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1"/>
  <workbookPr/>
  <xr:revisionPtr revIDLastSave="0" documentId="8_{82CF5ED4-14F4-4EBA-9B04-058F90E81F9F}" xr6:coauthVersionLast="47" xr6:coauthVersionMax="47" xr10:uidLastSave="{00000000-0000-0000-0000-000000000000}"/>
  <bookViews>
    <workbookView xWindow="0" yWindow="0" windowWidth="19200" windowHeight="11460" xr2:uid="{00000000-000D-0000-FFFF-FFFF00000000}"/>
  </bookViews>
  <sheets>
    <sheet name="5.1 MPI Region" sheetId="1" r:id="rId1"/>
    <sheet name="5.2 Censored Headcounts Region" sheetId="2" r:id="rId2"/>
    <sheet name="5.3 Contribution Region" sheetId="3" r:id="rId3"/>
    <sheet name="5.4 SEs &amp; CIs Region" sheetId="5" r:id="rId4"/>
    <sheet name="5.5 Raw Headcounts Region" sheetId="6" r:id="rId5"/>
    <sheet name="5.6 Sample Sizes Region" sheetId="7" r:id="rId6"/>
  </sheets>
  <definedNames>
    <definedName name="_xlnm._FilterDatabase" localSheetId="0" hidden="1">'5.1 MPI Region'!$A$9:$Y$9</definedName>
    <definedName name="_xlnm._FilterDatabase" localSheetId="1" hidden="1">'5.2 Censored Headcounts Region'!$A$9:$AF$9</definedName>
    <definedName name="_xlnm._FilterDatabase" localSheetId="2" hidden="1">'5.3 Contribution Region'!$A$9:$AJ$9</definedName>
    <definedName name="_xlnm._FilterDatabase" localSheetId="3" hidden="1">'5.4 SEs &amp; CIs Region'!$A$9:$AD$9</definedName>
    <definedName name="_xlnm._FilterDatabase" localSheetId="4" hidden="1">'5.5 Raw Headcounts Region'!$A$9:$AF$9</definedName>
    <definedName name="_xlnm._FilterDatabase" localSheetId="5" hidden="1">'5.6 Sample Sizes Region'!$A$9:$I$9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38" i="7" l="1"/>
  <c r="A1139" i="3"/>
  <c r="A1138" i="3"/>
  <c r="A1139" i="2"/>
  <c r="A1138" i="2"/>
  <c r="A1138" i="6"/>
  <c r="A1139" i="6"/>
  <c r="A1139" i="5"/>
  <c r="A1138" i="5"/>
  <c r="A3" i="5"/>
  <c r="A3" i="7"/>
  <c r="A3" i="6"/>
  <c r="A3" i="3"/>
  <c r="A3" i="2"/>
</calcChain>
</file>

<file path=xl/sharedStrings.xml><?xml version="1.0" encoding="utf-8"?>
<sst xmlns="http://schemas.openxmlformats.org/spreadsheetml/2006/main" count="46480" uniqueCount="1355">
  <si>
    <t>Table 5.1 MPI results by subnational regions</t>
  </si>
  <si>
    <t xml:space="preserve">This table reports the MPI estimates for 1127 subnational regions for 88 countries. Table is sorted by country (alphabetically). Estimates can deviate from Table 1.1 due to missing information on weights by psu (primary sampling unit) or stratified sampling (strata) that is required to produce accurate subnational estimates. </t>
  </si>
  <si>
    <t>Citation: Alkire, S., Kanagaratnam, U. and Suppa, N. (2018). ‘The Global Multidimensional Poverty Index (MPI): 2018 revision’, OPHI MPI Methodological Notes 46, Oxford Poverty and Human Development Initiative, University of Oxford.</t>
  </si>
  <si>
    <t>ISO
country numeric code</t>
  </si>
  <si>
    <t>ISO
country code</t>
  </si>
  <si>
    <t>Country</t>
  </si>
  <si>
    <t>World region</t>
  </si>
  <si>
    <t>MPI data source</t>
  </si>
  <si>
    <t>Subnational 
region</t>
  </si>
  <si>
    <t>MPI of the country</t>
  </si>
  <si>
    <t>Multidimensional poverty by region</t>
  </si>
  <si>
    <r>
      <t>Total population by country</t>
    </r>
    <r>
      <rPr>
        <b/>
        <sz val="16"/>
        <color theme="1"/>
        <rFont val="Calibri"/>
        <family val="2"/>
      </rPr>
      <t>ᵃ</t>
    </r>
  </si>
  <si>
    <t xml:space="preserve">Population 2016 </t>
  </si>
  <si>
    <t>Indicators included 
in the MPI</t>
  </si>
  <si>
    <t>Multidimensional Poverty Index
(MPI = H*A)</t>
  </si>
  <si>
    <t>Headcount ratio: Population in multidimensional poverty
(H)</t>
  </si>
  <si>
    <t xml:space="preserve">Intensity of deprivation among the poor
(A) </t>
  </si>
  <si>
    <t xml:space="preserve">Vulnerable to poverty (who experience 20-33.32% intensity of deprivations) </t>
  </si>
  <si>
    <t xml:space="preserve">In severe poverty (with intensity higher than 50%) </t>
  </si>
  <si>
    <t>Year of the survey</t>
  </si>
  <si>
    <t>Population 2015</t>
  </si>
  <si>
    <t>Population 2016</t>
  </si>
  <si>
    <t>Population share by region</t>
  </si>
  <si>
    <t>Population size by 
region</t>
  </si>
  <si>
    <r>
      <t>Number of MPI poor by region</t>
    </r>
    <r>
      <rPr>
        <b/>
        <sz val="16"/>
        <color theme="1"/>
        <rFont val="Garamond"/>
        <family val="1"/>
      </rPr>
      <t>ᵇ</t>
    </r>
  </si>
  <si>
    <t>Total number of indicators included 
(out of ten)</t>
  </si>
  <si>
    <t>Indicator (s) missing</t>
  </si>
  <si>
    <t xml:space="preserve">Survey </t>
  </si>
  <si>
    <t>Year</t>
  </si>
  <si>
    <t>Range 0 to 1</t>
  </si>
  <si>
    <t>% Population</t>
  </si>
  <si>
    <t>Average % of weighted deprivations</t>
  </si>
  <si>
    <t>Thousands</t>
  </si>
  <si>
    <t>AFG</t>
  </si>
  <si>
    <t>Afghanistan</t>
  </si>
  <si>
    <t>South Asia</t>
  </si>
  <si>
    <t>DHS</t>
  </si>
  <si>
    <t>2015-2016</t>
  </si>
  <si>
    <t>Kabul</t>
  </si>
  <si>
    <t>Nutrition</t>
  </si>
  <si>
    <t>Kapisa</t>
  </si>
  <si>
    <t>Parwan</t>
  </si>
  <si>
    <t>Wardak</t>
  </si>
  <si>
    <t>Logar</t>
  </si>
  <si>
    <t>Nangarhar</t>
  </si>
  <si>
    <t>Laghman</t>
  </si>
  <si>
    <t>Panjsher</t>
  </si>
  <si>
    <t>Baghlan</t>
  </si>
  <si>
    <t>Bamyan</t>
  </si>
  <si>
    <t>Ghazni</t>
  </si>
  <si>
    <t>Paktika</t>
  </si>
  <si>
    <t>Paktya</t>
  </si>
  <si>
    <t>Khost</t>
  </si>
  <si>
    <t>Kunarha</t>
  </si>
  <si>
    <t>Nooristan</t>
  </si>
  <si>
    <t>Badakhshan</t>
  </si>
  <si>
    <t>Takhar</t>
  </si>
  <si>
    <t>Kunduz</t>
  </si>
  <si>
    <t>Samangan</t>
  </si>
  <si>
    <t>Balkh</t>
  </si>
  <si>
    <t>Sar-E-Pul</t>
  </si>
  <si>
    <t>Ghor</t>
  </si>
  <si>
    <t>Daykundi</t>
  </si>
  <si>
    <t>Urozgan</t>
  </si>
  <si>
    <t>Zabul</t>
  </si>
  <si>
    <t>Kandahar</t>
  </si>
  <si>
    <t>Jawzjan</t>
  </si>
  <si>
    <t>Faryab</t>
  </si>
  <si>
    <t>Helmand</t>
  </si>
  <si>
    <t>Badghis</t>
  </si>
  <si>
    <t>Herat</t>
  </si>
  <si>
    <t>Farah</t>
  </si>
  <si>
    <t>Nimroz</t>
  </si>
  <si>
    <t>ALB</t>
  </si>
  <si>
    <t>Albania</t>
  </si>
  <si>
    <t>Europe and Central Asia</t>
  </si>
  <si>
    <t>2008-2009</t>
  </si>
  <si>
    <t>Coastal</t>
  </si>
  <si>
    <t/>
  </si>
  <si>
    <t>Central</t>
  </si>
  <si>
    <t>Mountain</t>
  </si>
  <si>
    <t>Urban Tirana</t>
  </si>
  <si>
    <t>DZA</t>
  </si>
  <si>
    <t>Algeria</t>
  </si>
  <si>
    <t>Arab States</t>
  </si>
  <si>
    <t>MICS</t>
  </si>
  <si>
    <t>2012-2013</t>
  </si>
  <si>
    <t>Nord-Centre</t>
  </si>
  <si>
    <t>Nord-Est</t>
  </si>
  <si>
    <t>Nord-Ouest</t>
  </si>
  <si>
    <t>Hauts Plateaux-Centre.</t>
  </si>
  <si>
    <t>Hauts Plateaux-Est</t>
  </si>
  <si>
    <t>Hauts Plateaux-Ouest</t>
  </si>
  <si>
    <t>Sud</t>
  </si>
  <si>
    <t>AGO</t>
  </si>
  <si>
    <t>Angola</t>
  </si>
  <si>
    <t>Sub-Saharan Africa</t>
  </si>
  <si>
    <t>Cabinda</t>
  </si>
  <si>
    <t>Zaire</t>
  </si>
  <si>
    <t>Uíge</t>
  </si>
  <si>
    <t>Luanda</t>
  </si>
  <si>
    <t>Cuanza Norte</t>
  </si>
  <si>
    <t>Cuanza Sul</t>
  </si>
  <si>
    <t>Malanje</t>
  </si>
  <si>
    <t>Lunda Norte</t>
  </si>
  <si>
    <t>Benguela</t>
  </si>
  <si>
    <t>Huambo</t>
  </si>
  <si>
    <t>Bié</t>
  </si>
  <si>
    <t>Moxico</t>
  </si>
  <si>
    <t>Cuando Cubango</t>
  </si>
  <si>
    <t>Namibe</t>
  </si>
  <si>
    <t>Huíla</t>
  </si>
  <si>
    <t>Cunene</t>
  </si>
  <si>
    <t>Lunda Sul</t>
  </si>
  <si>
    <t>Bengo</t>
  </si>
  <si>
    <t>AZE</t>
  </si>
  <si>
    <t>Azerbaijan</t>
  </si>
  <si>
    <t>2006</t>
  </si>
  <si>
    <t>Baku</t>
  </si>
  <si>
    <t>Absheron</t>
  </si>
  <si>
    <t>Ganja Gazakh</t>
  </si>
  <si>
    <t>Shaki Zaqatala</t>
  </si>
  <si>
    <t>Lankaran</t>
  </si>
  <si>
    <t>Guba Khachmaz</t>
  </si>
  <si>
    <t>Aran</t>
  </si>
  <si>
    <t>Yukhari Karabakh</t>
  </si>
  <si>
    <t>Dakhlik Shirvan</t>
  </si>
  <si>
    <t>BGD</t>
  </si>
  <si>
    <t>Bangladesh</t>
  </si>
  <si>
    <t>2014</t>
  </si>
  <si>
    <t>Barisal</t>
  </si>
  <si>
    <t>Chittagong</t>
  </si>
  <si>
    <t>Dhaka</t>
  </si>
  <si>
    <t>Khulna</t>
  </si>
  <si>
    <t>Rajshahi</t>
  </si>
  <si>
    <t>Rangpur</t>
  </si>
  <si>
    <t>Sylhet</t>
  </si>
  <si>
    <t>BRB</t>
  </si>
  <si>
    <t>Barbados</t>
  </si>
  <si>
    <t>Latin America and Caribbean</t>
  </si>
  <si>
    <t>2012</t>
  </si>
  <si>
    <t>Christ Church &amp; St. Philip</t>
  </si>
  <si>
    <t>Child mortality</t>
  </si>
  <si>
    <t>St Michael</t>
  </si>
  <si>
    <t>St. James, St. George &amp; St. Thomas</t>
  </si>
  <si>
    <t>St. Lucy, St. Peter, St. Andrew, St. Joseph &amp; St. John</t>
  </si>
  <si>
    <t>BLZ</t>
  </si>
  <si>
    <t>Belize</t>
  </si>
  <si>
    <t>Belize (ex. Belize City South Side)</t>
  </si>
  <si>
    <t>Belize City South Side</t>
  </si>
  <si>
    <t>Cayo</t>
  </si>
  <si>
    <t>Corozal</t>
  </si>
  <si>
    <t>Orange Walk</t>
  </si>
  <si>
    <t>Stann Creek</t>
  </si>
  <si>
    <t>Toledo</t>
  </si>
  <si>
    <t>BEN</t>
  </si>
  <si>
    <t>Benin</t>
  </si>
  <si>
    <t>Alibori</t>
  </si>
  <si>
    <t>Atacora</t>
  </si>
  <si>
    <t>Atlantique</t>
  </si>
  <si>
    <t>Borgou</t>
  </si>
  <si>
    <t>Collines</t>
  </si>
  <si>
    <t>Couffo</t>
  </si>
  <si>
    <t>Donga</t>
  </si>
  <si>
    <t>Littoral</t>
  </si>
  <si>
    <t>Mono</t>
  </si>
  <si>
    <t>Ouémé</t>
  </si>
  <si>
    <t>Plateau</t>
  </si>
  <si>
    <t>Zou</t>
  </si>
  <si>
    <t>BTN</t>
  </si>
  <si>
    <t>Bhutan</t>
  </si>
  <si>
    <t>2010</t>
  </si>
  <si>
    <t>Bumthang</t>
  </si>
  <si>
    <t>Chukha</t>
  </si>
  <si>
    <t>Dagana</t>
  </si>
  <si>
    <t>Haa</t>
  </si>
  <si>
    <t>Lhuntse</t>
  </si>
  <si>
    <t>Mongar</t>
  </si>
  <si>
    <t>Paro</t>
  </si>
  <si>
    <t>Pemagatshel</t>
  </si>
  <si>
    <t>Gasa and Punakha</t>
  </si>
  <si>
    <t>Samdrup jongkhar</t>
  </si>
  <si>
    <t>Samtse</t>
  </si>
  <si>
    <t>Sarpang</t>
  </si>
  <si>
    <t>Thimphu</t>
  </si>
  <si>
    <t>Trashigang</t>
  </si>
  <si>
    <t>Trashiyangtse</t>
  </si>
  <si>
    <t>Trongsa</t>
  </si>
  <si>
    <t>Tsirang</t>
  </si>
  <si>
    <t>Wangdi</t>
  </si>
  <si>
    <t>Zhemgang</t>
  </si>
  <si>
    <t>BOL</t>
  </si>
  <si>
    <t>Bolivia</t>
  </si>
  <si>
    <t>2008</t>
  </si>
  <si>
    <t>Chuquisaca</t>
  </si>
  <si>
    <t>La Paz</t>
  </si>
  <si>
    <t>Cochabamba</t>
  </si>
  <si>
    <t>Oruro</t>
  </si>
  <si>
    <t>Potosi</t>
  </si>
  <si>
    <t>Tarija</t>
  </si>
  <si>
    <t>Santa Cruz</t>
  </si>
  <si>
    <t>Beni</t>
  </si>
  <si>
    <t>Pando</t>
  </si>
  <si>
    <t>BRA</t>
  </si>
  <si>
    <t>Brazil</t>
  </si>
  <si>
    <t>PNAD</t>
  </si>
  <si>
    <t>2015</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</si>
  <si>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</si>
  <si>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</si>
  <si>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</si>
  <si>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</si>
  <si>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</si>
  <si>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</si>
  <si>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</si>
  <si>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</si>
  <si>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</si>
  <si>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</si>
  <si>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</si>
  <si>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</si>
  <si>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</si>
  <si>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</si>
  <si>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</si>
  <si>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</si>
  <si>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</si>
  <si>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</si>
  <si>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Rio de Janeiro</t>
  </si>
  <si>
    <t>São Paulo</t>
  </si>
  <si>
    <t>Paraná</t>
  </si>
  <si>
    <t>Santa Catarina</t>
  </si>
  <si>
    <t>Rio Grande do Sul</t>
  </si>
  <si>
    <t>Mato Grosso do Sul</t>
  </si>
  <si>
    <t>Mato Grosso</t>
  </si>
  <si>
    <t>Goiás</t>
  </si>
  <si>
    <t>Distrito Federal</t>
  </si>
  <si>
    <t>BFA</t>
  </si>
  <si>
    <t>Burkina Faso</t>
  </si>
  <si>
    <t>Boucle de Mouhoun</t>
  </si>
  <si>
    <t>Cascades</t>
  </si>
  <si>
    <t>Centre</t>
  </si>
  <si>
    <t>Centre-Est</t>
  </si>
  <si>
    <t>Centre-Nord</t>
  </si>
  <si>
    <t>Centre-Ouest</t>
  </si>
  <si>
    <t>Centre-Sud</t>
  </si>
  <si>
    <t>Est</t>
  </si>
  <si>
    <t>Hauts Basins</t>
  </si>
  <si>
    <t>Nord</t>
  </si>
  <si>
    <t>Plateau Central</t>
  </si>
  <si>
    <t>Sahel</t>
  </si>
  <si>
    <t>Sud-Ouest</t>
  </si>
  <si>
    <t>BDI</t>
  </si>
  <si>
    <t>Burundi</t>
  </si>
  <si>
    <t>2016-2017</t>
  </si>
  <si>
    <t>Bubanza</t>
  </si>
  <si>
    <t>Bujumbura Rural</t>
  </si>
  <si>
    <t>Bururi</t>
  </si>
  <si>
    <t>Cankuzo</t>
  </si>
  <si>
    <t>Cibitoke</t>
  </si>
  <si>
    <t>Gitega</t>
  </si>
  <si>
    <t>Karusi</t>
  </si>
  <si>
    <t>Kayanza</t>
  </si>
  <si>
    <t>Kirundo</t>
  </si>
  <si>
    <t>Makamba</t>
  </si>
  <si>
    <t>Muramvya</t>
  </si>
  <si>
    <t>Muyinga</t>
  </si>
  <si>
    <t>Mwaro</t>
  </si>
  <si>
    <t>Ngozi</t>
  </si>
  <si>
    <t>Rutana</t>
  </si>
  <si>
    <t>Ruyigi</t>
  </si>
  <si>
    <t>Bujumbura Mairie</t>
  </si>
  <si>
    <t>Rumonge</t>
  </si>
  <si>
    <t>KHM</t>
  </si>
  <si>
    <t>Cambodia</t>
  </si>
  <si>
    <t>East Asia and the Pacific</t>
  </si>
  <si>
    <t>Banteay Mean Chey</t>
  </si>
  <si>
    <t>Kampong Cham</t>
  </si>
  <si>
    <t>Kampong Chhnang</t>
  </si>
  <si>
    <t>Kampong Speu</t>
  </si>
  <si>
    <t>Kampong Thom</t>
  </si>
  <si>
    <t>Kandal</t>
  </si>
  <si>
    <t>Kratie</t>
  </si>
  <si>
    <t>Phnom Penh</t>
  </si>
  <si>
    <t>Prey Veng</t>
  </si>
  <si>
    <t>Pursat</t>
  </si>
  <si>
    <t>Siem Reap</t>
  </si>
  <si>
    <t>Svay Rieng</t>
  </si>
  <si>
    <t>Takeo</t>
  </si>
  <si>
    <t>Otdar Mean Chey</t>
  </si>
  <si>
    <t>Battambang &amp; Pailin</t>
  </si>
  <si>
    <t>Kampot &amp; Kep</t>
  </si>
  <si>
    <t>Preah Sihanouk &amp; Kaoh Kong</t>
  </si>
  <si>
    <t>Preah Vihear &amp; Steung Treng</t>
  </si>
  <si>
    <t>Mondol Kiri &amp; Rattanak Kiri</t>
  </si>
  <si>
    <t>CMR</t>
  </si>
  <si>
    <t>Cameroon</t>
  </si>
  <si>
    <t>Adamaoua</t>
  </si>
  <si>
    <t>Centre (sans Yaoundé)</t>
  </si>
  <si>
    <t>Douala</t>
  </si>
  <si>
    <t>Extrême-Nord</t>
  </si>
  <si>
    <t>Littoral (sans Douala)</t>
  </si>
  <si>
    <t>Ouest</t>
  </si>
  <si>
    <t>Yaoundé</t>
  </si>
  <si>
    <t>CAF</t>
  </si>
  <si>
    <t>Central African Republic</t>
  </si>
  <si>
    <t>Ombella-M'Poko</t>
  </si>
  <si>
    <t>Lobaye</t>
  </si>
  <si>
    <t>Mambéré-Kadéï</t>
  </si>
  <si>
    <t>Nana-Mambéré</t>
  </si>
  <si>
    <t>Sangha-Mbaéré</t>
  </si>
  <si>
    <t>Ouham-Pendé</t>
  </si>
  <si>
    <t>Ouham</t>
  </si>
  <si>
    <t>Kémo</t>
  </si>
  <si>
    <t>Nana-Grébizi</t>
  </si>
  <si>
    <t>Ouaka</t>
  </si>
  <si>
    <t>Haute-Kotto</t>
  </si>
  <si>
    <t>Bamingui-Bangoran</t>
  </si>
  <si>
    <t>Vakaga</t>
  </si>
  <si>
    <t>Basse-Kotto</t>
  </si>
  <si>
    <t>Mbomou</t>
  </si>
  <si>
    <t>Haut-Mbomou</t>
  </si>
  <si>
    <t>Bangui</t>
  </si>
  <si>
    <t>TCD</t>
  </si>
  <si>
    <t>Chad</t>
  </si>
  <si>
    <t>2014-2015</t>
  </si>
  <si>
    <t>Barh El Gazal</t>
  </si>
  <si>
    <t>Batha</t>
  </si>
  <si>
    <t>Borkou/Tibesti</t>
  </si>
  <si>
    <t>Chari Baguirmi</t>
  </si>
  <si>
    <t>Ennedi</t>
  </si>
  <si>
    <t>Guéra</t>
  </si>
  <si>
    <t>Hadjer-Lamis</t>
  </si>
  <si>
    <t>Kanem</t>
  </si>
  <si>
    <t>Lac</t>
  </si>
  <si>
    <t>Logone Occidental</t>
  </si>
  <si>
    <t>Logone Oriental</t>
  </si>
  <si>
    <t>Mandoul</t>
  </si>
  <si>
    <t>Mayo Kebbi Est</t>
  </si>
  <si>
    <t>Mayo Kebbi Ouest</t>
  </si>
  <si>
    <t>Moyen Chari</t>
  </si>
  <si>
    <t>N'Djaména</t>
  </si>
  <si>
    <t>Ouaddaï</t>
  </si>
  <si>
    <t>Salamat</t>
  </si>
  <si>
    <t>Sila</t>
  </si>
  <si>
    <t>Tandjilé</t>
  </si>
  <si>
    <t>Wadi Fira</t>
  </si>
  <si>
    <t>CHN</t>
  </si>
  <si>
    <t>China</t>
  </si>
  <si>
    <t>CFPS</t>
  </si>
  <si>
    <t>East/Coastal region</t>
  </si>
  <si>
    <t>Housing</t>
  </si>
  <si>
    <t>Central region</t>
  </si>
  <si>
    <t>Western region</t>
  </si>
  <si>
    <t>COL</t>
  </si>
  <si>
    <t>Colombia</t>
  </si>
  <si>
    <t>Guajira, Cesar, Magdalena</t>
  </si>
  <si>
    <t>Barranquilla A. M.</t>
  </si>
  <si>
    <t>Atlantico, San Andres, Bolivar Norte</t>
  </si>
  <si>
    <t>Bolivar Sur, Sucre, Cordoba</t>
  </si>
  <si>
    <t>Santanderes</t>
  </si>
  <si>
    <t>Boyaca, Cmarca, Meta</t>
  </si>
  <si>
    <t>Medellin A.M.</t>
  </si>
  <si>
    <t>Antioquia Sin Medellin</t>
  </si>
  <si>
    <t>Caldas, Risaralda, Quindio</t>
  </si>
  <si>
    <t>Tolima, Huila, Caqueta</t>
  </si>
  <si>
    <t>Cali A.M.</t>
  </si>
  <si>
    <t>Valle Sin Cali Ni Litoral</t>
  </si>
  <si>
    <t>Cauca Y Nari Sin Litoral</t>
  </si>
  <si>
    <t>Litoral Pacifico</t>
  </si>
  <si>
    <t>Bogota</t>
  </si>
  <si>
    <t>Orinoquia Y Amazonia</t>
  </si>
  <si>
    <t>COM</t>
  </si>
  <si>
    <t>Comoros</t>
  </si>
  <si>
    <t>DHS-MICS</t>
  </si>
  <si>
    <t>Mwali (Mohéli)</t>
  </si>
  <si>
    <t>Ndzuwani (Ndzouani or Anjouan)</t>
  </si>
  <si>
    <t>Ngazidja (Grande Comore)</t>
  </si>
  <si>
    <t>COG</t>
  </si>
  <si>
    <t>Congo</t>
  </si>
  <si>
    <t>2011-2012</t>
  </si>
  <si>
    <t>Kouilou</t>
  </si>
  <si>
    <t>Niari</t>
  </si>
  <si>
    <t>Lekoumou</t>
  </si>
  <si>
    <t>Bouenza</t>
  </si>
  <si>
    <t>Pool</t>
  </si>
  <si>
    <t>Plateaux</t>
  </si>
  <si>
    <t>Cuvette</t>
  </si>
  <si>
    <t>Cuvette - Ouest</t>
  </si>
  <si>
    <t>Sangha</t>
  </si>
  <si>
    <t>Likouala</t>
  </si>
  <si>
    <t>Brazzaville</t>
  </si>
  <si>
    <t>Pointe-Noire</t>
  </si>
  <si>
    <t>COD</t>
  </si>
  <si>
    <t>Congo, Democratic Republic of the</t>
  </si>
  <si>
    <t>2013-2014</t>
  </si>
  <si>
    <t>Kinshasa</t>
  </si>
  <si>
    <t>Bandundu</t>
  </si>
  <si>
    <t>Bas-Congo</t>
  </si>
  <si>
    <t>Equateur</t>
  </si>
  <si>
    <t>Kasai-Occidental</t>
  </si>
  <si>
    <t>Kasai-Oriental</t>
  </si>
  <si>
    <t>Katanga</t>
  </si>
  <si>
    <t>Maniema</t>
  </si>
  <si>
    <t>Nord-Kivu</t>
  </si>
  <si>
    <t>Orientale</t>
  </si>
  <si>
    <t>Sud-Kivu</t>
  </si>
  <si>
    <t>CIV</t>
  </si>
  <si>
    <t>Côte d'Ivoire</t>
  </si>
  <si>
    <t>2016</t>
  </si>
  <si>
    <t>Sud sans Ville d'Abidjan</t>
  </si>
  <si>
    <t>Ville d'Abidjan</t>
  </si>
  <si>
    <t>DJI</t>
  </si>
  <si>
    <t>Djibouti</t>
  </si>
  <si>
    <t>Autres Districts</t>
  </si>
  <si>
    <t>DOM</t>
  </si>
  <si>
    <t>Dominican Republic</t>
  </si>
  <si>
    <t>Cibao Nordeste</t>
  </si>
  <si>
    <t>Cibao Noroeste</t>
  </si>
  <si>
    <t>Cibao Norte</t>
  </si>
  <si>
    <t>Cibao Sur</t>
  </si>
  <si>
    <t>Del Yuma</t>
  </si>
  <si>
    <t>El Valle</t>
  </si>
  <si>
    <t>Enriquillo</t>
  </si>
  <si>
    <t>Higuamo</t>
  </si>
  <si>
    <t>Metropolitana</t>
  </si>
  <si>
    <t>Valdesia</t>
  </si>
  <si>
    <t>ECU</t>
  </si>
  <si>
    <t>Ecuador</t>
  </si>
  <si>
    <t>ECV</t>
  </si>
  <si>
    <t>Azuay</t>
  </si>
  <si>
    <t>Bolivar</t>
  </si>
  <si>
    <t>Carchi</t>
  </si>
  <si>
    <t>Cañar</t>
  </si>
  <si>
    <t>Chimborazo</t>
  </si>
  <si>
    <t>Cotopaxi</t>
  </si>
  <si>
    <t>El Oro</t>
  </si>
  <si>
    <t>Esmeraldas</t>
  </si>
  <si>
    <t>Galápagos</t>
  </si>
  <si>
    <t>Guayas</t>
  </si>
  <si>
    <t>Imbabura</t>
  </si>
  <si>
    <t>Loja</t>
  </si>
  <si>
    <t>Los Rios</t>
  </si>
  <si>
    <t>Manabi</t>
  </si>
  <si>
    <t>Morona Santiago</t>
  </si>
  <si>
    <t>Napo</t>
  </si>
  <si>
    <t>Orellana</t>
  </si>
  <si>
    <t>Pastaza</t>
  </si>
  <si>
    <t>Pichincha</t>
  </si>
  <si>
    <t>Santa Elena</t>
  </si>
  <si>
    <t>Santo Domingo De Los Tsachilas</t>
  </si>
  <si>
    <t>Sucumbios</t>
  </si>
  <si>
    <t>Tungurahua</t>
  </si>
  <si>
    <t>Zamora Chinchipe</t>
  </si>
  <si>
    <t>EGY</t>
  </si>
  <si>
    <t>Egypt</t>
  </si>
  <si>
    <t>Cairo</t>
  </si>
  <si>
    <t>Cooking fuel</t>
  </si>
  <si>
    <t>Alexandria</t>
  </si>
  <si>
    <t>Port Said</t>
  </si>
  <si>
    <t>Suez</t>
  </si>
  <si>
    <t>Damietta</t>
  </si>
  <si>
    <t>Dakahlia</t>
  </si>
  <si>
    <t>Sharkia</t>
  </si>
  <si>
    <t>Kalyubia</t>
  </si>
  <si>
    <t>Kafr El-Sheikh</t>
  </si>
  <si>
    <t>Gharbia</t>
  </si>
  <si>
    <t>Menoufia</t>
  </si>
  <si>
    <t>Behera</t>
  </si>
  <si>
    <t>Ismailia</t>
  </si>
  <si>
    <t>Giza</t>
  </si>
  <si>
    <t>Beni Suef</t>
  </si>
  <si>
    <t>Fayoum</t>
  </si>
  <si>
    <t>Menya</t>
  </si>
  <si>
    <t>Assuit</t>
  </si>
  <si>
    <t>Souhag</t>
  </si>
  <si>
    <t>Qena</t>
  </si>
  <si>
    <t>Aswan</t>
  </si>
  <si>
    <t>Luxor</t>
  </si>
  <si>
    <t>Red Sea</t>
  </si>
  <si>
    <t>New Valley</t>
  </si>
  <si>
    <t>Matroh</t>
  </si>
  <si>
    <t>SLV</t>
  </si>
  <si>
    <t>El Salvador</t>
  </si>
  <si>
    <t>Ahuachapán</t>
  </si>
  <si>
    <t>Cabañas</t>
  </si>
  <si>
    <t>Chalatenango</t>
  </si>
  <si>
    <t>Cuscatlán</t>
  </si>
  <si>
    <t>La Libertad</t>
  </si>
  <si>
    <t>La Unión</t>
  </si>
  <si>
    <t>Morazán</t>
  </si>
  <si>
    <t>San Miguel</t>
  </si>
  <si>
    <t>San Salvador</t>
  </si>
  <si>
    <t>San Vicente</t>
  </si>
  <si>
    <t>Santa Ana</t>
  </si>
  <si>
    <t>Sonsonate</t>
  </si>
  <si>
    <t>Usulután</t>
  </si>
  <si>
    <t>SWZ</t>
  </si>
  <si>
    <t>eSwatini</t>
  </si>
  <si>
    <t>Hhohho</t>
  </si>
  <si>
    <t>Lubombo</t>
  </si>
  <si>
    <t>Manzini</t>
  </si>
  <si>
    <t>Shiselweni</t>
  </si>
  <si>
    <t>ETH</t>
  </si>
  <si>
    <t>Ethiopia</t>
  </si>
  <si>
    <t>Tigray</t>
  </si>
  <si>
    <t>Afar</t>
  </si>
  <si>
    <t>Amhara</t>
  </si>
  <si>
    <t>Oromia</t>
  </si>
  <si>
    <t>Somali</t>
  </si>
  <si>
    <t>Benishangul</t>
  </si>
  <si>
    <t>SNNPR</t>
  </si>
  <si>
    <t>Gambela</t>
  </si>
  <si>
    <t>Harari</t>
  </si>
  <si>
    <t>Addis Adaba</t>
  </si>
  <si>
    <t>Dire Dawa</t>
  </si>
  <si>
    <t>GAB</t>
  </si>
  <si>
    <t>Gabon</t>
  </si>
  <si>
    <t>Libreville/Port-Gentil</t>
  </si>
  <si>
    <t>Estuaire</t>
  </si>
  <si>
    <t>Haut-Ogooué</t>
  </si>
  <si>
    <t>Moyen-Ogooué</t>
  </si>
  <si>
    <t>Ngounié</t>
  </si>
  <si>
    <t>Nyanga</t>
  </si>
  <si>
    <t>Ogooué Maritime</t>
  </si>
  <si>
    <t>Ogooué-Ivindo</t>
  </si>
  <si>
    <t>Ogooué-Lolo</t>
  </si>
  <si>
    <t>Woleu-Ntem</t>
  </si>
  <si>
    <t>GMB</t>
  </si>
  <si>
    <t>Gambia</t>
  </si>
  <si>
    <t>2013</t>
  </si>
  <si>
    <t>Banjul</t>
  </si>
  <si>
    <t>Kanifing</t>
  </si>
  <si>
    <t>Brikama</t>
  </si>
  <si>
    <t>Mansakonko</t>
  </si>
  <si>
    <t>Kerewan</t>
  </si>
  <si>
    <t>Kuntaur</t>
  </si>
  <si>
    <t>Janjanbureh</t>
  </si>
  <si>
    <t>Basse</t>
  </si>
  <si>
    <t>GHA</t>
  </si>
  <si>
    <t>Ghana</t>
  </si>
  <si>
    <t>Western</t>
  </si>
  <si>
    <t>Greater Accra</t>
  </si>
  <si>
    <t>Volta</t>
  </si>
  <si>
    <t>Eastern</t>
  </si>
  <si>
    <t>Ashanti</t>
  </si>
  <si>
    <t>Brong Ahafo</t>
  </si>
  <si>
    <t>Northern</t>
  </si>
  <si>
    <t>Upper East</t>
  </si>
  <si>
    <t>Upper West</t>
  </si>
  <si>
    <t>GTM</t>
  </si>
  <si>
    <t>Guatemala</t>
  </si>
  <si>
    <t>Guatemala Municipio</t>
  </si>
  <si>
    <t>Guatemala Resto</t>
  </si>
  <si>
    <t>El Progreso</t>
  </si>
  <si>
    <t>Sacatepéquez</t>
  </si>
  <si>
    <t>Chimaltenango</t>
  </si>
  <si>
    <t>Escuintla</t>
  </si>
  <si>
    <t>Santa Rosa</t>
  </si>
  <si>
    <t>Sololá</t>
  </si>
  <si>
    <t>Totonicapán</t>
  </si>
  <si>
    <t>Quetzaltenango</t>
  </si>
  <si>
    <t>Suchitepéquez</t>
  </si>
  <si>
    <t>Retalhuleu</t>
  </si>
  <si>
    <t>San Marcos</t>
  </si>
  <si>
    <t>Huehuetenango</t>
  </si>
  <si>
    <t>Quiché</t>
  </si>
  <si>
    <t>Baja Verapaz</t>
  </si>
  <si>
    <t>Alta Verapaz</t>
  </si>
  <si>
    <t>Petén</t>
  </si>
  <si>
    <t>Izabal</t>
  </si>
  <si>
    <t>Zacapa</t>
  </si>
  <si>
    <t>Chiquimula</t>
  </si>
  <si>
    <t>Jalapa</t>
  </si>
  <si>
    <t>Jutiapa</t>
  </si>
  <si>
    <t>GIN</t>
  </si>
  <si>
    <t>Guinea</t>
  </si>
  <si>
    <t>Boké</t>
  </si>
  <si>
    <t>Conakry</t>
  </si>
  <si>
    <t>Faranah</t>
  </si>
  <si>
    <t>Kankan</t>
  </si>
  <si>
    <t>Kindia</t>
  </si>
  <si>
    <t>Labé</t>
  </si>
  <si>
    <t>Mamou</t>
  </si>
  <si>
    <t>N'Zérékoré</t>
  </si>
  <si>
    <t>GNB</t>
  </si>
  <si>
    <t>Guinea-Bissau</t>
  </si>
  <si>
    <t>Tombali</t>
  </si>
  <si>
    <t>Quinara</t>
  </si>
  <si>
    <t>Oio</t>
  </si>
  <si>
    <t>Biombo</t>
  </si>
  <si>
    <t>Bolama</t>
  </si>
  <si>
    <t>Bafata</t>
  </si>
  <si>
    <t>Gabu</t>
  </si>
  <si>
    <t>Cacheu</t>
  </si>
  <si>
    <t>Sab</t>
  </si>
  <si>
    <t>GUY</t>
  </si>
  <si>
    <t>Guyana</t>
  </si>
  <si>
    <t>Interior</t>
  </si>
  <si>
    <t>HTI</t>
  </si>
  <si>
    <t>Haiti</t>
  </si>
  <si>
    <t>Sud-Est</t>
  </si>
  <si>
    <t>L'Artibonite</t>
  </si>
  <si>
    <t>Grand'Anse</t>
  </si>
  <si>
    <t>Nippes</t>
  </si>
  <si>
    <t>HND</t>
  </si>
  <si>
    <t>Honduras</t>
  </si>
  <si>
    <t>Atlántida</t>
  </si>
  <si>
    <t>Electricity</t>
  </si>
  <si>
    <t>Colón</t>
  </si>
  <si>
    <t>Comayagua</t>
  </si>
  <si>
    <t>Copán</t>
  </si>
  <si>
    <t>Cortés</t>
  </si>
  <si>
    <t>Choluteca</t>
  </si>
  <si>
    <t>El Paraíso</t>
  </si>
  <si>
    <t>Francisco Morazán</t>
  </si>
  <si>
    <t>Gracias a Dios</t>
  </si>
  <si>
    <t>Intibucá</t>
  </si>
  <si>
    <t>Islas de la Bahía</t>
  </si>
  <si>
    <t>Lempira</t>
  </si>
  <si>
    <t>Ocotepeque</t>
  </si>
  <si>
    <t>Olancho</t>
  </si>
  <si>
    <t>Santa Bárbara</t>
  </si>
  <si>
    <t>Valle</t>
  </si>
  <si>
    <t>Yoro</t>
  </si>
  <si>
    <t>IND</t>
  </si>
  <si>
    <t>India</t>
  </si>
  <si>
    <t>Andaman &amp; Nicobar Islands</t>
  </si>
  <si>
    <t>Andhra Pradesh</t>
  </si>
  <si>
    <t>Arunachal Pradesh</t>
  </si>
  <si>
    <t>Assam</t>
  </si>
  <si>
    <t>Bihar</t>
  </si>
  <si>
    <t>Chandigarh</t>
  </si>
  <si>
    <t>Chhattisgarh</t>
  </si>
  <si>
    <t>Dadra &amp; Nagar Haveli</t>
  </si>
  <si>
    <t>Daman &amp; Diu</t>
  </si>
  <si>
    <t>Goa</t>
  </si>
  <si>
    <t>Gujarat</t>
  </si>
  <si>
    <t>Haryana</t>
  </si>
  <si>
    <t>Himachal Pradesh</t>
  </si>
  <si>
    <t>Jammu &amp; Kashmir</t>
  </si>
  <si>
    <t>Jharkhand</t>
  </si>
  <si>
    <t>Karnataka</t>
  </si>
  <si>
    <t>Kerala</t>
  </si>
  <si>
    <t>Lakshadweep</t>
  </si>
  <si>
    <t>Madhya Pradesh</t>
  </si>
  <si>
    <t>Maharashtra</t>
  </si>
  <si>
    <t>Manipur</t>
  </si>
  <si>
    <t>Meghalaya</t>
  </si>
  <si>
    <t>Mizoram</t>
  </si>
  <si>
    <t>Nagaland</t>
  </si>
  <si>
    <t>Delhi</t>
  </si>
  <si>
    <t>Odisha</t>
  </si>
  <si>
    <t>Puducherry</t>
  </si>
  <si>
    <t>Punjab</t>
  </si>
  <si>
    <t>Rajasthan</t>
  </si>
  <si>
    <t>Sikkim</t>
  </si>
  <si>
    <t>Tamil Nadu</t>
  </si>
  <si>
    <t>Tripura</t>
  </si>
  <si>
    <t>Uttar Pradesh</t>
  </si>
  <si>
    <t>Uttarakhand</t>
  </si>
  <si>
    <t>West Bengal</t>
  </si>
  <si>
    <t>Telangana</t>
  </si>
  <si>
    <t>IDN</t>
  </si>
  <si>
    <t>Indonesia</t>
  </si>
  <si>
    <t>Aceh</t>
  </si>
  <si>
    <t>North Sumatera</t>
  </si>
  <si>
    <t>West Sumatera</t>
  </si>
  <si>
    <t>Riau</t>
  </si>
  <si>
    <t>Jambi</t>
  </si>
  <si>
    <t>South Sumatera</t>
  </si>
  <si>
    <t>Bengkulu</t>
  </si>
  <si>
    <t>Lampung</t>
  </si>
  <si>
    <t>Bangka Belitung</t>
  </si>
  <si>
    <t>Riau Islands</t>
  </si>
  <si>
    <t>Jakarta</t>
  </si>
  <si>
    <t>West Java</t>
  </si>
  <si>
    <t>Central Java</t>
  </si>
  <si>
    <t>Yogyakarta</t>
  </si>
  <si>
    <t>East Java</t>
  </si>
  <si>
    <t>Banten</t>
  </si>
  <si>
    <t>Bali</t>
  </si>
  <si>
    <t>West Nusa Tenggara</t>
  </si>
  <si>
    <t>East Nusa Tenggara</t>
  </si>
  <si>
    <t>West Kalimantan</t>
  </si>
  <si>
    <t>Central Kalimantan</t>
  </si>
  <si>
    <t>South Kalimantan</t>
  </si>
  <si>
    <t>East Kalimantan</t>
  </si>
  <si>
    <t>North Sulawesi</t>
  </si>
  <si>
    <t>Central Sulawesi</t>
  </si>
  <si>
    <t>South Sulawesi</t>
  </si>
  <si>
    <t>Southeast Sulawesi</t>
  </si>
  <si>
    <t>Gorontalo</t>
  </si>
  <si>
    <t>West Sulawesi</t>
  </si>
  <si>
    <t>Maluku</t>
  </si>
  <si>
    <t>North Maluku</t>
  </si>
  <si>
    <t>West Papua</t>
  </si>
  <si>
    <t>Papua</t>
  </si>
  <si>
    <t>IRQ</t>
  </si>
  <si>
    <t>Iraq</t>
  </si>
  <si>
    <t>2011</t>
  </si>
  <si>
    <t>Al-Anbar</t>
  </si>
  <si>
    <t>Al-Muthanna</t>
  </si>
  <si>
    <t>Al-Najaf</t>
  </si>
  <si>
    <t>Al-Qadisiya</t>
  </si>
  <si>
    <t>Babil</t>
  </si>
  <si>
    <t>Baghdad</t>
  </si>
  <si>
    <t>Basrah</t>
  </si>
  <si>
    <t>Diyala</t>
  </si>
  <si>
    <t>Dohuk</t>
  </si>
  <si>
    <t>Erbil</t>
  </si>
  <si>
    <t>Karbala</t>
  </si>
  <si>
    <t>Kirkuk</t>
  </si>
  <si>
    <t>Missan</t>
  </si>
  <si>
    <t>Ninewa</t>
  </si>
  <si>
    <t>Salahaddin</t>
  </si>
  <si>
    <t>Suleimaniya</t>
  </si>
  <si>
    <t>Thi-Qar</t>
  </si>
  <si>
    <t>Wasit</t>
  </si>
  <si>
    <t>JAM</t>
  </si>
  <si>
    <t>Jamaica</t>
  </si>
  <si>
    <t>JSLC</t>
  </si>
  <si>
    <t>Kingston</t>
  </si>
  <si>
    <t>St. Andrew</t>
  </si>
  <si>
    <t>St. Thomas</t>
  </si>
  <si>
    <t>Portland</t>
  </si>
  <si>
    <t>St. Mary</t>
  </si>
  <si>
    <t>St. Ann</t>
  </si>
  <si>
    <t>Trelawny</t>
  </si>
  <si>
    <t>St. James</t>
  </si>
  <si>
    <t>Hanover</t>
  </si>
  <si>
    <t>Westmoreland</t>
  </si>
  <si>
    <t>St. Elizabeth</t>
  </si>
  <si>
    <t>Manchester</t>
  </si>
  <si>
    <t>Clarendon</t>
  </si>
  <si>
    <t>St. Catherine</t>
  </si>
  <si>
    <t>KEN</t>
  </si>
  <si>
    <t>Kenya</t>
  </si>
  <si>
    <t>Coast</t>
  </si>
  <si>
    <t>North Eastern</t>
  </si>
  <si>
    <t>Rift Valley</t>
  </si>
  <si>
    <t>Nyanza</t>
  </si>
  <si>
    <t>Nairobi</t>
  </si>
  <si>
    <t>KGZ</t>
  </si>
  <si>
    <t>Kyrgyzstan</t>
  </si>
  <si>
    <t>Batken</t>
  </si>
  <si>
    <t>Bishkek City</t>
  </si>
  <si>
    <t>Chui</t>
  </si>
  <si>
    <t>Djalal-Abad</t>
  </si>
  <si>
    <t>Issyk-Kul</t>
  </si>
  <si>
    <t>Naryn</t>
  </si>
  <si>
    <t>Osh City</t>
  </si>
  <si>
    <t>Osh Oblast</t>
  </si>
  <si>
    <t>Talas</t>
  </si>
  <si>
    <t>LAO</t>
  </si>
  <si>
    <t>Laos</t>
  </si>
  <si>
    <t>MICS-DHS</t>
  </si>
  <si>
    <t>Attapeu</t>
  </si>
  <si>
    <t>Bokeo</t>
  </si>
  <si>
    <t>Borikhamxay</t>
  </si>
  <si>
    <t>Champasack</t>
  </si>
  <si>
    <t>Huaphanh</t>
  </si>
  <si>
    <t>Khammuane</t>
  </si>
  <si>
    <t>Luangnamtha</t>
  </si>
  <si>
    <t>Luangprabang</t>
  </si>
  <si>
    <t>Oudomxay</t>
  </si>
  <si>
    <t>Phongsaly</t>
  </si>
  <si>
    <t>Saravane</t>
  </si>
  <si>
    <t>Savannakhet</t>
  </si>
  <si>
    <t>Sekong</t>
  </si>
  <si>
    <t>Vientiane</t>
  </si>
  <si>
    <t>Vientiane Capital</t>
  </si>
  <si>
    <t>Xayabury</t>
  </si>
  <si>
    <t>Xiengkhuang</t>
  </si>
  <si>
    <t>LSO</t>
  </si>
  <si>
    <t>Lesotho</t>
  </si>
  <si>
    <t>Botha-Bothe</t>
  </si>
  <si>
    <t>Leribe</t>
  </si>
  <si>
    <t>Berea</t>
  </si>
  <si>
    <t>Maseru</t>
  </si>
  <si>
    <t>Mafeteng</t>
  </si>
  <si>
    <t>Mohale'S Hoek</t>
  </si>
  <si>
    <t>Quthing</t>
  </si>
  <si>
    <t>Qacha'S-Nek</t>
  </si>
  <si>
    <t>Mokhotlong</t>
  </si>
  <si>
    <t>Thaba Tseka</t>
  </si>
  <si>
    <t>LBR</t>
  </si>
  <si>
    <t>Liberia</t>
  </si>
  <si>
    <t>Bomi</t>
  </si>
  <si>
    <t>Bong</t>
  </si>
  <si>
    <t>Gbarpolu</t>
  </si>
  <si>
    <t>Grand Bassa</t>
  </si>
  <si>
    <t>Grand Cape Mount</t>
  </si>
  <si>
    <t>Grand Gedeh</t>
  </si>
  <si>
    <t>Grand Kru</t>
  </si>
  <si>
    <t>Lofa</t>
  </si>
  <si>
    <t>Margibi</t>
  </si>
  <si>
    <t>Maryland</t>
  </si>
  <si>
    <t>Montserrado</t>
  </si>
  <si>
    <t>Nimba</t>
  </si>
  <si>
    <t>River Cess</t>
  </si>
  <si>
    <t>River Gee</t>
  </si>
  <si>
    <t>Sinoe</t>
  </si>
  <si>
    <t>LBY</t>
  </si>
  <si>
    <t>Libya</t>
  </si>
  <si>
    <t>PAPFAM</t>
  </si>
  <si>
    <t>Tubruk</t>
  </si>
  <si>
    <t>Derna</t>
  </si>
  <si>
    <t>El-Jabal El-Akhdar</t>
  </si>
  <si>
    <t>El-Marj</t>
  </si>
  <si>
    <t>Ben-Ghazi</t>
  </si>
  <si>
    <t>Ajdabya</t>
  </si>
  <si>
    <t>El-Wahat/El-Kufra</t>
  </si>
  <si>
    <t>Sert/Jafra</t>
  </si>
  <si>
    <t>Sebha/El-Shate</t>
  </si>
  <si>
    <t>Murzuk</t>
  </si>
  <si>
    <t>Wadi El-Hayat</t>
  </si>
  <si>
    <t>Musrata</t>
  </si>
  <si>
    <t>El-Merqab</t>
  </si>
  <si>
    <t>Tarhuna</t>
  </si>
  <si>
    <t>Tripoli</t>
  </si>
  <si>
    <t>Qasr Ben-Ghesheer</t>
  </si>
  <si>
    <t>Jfara</t>
  </si>
  <si>
    <t>El-Zawya</t>
  </si>
  <si>
    <t>Zwara</t>
  </si>
  <si>
    <t>El-Jabal El-Gharbi</t>
  </si>
  <si>
    <t>Nalut</t>
  </si>
  <si>
    <t>MDG</t>
  </si>
  <si>
    <t>Madagascar</t>
  </si>
  <si>
    <t>Analamanga</t>
  </si>
  <si>
    <t>Vakinankaratra</t>
  </si>
  <si>
    <t>Itasy</t>
  </si>
  <si>
    <t>Bongolava</t>
  </si>
  <si>
    <t>Haute Matsiatra</t>
  </si>
  <si>
    <t>Anamoroni'I Mania</t>
  </si>
  <si>
    <t>Vatovavy Fitovinany</t>
  </si>
  <si>
    <t>Ihorombe</t>
  </si>
  <si>
    <t>Atsimo Atsinanana</t>
  </si>
  <si>
    <t>Atsinanana</t>
  </si>
  <si>
    <t>Analanjirofo</t>
  </si>
  <si>
    <t>Alaotra Mangoro</t>
  </si>
  <si>
    <t>Boeny</t>
  </si>
  <si>
    <t>Sofia</t>
  </si>
  <si>
    <t>Betsiboka</t>
  </si>
  <si>
    <t>Melaky</t>
  </si>
  <si>
    <t>Atsimo Andrefana</t>
  </si>
  <si>
    <t>Androy</t>
  </si>
  <si>
    <t>Anosy</t>
  </si>
  <si>
    <t>Menabe</t>
  </si>
  <si>
    <t>Diana</t>
  </si>
  <si>
    <t>Sava</t>
  </si>
  <si>
    <t>MWI</t>
  </si>
  <si>
    <t>Malawi</t>
  </si>
  <si>
    <t>Chitipa</t>
  </si>
  <si>
    <t>Karonga</t>
  </si>
  <si>
    <t>Nkhatabay</t>
  </si>
  <si>
    <t>Rumphi</t>
  </si>
  <si>
    <t>Mzimba</t>
  </si>
  <si>
    <t>Likoma</t>
  </si>
  <si>
    <t>Kasungu</t>
  </si>
  <si>
    <t>Nkhota kota</t>
  </si>
  <si>
    <t>Ntchisi</t>
  </si>
  <si>
    <t>Dowa</t>
  </si>
  <si>
    <t>Salima</t>
  </si>
  <si>
    <t>Mchinji</t>
  </si>
  <si>
    <t>Dedza</t>
  </si>
  <si>
    <t>Ntcheu</t>
  </si>
  <si>
    <t>Lilongwe</t>
  </si>
  <si>
    <t>Mangochi</t>
  </si>
  <si>
    <t>Machinga</t>
  </si>
  <si>
    <t>Chiradzulu</t>
  </si>
  <si>
    <t>Mwanza</t>
  </si>
  <si>
    <t>Thyolo</t>
  </si>
  <si>
    <t>Mulange</t>
  </si>
  <si>
    <t>Phalombe</t>
  </si>
  <si>
    <t>Chikwawa</t>
  </si>
  <si>
    <t>Nsanje</t>
  </si>
  <si>
    <t>Balaka</t>
  </si>
  <si>
    <t>Neno</t>
  </si>
  <si>
    <t>Zomba</t>
  </si>
  <si>
    <t>Blantyre</t>
  </si>
  <si>
    <t>MLI</t>
  </si>
  <si>
    <t>Mali</t>
  </si>
  <si>
    <t>Bamako</t>
  </si>
  <si>
    <t>Gao</t>
  </si>
  <si>
    <t>Kayes</t>
  </si>
  <si>
    <t>Koulikoro</t>
  </si>
  <si>
    <t>Mopti</t>
  </si>
  <si>
    <t>Sikasso</t>
  </si>
  <si>
    <t>Ségou</t>
  </si>
  <si>
    <t>Timbuktu</t>
  </si>
  <si>
    <t>MRT</t>
  </si>
  <si>
    <t>Mauritania</t>
  </si>
  <si>
    <t>Adrar</t>
  </si>
  <si>
    <t>Assaba</t>
  </si>
  <si>
    <t>Brakna</t>
  </si>
  <si>
    <t>Dakhlet Nouadhibou</t>
  </si>
  <si>
    <t>Gorgol</t>
  </si>
  <si>
    <t>Guidimaka</t>
  </si>
  <si>
    <t>Hodh ech Chargui</t>
  </si>
  <si>
    <t>Hodh el Gharbi</t>
  </si>
  <si>
    <t>Inchiri</t>
  </si>
  <si>
    <t>Nouakchott</t>
  </si>
  <si>
    <t>Tagant</t>
  </si>
  <si>
    <t>Tiris Zemmour</t>
  </si>
  <si>
    <t>Trarza</t>
  </si>
  <si>
    <t>MEX</t>
  </si>
  <si>
    <t>Mexico</t>
  </si>
  <si>
    <t>ENSANUT</t>
  </si>
  <si>
    <t>Norte</t>
  </si>
  <si>
    <t>Centro</t>
  </si>
  <si>
    <t>Mexico City</t>
  </si>
  <si>
    <t>Sur</t>
  </si>
  <si>
    <t>MNG</t>
  </si>
  <si>
    <t>Mongolia</t>
  </si>
  <si>
    <t>Khangai</t>
  </si>
  <si>
    <t>Ulaanbaatar</t>
  </si>
  <si>
    <t>MAR</t>
  </si>
  <si>
    <t>Morocco</t>
  </si>
  <si>
    <t>Chaouia Ourdigha</t>
  </si>
  <si>
    <t>Doukkala-Abda</t>
  </si>
  <si>
    <t>El Gharb-Chrarda Bni Hssen</t>
  </si>
  <si>
    <t>Fes-Boulemane</t>
  </si>
  <si>
    <t>Grand Casablanca</t>
  </si>
  <si>
    <t>Marrakech-Tensift-El Haouz</t>
  </si>
  <si>
    <t>Meknes-Tafilalet</t>
  </si>
  <si>
    <t>Rabat-Salé-Zemmour-Zair</t>
  </si>
  <si>
    <t>Region Oriental</t>
  </si>
  <si>
    <t>Sahara</t>
  </si>
  <si>
    <t>Souss-Massa-Draa</t>
  </si>
  <si>
    <t>Tadla-Azilal</t>
  </si>
  <si>
    <t>Tanger-Tetouan</t>
  </si>
  <si>
    <t>Taza-Al Hoceima-Taounate</t>
  </si>
  <si>
    <t>MOZ</t>
  </si>
  <si>
    <t>Mozambique</t>
  </si>
  <si>
    <t>Niassa</t>
  </si>
  <si>
    <t>Cabo Delgado</t>
  </si>
  <si>
    <t>Nampula</t>
  </si>
  <si>
    <t>Zambezia</t>
  </si>
  <si>
    <t>Tete</t>
  </si>
  <si>
    <t>Manica</t>
  </si>
  <si>
    <t>Sofala</t>
  </si>
  <si>
    <t>Inhambane</t>
  </si>
  <si>
    <t>Gaza</t>
  </si>
  <si>
    <t>Maputo Provincia</t>
  </si>
  <si>
    <t>Maputo Cidade</t>
  </si>
  <si>
    <t>MMR</t>
  </si>
  <si>
    <t>Myanmar</t>
  </si>
  <si>
    <t>Kachin</t>
  </si>
  <si>
    <t>Kayah</t>
  </si>
  <si>
    <t>Kayin</t>
  </si>
  <si>
    <t>Chin</t>
  </si>
  <si>
    <t>Sagaing</t>
  </si>
  <si>
    <t>Taninthayi</t>
  </si>
  <si>
    <t>Bago</t>
  </si>
  <si>
    <t>Magway</t>
  </si>
  <si>
    <t>Mandalay</t>
  </si>
  <si>
    <t>Mon</t>
  </si>
  <si>
    <t>Rakhine</t>
  </si>
  <si>
    <t>Yangon</t>
  </si>
  <si>
    <t>Shan</t>
  </si>
  <si>
    <t>Ayeyarwaddy</t>
  </si>
  <si>
    <t>Naypyitaw</t>
  </si>
  <si>
    <t>NAM</t>
  </si>
  <si>
    <t>Namibia</t>
  </si>
  <si>
    <t>Caprivi</t>
  </si>
  <si>
    <t>Erongo</t>
  </si>
  <si>
    <t>Hardap</t>
  </si>
  <si>
    <t>Karas</t>
  </si>
  <si>
    <t>Kavango</t>
  </si>
  <si>
    <t>Khomas</t>
  </si>
  <si>
    <t>Kunene</t>
  </si>
  <si>
    <t>Ohangwena</t>
  </si>
  <si>
    <t>Omaheke</t>
  </si>
  <si>
    <t>Omusati</t>
  </si>
  <si>
    <t>Oshana</t>
  </si>
  <si>
    <t>Oshikoto</t>
  </si>
  <si>
    <t>Otjozondjupa</t>
  </si>
  <si>
    <t>NPL</t>
  </si>
  <si>
    <t>Nepal</t>
  </si>
  <si>
    <t>Province 1</t>
  </si>
  <si>
    <t>Province 2</t>
  </si>
  <si>
    <t>Province 3</t>
  </si>
  <si>
    <t>Province 4</t>
  </si>
  <si>
    <t>Province 5</t>
  </si>
  <si>
    <t>Province 6</t>
  </si>
  <si>
    <t>Province 7</t>
  </si>
  <si>
    <t>NIC</t>
  </si>
  <si>
    <t>Nicaragua</t>
  </si>
  <si>
    <t>Boaco</t>
  </si>
  <si>
    <t>Carazo</t>
  </si>
  <si>
    <t>Chinandega</t>
  </si>
  <si>
    <t>Chontales</t>
  </si>
  <si>
    <t>Esteli</t>
  </si>
  <si>
    <t>Granada</t>
  </si>
  <si>
    <t>Jinotega</t>
  </si>
  <si>
    <t>Leon</t>
  </si>
  <si>
    <t>Madriz</t>
  </si>
  <si>
    <t>Managua</t>
  </si>
  <si>
    <t>Masaya</t>
  </si>
  <si>
    <t>Matagalpa</t>
  </si>
  <si>
    <t>Nueva Segovia</t>
  </si>
  <si>
    <t>Raan</t>
  </si>
  <si>
    <t>Raas</t>
  </si>
  <si>
    <t>Rio San Juan</t>
  </si>
  <si>
    <t>Rivas</t>
  </si>
  <si>
    <t>NER</t>
  </si>
  <si>
    <t>Niger</t>
  </si>
  <si>
    <t>Agadez</t>
  </si>
  <si>
    <t>Diffa</t>
  </si>
  <si>
    <t>Dosso</t>
  </si>
  <si>
    <t>Maradi</t>
  </si>
  <si>
    <t>Tahoua</t>
  </si>
  <si>
    <t>Tillaberi</t>
  </si>
  <si>
    <t>Zinder</t>
  </si>
  <si>
    <t>Niamey</t>
  </si>
  <si>
    <t>NGA</t>
  </si>
  <si>
    <t>Nigeria</t>
  </si>
  <si>
    <t>Abia</t>
  </si>
  <si>
    <t>Adamawa</t>
  </si>
  <si>
    <t>Akwa Ibom</t>
  </si>
  <si>
    <t>Anambra</t>
  </si>
  <si>
    <t>Bauchi</t>
  </si>
  <si>
    <t>Bayelsa</t>
  </si>
  <si>
    <t>Benue</t>
  </si>
  <si>
    <t>Borno</t>
  </si>
  <si>
    <t>Cross River</t>
  </si>
  <si>
    <t>Delta</t>
  </si>
  <si>
    <t>Ebonyi</t>
  </si>
  <si>
    <t>Edo</t>
  </si>
  <si>
    <t>Ekiti</t>
  </si>
  <si>
    <t>Enugu</t>
  </si>
  <si>
    <t>FCT Abuja</t>
  </si>
  <si>
    <t>Gombe</t>
  </si>
  <si>
    <t>Imo</t>
  </si>
  <si>
    <t>Jigawa</t>
  </si>
  <si>
    <t>Kaduna</t>
  </si>
  <si>
    <t>Kano</t>
  </si>
  <si>
    <t>Katsina</t>
  </si>
  <si>
    <t>Kebbi</t>
  </si>
  <si>
    <t>Kogi</t>
  </si>
  <si>
    <t>Kwara</t>
  </si>
  <si>
    <t>Lagos</t>
  </si>
  <si>
    <t>Nasarawa</t>
  </si>
  <si>
    <t>Ogun</t>
  </si>
  <si>
    <t>Ondo</t>
  </si>
  <si>
    <t>Osun</t>
  </si>
  <si>
    <t>Oyo</t>
  </si>
  <si>
    <t>Rivers</t>
  </si>
  <si>
    <t>Sokoto</t>
  </si>
  <si>
    <t>Taraba</t>
  </si>
  <si>
    <t>Yobe</t>
  </si>
  <si>
    <t>Zamfara</t>
  </si>
  <si>
    <t>PAK</t>
  </si>
  <si>
    <t>Pakistan</t>
  </si>
  <si>
    <t>Balochistan</t>
  </si>
  <si>
    <t>Gilgit Baltistan</t>
  </si>
  <si>
    <t>Islamabad (ICT)</t>
  </si>
  <si>
    <t>Khyber Pakhtunkhwa</t>
  </si>
  <si>
    <t>Sindh</t>
  </si>
  <si>
    <t>PRY</t>
  </si>
  <si>
    <t>Paraguay</t>
  </si>
  <si>
    <t>Alto Paraguay</t>
  </si>
  <si>
    <t>Alto Paraná</t>
  </si>
  <si>
    <t>Asunción</t>
  </si>
  <si>
    <t>Boquerón</t>
  </si>
  <si>
    <t>Caaguazú</t>
  </si>
  <si>
    <t>Itapúa</t>
  </si>
  <si>
    <t>Resto</t>
  </si>
  <si>
    <t>San Pedro</t>
  </si>
  <si>
    <t>PER</t>
  </si>
  <si>
    <t>Peru</t>
  </si>
  <si>
    <t>Ancash</t>
  </si>
  <si>
    <t>Apurimac</t>
  </si>
  <si>
    <t>Arequipa</t>
  </si>
  <si>
    <t>Ayacucho</t>
  </si>
  <si>
    <t>Cajamarca</t>
  </si>
  <si>
    <t>Callao</t>
  </si>
  <si>
    <t>Cusco</t>
  </si>
  <si>
    <t>Huancavelica</t>
  </si>
  <si>
    <t>Huanuco</t>
  </si>
  <si>
    <t>Ica</t>
  </si>
  <si>
    <t>Junin</t>
  </si>
  <si>
    <t>Lambayeque</t>
  </si>
  <si>
    <t>Lima</t>
  </si>
  <si>
    <t>Loreto</t>
  </si>
  <si>
    <t>Madre de Dios</t>
  </si>
  <si>
    <t>Moquegua</t>
  </si>
  <si>
    <t>Pasco</t>
  </si>
  <si>
    <t>Piura</t>
  </si>
  <si>
    <t>Puno</t>
  </si>
  <si>
    <t>San Martin</t>
  </si>
  <si>
    <t>Tacna</t>
  </si>
  <si>
    <t>Tumbes</t>
  </si>
  <si>
    <t>Ucayali</t>
  </si>
  <si>
    <t>PHL</t>
  </si>
  <si>
    <t>Philippines</t>
  </si>
  <si>
    <t>National Capital Region</t>
  </si>
  <si>
    <t>Nutrition School attendance</t>
  </si>
  <si>
    <t>Cordillera Admin Region</t>
  </si>
  <si>
    <t>Ilocos Region</t>
  </si>
  <si>
    <t>Cagayan Valley</t>
  </si>
  <si>
    <t>Central Luzon</t>
  </si>
  <si>
    <t>Calabarzon</t>
  </si>
  <si>
    <t>Mimaropa</t>
  </si>
  <si>
    <t>Bicol</t>
  </si>
  <si>
    <t>Western Visayas</t>
  </si>
  <si>
    <t>Central Visayas</t>
  </si>
  <si>
    <t>Eastern Visayas</t>
  </si>
  <si>
    <t>Zamboanga Peninsula</t>
  </si>
  <si>
    <t>Northern Mindanao</t>
  </si>
  <si>
    <t>Davao</t>
  </si>
  <si>
    <t>Soccsksargen</t>
  </si>
  <si>
    <t>Caraga</t>
  </si>
  <si>
    <t>Armm</t>
  </si>
  <si>
    <t>RWA</t>
  </si>
  <si>
    <t>Rwanda</t>
  </si>
  <si>
    <t>East</t>
  </si>
  <si>
    <t>Kigali City</t>
  </si>
  <si>
    <t>North</t>
  </si>
  <si>
    <t>South</t>
  </si>
  <si>
    <t>West</t>
  </si>
  <si>
    <t>STP</t>
  </si>
  <si>
    <t>Sao Tome and Principe</t>
  </si>
  <si>
    <t>Região Autonoma de Principe</t>
  </si>
  <si>
    <t>Região Centro Este</t>
  </si>
  <si>
    <t>Região Norte Oste</t>
  </si>
  <si>
    <t>Região Sul Este</t>
  </si>
  <si>
    <t>SEN</t>
  </si>
  <si>
    <t>Senegal</t>
  </si>
  <si>
    <t>SLE</t>
  </si>
  <si>
    <t>Sierra Leone</t>
  </si>
  <si>
    <t>Kailahun</t>
  </si>
  <si>
    <t>Kenema</t>
  </si>
  <si>
    <t>Kono</t>
  </si>
  <si>
    <t>Bombali</t>
  </si>
  <si>
    <t>Kambia</t>
  </si>
  <si>
    <t>Koinadugu</t>
  </si>
  <si>
    <t>Port Loko</t>
  </si>
  <si>
    <t>Tonkolili</t>
  </si>
  <si>
    <t>Bo</t>
  </si>
  <si>
    <t>Bonthe</t>
  </si>
  <si>
    <t>Moyamba</t>
  </si>
  <si>
    <t>Pujehun</t>
  </si>
  <si>
    <t>Western Rural</t>
  </si>
  <si>
    <t>Western Urban</t>
  </si>
  <si>
    <t>SOM</t>
  </si>
  <si>
    <t>Somalia</t>
  </si>
  <si>
    <t>Central South</t>
  </si>
  <si>
    <t>North East</t>
  </si>
  <si>
    <t>North West</t>
  </si>
  <si>
    <t>SDN</t>
  </si>
  <si>
    <t>Sudan</t>
  </si>
  <si>
    <t>Blue Nile</t>
  </si>
  <si>
    <t>Central Darfur</t>
  </si>
  <si>
    <t>East Darfur</t>
  </si>
  <si>
    <t>Al Qadarif</t>
  </si>
  <si>
    <t>Al Jazirah</t>
  </si>
  <si>
    <t>Kassala</t>
  </si>
  <si>
    <t>Khartoum</t>
  </si>
  <si>
    <t>North Darfur</t>
  </si>
  <si>
    <t>North Kurdufan</t>
  </si>
  <si>
    <t>River Nile</t>
  </si>
  <si>
    <t>Sennar</t>
  </si>
  <si>
    <t>South Darfur</t>
  </si>
  <si>
    <t>South Kurdufan</t>
  </si>
  <si>
    <t>West Darfur</t>
  </si>
  <si>
    <t>West Kurdufan</t>
  </si>
  <si>
    <t>White Nile</t>
  </si>
  <si>
    <t>SUR</t>
  </si>
  <si>
    <t>Suriname</t>
  </si>
  <si>
    <t>Brokopondo</t>
  </si>
  <si>
    <t>Commewijne</t>
  </si>
  <si>
    <t>Coronie</t>
  </si>
  <si>
    <t>Marowijne</t>
  </si>
  <si>
    <t>Nickerie</t>
  </si>
  <si>
    <t>Para</t>
  </si>
  <si>
    <t>Paramaribo</t>
  </si>
  <si>
    <t>Saramacca</t>
  </si>
  <si>
    <t>Sipaliwini</t>
  </si>
  <si>
    <t>Wanica</t>
  </si>
  <si>
    <t>SYR</t>
  </si>
  <si>
    <t>Syria</t>
  </si>
  <si>
    <t>2009</t>
  </si>
  <si>
    <t>Damascus</t>
  </si>
  <si>
    <t>Halab</t>
  </si>
  <si>
    <t>Rural Damascus</t>
  </si>
  <si>
    <t>Hums</t>
  </si>
  <si>
    <t>Hama</t>
  </si>
  <si>
    <t>Lateqia</t>
  </si>
  <si>
    <t>Edlb</t>
  </si>
  <si>
    <t>Hasaka</t>
  </si>
  <si>
    <t>Dir Ezor</t>
  </si>
  <si>
    <t>Tartous</t>
  </si>
  <si>
    <t>Raqa</t>
  </si>
  <si>
    <t>Daraa</t>
  </si>
  <si>
    <t>As-Suwayda</t>
  </si>
  <si>
    <t>Qonitara</t>
  </si>
  <si>
    <t>TJK</t>
  </si>
  <si>
    <t>Tajikistan</t>
  </si>
  <si>
    <t>Dushanbe</t>
  </si>
  <si>
    <t>GBAO</t>
  </si>
  <si>
    <t>Sughd</t>
  </si>
  <si>
    <t>DRS</t>
  </si>
  <si>
    <t>Khatlon</t>
  </si>
  <si>
    <t>TZA</t>
  </si>
  <si>
    <t>Tanzania</t>
  </si>
  <si>
    <t>Southern Highlands</t>
  </si>
  <si>
    <t>Southern</t>
  </si>
  <si>
    <t>South West Highlands</t>
  </si>
  <si>
    <t>Lake</t>
  </si>
  <si>
    <t>Zanzibar</t>
  </si>
  <si>
    <t>MKD</t>
  </si>
  <si>
    <t>TFYR of Macedonia</t>
  </si>
  <si>
    <t>Northeast</t>
  </si>
  <si>
    <t>Pelagonia</t>
  </si>
  <si>
    <t>Polog</t>
  </si>
  <si>
    <t>Skopje</t>
  </si>
  <si>
    <t>Southeast</t>
  </si>
  <si>
    <t>Southwest</t>
  </si>
  <si>
    <t>Vardar</t>
  </si>
  <si>
    <t>THA</t>
  </si>
  <si>
    <t>Thailand</t>
  </si>
  <si>
    <t>Bangkok</t>
  </si>
  <si>
    <t>TLS</t>
  </si>
  <si>
    <t>Timor-Leste</t>
  </si>
  <si>
    <t>Aileu</t>
  </si>
  <si>
    <t>Ainaro</t>
  </si>
  <si>
    <t>Baucau</t>
  </si>
  <si>
    <t>Bobonaro</t>
  </si>
  <si>
    <t>Covalima</t>
  </si>
  <si>
    <t>Dili</t>
  </si>
  <si>
    <t>Ermera</t>
  </si>
  <si>
    <t>Lautem</t>
  </si>
  <si>
    <t>Liquica</t>
  </si>
  <si>
    <t>Manatuto</t>
  </si>
  <si>
    <t>Manufahi</t>
  </si>
  <si>
    <t>Oecussi</t>
  </si>
  <si>
    <t>Viqueque</t>
  </si>
  <si>
    <t>TGO</t>
  </si>
  <si>
    <t>Togo</t>
  </si>
  <si>
    <t>Lomé</t>
  </si>
  <si>
    <t>Maritime (sans Lomé)</t>
  </si>
  <si>
    <t>Centrale</t>
  </si>
  <si>
    <t>Kara</t>
  </si>
  <si>
    <t>Savanes</t>
  </si>
  <si>
    <t>UGA</t>
  </si>
  <si>
    <t>Uganda</t>
  </si>
  <si>
    <t>Kampala</t>
  </si>
  <si>
    <t>Central 1</t>
  </si>
  <si>
    <t>Central 2</t>
  </si>
  <si>
    <t>Busoga</t>
  </si>
  <si>
    <t>Bukedi</t>
  </si>
  <si>
    <t>Bugishu</t>
  </si>
  <si>
    <t>Teso</t>
  </si>
  <si>
    <t>Karamoja</t>
  </si>
  <si>
    <t>Lango</t>
  </si>
  <si>
    <t>Acholi</t>
  </si>
  <si>
    <t>West Nile</t>
  </si>
  <si>
    <t>Bunyoro</t>
  </si>
  <si>
    <t>Tooro</t>
  </si>
  <si>
    <t>Ankole</t>
  </si>
  <si>
    <t>Kigezi</t>
  </si>
  <si>
    <t>UZB</t>
  </si>
  <si>
    <t>Uzbekistan</t>
  </si>
  <si>
    <t>Central East</t>
  </si>
  <si>
    <t>Tashkent</t>
  </si>
  <si>
    <t>VNM</t>
  </si>
  <si>
    <t>Viet Nam</t>
  </si>
  <si>
    <t>Central Highlands</t>
  </si>
  <si>
    <t>Mekong River Delta</t>
  </si>
  <si>
    <t>North Central &amp; Central Coastal Area</t>
  </si>
  <si>
    <t>Northern Midlands &amp; Mountain Area</t>
  </si>
  <si>
    <t>Red River Delta</t>
  </si>
  <si>
    <t>South East</t>
  </si>
  <si>
    <t>YEM</t>
  </si>
  <si>
    <t>Yemen</t>
  </si>
  <si>
    <t>Ibb</t>
  </si>
  <si>
    <t>Abyan</t>
  </si>
  <si>
    <t>Sanaa City</t>
  </si>
  <si>
    <t>Al-Baidha</t>
  </si>
  <si>
    <t>Taiz</t>
  </si>
  <si>
    <t>Al-Jawf</t>
  </si>
  <si>
    <t>Hajjah</t>
  </si>
  <si>
    <t>Al-Hodiedah</t>
  </si>
  <si>
    <t>Hadramout</t>
  </si>
  <si>
    <t>Dhamar</t>
  </si>
  <si>
    <t>Shabwah</t>
  </si>
  <si>
    <t>Sadah</t>
  </si>
  <si>
    <t>Sanaa</t>
  </si>
  <si>
    <t>Aden</t>
  </si>
  <si>
    <t>Lahj</t>
  </si>
  <si>
    <t>Mareb</t>
  </si>
  <si>
    <t>Al-Mhweit</t>
  </si>
  <si>
    <t>Al-Mhrah</t>
  </si>
  <si>
    <t>Amran</t>
  </si>
  <si>
    <t>Aldhalae</t>
  </si>
  <si>
    <t>Reimah</t>
  </si>
  <si>
    <t>ZMB</t>
  </si>
  <si>
    <t>Zambia</t>
  </si>
  <si>
    <t>Copperbelt</t>
  </si>
  <si>
    <t>Luapula</t>
  </si>
  <si>
    <t>Lusaka</t>
  </si>
  <si>
    <t>Muchinga</t>
  </si>
  <si>
    <t>North-Western</t>
  </si>
  <si>
    <t>ZWE</t>
  </si>
  <si>
    <t>Zimbabwe</t>
  </si>
  <si>
    <t>Manicaland</t>
  </si>
  <si>
    <t>Mashonaland Central</t>
  </si>
  <si>
    <t>Mashonaland East</t>
  </si>
  <si>
    <t>Mashonaland West</t>
  </si>
  <si>
    <t>Matabeleland North</t>
  </si>
  <si>
    <t>Matabeleland South</t>
  </si>
  <si>
    <t>Midlands</t>
  </si>
  <si>
    <t>Masvingo</t>
  </si>
  <si>
    <t>Harare</t>
  </si>
  <si>
    <t>Bulawayo</t>
  </si>
  <si>
    <t>Notes</t>
  </si>
  <si>
    <r>
      <rPr>
        <sz val="22"/>
        <color theme="1"/>
        <rFont val="Garamond"/>
        <family val="1"/>
      </rPr>
      <t>ᵃ</t>
    </r>
    <r>
      <rPr>
        <sz val="18"/>
        <color theme="1"/>
        <rFont val="Garamond"/>
        <family val="1"/>
      </rPr>
      <t>United Nations, Department of Economics and Social Affairs, Population Division (2017). World Population Prospects: The 2017 Revision, DVD Edition [Accessed on 28 July 2018].</t>
    </r>
  </si>
  <si>
    <r>
      <rPr>
        <sz val="22"/>
        <color theme="1"/>
        <rFont val="Garamond"/>
        <family val="1"/>
      </rPr>
      <t>ᵇ</t>
    </r>
    <r>
      <rPr>
        <sz val="18"/>
        <color theme="1"/>
        <rFont val="Garamond"/>
        <family val="1"/>
      </rPr>
      <t xml:space="preserve">Own calculations. This was computed by multiplying the headcount (column K) by regional population for 2016 (column U), and rounding to the nearest thousand. </t>
    </r>
  </si>
  <si>
    <t>Tables 5.1 - 5.6 last updated: 01 December 2018</t>
  </si>
  <si>
    <t>Table 5.2 Censored headcount ratios by subnational regions</t>
  </si>
  <si>
    <t>This table shows the proportion of people who are MPI poor and experience deprivations in each of the indicators by subnational regions. Table is sorted by country (alphabetically).</t>
  </si>
  <si>
    <t>MPI of the region</t>
  </si>
  <si>
    <t>Percentage of people who are poor and deprived in….</t>
  </si>
  <si>
    <t>Health</t>
  </si>
  <si>
    <t>Education</t>
  </si>
  <si>
    <t>Living Standards</t>
  </si>
  <si>
    <t>Years of schooling</t>
  </si>
  <si>
    <t>School attendance</t>
  </si>
  <si>
    <t>Cooking 
fuel</t>
  </si>
  <si>
    <t>Sanitation</t>
  </si>
  <si>
    <t>Drinking water</t>
  </si>
  <si>
    <t>Assets</t>
  </si>
  <si>
    <t>Table 5.3 Contribution of deprivations to the MPI, by subnational regions</t>
  </si>
  <si>
    <t>This table shows which dimensions and indicators contribute most to a region's MPI, which is useful for understanding the major source(s) of deprivation in a subnational region. Table is sorted by country (alphabetically).</t>
  </si>
  <si>
    <t>Percentage contribution of deprivations 
of each dimension to overall poverty</t>
  </si>
  <si>
    <t>Percentage contribution of deprivations of each indicator to overall poverty…</t>
  </si>
  <si>
    <t xml:space="preserve">Health </t>
  </si>
  <si>
    <t>% Contribution</t>
  </si>
  <si>
    <t>Nutrition; School attendance</t>
  </si>
  <si>
    <t>Table 5.4 Standard errors and confidence intervals for subnational regions</t>
  </si>
  <si>
    <t>This table presents the standard errors and 95% confidence intervals for the MPI and the headcount ratio of subnational regions. Table is sorted by country (alphabetically).</t>
  </si>
  <si>
    <t xml:space="preserve">Headcount ratio: 
Population in multidimensional poverty (H) </t>
  </si>
  <si>
    <t>Point estimate</t>
  </si>
  <si>
    <t>Standard error</t>
  </si>
  <si>
    <t>Lower 
bound 
(95%)</t>
  </si>
  <si>
    <t>Upper 
bound 
(95%)</t>
  </si>
  <si>
    <t>Table 5.5 Raw headcount ratios by subnational regions</t>
  </si>
  <si>
    <t>This table reports the proportion of people who experience deprivations in each of the indicators by subnational regions. Table is sorted by country (alphabetically).</t>
  </si>
  <si>
    <t>Percentage of people who are deprived in….</t>
  </si>
  <si>
    <t>Table 5.6 Sample sizes and non-response rates by subnational regions</t>
  </si>
  <si>
    <t>This table reports the sample sizes from each survey that were used to compute the MPI and gives the region breakdown. Reductions in sample sizes were due to missing data. Table is sorted by country (alphabetically).</t>
  </si>
  <si>
    <t>Percent of sample used to compute MPI by region
(unweighted)</t>
  </si>
  <si>
    <t>Percent of sample used to compute MPI by region
(weighted)</t>
  </si>
  <si>
    <t xml:space="preserve">Decimal </t>
  </si>
  <si>
    <t>Decimal</t>
  </si>
  <si>
    <t>Percent of sample used to compute MPI by subnational regions are presented in decimal. Multiply the decimal by 100 to convert to a percentage.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</si>
</sst>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5">
    <font>
      <sz val="11"/>
      <color theme="1"/>
      <name val="Calibri"/>
      <family val="2"/>
      <scheme val="minor"/>
    </font>
    <font>
      <sz val="11"/>
      <color theme="1"/>
      <name val="Garamond"/>
      <family val="1"/>
    </font>
    <font>
      <b/>
      <sz val="11"/>
      <color theme="1"/>
      <name val="Garamond"/>
      <family val="1"/>
    </font>
    <font>
      <b/>
      <sz val="14"/>
      <color theme="1"/>
      <name val="Garamond"/>
      <family val="1"/>
    </font>
    <font>
      <sz val="14"/>
      <color theme="1"/>
      <name val="Garamond"/>
      <family val="1"/>
    </font>
    <font>
      <b/>
      <sz val="14"/>
      <color indexed="8"/>
      <name val="Garamond"/>
      <family val="1"/>
    </font>
    <font>
      <sz val="9"/>
      <color theme="1"/>
      <name val="Garamond"/>
      <family val="1"/>
    </font>
    <font>
      <b/>
      <sz val="16"/>
      <color theme="1"/>
      <name val="Calibri"/>
      <family val="2"/>
    </font>
    <font>
      <b/>
      <sz val="16"/>
      <color theme="1"/>
      <name val="Garamond"/>
      <family val="1"/>
    </font>
    <font>
      <b/>
      <sz val="18"/>
      <color theme="1"/>
      <name val="Garamond"/>
      <family val="1"/>
    </font>
    <font>
      <sz val="16"/>
      <color theme="1"/>
      <name val="Garamond"/>
      <family val="1"/>
    </font>
    <font>
      <sz val="8"/>
      <name val="Garamond"/>
      <family val="1"/>
    </font>
    <font>
      <sz val="11"/>
      <name val="Garamond"/>
      <family val="1"/>
    </font>
    <font>
      <sz val="18"/>
      <color theme="1"/>
      <name val="Garamond"/>
      <family val="1"/>
    </font>
    <font>
      <sz val="22"/>
      <color theme="1"/>
      <name val="Garamond"/>
      <family val="1"/>
    </font>
  </fonts>
  <fills count="2">
    <fill>
      <patternFill patternType="none"/>
    </fill>
    <fill>
      <patternFill patternType="gray125"/>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
    <xf numFmtId="0" fontId="0" fillId="0" borderId="0"/>
  </cellStyleXfs>
  <cellXfs count="56">
    <xf numFmtId="0" fontId="0" fillId="0" borderId="0" xfId="0"/>
    <xf numFmtId="0" fontId="0" fillId="0" borderId="0" xfId="0" applyFill="1"/>
    <xf numFmtId="0" fontId="3" fillId="0" borderId="0" xfId="0" applyFont="1" applyFill="1" applyAlignment="1">
      <alignment horizontal="left" vertical="center"/>
    </xf>
    <xf numFmtId="0" fontId="4" fillId="0"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xf numFmtId="0" fontId="4" fillId="0" borderId="0" xfId="0" applyFont="1" applyFill="1"/>
    <xf numFmtId="0" fontId="2" fillId="0" borderId="3" xfId="0" applyFont="1" applyFill="1" applyBorder="1"/>
    <xf numFmtId="0" fontId="2" fillId="0" borderId="0" xfId="0" applyFont="1" applyFill="1" applyAlignment="1">
      <alignment vertical="center"/>
    </xf>
    <xf numFmtId="0" fontId="2" fillId="0" borderId="0" xfId="0" applyFont="1" applyFill="1"/>
    <xf numFmtId="0" fontId="2" fillId="0" borderId="0" xfId="0" applyFont="1" applyFill="1" applyBorder="1"/>
    <xf numFmtId="0" fontId="2" fillId="0" borderId="1" xfId="0" applyFont="1" applyFill="1" applyBorder="1"/>
    <xf numFmtId="0" fontId="2" fillId="0" borderId="0" xfId="0" applyFont="1" applyFill="1" applyBorder="1" applyAlignment="1">
      <alignment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2" fillId="0" borderId="3" xfId="0" applyFont="1" applyFill="1" applyBorder="1" applyAlignment="1">
      <alignment vertical="center"/>
    </xf>
    <xf numFmtId="0" fontId="2" fillId="0" borderId="0" xfId="0" applyFont="1" applyFill="1" applyBorder="1" applyAlignment="1">
      <alignment horizontal="center" wrapText="1"/>
    </xf>
    <xf numFmtId="0" fontId="2" fillId="0" borderId="0" xfId="0" applyFont="1" applyFill="1" applyBorder="1" applyAlignment="1">
      <alignment wrapText="1"/>
    </xf>
    <xf numFmtId="0" fontId="2" fillId="0" borderId="3" xfId="0" applyFont="1" applyFill="1" applyBorder="1" applyAlignment="1">
      <alignment vertical="center" wrapText="1"/>
    </xf>
    <xf numFmtId="0" fontId="9" fillId="0" borderId="0" xfId="0" applyFont="1" applyFill="1"/>
    <xf numFmtId="0" fontId="10" fillId="0" borderId="0" xfId="0" applyFont="1" applyFill="1" applyAlignment="1">
      <alignment horizontal="left" vertical="center"/>
    </xf>
    <xf numFmtId="0" fontId="9" fillId="0" borderId="0" xfId="0" applyFont="1" applyFill="1" applyAlignment="1">
      <alignment horizontal="left" vertical="center"/>
    </xf>
    <xf numFmtId="0" fontId="11" fillId="0" borderId="0" xfId="0" applyFont="1" applyBorder="1" applyAlignment="1">
      <alignment vertical="center"/>
    </xf>
    <xf numFmtId="0" fontId="12" fillId="0" borderId="0" xfId="0" applyFont="1" applyBorder="1" applyAlignment="1">
      <alignment vertical="center"/>
    </xf>
    <xf numFmtId="164" fontId="12" fillId="0" borderId="0" xfId="0" applyNumberFormat="1" applyFont="1" applyBorder="1" applyAlignment="1">
      <alignment vertical="center"/>
    </xf>
    <xf numFmtId="2" fontId="12" fillId="0" borderId="0" xfId="0" applyNumberFormat="1" applyFont="1" applyBorder="1" applyAlignment="1">
      <alignment vertical="center"/>
    </xf>
    <xf numFmtId="164" fontId="12" fillId="0" borderId="0" xfId="0" applyNumberFormat="1" applyFont="1" applyBorder="1" applyAlignment="1">
      <alignment horizontal="center" vertical="center"/>
    </xf>
    <xf numFmtId="2" fontId="12" fillId="0" borderId="0" xfId="0" applyNumberFormat="1" applyFont="1" applyBorder="1" applyAlignment="1">
      <alignment horizontal="center" vertical="center"/>
    </xf>
    <xf numFmtId="3" fontId="12" fillId="0" borderId="0" xfId="0" applyNumberFormat="1" applyFont="1" applyBorder="1" applyAlignment="1">
      <alignment vertical="center"/>
    </xf>
    <xf numFmtId="0" fontId="0" fillId="0" borderId="1" xfId="0" applyFill="1" applyBorder="1"/>
    <xf numFmtId="0" fontId="13" fillId="0" borderId="0" xfId="0" applyFont="1" applyFill="1" applyAlignment="1">
      <alignment horizontal="left" vertical="center"/>
    </xf>
    <xf numFmtId="0" fontId="9" fillId="0" borderId="0" xfId="0" applyFont="1" applyAlignment="1">
      <alignment horizontal="left" vertical="center"/>
    </xf>
    <xf numFmtId="0" fontId="13" fillId="0" borderId="0" xfId="0" applyFont="1" applyAlignment="1">
      <alignment horizontal="left" vertical="center"/>
    </xf>
    <xf numFmtId="0" fontId="13" fillId="0" borderId="0" xfId="0" applyFont="1" applyFill="1"/>
    <xf numFmtId="0" fontId="10" fillId="0" borderId="0" xfId="0" applyFont="1"/>
    <xf numFmtId="0" fontId="10" fillId="0" borderId="0" xfId="0" applyFont="1" applyAlignment="1">
      <alignment horizontal="left" vertical="center"/>
    </xf>
    <xf numFmtId="0" fontId="0" fillId="0" borderId="0" xfId="0" applyAlignment="1">
      <alignment vertical="center"/>
    </xf>
    <xf numFmtId="0" fontId="12" fillId="0" borderId="0" xfId="0" applyFont="1" applyAlignment="1">
      <alignment vertical="center"/>
    </xf>
    <xf numFmtId="0" fontId="12" fillId="0" borderId="0" xfId="0" applyFont="1" applyBorder="1" applyAlignment="1">
      <alignment horizontal="center" vertical="center"/>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3"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3" xfId="0" applyFont="1" applyFill="1" applyBorder="1" applyAlignment="1">
      <alignment horizontal="center" vertical="center"/>
    </xf>
    <xf numFmtId="0" fontId="2" fillId="0" borderId="0"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142"/>
  <sheetViews>
    <sheetView showGridLines="0" tabSelected="1" zoomScale="75" zoomScaleNormal="75" workbookViewId="0"/>
  </sheetViews>
  <sheetFormatPr defaultRowHeight="15"/>
  <cols>
    <col min="1" max="2" width="8.7109375" customWidth="1"/>
    <col min="3" max="3" width="25.7109375" customWidth="1"/>
    <col min="4" max="4" width="30.7109375" customWidth="1"/>
    <col min="5" max="6" width="13.28515625" customWidth="1"/>
    <col min="7" max="7" width="25.5703125" customWidth="1"/>
    <col min="8" max="8" width="13.28515625" customWidth="1"/>
    <col min="9" max="9" width="2.28515625" customWidth="1"/>
    <col min="10" max="14" width="18.7109375" customWidth="1"/>
    <col min="15" max="15" width="1.85546875" customWidth="1"/>
    <col min="16" max="18" width="12.7109375" customWidth="1"/>
    <col min="19" max="19" width="1.5703125" customWidth="1"/>
    <col min="20" max="22" width="12.7109375" customWidth="1"/>
    <col min="23" max="23" width="1.85546875" customWidth="1"/>
    <col min="24" max="25" width="12.7109375" customWidth="1"/>
  </cols>
  <sheetData>
    <row r="1" spans="1:26" s="3" customFormat="1" ht="21" customHeight="1">
      <c r="A1" s="2" t="s">
        <v>0</v>
      </c>
      <c r="B1" s="2"/>
      <c r="C1" s="2"/>
      <c r="D1" s="2"/>
    </row>
    <row r="2" spans="1:26" s="3" customFormat="1" ht="21" customHeight="1">
      <c r="A2" s="3" t="s">
        <v>1</v>
      </c>
    </row>
    <row r="3" spans="1:26" s="3" customFormat="1" ht="21" customHeight="1">
      <c r="A3" s="3" t="s">
        <v>2</v>
      </c>
    </row>
    <row r="4" spans="1:26" s="1" customFormat="1">
      <c r="N4" s="29"/>
      <c r="O4" s="29"/>
      <c r="P4" s="29"/>
      <c r="Q4" s="29"/>
      <c r="R4" s="29"/>
      <c r="S4" s="29"/>
      <c r="T4" s="29"/>
      <c r="U4" s="29"/>
      <c r="V4" s="29"/>
      <c r="W4" s="29"/>
      <c r="X4" s="29"/>
      <c r="Y4" s="29"/>
    </row>
    <row r="5" spans="1:26" s="9" customFormat="1" ht="29.25" customHeight="1">
      <c r="A5" s="51" t="s">
        <v>3</v>
      </c>
      <c r="B5" s="51" t="s">
        <v>4</v>
      </c>
      <c r="C5" s="54" t="s">
        <v>5</v>
      </c>
      <c r="D5" s="54" t="s">
        <v>6</v>
      </c>
      <c r="E5" s="54" t="s">
        <v>7</v>
      </c>
      <c r="F5" s="54"/>
      <c r="G5" s="44" t="s">
        <v>8</v>
      </c>
      <c r="H5" s="44" t="s">
        <v>9</v>
      </c>
      <c r="I5" s="39"/>
      <c r="J5" s="47" t="s">
        <v>10</v>
      </c>
      <c r="K5" s="47"/>
      <c r="L5" s="47"/>
      <c r="M5" s="47"/>
      <c r="N5" s="48"/>
      <c r="O5" s="10"/>
      <c r="P5" s="48" t="s">
        <v>11</v>
      </c>
      <c r="Q5" s="48"/>
      <c r="R5" s="48"/>
      <c r="S5" s="10"/>
      <c r="T5" s="49" t="s">
        <v>12</v>
      </c>
      <c r="U5" s="49"/>
      <c r="V5" s="49"/>
      <c r="W5" s="10"/>
      <c r="X5" s="45" t="s">
        <v>13</v>
      </c>
      <c r="Y5" s="45"/>
      <c r="Z5" s="8"/>
    </row>
    <row r="6" spans="1:26" s="9" customFormat="1" ht="40.5" customHeight="1">
      <c r="A6" s="52"/>
      <c r="B6" s="52"/>
      <c r="C6" s="55"/>
      <c r="D6" s="55"/>
      <c r="E6" s="48"/>
      <c r="F6" s="48"/>
      <c r="G6" s="46"/>
      <c r="H6" s="46"/>
      <c r="I6" s="42"/>
      <c r="J6" s="44" t="s">
        <v>14</v>
      </c>
      <c r="K6" s="44" t="s">
        <v>15</v>
      </c>
      <c r="L6" s="44" t="s">
        <v>16</v>
      </c>
      <c r="M6" s="44" t="s">
        <v>17</v>
      </c>
      <c r="N6" s="44" t="s">
        <v>18</v>
      </c>
      <c r="O6" s="10"/>
      <c r="P6" s="44" t="s">
        <v>19</v>
      </c>
      <c r="Q6" s="44" t="s">
        <v>20</v>
      </c>
      <c r="R6" s="44" t="s">
        <v>21</v>
      </c>
      <c r="S6" s="10"/>
      <c r="T6" s="50" t="s">
        <v>22</v>
      </c>
      <c r="U6" s="50" t="s">
        <v>23</v>
      </c>
      <c r="V6" s="44" t="s">
        <v>24</v>
      </c>
      <c r="W6" s="10"/>
      <c r="X6" s="46" t="s">
        <v>25</v>
      </c>
      <c r="Y6" s="46" t="s">
        <v>26</v>
      </c>
      <c r="Z6" s="8"/>
    </row>
    <row r="7" spans="1:26" s="9" customFormat="1" ht="37.5" customHeight="1">
      <c r="A7" s="52"/>
      <c r="B7" s="52"/>
      <c r="C7" s="55"/>
      <c r="D7" s="55"/>
      <c r="E7" s="55" t="s">
        <v>27</v>
      </c>
      <c r="F7" s="55" t="s">
        <v>28</v>
      </c>
      <c r="G7" s="46"/>
      <c r="H7" s="45"/>
      <c r="I7" s="42"/>
      <c r="J7" s="45"/>
      <c r="K7" s="45"/>
      <c r="L7" s="45"/>
      <c r="M7" s="45"/>
      <c r="N7" s="45"/>
      <c r="O7" s="10"/>
      <c r="P7" s="45"/>
      <c r="Q7" s="45"/>
      <c r="R7" s="45"/>
      <c r="S7" s="10"/>
      <c r="T7" s="45"/>
      <c r="U7" s="45"/>
      <c r="V7" s="45"/>
      <c r="W7" s="10"/>
      <c r="X7" s="46"/>
      <c r="Y7" s="46"/>
    </row>
    <row r="8" spans="1:26" s="9" customFormat="1" ht="35.1" customHeight="1">
      <c r="A8" s="53"/>
      <c r="B8" s="53"/>
      <c r="C8" s="48"/>
      <c r="D8" s="48"/>
      <c r="E8" s="48"/>
      <c r="F8" s="48"/>
      <c r="G8" s="45"/>
      <c r="H8" s="13" t="s">
        <v>29</v>
      </c>
      <c r="I8" s="40"/>
      <c r="J8" s="13" t="s">
        <v>29</v>
      </c>
      <c r="K8" s="13" t="s">
        <v>30</v>
      </c>
      <c r="L8" s="13" t="s">
        <v>31</v>
      </c>
      <c r="M8" s="13" t="s">
        <v>30</v>
      </c>
      <c r="N8" s="13" t="s">
        <v>30</v>
      </c>
      <c r="O8" s="14"/>
      <c r="P8" s="14" t="s">
        <v>32</v>
      </c>
      <c r="Q8" s="14" t="s">
        <v>32</v>
      </c>
      <c r="R8" s="14" t="s">
        <v>32</v>
      </c>
      <c r="S8" s="14"/>
      <c r="T8" s="13" t="s">
        <v>30</v>
      </c>
      <c r="U8" s="14" t="s">
        <v>32</v>
      </c>
      <c r="V8" s="14" t="s">
        <v>32</v>
      </c>
      <c r="W8" s="11"/>
      <c r="X8" s="45"/>
      <c r="Y8" s="45"/>
    </row>
    <row r="9" spans="1:26" s="5" customFormat="1" ht="15" customHeight="1"/>
    <row r="10" spans="1:26" s="36" customFormat="1">
      <c r="A10" s="22">
        <v>4</v>
      </c>
      <c r="B10" s="22" t="s">
        <v>33</v>
      </c>
      <c r="C10" s="23" t="s">
        <v>34</v>
      </c>
      <c r="D10" s="23" t="s">
        <v>35</v>
      </c>
      <c r="E10" s="23" t="s">
        <v>36</v>
      </c>
      <c r="F10" s="23" t="s">
        <v>37</v>
      </c>
      <c r="G10" s="23" t="s">
        <v>38</v>
      </c>
      <c r="H10" s="26">
        <v>0.27330192923545837</v>
      </c>
      <c r="I10" s="26"/>
      <c r="J10" s="26">
        <v>7.8565657138824463E-2</v>
      </c>
      <c r="K10" s="27">
        <v>18.078035116195679</v>
      </c>
      <c r="L10" s="27">
        <v>43.459182977676392</v>
      </c>
      <c r="M10" s="27">
        <v>22.026261687278748</v>
      </c>
      <c r="N10" s="27">
        <v>4.8866380006074905</v>
      </c>
      <c r="O10" s="25"/>
      <c r="P10" s="28">
        <v>34656.031999999999</v>
      </c>
      <c r="Q10" s="28">
        <v>33736.493999999999</v>
      </c>
      <c r="R10" s="28">
        <v>34656.031999999999</v>
      </c>
      <c r="S10" s="28"/>
      <c r="T10" s="25">
        <v>0.12089715898036957</v>
      </c>
      <c r="U10" s="28">
        <v>4189.81591796875</v>
      </c>
      <c r="V10" s="28">
        <v>757.4364013671875</v>
      </c>
      <c r="W10" s="28"/>
      <c r="X10" s="23">
        <v>9</v>
      </c>
      <c r="Y10" s="23" t="s">
        <v>39</v>
      </c>
    </row>
    <row r="11" spans="1:26" s="36" customFormat="1">
      <c r="A11" s="22">
        <v>4</v>
      </c>
      <c r="B11" s="22" t="s">
        <v>33</v>
      </c>
      <c r="C11" s="23" t="s">
        <v>34</v>
      </c>
      <c r="D11" s="23" t="s">
        <v>35</v>
      </c>
      <c r="E11" s="23" t="s">
        <v>36</v>
      </c>
      <c r="F11" s="23" t="s">
        <v>37</v>
      </c>
      <c r="G11" s="23" t="s">
        <v>40</v>
      </c>
      <c r="H11" s="26">
        <v>0.27330192923545837</v>
      </c>
      <c r="I11" s="26"/>
      <c r="J11" s="26">
        <v>0.20313876867294312</v>
      </c>
      <c r="K11" s="27">
        <v>44.062671065330505</v>
      </c>
      <c r="L11" s="27">
        <v>46.102237701416016</v>
      </c>
      <c r="M11" s="27">
        <v>38.537260890007019</v>
      </c>
      <c r="N11" s="27">
        <v>14.317426085472107</v>
      </c>
      <c r="O11" s="25"/>
      <c r="P11" s="28">
        <v>34656.031999999999</v>
      </c>
      <c r="Q11" s="28">
        <v>33736.493999999999</v>
      </c>
      <c r="R11" s="28">
        <v>34656.031999999999</v>
      </c>
      <c r="S11" s="28"/>
      <c r="T11" s="25">
        <v>7.299504242837429E-3</v>
      </c>
      <c r="U11" s="28">
        <v>252.97184753417969</v>
      </c>
      <c r="V11" s="28">
        <v>111.46615600585938</v>
      </c>
      <c r="W11" s="28"/>
      <c r="X11" s="23">
        <v>9</v>
      </c>
      <c r="Y11" s="23" t="s">
        <v>39</v>
      </c>
    </row>
    <row r="12" spans="1:26" s="36" customFormat="1">
      <c r="A12" s="22">
        <v>4</v>
      </c>
      <c r="B12" s="22" t="s">
        <v>33</v>
      </c>
      <c r="C12" s="23" t="s">
        <v>34</v>
      </c>
      <c r="D12" s="23" t="s">
        <v>35</v>
      </c>
      <c r="E12" s="23" t="s">
        <v>36</v>
      </c>
      <c r="F12" s="23" t="s">
        <v>37</v>
      </c>
      <c r="G12" s="23" t="s">
        <v>41</v>
      </c>
      <c r="H12" s="26">
        <v>0.27330192923545837</v>
      </c>
      <c r="I12" s="26"/>
      <c r="J12" s="26">
        <v>0.27197366952896118</v>
      </c>
      <c r="K12" s="27">
        <v>60.916447639465332</v>
      </c>
      <c r="L12" s="27">
        <v>44.64699923992157</v>
      </c>
      <c r="M12" s="27">
        <v>15.033875405788422</v>
      </c>
      <c r="N12" s="27">
        <v>20.3619584441185</v>
      </c>
      <c r="O12" s="25"/>
      <c r="P12" s="28">
        <v>34656.031999999999</v>
      </c>
      <c r="Q12" s="28">
        <v>33736.493999999999</v>
      </c>
      <c r="R12" s="28">
        <v>34656.031999999999</v>
      </c>
      <c r="S12" s="28"/>
      <c r="T12" s="25">
        <v>2.3361492902040482E-2</v>
      </c>
      <c r="U12" s="28">
        <v>809.61663818359375</v>
      </c>
      <c r="V12" s="28">
        <v>493.189697265625</v>
      </c>
      <c r="W12" s="28"/>
      <c r="X12" s="23">
        <v>9</v>
      </c>
      <c r="Y12" s="23" t="s">
        <v>39</v>
      </c>
    </row>
    <row r="13" spans="1:26" s="36" customFormat="1">
      <c r="A13" s="22">
        <v>4</v>
      </c>
      <c r="B13" s="22" t="s">
        <v>33</v>
      </c>
      <c r="C13" s="23" t="s">
        <v>34</v>
      </c>
      <c r="D13" s="23" t="s">
        <v>35</v>
      </c>
      <c r="E13" s="23" t="s">
        <v>36</v>
      </c>
      <c r="F13" s="23" t="s">
        <v>37</v>
      </c>
      <c r="G13" s="23" t="s">
        <v>42</v>
      </c>
      <c r="H13" s="26">
        <v>0.27330192923545837</v>
      </c>
      <c r="I13" s="26"/>
      <c r="J13" s="26">
        <v>0.30764186382293701</v>
      </c>
      <c r="K13" s="27">
        <v>69.085955619812012</v>
      </c>
      <c r="L13" s="27">
        <v>44.530308246612549</v>
      </c>
      <c r="M13" s="27">
        <v>20.895424485206604</v>
      </c>
      <c r="N13" s="27">
        <v>20.313706994056702</v>
      </c>
      <c r="O13" s="25"/>
      <c r="P13" s="28">
        <v>34656.031999999999</v>
      </c>
      <c r="Q13" s="28">
        <v>33736.493999999999</v>
      </c>
      <c r="R13" s="28">
        <v>34656.031999999999</v>
      </c>
      <c r="S13" s="28"/>
      <c r="T13" s="25">
        <v>1.3176492415368557E-2</v>
      </c>
      <c r="U13" s="28">
        <v>456.64492797851563</v>
      </c>
      <c r="V13" s="28">
        <v>315.47750854492188</v>
      </c>
      <c r="W13" s="28"/>
      <c r="X13" s="23">
        <v>9</v>
      </c>
      <c r="Y13" s="23" t="s">
        <v>39</v>
      </c>
    </row>
    <row r="14" spans="1:26" s="36" customFormat="1">
      <c r="A14" s="22">
        <v>4</v>
      </c>
      <c r="B14" s="22" t="s">
        <v>33</v>
      </c>
      <c r="C14" s="23" t="s">
        <v>34</v>
      </c>
      <c r="D14" s="23" t="s">
        <v>35</v>
      </c>
      <c r="E14" s="23" t="s">
        <v>36</v>
      </c>
      <c r="F14" s="23" t="s">
        <v>37</v>
      </c>
      <c r="G14" s="23" t="s">
        <v>43</v>
      </c>
      <c r="H14" s="26">
        <v>0.27330192923545837</v>
      </c>
      <c r="I14" s="26"/>
      <c r="J14" s="26">
        <v>0.21621167659759521</v>
      </c>
      <c r="K14" s="27">
        <v>47.718450427055359</v>
      </c>
      <c r="L14" s="27">
        <v>45.309871435165405</v>
      </c>
      <c r="M14" s="27">
        <v>17.138713598251343</v>
      </c>
      <c r="N14" s="27">
        <v>17.513574659824371</v>
      </c>
      <c r="O14" s="25"/>
      <c r="P14" s="28">
        <v>34656.031999999999</v>
      </c>
      <c r="Q14" s="28">
        <v>33736.493999999999</v>
      </c>
      <c r="R14" s="28">
        <v>34656.031999999999</v>
      </c>
      <c r="S14" s="28"/>
      <c r="T14" s="25">
        <v>1.7413634806871414E-2</v>
      </c>
      <c r="U14" s="28">
        <v>603.48748779296875</v>
      </c>
      <c r="V14" s="28">
        <v>287.97488403320313</v>
      </c>
      <c r="W14" s="28"/>
      <c r="X14" s="23">
        <v>9</v>
      </c>
      <c r="Y14" s="23" t="s">
        <v>39</v>
      </c>
    </row>
    <row r="15" spans="1:26" s="36" customFormat="1">
      <c r="A15" s="22">
        <v>4</v>
      </c>
      <c r="B15" s="22" t="s">
        <v>33</v>
      </c>
      <c r="C15" s="23" t="s">
        <v>34</v>
      </c>
      <c r="D15" s="23" t="s">
        <v>35</v>
      </c>
      <c r="E15" s="23" t="s">
        <v>36</v>
      </c>
      <c r="F15" s="23" t="s">
        <v>37</v>
      </c>
      <c r="G15" s="23" t="s">
        <v>44</v>
      </c>
      <c r="H15" s="26">
        <v>0.27330192923545837</v>
      </c>
      <c r="I15" s="26"/>
      <c r="J15" s="26">
        <v>0.26930376887321472</v>
      </c>
      <c r="K15" s="27">
        <v>54.65773344039917</v>
      </c>
      <c r="L15" s="27">
        <v>49.270933866500854</v>
      </c>
      <c r="M15" s="27">
        <v>21.880322694778442</v>
      </c>
      <c r="N15" s="27">
        <v>23.534499108791351</v>
      </c>
      <c r="O15" s="25"/>
      <c r="P15" s="28">
        <v>34656.031999999999</v>
      </c>
      <c r="Q15" s="28">
        <v>33736.493999999999</v>
      </c>
      <c r="R15" s="28">
        <v>34656.031999999999</v>
      </c>
      <c r="S15" s="28"/>
      <c r="T15" s="25">
        <v>3.0259817838668823E-2</v>
      </c>
      <c r="U15" s="28">
        <v>1048.6851806640625</v>
      </c>
      <c r="V15" s="28">
        <v>573.18756103515625</v>
      </c>
      <c r="W15" s="28"/>
      <c r="X15" s="23">
        <v>9</v>
      </c>
      <c r="Y15" s="23" t="s">
        <v>39</v>
      </c>
    </row>
    <row r="16" spans="1:26" s="36" customFormat="1">
      <c r="A16" s="22">
        <v>4</v>
      </c>
      <c r="B16" s="22" t="s">
        <v>33</v>
      </c>
      <c r="C16" s="23" t="s">
        <v>34</v>
      </c>
      <c r="D16" s="23" t="s">
        <v>35</v>
      </c>
      <c r="E16" s="23" t="s">
        <v>36</v>
      </c>
      <c r="F16" s="23" t="s">
        <v>37</v>
      </c>
      <c r="G16" s="23" t="s">
        <v>45</v>
      </c>
      <c r="H16" s="26">
        <v>0.27330192923545837</v>
      </c>
      <c r="I16" s="26"/>
      <c r="J16" s="26">
        <v>0.36165139079093933</v>
      </c>
      <c r="K16" s="27">
        <v>73.876816034317017</v>
      </c>
      <c r="L16" s="27">
        <v>48.953297734260559</v>
      </c>
      <c r="M16" s="27">
        <v>16.126392781734467</v>
      </c>
      <c r="N16" s="27">
        <v>31.67092502117157</v>
      </c>
      <c r="O16" s="25"/>
      <c r="P16" s="28">
        <v>34656.031999999999</v>
      </c>
      <c r="Q16" s="28">
        <v>33736.493999999999</v>
      </c>
      <c r="R16" s="28">
        <v>34656.031999999999</v>
      </c>
      <c r="S16" s="28"/>
      <c r="T16" s="25">
        <v>2.1346841007471085E-2</v>
      </c>
      <c r="U16" s="28">
        <v>739.79681396484375</v>
      </c>
      <c r="V16" s="28">
        <v>546.538330078125</v>
      </c>
      <c r="W16" s="28"/>
      <c r="X16" s="23">
        <v>9</v>
      </c>
      <c r="Y16" s="23" t="s">
        <v>39</v>
      </c>
    </row>
    <row r="17" spans="1:25" s="36" customFormat="1">
      <c r="A17" s="22">
        <v>4</v>
      </c>
      <c r="B17" s="22" t="s">
        <v>33</v>
      </c>
      <c r="C17" s="23" t="s">
        <v>34</v>
      </c>
      <c r="D17" s="23" t="s">
        <v>35</v>
      </c>
      <c r="E17" s="23" t="s">
        <v>36</v>
      </c>
      <c r="F17" s="23" t="s">
        <v>37</v>
      </c>
      <c r="G17" s="23" t="s">
        <v>46</v>
      </c>
      <c r="H17" s="26">
        <v>0.27330192923545837</v>
      </c>
      <c r="I17" s="26"/>
      <c r="J17" s="26">
        <v>0.12917299568653107</v>
      </c>
      <c r="K17" s="27">
        <v>31.275910139083862</v>
      </c>
      <c r="L17" s="27">
        <v>41.301116347312927</v>
      </c>
      <c r="M17" s="27">
        <v>27.235978841781616</v>
      </c>
      <c r="N17" s="27">
        <v>6.3922815024852753</v>
      </c>
      <c r="O17" s="25"/>
      <c r="P17" s="28">
        <v>34656.031999999999</v>
      </c>
      <c r="Q17" s="28">
        <v>33736.493999999999</v>
      </c>
      <c r="R17" s="28">
        <v>34656.031999999999</v>
      </c>
      <c r="S17" s="28"/>
      <c r="T17" s="25">
        <v>2.18163151293993E-3</v>
      </c>
      <c r="U17" s="28">
        <v>75.606689453125</v>
      </c>
      <c r="V17" s="28">
        <v>23.64668083190918</v>
      </c>
      <c r="W17" s="28"/>
      <c r="X17" s="23">
        <v>9</v>
      </c>
      <c r="Y17" s="23" t="s">
        <v>39</v>
      </c>
    </row>
    <row r="18" spans="1:25" s="36" customFormat="1">
      <c r="A18" s="22">
        <v>4</v>
      </c>
      <c r="B18" s="22" t="s">
        <v>33</v>
      </c>
      <c r="C18" s="23" t="s">
        <v>34</v>
      </c>
      <c r="D18" s="23" t="s">
        <v>35</v>
      </c>
      <c r="E18" s="23" t="s">
        <v>36</v>
      </c>
      <c r="F18" s="23" t="s">
        <v>37</v>
      </c>
      <c r="G18" s="23" t="s">
        <v>47</v>
      </c>
      <c r="H18" s="26">
        <v>0.27330192923545837</v>
      </c>
      <c r="I18" s="26"/>
      <c r="J18" s="26">
        <v>0.30218064785003662</v>
      </c>
      <c r="K18" s="27">
        <v>61.420249938964844</v>
      </c>
      <c r="L18" s="27">
        <v>49.19886589050293</v>
      </c>
      <c r="M18" s="27">
        <v>21.88669741153717</v>
      </c>
      <c r="N18" s="27">
        <v>25.893685221672058</v>
      </c>
      <c r="O18" s="25"/>
      <c r="P18" s="28">
        <v>34656.031999999999</v>
      </c>
      <c r="Q18" s="28">
        <v>33736.493999999999</v>
      </c>
      <c r="R18" s="28">
        <v>34656.031999999999</v>
      </c>
      <c r="S18" s="28"/>
      <c r="T18" s="25">
        <v>2.8413524851202965E-2</v>
      </c>
      <c r="U18" s="28">
        <v>984.70001220703125</v>
      </c>
      <c r="V18" s="28">
        <v>604.80523681640625</v>
      </c>
      <c r="W18" s="28"/>
      <c r="X18" s="23">
        <v>9</v>
      </c>
      <c r="Y18" s="23" t="s">
        <v>39</v>
      </c>
    </row>
    <row r="19" spans="1:25" s="36" customFormat="1">
      <c r="A19" s="22">
        <v>4</v>
      </c>
      <c r="B19" s="22" t="s">
        <v>33</v>
      </c>
      <c r="C19" s="23" t="s">
        <v>34</v>
      </c>
      <c r="D19" s="23" t="s">
        <v>35</v>
      </c>
      <c r="E19" s="23" t="s">
        <v>36</v>
      </c>
      <c r="F19" s="23" t="s">
        <v>37</v>
      </c>
      <c r="G19" s="23" t="s">
        <v>48</v>
      </c>
      <c r="H19" s="26">
        <v>0.27330192923545837</v>
      </c>
      <c r="I19" s="26"/>
      <c r="J19" s="26">
        <v>0.25675052404403687</v>
      </c>
      <c r="K19" s="27">
        <v>54.858404397964478</v>
      </c>
      <c r="L19" s="27">
        <v>46.802404522895813</v>
      </c>
      <c r="M19" s="27">
        <v>27.058681845664978</v>
      </c>
      <c r="N19" s="27">
        <v>19.804151356220245</v>
      </c>
      <c r="O19" s="25"/>
      <c r="P19" s="28">
        <v>34656.031999999999</v>
      </c>
      <c r="Q19" s="28">
        <v>33736.493999999999</v>
      </c>
      <c r="R19" s="28">
        <v>34656.031999999999</v>
      </c>
      <c r="S19" s="28"/>
      <c r="T19" s="25">
        <v>1.1869290843605995E-2</v>
      </c>
      <c r="U19" s="28">
        <v>411.342529296875</v>
      </c>
      <c r="V19" s="28">
        <v>225.65594482421875</v>
      </c>
      <c r="W19" s="28"/>
      <c r="X19" s="23">
        <v>9</v>
      </c>
      <c r="Y19" s="23" t="s">
        <v>39</v>
      </c>
    </row>
    <row r="20" spans="1:25" s="36" customFormat="1">
      <c r="A20" s="22">
        <v>4</v>
      </c>
      <c r="B20" s="22" t="s">
        <v>33</v>
      </c>
      <c r="C20" s="23" t="s">
        <v>34</v>
      </c>
      <c r="D20" s="23" t="s">
        <v>35</v>
      </c>
      <c r="E20" s="23" t="s">
        <v>36</v>
      </c>
      <c r="F20" s="23" t="s">
        <v>37</v>
      </c>
      <c r="G20" s="23" t="s">
        <v>49</v>
      </c>
      <c r="H20" s="26">
        <v>0.27330192923545837</v>
      </c>
      <c r="I20" s="26"/>
      <c r="J20" s="26">
        <v>0.24108408391475677</v>
      </c>
      <c r="K20" s="27">
        <v>50.754374265670776</v>
      </c>
      <c r="L20" s="27">
        <v>47.500157356262207</v>
      </c>
      <c r="M20" s="27">
        <v>23.441484570503235</v>
      </c>
      <c r="N20" s="27">
        <v>22.435891628265381</v>
      </c>
      <c r="O20" s="25"/>
      <c r="P20" s="28">
        <v>34656.031999999999</v>
      </c>
      <c r="Q20" s="28">
        <v>33736.493999999999</v>
      </c>
      <c r="R20" s="28">
        <v>34656.031999999999</v>
      </c>
      <c r="S20" s="28"/>
      <c r="T20" s="25">
        <v>3.6617495119571686E-2</v>
      </c>
      <c r="U20" s="28">
        <v>1269.01708984375</v>
      </c>
      <c r="V20" s="28">
        <v>644.0816650390625</v>
      </c>
      <c r="W20" s="28"/>
      <c r="X20" s="23">
        <v>9</v>
      </c>
      <c r="Y20" s="23" t="s">
        <v>39</v>
      </c>
    </row>
    <row r="21" spans="1:25" s="36" customFormat="1">
      <c r="A21" s="22">
        <v>4</v>
      </c>
      <c r="B21" s="22" t="s">
        <v>33</v>
      </c>
      <c r="C21" s="23" t="s">
        <v>34</v>
      </c>
      <c r="D21" s="23" t="s">
        <v>35</v>
      </c>
      <c r="E21" s="23" t="s">
        <v>36</v>
      </c>
      <c r="F21" s="23" t="s">
        <v>37</v>
      </c>
      <c r="G21" s="23" t="s">
        <v>50</v>
      </c>
      <c r="H21" s="26">
        <v>0.27330192923545837</v>
      </c>
      <c r="I21" s="26"/>
      <c r="J21" s="26">
        <v>0.2247440367937088</v>
      </c>
      <c r="K21" s="27">
        <v>55.729734897613525</v>
      </c>
      <c r="L21" s="27">
        <v>40.327489376068115</v>
      </c>
      <c r="M21" s="27">
        <v>18.181446194648743</v>
      </c>
      <c r="N21" s="27">
        <v>13.211002945899963</v>
      </c>
      <c r="O21" s="25"/>
      <c r="P21" s="28">
        <v>34656.031999999999</v>
      </c>
      <c r="Q21" s="28">
        <v>33736.493999999999</v>
      </c>
      <c r="R21" s="28">
        <v>34656.031999999999</v>
      </c>
      <c r="S21" s="28"/>
      <c r="T21" s="25">
        <v>2.4877604097127914E-2</v>
      </c>
      <c r="U21" s="28">
        <v>862.1590576171875</v>
      </c>
      <c r="V21" s="28">
        <v>480.47894287109375</v>
      </c>
      <c r="W21" s="28"/>
      <c r="X21" s="23">
        <v>9</v>
      </c>
      <c r="Y21" s="23" t="s">
        <v>39</v>
      </c>
    </row>
    <row r="22" spans="1:25" s="36" customFormat="1">
      <c r="A22" s="22">
        <v>4</v>
      </c>
      <c r="B22" s="22" t="s">
        <v>33</v>
      </c>
      <c r="C22" s="23" t="s">
        <v>34</v>
      </c>
      <c r="D22" s="23" t="s">
        <v>35</v>
      </c>
      <c r="E22" s="23" t="s">
        <v>36</v>
      </c>
      <c r="F22" s="23" t="s">
        <v>37</v>
      </c>
      <c r="G22" s="23" t="s">
        <v>51</v>
      </c>
      <c r="H22" s="26">
        <v>0.27330192923545837</v>
      </c>
      <c r="I22" s="26"/>
      <c r="J22" s="26">
        <v>0.26287451386451721</v>
      </c>
      <c r="K22" s="27">
        <v>60.03614068031311</v>
      </c>
      <c r="L22" s="27">
        <v>43.786042928695679</v>
      </c>
      <c r="M22" s="27">
        <v>19.890442490577698</v>
      </c>
      <c r="N22" s="27">
        <v>19.272865355014801</v>
      </c>
      <c r="O22" s="25"/>
      <c r="P22" s="28">
        <v>34656.031999999999</v>
      </c>
      <c r="Q22" s="28">
        <v>33736.493999999999</v>
      </c>
      <c r="R22" s="28">
        <v>34656.031999999999</v>
      </c>
      <c r="S22" s="28"/>
      <c r="T22" s="25">
        <v>1.8464460968971252E-2</v>
      </c>
      <c r="U22" s="28">
        <v>639.90496826171875</v>
      </c>
      <c r="V22" s="28">
        <v>384.17425537109375</v>
      </c>
      <c r="W22" s="28"/>
      <c r="X22" s="23">
        <v>9</v>
      </c>
      <c r="Y22" s="23" t="s">
        <v>39</v>
      </c>
    </row>
    <row r="23" spans="1:25" s="36" customFormat="1">
      <c r="A23" s="22">
        <v>4</v>
      </c>
      <c r="B23" s="22" t="s">
        <v>33</v>
      </c>
      <c r="C23" s="23" t="s">
        <v>34</v>
      </c>
      <c r="D23" s="23" t="s">
        <v>35</v>
      </c>
      <c r="E23" s="23" t="s">
        <v>36</v>
      </c>
      <c r="F23" s="23" t="s">
        <v>37</v>
      </c>
      <c r="G23" s="23" t="s">
        <v>52</v>
      </c>
      <c r="H23" s="26">
        <v>0.27330192923545837</v>
      </c>
      <c r="I23" s="26"/>
      <c r="J23" s="26">
        <v>0.29630950093269348</v>
      </c>
      <c r="K23" s="27">
        <v>66.330373287200928</v>
      </c>
      <c r="L23" s="27">
        <v>44.671764969825745</v>
      </c>
      <c r="M23" s="27">
        <v>12.20618337392807</v>
      </c>
      <c r="N23" s="27">
        <v>28.967341780662537</v>
      </c>
      <c r="O23" s="25"/>
      <c r="P23" s="28">
        <v>34656.031999999999</v>
      </c>
      <c r="Q23" s="28">
        <v>33736.493999999999</v>
      </c>
      <c r="R23" s="28">
        <v>34656.031999999999</v>
      </c>
      <c r="S23" s="28"/>
      <c r="T23" s="25">
        <v>2.8464304283261299E-2</v>
      </c>
      <c r="U23" s="28">
        <v>986.4598388671875</v>
      </c>
      <c r="V23" s="28">
        <v>654.322509765625</v>
      </c>
      <c r="W23" s="28"/>
      <c r="X23" s="23">
        <v>9</v>
      </c>
      <c r="Y23" s="23" t="s">
        <v>39</v>
      </c>
    </row>
    <row r="24" spans="1:25" s="36" customFormat="1">
      <c r="A24" s="22">
        <v>4</v>
      </c>
      <c r="B24" s="22" t="s">
        <v>33</v>
      </c>
      <c r="C24" s="23" t="s">
        <v>34</v>
      </c>
      <c r="D24" s="23" t="s">
        <v>35</v>
      </c>
      <c r="E24" s="23" t="s">
        <v>36</v>
      </c>
      <c r="F24" s="23" t="s">
        <v>37</v>
      </c>
      <c r="G24" s="23" t="s">
        <v>53</v>
      </c>
      <c r="H24" s="26">
        <v>0.27330192923545837</v>
      </c>
      <c r="I24" s="26"/>
      <c r="J24" s="26">
        <v>0.30822810530662537</v>
      </c>
      <c r="K24" s="27">
        <v>67.459923028945923</v>
      </c>
      <c r="L24" s="27">
        <v>45.690551400184631</v>
      </c>
      <c r="M24" s="27">
        <v>20.421269536018372</v>
      </c>
      <c r="N24" s="27">
        <v>21.046730875968933</v>
      </c>
      <c r="O24" s="25"/>
      <c r="P24" s="28">
        <v>34656.031999999999</v>
      </c>
      <c r="Q24" s="28">
        <v>33736.493999999999</v>
      </c>
      <c r="R24" s="28">
        <v>34656.031999999999</v>
      </c>
      <c r="S24" s="28"/>
      <c r="T24" s="25">
        <v>2.3286264389753342E-2</v>
      </c>
      <c r="U24" s="28">
        <v>807.009521484375</v>
      </c>
      <c r="V24" s="28">
        <v>544.40802001953125</v>
      </c>
      <c r="W24" s="28"/>
      <c r="X24" s="23">
        <v>9</v>
      </c>
      <c r="Y24" s="23" t="s">
        <v>39</v>
      </c>
    </row>
    <row r="25" spans="1:25" s="36" customFormat="1">
      <c r="A25" s="22">
        <v>4</v>
      </c>
      <c r="B25" s="22" t="s">
        <v>33</v>
      </c>
      <c r="C25" s="23" t="s">
        <v>34</v>
      </c>
      <c r="D25" s="23" t="s">
        <v>35</v>
      </c>
      <c r="E25" s="23" t="s">
        <v>36</v>
      </c>
      <c r="F25" s="23" t="s">
        <v>37</v>
      </c>
      <c r="G25" s="23" t="s">
        <v>54</v>
      </c>
      <c r="H25" s="26">
        <v>0.27330192923545837</v>
      </c>
      <c r="I25" s="26"/>
      <c r="J25" s="26">
        <v>0.55762416124343872</v>
      </c>
      <c r="K25" s="27">
        <v>91.25329852104187</v>
      </c>
      <c r="L25" s="27">
        <v>61.107289791107178</v>
      </c>
      <c r="M25" s="27">
        <v>7.9131625592708588</v>
      </c>
      <c r="N25" s="27">
        <v>62.821108102798462</v>
      </c>
      <c r="O25" s="25"/>
      <c r="P25" s="28">
        <v>34656.031999999999</v>
      </c>
      <c r="Q25" s="28">
        <v>33736.493999999999</v>
      </c>
      <c r="R25" s="28">
        <v>34656.031999999999</v>
      </c>
      <c r="S25" s="28"/>
      <c r="T25" s="25">
        <v>6.5066879615187645E-3</v>
      </c>
      <c r="U25" s="28">
        <v>225.49598693847656</v>
      </c>
      <c r="V25" s="28">
        <v>205.77252197265625</v>
      </c>
      <c r="W25" s="28"/>
      <c r="X25" s="23">
        <v>9</v>
      </c>
      <c r="Y25" s="23" t="s">
        <v>39</v>
      </c>
    </row>
    <row r="26" spans="1:25" s="36" customFormat="1">
      <c r="A26" s="22">
        <v>4</v>
      </c>
      <c r="B26" s="22" t="s">
        <v>33</v>
      </c>
      <c r="C26" s="23" t="s">
        <v>34</v>
      </c>
      <c r="D26" s="23" t="s">
        <v>35</v>
      </c>
      <c r="E26" s="23" t="s">
        <v>36</v>
      </c>
      <c r="F26" s="23" t="s">
        <v>37</v>
      </c>
      <c r="G26" s="23" t="s">
        <v>55</v>
      </c>
      <c r="H26" s="26">
        <v>0.27330192923545837</v>
      </c>
      <c r="I26" s="26"/>
      <c r="J26" s="26">
        <v>0.33367839455604553</v>
      </c>
      <c r="K26" s="27">
        <v>67.093145847320557</v>
      </c>
      <c r="L26" s="27">
        <v>49.733603000640869</v>
      </c>
      <c r="M26" s="27">
        <v>18.508440256118774</v>
      </c>
      <c r="N26" s="27">
        <v>32.91974663734436</v>
      </c>
      <c r="O26" s="25"/>
      <c r="P26" s="28">
        <v>34656.031999999999</v>
      </c>
      <c r="Q26" s="28">
        <v>33736.493999999999</v>
      </c>
      <c r="R26" s="28">
        <v>34656.031999999999</v>
      </c>
      <c r="S26" s="28"/>
      <c r="T26" s="25">
        <v>3.2832011580467224E-2</v>
      </c>
      <c r="U26" s="28">
        <v>1137.8272705078125</v>
      </c>
      <c r="V26" s="28">
        <v>763.40411376953125</v>
      </c>
      <c r="W26" s="28"/>
      <c r="X26" s="23">
        <v>9</v>
      </c>
      <c r="Y26" s="23" t="s">
        <v>39</v>
      </c>
    </row>
    <row r="27" spans="1:25" s="36" customFormat="1">
      <c r="A27" s="22">
        <v>4</v>
      </c>
      <c r="B27" s="22" t="s">
        <v>33</v>
      </c>
      <c r="C27" s="23" t="s">
        <v>34</v>
      </c>
      <c r="D27" s="23" t="s">
        <v>35</v>
      </c>
      <c r="E27" s="23" t="s">
        <v>36</v>
      </c>
      <c r="F27" s="23" t="s">
        <v>37</v>
      </c>
      <c r="G27" s="23" t="s">
        <v>56</v>
      </c>
      <c r="H27" s="26">
        <v>0.27330192923545837</v>
      </c>
      <c r="I27" s="26"/>
      <c r="J27" s="26">
        <v>0.29620546102523804</v>
      </c>
      <c r="K27" s="27">
        <v>59.794080257415771</v>
      </c>
      <c r="L27" s="27">
        <v>49.537590146064758</v>
      </c>
      <c r="M27" s="27">
        <v>17.246149480342865</v>
      </c>
      <c r="N27" s="27">
        <v>28.431969881057739</v>
      </c>
      <c r="O27" s="25"/>
      <c r="P27" s="28">
        <v>34656.031999999999</v>
      </c>
      <c r="Q27" s="28">
        <v>33736.493999999999</v>
      </c>
      <c r="R27" s="28">
        <v>34656.031999999999</v>
      </c>
      <c r="S27" s="28"/>
      <c r="T27" s="25">
        <v>3.9350256323814392E-2</v>
      </c>
      <c r="U27" s="28">
        <v>1363.7237548828125</v>
      </c>
      <c r="V27" s="28">
        <v>815.42608642578125</v>
      </c>
      <c r="W27" s="28"/>
      <c r="X27" s="23">
        <v>9</v>
      </c>
      <c r="Y27" s="23" t="s">
        <v>39</v>
      </c>
    </row>
    <row r="28" spans="1:25" s="36" customFormat="1">
      <c r="A28" s="22">
        <v>4</v>
      </c>
      <c r="B28" s="22" t="s">
        <v>33</v>
      </c>
      <c r="C28" s="23" t="s">
        <v>34</v>
      </c>
      <c r="D28" s="23" t="s">
        <v>35</v>
      </c>
      <c r="E28" s="23" t="s">
        <v>36</v>
      </c>
      <c r="F28" s="23" t="s">
        <v>37</v>
      </c>
      <c r="G28" s="23" t="s">
        <v>57</v>
      </c>
      <c r="H28" s="26">
        <v>0.27330192923545837</v>
      </c>
      <c r="I28" s="26"/>
      <c r="J28" s="26">
        <v>0.30683577060699463</v>
      </c>
      <c r="K28" s="27">
        <v>65.817111730575562</v>
      </c>
      <c r="L28" s="27">
        <v>46.619454026222229</v>
      </c>
      <c r="M28" s="27">
        <v>15.658408403396606</v>
      </c>
      <c r="N28" s="27">
        <v>27.359703183174133</v>
      </c>
      <c r="O28" s="25"/>
      <c r="P28" s="28">
        <v>34656.031999999999</v>
      </c>
      <c r="Q28" s="28">
        <v>33736.493999999999</v>
      </c>
      <c r="R28" s="28">
        <v>34656.031999999999</v>
      </c>
      <c r="S28" s="28"/>
      <c r="T28" s="25">
        <v>4.3743204325437546E-2</v>
      </c>
      <c r="U28" s="28">
        <v>1515.9659423828125</v>
      </c>
      <c r="V28" s="28">
        <v>997.7650146484375</v>
      </c>
      <c r="W28" s="28"/>
      <c r="X28" s="23">
        <v>9</v>
      </c>
      <c r="Y28" s="23" t="s">
        <v>39</v>
      </c>
    </row>
    <row r="29" spans="1:25" s="36" customFormat="1">
      <c r="A29" s="22">
        <v>4</v>
      </c>
      <c r="B29" s="22" t="s">
        <v>33</v>
      </c>
      <c r="C29" s="23" t="s">
        <v>34</v>
      </c>
      <c r="D29" s="23" t="s">
        <v>35</v>
      </c>
      <c r="E29" s="23" t="s">
        <v>36</v>
      </c>
      <c r="F29" s="23" t="s">
        <v>37</v>
      </c>
      <c r="G29" s="23" t="s">
        <v>58</v>
      </c>
      <c r="H29" s="26">
        <v>0.27330192923545837</v>
      </c>
      <c r="I29" s="26"/>
      <c r="J29" s="26">
        <v>0.33756175637245178</v>
      </c>
      <c r="K29" s="27">
        <v>67.633527517318726</v>
      </c>
      <c r="L29" s="27">
        <v>49.910417199134827</v>
      </c>
      <c r="M29" s="27">
        <v>21.375188231468201</v>
      </c>
      <c r="N29" s="27">
        <v>32.650479674339294</v>
      </c>
      <c r="O29" s="25"/>
      <c r="P29" s="28">
        <v>34656.031999999999</v>
      </c>
      <c r="Q29" s="28">
        <v>33736.493999999999</v>
      </c>
      <c r="R29" s="28">
        <v>34656.031999999999</v>
      </c>
      <c r="S29" s="28"/>
      <c r="T29" s="25">
        <v>1.1534095741808414E-2</v>
      </c>
      <c r="U29" s="28">
        <v>399.72598266601563</v>
      </c>
      <c r="V29" s="28">
        <v>270.34878540039063</v>
      </c>
      <c r="W29" s="28"/>
      <c r="X29" s="23">
        <v>9</v>
      </c>
      <c r="Y29" s="23" t="s">
        <v>39</v>
      </c>
    </row>
    <row r="30" spans="1:25" s="36" customFormat="1">
      <c r="A30" s="22">
        <v>4</v>
      </c>
      <c r="B30" s="22" t="s">
        <v>33</v>
      </c>
      <c r="C30" s="23" t="s">
        <v>34</v>
      </c>
      <c r="D30" s="23" t="s">
        <v>35</v>
      </c>
      <c r="E30" s="23" t="s">
        <v>36</v>
      </c>
      <c r="F30" s="23" t="s">
        <v>37</v>
      </c>
      <c r="G30" s="23" t="s">
        <v>59</v>
      </c>
      <c r="H30" s="26">
        <v>0.27330192923545837</v>
      </c>
      <c r="I30" s="26"/>
      <c r="J30" s="26">
        <v>0.23204739391803741</v>
      </c>
      <c r="K30" s="27">
        <v>47.027146816253662</v>
      </c>
      <c r="L30" s="27">
        <v>49.343284964561462</v>
      </c>
      <c r="M30" s="27">
        <v>18.852360546588898</v>
      </c>
      <c r="N30" s="27">
        <v>22.142331302165985</v>
      </c>
      <c r="O30" s="25"/>
      <c r="P30" s="28">
        <v>34656.031999999999</v>
      </c>
      <c r="Q30" s="28">
        <v>33736.493999999999</v>
      </c>
      <c r="R30" s="28">
        <v>34656.031999999999</v>
      </c>
      <c r="S30" s="28"/>
      <c r="T30" s="25">
        <v>6.217806413769722E-2</v>
      </c>
      <c r="U30" s="28">
        <v>2154.844970703125</v>
      </c>
      <c r="V30" s="28">
        <v>1013.3621215820313</v>
      </c>
      <c r="W30" s="28"/>
      <c r="X30" s="23">
        <v>9</v>
      </c>
      <c r="Y30" s="23" t="s">
        <v>39</v>
      </c>
    </row>
    <row r="31" spans="1:25" s="36" customFormat="1">
      <c r="A31" s="22">
        <v>4</v>
      </c>
      <c r="B31" s="22" t="s">
        <v>33</v>
      </c>
      <c r="C31" s="23" t="s">
        <v>34</v>
      </c>
      <c r="D31" s="23" t="s">
        <v>35</v>
      </c>
      <c r="E31" s="23" t="s">
        <v>36</v>
      </c>
      <c r="F31" s="23" t="s">
        <v>37</v>
      </c>
      <c r="G31" s="23" t="s">
        <v>60</v>
      </c>
      <c r="H31" s="26">
        <v>0.27330192923545837</v>
      </c>
      <c r="I31" s="26"/>
      <c r="J31" s="26">
        <v>0.3490770161151886</v>
      </c>
      <c r="K31" s="27">
        <v>72.967106103897095</v>
      </c>
      <c r="L31" s="27">
        <v>47.840327024459839</v>
      </c>
      <c r="M31" s="27">
        <v>17.063914239406586</v>
      </c>
      <c r="N31" s="27">
        <v>32.235768437385559</v>
      </c>
      <c r="O31" s="25"/>
      <c r="P31" s="28">
        <v>34656.031999999999</v>
      </c>
      <c r="Q31" s="28">
        <v>33736.493999999999</v>
      </c>
      <c r="R31" s="28">
        <v>34656.031999999999</v>
      </c>
      <c r="S31" s="28"/>
      <c r="T31" s="25">
        <v>2.21421979367733E-2</v>
      </c>
      <c r="U31" s="28">
        <v>767.3607177734375</v>
      </c>
      <c r="V31" s="28">
        <v>559.9208984375</v>
      </c>
      <c r="W31" s="28"/>
      <c r="X31" s="23">
        <v>9</v>
      </c>
      <c r="Y31" s="23" t="s">
        <v>39</v>
      </c>
    </row>
    <row r="32" spans="1:25" s="36" customFormat="1">
      <c r="A32" s="22">
        <v>4</v>
      </c>
      <c r="B32" s="22" t="s">
        <v>33</v>
      </c>
      <c r="C32" s="23" t="s">
        <v>34</v>
      </c>
      <c r="D32" s="23" t="s">
        <v>35</v>
      </c>
      <c r="E32" s="23" t="s">
        <v>36</v>
      </c>
      <c r="F32" s="23" t="s">
        <v>37</v>
      </c>
      <c r="G32" s="23" t="s">
        <v>61</v>
      </c>
      <c r="H32" s="26">
        <v>0.27330192923545837</v>
      </c>
      <c r="I32" s="26"/>
      <c r="J32" s="26">
        <v>0.27350866794586182</v>
      </c>
      <c r="K32" s="27">
        <v>60.952270030975342</v>
      </c>
      <c r="L32" s="27">
        <v>44.872599840164185</v>
      </c>
      <c r="M32" s="27">
        <v>27.726072072982788</v>
      </c>
      <c r="N32" s="27">
        <v>17.76452511548996</v>
      </c>
      <c r="O32" s="25"/>
      <c r="P32" s="28">
        <v>34656.031999999999</v>
      </c>
      <c r="Q32" s="28">
        <v>33736.493999999999</v>
      </c>
      <c r="R32" s="28">
        <v>34656.031999999999</v>
      </c>
      <c r="S32" s="28"/>
      <c r="T32" s="25">
        <v>2.4535903707146645E-2</v>
      </c>
      <c r="U32" s="28">
        <v>850.31707763671875</v>
      </c>
      <c r="V32" s="28">
        <v>518.28753662109375</v>
      </c>
      <c r="W32" s="28"/>
      <c r="X32" s="23">
        <v>9</v>
      </c>
      <c r="Y32" s="23" t="s">
        <v>39</v>
      </c>
    </row>
    <row r="33" spans="1:25" s="36" customFormat="1">
      <c r="A33" s="22">
        <v>4</v>
      </c>
      <c r="B33" s="22" t="s">
        <v>33</v>
      </c>
      <c r="C33" s="23" t="s">
        <v>34</v>
      </c>
      <c r="D33" s="23" t="s">
        <v>35</v>
      </c>
      <c r="E33" s="23" t="s">
        <v>36</v>
      </c>
      <c r="F33" s="23" t="s">
        <v>37</v>
      </c>
      <c r="G33" s="23" t="s">
        <v>62</v>
      </c>
      <c r="H33" s="26">
        <v>0.27330192923545837</v>
      </c>
      <c r="I33" s="26"/>
      <c r="J33" s="26">
        <v>0.28069928288459778</v>
      </c>
      <c r="K33" s="27">
        <v>62.320524454116821</v>
      </c>
      <c r="L33" s="27">
        <v>45.041224360466003</v>
      </c>
      <c r="M33" s="27">
        <v>30.287629365921021</v>
      </c>
      <c r="N33" s="27">
        <v>18.522751331329346</v>
      </c>
      <c r="O33" s="25"/>
      <c r="P33" s="28">
        <v>34656.031999999999</v>
      </c>
      <c r="Q33" s="28">
        <v>33736.493999999999</v>
      </c>
      <c r="R33" s="28">
        <v>34656.031999999999</v>
      </c>
      <c r="S33" s="28"/>
      <c r="T33" s="25">
        <v>1.2248211540281773E-2</v>
      </c>
      <c r="U33" s="28">
        <v>424.47442626953125</v>
      </c>
      <c r="V33" s="28">
        <v>264.53469848632813</v>
      </c>
      <c r="W33" s="28"/>
      <c r="X33" s="23">
        <v>9</v>
      </c>
      <c r="Y33" s="23" t="s">
        <v>39</v>
      </c>
    </row>
    <row r="34" spans="1:25" s="36" customFormat="1">
      <c r="A34" s="22">
        <v>4</v>
      </c>
      <c r="B34" s="22" t="s">
        <v>33</v>
      </c>
      <c r="C34" s="23" t="s">
        <v>34</v>
      </c>
      <c r="D34" s="23" t="s">
        <v>35</v>
      </c>
      <c r="E34" s="23" t="s">
        <v>36</v>
      </c>
      <c r="F34" s="23" t="s">
        <v>37</v>
      </c>
      <c r="G34" s="23" t="s">
        <v>63</v>
      </c>
      <c r="H34" s="26">
        <v>0.27330192923545837</v>
      </c>
      <c r="I34" s="26"/>
      <c r="J34" s="26">
        <v>0.53675949573516846</v>
      </c>
      <c r="K34" s="27">
        <v>95.102649927139282</v>
      </c>
      <c r="L34" s="27">
        <v>56.440013647079468</v>
      </c>
      <c r="M34" s="27">
        <v>4.2775418609380722</v>
      </c>
      <c r="N34" s="27">
        <v>67.976385354995728</v>
      </c>
      <c r="O34" s="25"/>
      <c r="P34" s="28">
        <v>34656.031999999999</v>
      </c>
      <c r="Q34" s="28">
        <v>33736.493999999999</v>
      </c>
      <c r="R34" s="28">
        <v>34656.031999999999</v>
      </c>
      <c r="S34" s="28"/>
      <c r="T34" s="25">
        <v>7.7287512831389904E-3</v>
      </c>
      <c r="U34" s="28">
        <v>267.84783935546875</v>
      </c>
      <c r="V34" s="28">
        <v>254.73039245605469</v>
      </c>
      <c r="W34" s="28"/>
      <c r="X34" s="23">
        <v>9</v>
      </c>
      <c r="Y34" s="23" t="s">
        <v>39</v>
      </c>
    </row>
    <row r="35" spans="1:25" s="36" customFormat="1">
      <c r="A35" s="22">
        <v>4</v>
      </c>
      <c r="B35" s="22" t="s">
        <v>33</v>
      </c>
      <c r="C35" s="23" t="s">
        <v>34</v>
      </c>
      <c r="D35" s="23" t="s">
        <v>35</v>
      </c>
      <c r="E35" s="23" t="s">
        <v>36</v>
      </c>
      <c r="F35" s="23" t="s">
        <v>37</v>
      </c>
      <c r="G35" s="23" t="s">
        <v>64</v>
      </c>
      <c r="H35" s="26">
        <v>0.27330192923545837</v>
      </c>
      <c r="I35" s="26"/>
      <c r="J35" s="26">
        <v>0.18378931283950806</v>
      </c>
      <c r="K35" s="27">
        <v>39.255070686340332</v>
      </c>
      <c r="L35" s="27">
        <v>46.819254755973816</v>
      </c>
      <c r="M35" s="27">
        <v>21.383307874202728</v>
      </c>
      <c r="N35" s="27">
        <v>16.129830479621887</v>
      </c>
      <c r="O35" s="25"/>
      <c r="P35" s="28">
        <v>34656.031999999999</v>
      </c>
      <c r="Q35" s="28">
        <v>33736.493999999999</v>
      </c>
      <c r="R35" s="28">
        <v>34656.031999999999</v>
      </c>
      <c r="S35" s="28"/>
      <c r="T35" s="25">
        <v>7.9865416046231985E-4</v>
      </c>
      <c r="U35" s="28">
        <v>27.678184509277344</v>
      </c>
      <c r="V35" s="28">
        <v>10.865091323852539</v>
      </c>
      <c r="W35" s="28"/>
      <c r="X35" s="23">
        <v>9</v>
      </c>
      <c r="Y35" s="23" t="s">
        <v>39</v>
      </c>
    </row>
    <row r="36" spans="1:25" s="36" customFormat="1">
      <c r="A36" s="22">
        <v>4</v>
      </c>
      <c r="B36" s="22" t="s">
        <v>33</v>
      </c>
      <c r="C36" s="23" t="s">
        <v>34</v>
      </c>
      <c r="D36" s="23" t="s">
        <v>35</v>
      </c>
      <c r="E36" s="23" t="s">
        <v>36</v>
      </c>
      <c r="F36" s="23" t="s">
        <v>37</v>
      </c>
      <c r="G36" s="23" t="s">
        <v>65</v>
      </c>
      <c r="H36" s="26">
        <v>0.27330192923545837</v>
      </c>
      <c r="I36" s="26"/>
      <c r="J36" s="26">
        <v>0.43013909459114075</v>
      </c>
      <c r="K36" s="27">
        <v>72.668963670730591</v>
      </c>
      <c r="L36" s="27">
        <v>59.19157862663269</v>
      </c>
      <c r="M36" s="27">
        <v>12.913848459720612</v>
      </c>
      <c r="N36" s="27">
        <v>48.837524652481079</v>
      </c>
      <c r="O36" s="25"/>
      <c r="P36" s="28">
        <v>34656.031999999999</v>
      </c>
      <c r="Q36" s="28">
        <v>33736.493999999999</v>
      </c>
      <c r="R36" s="28">
        <v>34656.031999999999</v>
      </c>
      <c r="S36" s="28"/>
      <c r="T36" s="25">
        <v>8.2114189863204956E-2</v>
      </c>
      <c r="U36" s="28">
        <v>2845.751953125</v>
      </c>
      <c r="V36" s="28">
        <v>2067.978515625</v>
      </c>
      <c r="W36" s="28"/>
      <c r="X36" s="23">
        <v>9</v>
      </c>
      <c r="Y36" s="23" t="s">
        <v>39</v>
      </c>
    </row>
    <row r="37" spans="1:25" s="36" customFormat="1">
      <c r="A37" s="22">
        <v>4</v>
      </c>
      <c r="B37" s="22" t="s">
        <v>33</v>
      </c>
      <c r="C37" s="23" t="s">
        <v>34</v>
      </c>
      <c r="D37" s="23" t="s">
        <v>35</v>
      </c>
      <c r="E37" s="23" t="s">
        <v>36</v>
      </c>
      <c r="F37" s="23" t="s">
        <v>37</v>
      </c>
      <c r="G37" s="23" t="s">
        <v>66</v>
      </c>
      <c r="H37" s="26">
        <v>0.27330192923545837</v>
      </c>
      <c r="I37" s="26"/>
      <c r="J37" s="26">
        <v>0.25595417618751526</v>
      </c>
      <c r="K37" s="27">
        <v>55.589002370834351</v>
      </c>
      <c r="L37" s="27">
        <v>46.044033765792847</v>
      </c>
      <c r="M37" s="27">
        <v>17.827223241329193</v>
      </c>
      <c r="N37" s="27">
        <v>14.516529440879822</v>
      </c>
      <c r="O37" s="25"/>
      <c r="P37" s="28">
        <v>34656.031999999999</v>
      </c>
      <c r="Q37" s="28">
        <v>33736.493999999999</v>
      </c>
      <c r="R37" s="28">
        <v>34656.031999999999</v>
      </c>
      <c r="S37" s="28"/>
      <c r="T37" s="25">
        <v>2.4171415716409683E-2</v>
      </c>
      <c r="U37" s="28">
        <v>837.68536376953125</v>
      </c>
      <c r="V37" s="28">
        <v>465.66094970703125</v>
      </c>
      <c r="W37" s="28"/>
      <c r="X37" s="23">
        <v>9</v>
      </c>
      <c r="Y37" s="23" t="s">
        <v>39</v>
      </c>
    </row>
    <row r="38" spans="1:25" s="36" customFormat="1">
      <c r="A38" s="22">
        <v>4</v>
      </c>
      <c r="B38" s="22" t="s">
        <v>33</v>
      </c>
      <c r="C38" s="23" t="s">
        <v>34</v>
      </c>
      <c r="D38" s="23" t="s">
        <v>35</v>
      </c>
      <c r="E38" s="23" t="s">
        <v>36</v>
      </c>
      <c r="F38" s="23" t="s">
        <v>37</v>
      </c>
      <c r="G38" s="23" t="s">
        <v>67</v>
      </c>
      <c r="H38" s="26">
        <v>0.27330192923545837</v>
      </c>
      <c r="I38" s="26"/>
      <c r="J38" s="26">
        <v>0.19435025751590729</v>
      </c>
      <c r="K38" s="27">
        <v>44.586271047592163</v>
      </c>
      <c r="L38" s="27">
        <v>43.589708209037781</v>
      </c>
      <c r="M38" s="27">
        <v>14.714911580085754</v>
      </c>
      <c r="N38" s="27">
        <v>16.95367693901062</v>
      </c>
      <c r="O38" s="25"/>
      <c r="P38" s="28">
        <v>34656.031999999999</v>
      </c>
      <c r="Q38" s="28">
        <v>33736.493999999999</v>
      </c>
      <c r="R38" s="28">
        <v>34656.031999999999</v>
      </c>
      <c r="S38" s="28"/>
      <c r="T38" s="25">
        <v>7.0675119757652283E-2</v>
      </c>
      <c r="U38" s="28">
        <v>2449.319091796875</v>
      </c>
      <c r="V38" s="28">
        <v>1092.06005859375</v>
      </c>
      <c r="W38" s="28"/>
      <c r="X38" s="23">
        <v>9</v>
      </c>
      <c r="Y38" s="23" t="s">
        <v>39</v>
      </c>
    </row>
    <row r="39" spans="1:25" s="36" customFormat="1">
      <c r="A39" s="22">
        <v>4</v>
      </c>
      <c r="B39" s="22" t="s">
        <v>33</v>
      </c>
      <c r="C39" s="23" t="s">
        <v>34</v>
      </c>
      <c r="D39" s="23" t="s">
        <v>35</v>
      </c>
      <c r="E39" s="23" t="s">
        <v>36</v>
      </c>
      <c r="F39" s="23" t="s">
        <v>37</v>
      </c>
      <c r="G39" s="23" t="s">
        <v>68</v>
      </c>
      <c r="H39" s="26">
        <v>0.27330192923545837</v>
      </c>
      <c r="I39" s="26"/>
      <c r="J39" s="26">
        <v>0.32458704710006714</v>
      </c>
      <c r="K39" s="27">
        <v>70.26790976524353</v>
      </c>
      <c r="L39" s="27">
        <v>46.19278609752655</v>
      </c>
      <c r="M39" s="27">
        <v>13.944719731807709</v>
      </c>
      <c r="N39" s="27">
        <v>25.991007685661316</v>
      </c>
      <c r="O39" s="25"/>
      <c r="P39" s="28">
        <v>34656.031999999999</v>
      </c>
      <c r="Q39" s="28">
        <v>33736.493999999999</v>
      </c>
      <c r="R39" s="28">
        <v>34656.031999999999</v>
      </c>
      <c r="S39" s="28"/>
      <c r="T39" s="25">
        <v>3.1411610543727875E-2</v>
      </c>
      <c r="U39" s="28">
        <v>1088.601806640625</v>
      </c>
      <c r="V39" s="28">
        <v>764.937744140625</v>
      </c>
      <c r="W39" s="28"/>
      <c r="X39" s="23">
        <v>9</v>
      </c>
      <c r="Y39" s="23" t="s">
        <v>39</v>
      </c>
    </row>
    <row r="40" spans="1:25" s="36" customFormat="1">
      <c r="A40" s="22">
        <v>4</v>
      </c>
      <c r="B40" s="22" t="s">
        <v>33</v>
      </c>
      <c r="C40" s="23" t="s">
        <v>34</v>
      </c>
      <c r="D40" s="23" t="s">
        <v>35</v>
      </c>
      <c r="E40" s="23" t="s">
        <v>36</v>
      </c>
      <c r="F40" s="23" t="s">
        <v>37</v>
      </c>
      <c r="G40" s="23" t="s">
        <v>69</v>
      </c>
      <c r="H40" s="26">
        <v>0.27330192923545837</v>
      </c>
      <c r="I40" s="26"/>
      <c r="J40" s="26">
        <v>0.4283958375453949</v>
      </c>
      <c r="K40" s="27">
        <v>78.999513387680054</v>
      </c>
      <c r="L40" s="27">
        <v>54.227656126022339</v>
      </c>
      <c r="M40" s="27">
        <v>15.468835830688477</v>
      </c>
      <c r="N40" s="27">
        <v>47.716423869132996</v>
      </c>
      <c r="O40" s="25"/>
      <c r="P40" s="28">
        <v>34656.031999999999</v>
      </c>
      <c r="Q40" s="28">
        <v>33736.493999999999</v>
      </c>
      <c r="R40" s="28">
        <v>34656.031999999999</v>
      </c>
      <c r="S40" s="28"/>
      <c r="T40" s="25">
        <v>2.1392760798335075E-2</v>
      </c>
      <c r="U40" s="28">
        <v>741.38818359375</v>
      </c>
      <c r="V40" s="28">
        <v>585.69305419921875</v>
      </c>
      <c r="W40" s="28"/>
      <c r="X40" s="23">
        <v>9</v>
      </c>
      <c r="Y40" s="23" t="s">
        <v>39</v>
      </c>
    </row>
    <row r="41" spans="1:25" s="36" customFormat="1">
      <c r="A41" s="22">
        <v>4</v>
      </c>
      <c r="B41" s="22" t="s">
        <v>33</v>
      </c>
      <c r="C41" s="23" t="s">
        <v>34</v>
      </c>
      <c r="D41" s="23" t="s">
        <v>35</v>
      </c>
      <c r="E41" s="23" t="s">
        <v>36</v>
      </c>
      <c r="F41" s="23" t="s">
        <v>37</v>
      </c>
      <c r="G41" s="23" t="s">
        <v>70</v>
      </c>
      <c r="H41" s="26">
        <v>0.27330192923545837</v>
      </c>
      <c r="I41" s="26"/>
      <c r="J41" s="26">
        <v>0.31241247057914734</v>
      </c>
      <c r="K41" s="27">
        <v>61.23085618019104</v>
      </c>
      <c r="L41" s="27">
        <v>51.022064685821533</v>
      </c>
      <c r="M41" s="27">
        <v>13.808296620845795</v>
      </c>
      <c r="N41" s="27">
        <v>35.120922327041626</v>
      </c>
      <c r="O41" s="25"/>
      <c r="P41" s="28">
        <v>34656.031999999999</v>
      </c>
      <c r="Q41" s="28">
        <v>33736.493999999999</v>
      </c>
      <c r="R41" s="28">
        <v>34656.031999999999</v>
      </c>
      <c r="S41" s="28"/>
      <c r="T41" s="25">
        <v>6.7874498665332794E-2</v>
      </c>
      <c r="U41" s="28">
        <v>2352.2607421875</v>
      </c>
      <c r="V41" s="28">
        <v>1440.3094482421875</v>
      </c>
      <c r="W41" s="28"/>
      <c r="X41" s="23">
        <v>9</v>
      </c>
      <c r="Y41" s="23" t="s">
        <v>39</v>
      </c>
    </row>
    <row r="42" spans="1:25" s="36" customFormat="1">
      <c r="A42" s="22">
        <v>4</v>
      </c>
      <c r="B42" s="22" t="s">
        <v>33</v>
      </c>
      <c r="C42" s="23" t="s">
        <v>34</v>
      </c>
      <c r="D42" s="23" t="s">
        <v>35</v>
      </c>
      <c r="E42" s="23" t="s">
        <v>36</v>
      </c>
      <c r="F42" s="23" t="s">
        <v>37</v>
      </c>
      <c r="G42" s="23" t="s">
        <v>71</v>
      </c>
      <c r="H42" s="26">
        <v>0.27330192923545837</v>
      </c>
      <c r="I42" s="26"/>
      <c r="J42" s="26">
        <v>0.33618667721748352</v>
      </c>
      <c r="K42" s="27">
        <v>71.026575565338135</v>
      </c>
      <c r="L42" s="27">
        <v>47.33252227306366</v>
      </c>
      <c r="M42" s="27">
        <v>10.594866424798965</v>
      </c>
      <c r="N42" s="27">
        <v>35.221639275550842</v>
      </c>
      <c r="O42" s="25"/>
      <c r="P42" s="28">
        <v>34656.031999999999</v>
      </c>
      <c r="Q42" s="28">
        <v>33736.493999999999</v>
      </c>
      <c r="R42" s="28">
        <v>34656.031999999999</v>
      </c>
      <c r="S42" s="28"/>
      <c r="T42" s="25">
        <v>2.174290269613266E-2</v>
      </c>
      <c r="U42" s="28">
        <v>753.522705078125</v>
      </c>
      <c r="V42" s="28">
        <v>535.20135498046875</v>
      </c>
      <c r="W42" s="28"/>
      <c r="X42" s="23">
        <v>9</v>
      </c>
      <c r="Y42" s="23" t="s">
        <v>39</v>
      </c>
    </row>
    <row r="43" spans="1:25" s="36" customFormat="1">
      <c r="A43" s="22">
        <v>4</v>
      </c>
      <c r="B43" s="22" t="s">
        <v>33</v>
      </c>
      <c r="C43" s="23" t="s">
        <v>34</v>
      </c>
      <c r="D43" s="23" t="s">
        <v>35</v>
      </c>
      <c r="E43" s="23" t="s">
        <v>36</v>
      </c>
      <c r="F43" s="23" t="s">
        <v>37</v>
      </c>
      <c r="G43" s="23" t="s">
        <v>72</v>
      </c>
      <c r="H43" s="26">
        <v>0.27330192923545837</v>
      </c>
      <c r="I43" s="26"/>
      <c r="J43" s="26">
        <v>0.24256612360477448</v>
      </c>
      <c r="K43" s="27">
        <v>53.622919321060181</v>
      </c>
      <c r="L43" s="27">
        <v>45.235532522201538</v>
      </c>
      <c r="M43" s="27">
        <v>26.388055086135864</v>
      </c>
      <c r="N43" s="27">
        <v>19.242404401302338</v>
      </c>
      <c r="O43" s="25"/>
      <c r="P43" s="28">
        <v>34656.031999999999</v>
      </c>
      <c r="Q43" s="28">
        <v>33736.493999999999</v>
      </c>
      <c r="R43" s="28">
        <v>34656.031999999999</v>
      </c>
      <c r="S43" s="28"/>
      <c r="T43" s="25">
        <v>9.0899448841810226E-3</v>
      </c>
      <c r="U43" s="28">
        <v>315.02142333984375</v>
      </c>
      <c r="V43" s="28">
        <v>168.92369079589844</v>
      </c>
      <c r="W43" s="28"/>
      <c r="X43" s="23">
        <v>9</v>
      </c>
      <c r="Y43" s="23" t="s">
        <v>39</v>
      </c>
    </row>
    <row r="44" spans="1:25" s="36" customFormat="1">
      <c r="A44" s="22">
        <v>8</v>
      </c>
      <c r="B44" s="22" t="s">
        <v>73</v>
      </c>
      <c r="C44" s="23" t="s">
        <v>74</v>
      </c>
      <c r="D44" s="23" t="s">
        <v>75</v>
      </c>
      <c r="E44" s="23" t="s">
        <v>36</v>
      </c>
      <c r="F44" s="23" t="s">
        <v>76</v>
      </c>
      <c r="G44" s="23" t="s">
        <v>77</v>
      </c>
      <c r="H44" s="26">
        <v>7.6925931498408318E-3</v>
      </c>
      <c r="I44" s="26"/>
      <c r="J44" s="26">
        <v>2.1918569691479206E-3</v>
      </c>
      <c r="K44" s="27">
        <v>0.6031546276062727</v>
      </c>
      <c r="L44" s="27">
        <v>36.339882016181946</v>
      </c>
      <c r="M44" s="27">
        <v>6.971171498298645</v>
      </c>
      <c r="N44" s="27">
        <v>0</v>
      </c>
      <c r="O44" s="25"/>
      <c r="P44" s="28">
        <v>2962.6350000000002</v>
      </c>
      <c r="Q44" s="28">
        <v>2923.3519999999999</v>
      </c>
      <c r="R44" s="28">
        <v>2926.348</v>
      </c>
      <c r="S44" s="28"/>
      <c r="T44" s="25">
        <v>0.28286215662956238</v>
      </c>
      <c r="U44" s="28">
        <v>827.75311279296875</v>
      </c>
      <c r="V44" s="28">
        <v>4.9926314353942871</v>
      </c>
      <c r="W44" s="28"/>
      <c r="X44" s="23">
        <v>10</v>
      </c>
      <c r="Y44" s="23" t="s">
        <v>78</v>
      </c>
    </row>
    <row r="45" spans="1:25" s="36" customFormat="1">
      <c r="A45" s="22">
        <v>8</v>
      </c>
      <c r="B45" s="22" t="s">
        <v>73</v>
      </c>
      <c r="C45" s="23" t="s">
        <v>74</v>
      </c>
      <c r="D45" s="23" t="s">
        <v>75</v>
      </c>
      <c r="E45" s="23" t="s">
        <v>36</v>
      </c>
      <c r="F45" s="23" t="s">
        <v>76</v>
      </c>
      <c r="G45" s="23" t="s">
        <v>79</v>
      </c>
      <c r="H45" s="26">
        <v>7.6925931498408318E-3</v>
      </c>
      <c r="I45" s="26"/>
      <c r="J45" s="26">
        <v>9.7014792263507843E-3</v>
      </c>
      <c r="K45" s="27">
        <v>2.5611454620957375</v>
      </c>
      <c r="L45" s="27">
        <v>37.879452109336853</v>
      </c>
      <c r="M45" s="27">
        <v>7.8661121428012848</v>
      </c>
      <c r="N45" s="27">
        <v>0.2063975902274251</v>
      </c>
      <c r="O45" s="25"/>
      <c r="P45" s="28">
        <v>2962.6350000000002</v>
      </c>
      <c r="Q45" s="28">
        <v>2923.3519999999999</v>
      </c>
      <c r="R45" s="28">
        <v>2926.348</v>
      </c>
      <c r="S45" s="28"/>
      <c r="T45" s="25">
        <v>0.46091431379318237</v>
      </c>
      <c r="U45" s="28">
        <v>1348.795654296875</v>
      </c>
      <c r="V45" s="28">
        <v>34.544620513916016</v>
      </c>
      <c r="W45" s="28"/>
      <c r="X45" s="23">
        <v>10</v>
      </c>
      <c r="Y45" s="23" t="s">
        <v>78</v>
      </c>
    </row>
    <row r="46" spans="1:25" s="36" customFormat="1">
      <c r="A46" s="22">
        <v>8</v>
      </c>
      <c r="B46" s="22" t="s">
        <v>73</v>
      </c>
      <c r="C46" s="23" t="s">
        <v>74</v>
      </c>
      <c r="D46" s="23" t="s">
        <v>75</v>
      </c>
      <c r="E46" s="23" t="s">
        <v>36</v>
      </c>
      <c r="F46" s="23" t="s">
        <v>76</v>
      </c>
      <c r="G46" s="23" t="s">
        <v>80</v>
      </c>
      <c r="H46" s="26">
        <v>7.6925931498408318E-3</v>
      </c>
      <c r="I46" s="26"/>
      <c r="J46" s="26">
        <v>2.4362552911043167E-2</v>
      </c>
      <c r="K46" s="27">
        <v>6.380956619977951</v>
      </c>
      <c r="L46" s="27">
        <v>38.180094957351685</v>
      </c>
      <c r="M46" s="27">
        <v>15.124668180942535</v>
      </c>
      <c r="N46" s="27">
        <v>0.6097013596445322</v>
      </c>
      <c r="O46" s="25"/>
      <c r="P46" s="28">
        <v>2962.6350000000002</v>
      </c>
      <c r="Q46" s="28">
        <v>2923.3519999999999</v>
      </c>
      <c r="R46" s="28">
        <v>2926.348</v>
      </c>
      <c r="S46" s="28"/>
      <c r="T46" s="25">
        <v>9.9558219313621521E-2</v>
      </c>
      <c r="U46" s="28">
        <v>291.34201049804688</v>
      </c>
      <c r="V46" s="28">
        <v>18.59040641784668</v>
      </c>
      <c r="W46" s="28"/>
      <c r="X46" s="23">
        <v>10</v>
      </c>
      <c r="Y46" s="23" t="s">
        <v>78</v>
      </c>
    </row>
    <row r="47" spans="1:25" s="36" customFormat="1">
      <c r="A47" s="22">
        <v>8</v>
      </c>
      <c r="B47" s="22" t="s">
        <v>73</v>
      </c>
      <c r="C47" s="23" t="s">
        <v>74</v>
      </c>
      <c r="D47" s="23" t="s">
        <v>75</v>
      </c>
      <c r="E47" s="23" t="s">
        <v>36</v>
      </c>
      <c r="F47" s="23" t="s">
        <v>76</v>
      </c>
      <c r="G47" s="23" t="s">
        <v>81</v>
      </c>
      <c r="H47" s="26">
        <v>7.6925931498408318E-3</v>
      </c>
      <c r="I47" s="26"/>
      <c r="J47" s="26">
        <v>1.1205838527530432E-3</v>
      </c>
      <c r="K47" s="27">
        <v>0.30603795312345028</v>
      </c>
      <c r="L47" s="27">
        <v>36.615848541259766</v>
      </c>
      <c r="M47" s="27">
        <v>1.2778382748365402</v>
      </c>
      <c r="N47" s="27">
        <v>0</v>
      </c>
      <c r="O47" s="25"/>
      <c r="P47" s="28">
        <v>2962.6350000000002</v>
      </c>
      <c r="Q47" s="28">
        <v>2923.3519999999999</v>
      </c>
      <c r="R47" s="28">
        <v>2926.348</v>
      </c>
      <c r="S47" s="28"/>
      <c r="T47" s="25">
        <v>0.15666531026363373</v>
      </c>
      <c r="U47" s="28">
        <v>458.45721435546875</v>
      </c>
      <c r="V47" s="28">
        <v>1.4030530452728271</v>
      </c>
      <c r="W47" s="28"/>
      <c r="X47" s="23">
        <v>10</v>
      </c>
      <c r="Y47" s="23" t="s">
        <v>78</v>
      </c>
    </row>
    <row r="48" spans="1:25" s="36" customFormat="1">
      <c r="A48" s="22">
        <v>12</v>
      </c>
      <c r="B48" s="22" t="s">
        <v>82</v>
      </c>
      <c r="C48" s="23" t="s">
        <v>83</v>
      </c>
      <c r="D48" s="23" t="s">
        <v>84</v>
      </c>
      <c r="E48" s="23" t="s">
        <v>85</v>
      </c>
      <c r="F48" s="23" t="s">
        <v>86</v>
      </c>
      <c r="G48" s="23" t="s">
        <v>87</v>
      </c>
      <c r="H48" s="26">
        <v>8.2040447741746902E-3</v>
      </c>
      <c r="I48" s="26"/>
      <c r="J48" s="26">
        <v>3.3191856928169727E-3</v>
      </c>
      <c r="K48" s="27">
        <v>0.92475228011608124</v>
      </c>
      <c r="L48" s="27">
        <v>35.892701148986816</v>
      </c>
      <c r="M48" s="27">
        <v>4.7577772289514542</v>
      </c>
      <c r="N48" s="27">
        <v>3.9401068352162838E-2</v>
      </c>
      <c r="O48" s="25"/>
      <c r="P48" s="28">
        <v>38338.561999999998</v>
      </c>
      <c r="Q48" s="28">
        <v>39871.527999999998</v>
      </c>
      <c r="R48" s="28">
        <v>40606.052000000003</v>
      </c>
      <c r="S48" s="28"/>
      <c r="T48" s="25">
        <v>0.33756276965141296</v>
      </c>
      <c r="U48" s="28">
        <v>13707.091796875</v>
      </c>
      <c r="V48" s="28">
        <v>126.75664520263672</v>
      </c>
      <c r="W48" s="28"/>
      <c r="X48" s="23">
        <v>10</v>
      </c>
      <c r="Y48" s="23" t="s">
        <v>78</v>
      </c>
    </row>
    <row r="49" spans="1:25" s="36" customFormat="1">
      <c r="A49" s="22">
        <v>12</v>
      </c>
      <c r="B49" s="22" t="s">
        <v>82</v>
      </c>
      <c r="C49" s="23" t="s">
        <v>83</v>
      </c>
      <c r="D49" s="23" t="s">
        <v>84</v>
      </c>
      <c r="E49" s="23" t="s">
        <v>85</v>
      </c>
      <c r="F49" s="23" t="s">
        <v>86</v>
      </c>
      <c r="G49" s="23" t="s">
        <v>88</v>
      </c>
      <c r="H49" s="26">
        <v>8.2040447741746902E-3</v>
      </c>
      <c r="I49" s="26"/>
      <c r="J49" s="26">
        <v>3.6123348399996758E-3</v>
      </c>
      <c r="K49" s="27">
        <v>0.96785649657249451</v>
      </c>
      <c r="L49" s="27">
        <v>37.323042750358582</v>
      </c>
      <c r="M49" s="27">
        <v>4.1097037494182587</v>
      </c>
      <c r="N49" s="27">
        <v>5.7090842165052891E-2</v>
      </c>
      <c r="O49" s="25"/>
      <c r="P49" s="28">
        <v>38338.561999999998</v>
      </c>
      <c r="Q49" s="28">
        <v>39871.527999999998</v>
      </c>
      <c r="R49" s="28">
        <v>40606.052000000003</v>
      </c>
      <c r="S49" s="28"/>
      <c r="T49" s="25">
        <v>0.14130386710166931</v>
      </c>
      <c r="U49" s="28">
        <v>5737.7919921875</v>
      </c>
      <c r="V49" s="28">
        <v>55.533592224121094</v>
      </c>
      <c r="W49" s="28"/>
      <c r="X49" s="23">
        <v>10</v>
      </c>
      <c r="Y49" s="23" t="s">
        <v>78</v>
      </c>
    </row>
    <row r="50" spans="1:25" s="36" customFormat="1">
      <c r="A50" s="22">
        <v>12</v>
      </c>
      <c r="B50" s="22" t="s">
        <v>82</v>
      </c>
      <c r="C50" s="23" t="s">
        <v>83</v>
      </c>
      <c r="D50" s="23" t="s">
        <v>84</v>
      </c>
      <c r="E50" s="23" t="s">
        <v>85</v>
      </c>
      <c r="F50" s="23" t="s">
        <v>86</v>
      </c>
      <c r="G50" s="23" t="s">
        <v>89</v>
      </c>
      <c r="H50" s="26">
        <v>8.2040447741746902E-3</v>
      </c>
      <c r="I50" s="26"/>
      <c r="J50" s="26">
        <v>6.764593068510294E-3</v>
      </c>
      <c r="K50" s="27">
        <v>1.8995976075530052</v>
      </c>
      <c r="L50" s="27">
        <v>35.610663890838623</v>
      </c>
      <c r="M50" s="27">
        <v>6.4607955515384674</v>
      </c>
      <c r="N50" s="27">
        <v>9.5436471747234464E-2</v>
      </c>
      <c r="O50" s="25"/>
      <c r="P50" s="28">
        <v>38338.561999999998</v>
      </c>
      <c r="Q50" s="28">
        <v>39871.527999999998</v>
      </c>
      <c r="R50" s="28">
        <v>40606.052000000003</v>
      </c>
      <c r="S50" s="28"/>
      <c r="T50" s="25">
        <v>0.15274529159069061</v>
      </c>
      <c r="U50" s="28">
        <v>6202.38330078125</v>
      </c>
      <c r="V50" s="28">
        <v>117.82032775878906</v>
      </c>
      <c r="W50" s="28"/>
      <c r="X50" s="23">
        <v>10</v>
      </c>
      <c r="Y50" s="23" t="s">
        <v>78</v>
      </c>
    </row>
    <row r="51" spans="1:25" s="36" customFormat="1">
      <c r="A51" s="22">
        <v>12</v>
      </c>
      <c r="B51" s="22" t="s">
        <v>82</v>
      </c>
      <c r="C51" s="23" t="s">
        <v>83</v>
      </c>
      <c r="D51" s="23" t="s">
        <v>84</v>
      </c>
      <c r="E51" s="23" t="s">
        <v>85</v>
      </c>
      <c r="F51" s="23" t="s">
        <v>86</v>
      </c>
      <c r="G51" s="23" t="s">
        <v>90</v>
      </c>
      <c r="H51" s="26">
        <v>8.2040447741746902E-3</v>
      </c>
      <c r="I51" s="26"/>
      <c r="J51" s="26">
        <v>2.7401527389883995E-2</v>
      </c>
      <c r="K51" s="27">
        <v>6.3853852450847626</v>
      </c>
      <c r="L51" s="27">
        <v>42.912879586219788</v>
      </c>
      <c r="M51" s="27">
        <v>6.5739139914512634</v>
      </c>
      <c r="N51" s="27">
        <v>1.811862550675869</v>
      </c>
      <c r="O51" s="25"/>
      <c r="P51" s="28">
        <v>38338.561999999998</v>
      </c>
      <c r="Q51" s="28">
        <v>39871.527999999998</v>
      </c>
      <c r="R51" s="28">
        <v>40606.052000000003</v>
      </c>
      <c r="S51" s="28"/>
      <c r="T51" s="25">
        <v>6.8064749240875244E-2</v>
      </c>
      <c r="U51" s="28">
        <v>2763.8408203125</v>
      </c>
      <c r="V51" s="28">
        <v>176.48188781738281</v>
      </c>
      <c r="W51" s="28"/>
      <c r="X51" s="23">
        <v>10</v>
      </c>
      <c r="Y51" s="23" t="s">
        <v>78</v>
      </c>
    </row>
    <row r="52" spans="1:25" s="36" customFormat="1">
      <c r="A52" s="22">
        <v>12</v>
      </c>
      <c r="B52" s="22" t="s">
        <v>82</v>
      </c>
      <c r="C52" s="23" t="s">
        <v>83</v>
      </c>
      <c r="D52" s="23" t="s">
        <v>84</v>
      </c>
      <c r="E52" s="23" t="s">
        <v>85</v>
      </c>
      <c r="F52" s="23" t="s">
        <v>86</v>
      </c>
      <c r="G52" s="23" t="s">
        <v>91</v>
      </c>
      <c r="H52" s="26">
        <v>8.2040447741746902E-3</v>
      </c>
      <c r="I52" s="26"/>
      <c r="J52" s="26">
        <v>5.973536055535078E-3</v>
      </c>
      <c r="K52" s="27">
        <v>1.6381492838263512</v>
      </c>
      <c r="L52" s="27">
        <v>36.465150117874146</v>
      </c>
      <c r="M52" s="27">
        <v>6.7653559148311615</v>
      </c>
      <c r="N52" s="27">
        <v>4.3933215783908963E-2</v>
      </c>
      <c r="O52" s="25"/>
      <c r="P52" s="28">
        <v>38338.561999999998</v>
      </c>
      <c r="Q52" s="28">
        <v>39871.527999999998</v>
      </c>
      <c r="R52" s="28">
        <v>40606.052000000003</v>
      </c>
      <c r="S52" s="28"/>
      <c r="T52" s="25">
        <v>0.14106349647045135</v>
      </c>
      <c r="U52" s="28">
        <v>5728.03173828125</v>
      </c>
      <c r="V52" s="28">
        <v>93.833709716796875</v>
      </c>
      <c r="W52" s="28"/>
      <c r="X52" s="23">
        <v>10</v>
      </c>
      <c r="Y52" s="23" t="s">
        <v>78</v>
      </c>
    </row>
    <row r="53" spans="1:25" s="36" customFormat="1">
      <c r="A53" s="22">
        <v>12</v>
      </c>
      <c r="B53" s="22" t="s">
        <v>82</v>
      </c>
      <c r="C53" s="23" t="s">
        <v>83</v>
      </c>
      <c r="D53" s="23" t="s">
        <v>84</v>
      </c>
      <c r="E53" s="23" t="s">
        <v>85</v>
      </c>
      <c r="F53" s="23" t="s">
        <v>86</v>
      </c>
      <c r="G53" s="23" t="s">
        <v>92</v>
      </c>
      <c r="H53" s="26">
        <v>8.2040447741746902E-3</v>
      </c>
      <c r="I53" s="26"/>
      <c r="J53" s="26">
        <v>1.7911912873387337E-2</v>
      </c>
      <c r="K53" s="27">
        <v>4.5802805572748184</v>
      </c>
      <c r="L53" s="27">
        <v>39.106586575508118</v>
      </c>
      <c r="M53" s="27">
        <v>5.6607626378536224</v>
      </c>
      <c r="N53" s="27">
        <v>0.62880492769181728</v>
      </c>
      <c r="O53" s="25"/>
      <c r="P53" s="28">
        <v>38338.561999999998</v>
      </c>
      <c r="Q53" s="28">
        <v>39871.527999999998</v>
      </c>
      <c r="R53" s="28">
        <v>40606.052000000003</v>
      </c>
      <c r="S53" s="28"/>
      <c r="T53" s="25">
        <v>5.7719666510820389E-2</v>
      </c>
      <c r="U53" s="28">
        <v>2343.767822265625</v>
      </c>
      <c r="V53" s="28">
        <v>107.35114288330078</v>
      </c>
      <c r="W53" s="28"/>
      <c r="X53" s="23">
        <v>10</v>
      </c>
      <c r="Y53" s="23" t="s">
        <v>78</v>
      </c>
    </row>
    <row r="54" spans="1:25" s="36" customFormat="1">
      <c r="A54" s="22">
        <v>12</v>
      </c>
      <c r="B54" s="22" t="s">
        <v>82</v>
      </c>
      <c r="C54" s="23" t="s">
        <v>83</v>
      </c>
      <c r="D54" s="23" t="s">
        <v>84</v>
      </c>
      <c r="E54" s="23" t="s">
        <v>85</v>
      </c>
      <c r="F54" s="23" t="s">
        <v>86</v>
      </c>
      <c r="G54" s="23" t="s">
        <v>93</v>
      </c>
      <c r="H54" s="26">
        <v>8.2040447741746902E-3</v>
      </c>
      <c r="I54" s="26"/>
      <c r="J54" s="26">
        <v>1.7710417509078979E-2</v>
      </c>
      <c r="K54" s="27">
        <v>4.3827373534440994</v>
      </c>
      <c r="L54" s="27">
        <v>40.40948748588562</v>
      </c>
      <c r="M54" s="27">
        <v>9.8123267292976379</v>
      </c>
      <c r="N54" s="27">
        <v>0.78738909214735031</v>
      </c>
      <c r="O54" s="25"/>
      <c r="P54" s="28">
        <v>38338.561999999998</v>
      </c>
      <c r="Q54" s="28">
        <v>39871.527999999998</v>
      </c>
      <c r="R54" s="28">
        <v>40606.052000000003</v>
      </c>
      <c r="S54" s="28"/>
      <c r="T54" s="25">
        <v>0.10154015570878983</v>
      </c>
      <c r="U54" s="28">
        <v>4123.14501953125</v>
      </c>
      <c r="V54" s="28">
        <v>180.70661926269531</v>
      </c>
      <c r="W54" s="28"/>
      <c r="X54" s="23">
        <v>10</v>
      </c>
      <c r="Y54" s="23" t="s">
        <v>78</v>
      </c>
    </row>
    <row r="55" spans="1:25" s="36" customFormat="1">
      <c r="A55" s="22">
        <v>24</v>
      </c>
      <c r="B55" s="22" t="s">
        <v>94</v>
      </c>
      <c r="C55" s="23" t="s">
        <v>95</v>
      </c>
      <c r="D55" s="23" t="s">
        <v>96</v>
      </c>
      <c r="E55" s="23" t="s">
        <v>36</v>
      </c>
      <c r="F55" s="23" t="s">
        <v>37</v>
      </c>
      <c r="G55" s="23" t="s">
        <v>97</v>
      </c>
      <c r="H55" s="26">
        <v>0.28273418545722961</v>
      </c>
      <c r="I55" s="26"/>
      <c r="J55" s="26">
        <v>0.15399822592735291</v>
      </c>
      <c r="K55" s="27">
        <v>31.038990616798401</v>
      </c>
      <c r="L55" s="27">
        <v>49.614444375038147</v>
      </c>
      <c r="M55" s="27">
        <v>15.498583018779755</v>
      </c>
      <c r="N55" s="27">
        <v>14.080609381198883</v>
      </c>
      <c r="O55" s="25"/>
      <c r="P55" s="28">
        <v>28813.463</v>
      </c>
      <c r="Q55" s="28">
        <v>27859.305</v>
      </c>
      <c r="R55" s="28">
        <v>28813.463</v>
      </c>
      <c r="S55" s="28"/>
      <c r="T55" s="25">
        <v>2.2527396678924561E-2</v>
      </c>
      <c r="U55" s="28">
        <v>649.09228515625</v>
      </c>
      <c r="V55" s="28">
        <v>201.47169494628906</v>
      </c>
      <c r="W55" s="28"/>
      <c r="X55" s="23">
        <v>10</v>
      </c>
      <c r="Y55" s="23" t="s">
        <v>78</v>
      </c>
    </row>
    <row r="56" spans="1:25" s="36" customFormat="1">
      <c r="A56" s="22">
        <v>24</v>
      </c>
      <c r="B56" s="22" t="s">
        <v>94</v>
      </c>
      <c r="C56" s="23" t="s">
        <v>95</v>
      </c>
      <c r="D56" s="23" t="s">
        <v>96</v>
      </c>
      <c r="E56" s="23" t="s">
        <v>36</v>
      </c>
      <c r="F56" s="23" t="s">
        <v>37</v>
      </c>
      <c r="G56" s="23" t="s">
        <v>98</v>
      </c>
      <c r="H56" s="26">
        <v>0.28273418545722961</v>
      </c>
      <c r="I56" s="26"/>
      <c r="J56" s="26">
        <v>0.21605582535266876</v>
      </c>
      <c r="K56" s="27">
        <v>46.377953886985779</v>
      </c>
      <c r="L56" s="27">
        <v>46.585887670516968</v>
      </c>
      <c r="M56" s="27">
        <v>24.368797242641449</v>
      </c>
      <c r="N56" s="27">
        <v>21.04833573102951</v>
      </c>
      <c r="O56" s="25"/>
      <c r="P56" s="28">
        <v>28813.463</v>
      </c>
      <c r="Q56" s="28">
        <v>27859.305</v>
      </c>
      <c r="R56" s="28">
        <v>28813.463</v>
      </c>
      <c r="S56" s="28"/>
      <c r="T56" s="25">
        <v>2.1319618448615074E-2</v>
      </c>
      <c r="U56" s="28">
        <v>614.29205322265625</v>
      </c>
      <c r="V56" s="28">
        <v>284.89608764648438</v>
      </c>
      <c r="W56" s="28"/>
      <c r="X56" s="23">
        <v>10</v>
      </c>
      <c r="Y56" s="23" t="s">
        <v>78</v>
      </c>
    </row>
    <row r="57" spans="1:25" s="36" customFormat="1">
      <c r="A57" s="22">
        <v>24</v>
      </c>
      <c r="B57" s="22" t="s">
        <v>94</v>
      </c>
      <c r="C57" s="23" t="s">
        <v>95</v>
      </c>
      <c r="D57" s="23" t="s">
        <v>96</v>
      </c>
      <c r="E57" s="23" t="s">
        <v>36</v>
      </c>
      <c r="F57" s="23" t="s">
        <v>37</v>
      </c>
      <c r="G57" s="23" t="s">
        <v>99</v>
      </c>
      <c r="H57" s="26">
        <v>0.28273418545722961</v>
      </c>
      <c r="I57" s="26"/>
      <c r="J57" s="26">
        <v>0.39146134257316589</v>
      </c>
      <c r="K57" s="27">
        <v>73.181867599487305</v>
      </c>
      <c r="L57" s="27">
        <v>53.49157452583313</v>
      </c>
      <c r="M57" s="27">
        <v>12.331438064575195</v>
      </c>
      <c r="N57" s="27">
        <v>47.932147979736328</v>
      </c>
      <c r="O57" s="25"/>
      <c r="P57" s="28">
        <v>28813.463</v>
      </c>
      <c r="Q57" s="28">
        <v>27859.305</v>
      </c>
      <c r="R57" s="28">
        <v>28813.463</v>
      </c>
      <c r="S57" s="28"/>
      <c r="T57" s="25">
        <v>5.8180864900350571E-2</v>
      </c>
      <c r="U57" s="28">
        <v>1676.3922119140625</v>
      </c>
      <c r="V57" s="28">
        <v>1226.815185546875</v>
      </c>
      <c r="W57" s="28"/>
      <c r="X57" s="23">
        <v>10</v>
      </c>
      <c r="Y57" s="23" t="s">
        <v>78</v>
      </c>
    </row>
    <row r="58" spans="1:25" s="36" customFormat="1">
      <c r="A58" s="22">
        <v>24</v>
      </c>
      <c r="B58" s="22" t="s">
        <v>94</v>
      </c>
      <c r="C58" s="23" t="s">
        <v>95</v>
      </c>
      <c r="D58" s="23" t="s">
        <v>96</v>
      </c>
      <c r="E58" s="23" t="s">
        <v>36</v>
      </c>
      <c r="F58" s="23" t="s">
        <v>37</v>
      </c>
      <c r="G58" s="23" t="s">
        <v>100</v>
      </c>
      <c r="H58" s="26">
        <v>0.28273418545722961</v>
      </c>
      <c r="I58" s="26"/>
      <c r="J58" s="26">
        <v>7.4341967701911926E-2</v>
      </c>
      <c r="K58" s="27">
        <v>16.040728986263275</v>
      </c>
      <c r="L58" s="27">
        <v>46.345752477645874</v>
      </c>
      <c r="M58" s="27">
        <v>20.773953199386597</v>
      </c>
      <c r="N58" s="27">
        <v>6.0250971466302872</v>
      </c>
      <c r="O58" s="25"/>
      <c r="P58" s="28">
        <v>28813.463</v>
      </c>
      <c r="Q58" s="28">
        <v>27859.305</v>
      </c>
      <c r="R58" s="28">
        <v>28813.463</v>
      </c>
      <c r="S58" s="28"/>
      <c r="T58" s="25">
        <v>0.31324702501296997</v>
      </c>
      <c r="U58" s="28">
        <v>9025.7314453125</v>
      </c>
      <c r="V58" s="28">
        <v>1447.7930908203125</v>
      </c>
      <c r="W58" s="28"/>
      <c r="X58" s="23">
        <v>10</v>
      </c>
      <c r="Y58" s="23" t="s">
        <v>78</v>
      </c>
    </row>
    <row r="59" spans="1:25" s="36" customFormat="1">
      <c r="A59" s="22">
        <v>24</v>
      </c>
      <c r="B59" s="22" t="s">
        <v>94</v>
      </c>
      <c r="C59" s="23" t="s">
        <v>95</v>
      </c>
      <c r="D59" s="23" t="s">
        <v>96</v>
      </c>
      <c r="E59" s="23" t="s">
        <v>36</v>
      </c>
      <c r="F59" s="23" t="s">
        <v>37</v>
      </c>
      <c r="G59" s="23" t="s">
        <v>101</v>
      </c>
      <c r="H59" s="26">
        <v>0.28273418545722961</v>
      </c>
      <c r="I59" s="26"/>
      <c r="J59" s="26">
        <v>0.33353227376937866</v>
      </c>
      <c r="K59" s="27">
        <v>63.441991806030273</v>
      </c>
      <c r="L59" s="27">
        <v>52.572792768478394</v>
      </c>
      <c r="M59" s="27">
        <v>16.99753999710083</v>
      </c>
      <c r="N59" s="27">
        <v>37.321674823760986</v>
      </c>
      <c r="O59" s="25"/>
      <c r="P59" s="28">
        <v>28813.463</v>
      </c>
      <c r="Q59" s="28">
        <v>27859.305</v>
      </c>
      <c r="R59" s="28">
        <v>28813.463</v>
      </c>
      <c r="S59" s="28"/>
      <c r="T59" s="25">
        <v>1.495856512337923E-2</v>
      </c>
      <c r="U59" s="28">
        <v>431.008056640625</v>
      </c>
      <c r="V59" s="28">
        <v>273.44009399414063</v>
      </c>
      <c r="W59" s="28"/>
      <c r="X59" s="23">
        <v>10</v>
      </c>
      <c r="Y59" s="23" t="s">
        <v>78</v>
      </c>
    </row>
    <row r="60" spans="1:25" s="36" customFormat="1">
      <c r="A60" s="22">
        <v>24</v>
      </c>
      <c r="B60" s="22" t="s">
        <v>94</v>
      </c>
      <c r="C60" s="23" t="s">
        <v>95</v>
      </c>
      <c r="D60" s="23" t="s">
        <v>96</v>
      </c>
      <c r="E60" s="23" t="s">
        <v>36</v>
      </c>
      <c r="F60" s="23" t="s">
        <v>37</v>
      </c>
      <c r="G60" s="23" t="s">
        <v>102</v>
      </c>
      <c r="H60" s="26">
        <v>0.28273418545722961</v>
      </c>
      <c r="I60" s="26"/>
      <c r="J60" s="26">
        <v>0.46237832307815552</v>
      </c>
      <c r="K60" s="27">
        <v>77.483117580413818</v>
      </c>
      <c r="L60" s="27">
        <v>59.674715995788574</v>
      </c>
      <c r="M60" s="27">
        <v>11.587994545698166</v>
      </c>
      <c r="N60" s="27">
        <v>54.736071825027466</v>
      </c>
      <c r="O60" s="25"/>
      <c r="P60" s="28">
        <v>28813.463</v>
      </c>
      <c r="Q60" s="28">
        <v>27859.305</v>
      </c>
      <c r="R60" s="28">
        <v>28813.463</v>
      </c>
      <c r="S60" s="28"/>
      <c r="T60" s="25">
        <v>7.3091611266136169E-2</v>
      </c>
      <c r="U60" s="28">
        <v>2106.0224609375</v>
      </c>
      <c r="V60" s="28">
        <v>1631.8118896484375</v>
      </c>
      <c r="W60" s="28"/>
      <c r="X60" s="23">
        <v>10</v>
      </c>
      <c r="Y60" s="23" t="s">
        <v>78</v>
      </c>
    </row>
    <row r="61" spans="1:25" s="36" customFormat="1">
      <c r="A61" s="22">
        <v>24</v>
      </c>
      <c r="B61" s="22" t="s">
        <v>94</v>
      </c>
      <c r="C61" s="23" t="s">
        <v>95</v>
      </c>
      <c r="D61" s="23" t="s">
        <v>96</v>
      </c>
      <c r="E61" s="23" t="s">
        <v>36</v>
      </c>
      <c r="F61" s="23" t="s">
        <v>37</v>
      </c>
      <c r="G61" s="23" t="s">
        <v>103</v>
      </c>
      <c r="H61" s="26">
        <v>0.28273418545722961</v>
      </c>
      <c r="I61" s="26"/>
      <c r="J61" s="26">
        <v>0.33940911293029785</v>
      </c>
      <c r="K61" s="27">
        <v>61.327958106994629</v>
      </c>
      <c r="L61" s="27">
        <v>55.343294143676758</v>
      </c>
      <c r="M61" s="27">
        <v>15.202565491199493</v>
      </c>
      <c r="N61" s="27">
        <v>39.815551042556763</v>
      </c>
      <c r="O61" s="25"/>
      <c r="P61" s="28">
        <v>28813.463</v>
      </c>
      <c r="Q61" s="28">
        <v>27859.305</v>
      </c>
      <c r="R61" s="28">
        <v>28813.463</v>
      </c>
      <c r="S61" s="28"/>
      <c r="T61" s="25">
        <v>4.1528500616550446E-2</v>
      </c>
      <c r="U61" s="28">
        <v>1196.5799560546875</v>
      </c>
      <c r="V61" s="28">
        <v>733.83807373046875</v>
      </c>
      <c r="W61" s="28"/>
      <c r="X61" s="23">
        <v>10</v>
      </c>
      <c r="Y61" s="23" t="s">
        <v>78</v>
      </c>
    </row>
    <row r="62" spans="1:25" s="36" customFormat="1">
      <c r="A62" s="22">
        <v>24</v>
      </c>
      <c r="B62" s="22" t="s">
        <v>94</v>
      </c>
      <c r="C62" s="23" t="s">
        <v>95</v>
      </c>
      <c r="D62" s="23" t="s">
        <v>96</v>
      </c>
      <c r="E62" s="23" t="s">
        <v>36</v>
      </c>
      <c r="F62" s="23" t="s">
        <v>37</v>
      </c>
      <c r="G62" s="23" t="s">
        <v>104</v>
      </c>
      <c r="H62" s="26">
        <v>0.28273418545722961</v>
      </c>
      <c r="I62" s="26"/>
      <c r="J62" s="26">
        <v>0.43188509345054626</v>
      </c>
      <c r="K62" s="27">
        <v>76.189059019088745</v>
      </c>
      <c r="L62" s="27">
        <v>56.685972213745117</v>
      </c>
      <c r="M62" s="27">
        <v>12.095362693071365</v>
      </c>
      <c r="N62" s="27">
        <v>51.748067140579224</v>
      </c>
      <c r="O62" s="25"/>
      <c r="P62" s="28">
        <v>28813.463</v>
      </c>
      <c r="Q62" s="28">
        <v>27859.305</v>
      </c>
      <c r="R62" s="28">
        <v>28813.463</v>
      </c>
      <c r="S62" s="28"/>
      <c r="T62" s="25">
        <v>2.6668967679142952E-2</v>
      </c>
      <c r="U62" s="28">
        <v>768.42529296875</v>
      </c>
      <c r="V62" s="28">
        <v>585.45599365234375</v>
      </c>
      <c r="W62" s="28"/>
      <c r="X62" s="23">
        <v>10</v>
      </c>
      <c r="Y62" s="23" t="s">
        <v>78</v>
      </c>
    </row>
    <row r="63" spans="1:25" s="36" customFormat="1">
      <c r="A63" s="22">
        <v>24</v>
      </c>
      <c r="B63" s="22" t="s">
        <v>94</v>
      </c>
      <c r="C63" s="23" t="s">
        <v>95</v>
      </c>
      <c r="D63" s="23" t="s">
        <v>96</v>
      </c>
      <c r="E63" s="23" t="s">
        <v>36</v>
      </c>
      <c r="F63" s="23" t="s">
        <v>37</v>
      </c>
      <c r="G63" s="23" t="s">
        <v>105</v>
      </c>
      <c r="H63" s="26">
        <v>0.28273418545722961</v>
      </c>
      <c r="I63" s="26"/>
      <c r="J63" s="26">
        <v>0.32226487994194031</v>
      </c>
      <c r="K63" s="27">
        <v>59.583956003189087</v>
      </c>
      <c r="L63" s="27">
        <v>54.085844755172729</v>
      </c>
      <c r="M63" s="27">
        <v>12.451929599046707</v>
      </c>
      <c r="N63" s="27">
        <v>35.152801871299744</v>
      </c>
      <c r="O63" s="25"/>
      <c r="P63" s="28">
        <v>28813.463</v>
      </c>
      <c r="Q63" s="28">
        <v>27859.305</v>
      </c>
      <c r="R63" s="28">
        <v>28813.463</v>
      </c>
      <c r="S63" s="28"/>
      <c r="T63" s="25">
        <v>9.4465062022209167E-2</v>
      </c>
      <c r="U63" s="28">
        <v>2721.865478515625</v>
      </c>
      <c r="V63" s="28">
        <v>1621.795166015625</v>
      </c>
      <c r="W63" s="28"/>
      <c r="X63" s="23">
        <v>10</v>
      </c>
      <c r="Y63" s="23" t="s">
        <v>78</v>
      </c>
    </row>
    <row r="64" spans="1:25" s="36" customFormat="1">
      <c r="A64" s="22">
        <v>24</v>
      </c>
      <c r="B64" s="22" t="s">
        <v>94</v>
      </c>
      <c r="C64" s="23" t="s">
        <v>95</v>
      </c>
      <c r="D64" s="23" t="s">
        <v>96</v>
      </c>
      <c r="E64" s="23" t="s">
        <v>36</v>
      </c>
      <c r="F64" s="23" t="s">
        <v>37</v>
      </c>
      <c r="G64" s="23" t="s">
        <v>106</v>
      </c>
      <c r="H64" s="26">
        <v>0.28273418545722961</v>
      </c>
      <c r="I64" s="26"/>
      <c r="J64" s="26">
        <v>0.37591391801834106</v>
      </c>
      <c r="K64" s="27">
        <v>66.496467590332031</v>
      </c>
      <c r="L64" s="27">
        <v>56.531411409378052</v>
      </c>
      <c r="M64" s="27">
        <v>12.942340970039368</v>
      </c>
      <c r="N64" s="27">
        <v>45.449438691139221</v>
      </c>
      <c r="O64" s="25"/>
      <c r="P64" s="28">
        <v>28813.463</v>
      </c>
      <c r="Q64" s="28">
        <v>27859.305</v>
      </c>
      <c r="R64" s="28">
        <v>28813.463</v>
      </c>
      <c r="S64" s="28"/>
      <c r="T64" s="25">
        <v>7.8671984374523163E-2</v>
      </c>
      <c r="U64" s="28">
        <v>2266.812255859375</v>
      </c>
      <c r="V64" s="28">
        <v>1507.35009765625</v>
      </c>
      <c r="W64" s="28"/>
      <c r="X64" s="23">
        <v>10</v>
      </c>
      <c r="Y64" s="23" t="s">
        <v>78</v>
      </c>
    </row>
    <row r="65" spans="1:25" s="36" customFormat="1">
      <c r="A65" s="22">
        <v>24</v>
      </c>
      <c r="B65" s="22" t="s">
        <v>94</v>
      </c>
      <c r="C65" s="23" t="s">
        <v>95</v>
      </c>
      <c r="D65" s="23" t="s">
        <v>96</v>
      </c>
      <c r="E65" s="23" t="s">
        <v>36</v>
      </c>
      <c r="F65" s="23" t="s">
        <v>37</v>
      </c>
      <c r="G65" s="23" t="s">
        <v>107</v>
      </c>
      <c r="H65" s="26">
        <v>0.28273418545722961</v>
      </c>
      <c r="I65" s="26"/>
      <c r="J65" s="26">
        <v>0.47602373361587524</v>
      </c>
      <c r="K65" s="27">
        <v>80.826473236083984</v>
      </c>
      <c r="L65" s="27">
        <v>58.894532918930054</v>
      </c>
      <c r="M65" s="27">
        <v>10.361717641353607</v>
      </c>
      <c r="N65" s="27">
        <v>57.921814918518066</v>
      </c>
      <c r="O65" s="25"/>
      <c r="P65" s="28">
        <v>28813.463</v>
      </c>
      <c r="Q65" s="28">
        <v>27859.305</v>
      </c>
      <c r="R65" s="28">
        <v>28813.463</v>
      </c>
      <c r="S65" s="28"/>
      <c r="T65" s="25">
        <v>4.7513134777545929E-2</v>
      </c>
      <c r="U65" s="28">
        <v>1369.0179443359375</v>
      </c>
      <c r="V65" s="28">
        <v>1106.5289306640625</v>
      </c>
      <c r="W65" s="28"/>
      <c r="X65" s="23">
        <v>10</v>
      </c>
      <c r="Y65" s="23" t="s">
        <v>78</v>
      </c>
    </row>
    <row r="66" spans="1:25" s="36" customFormat="1">
      <c r="A66" s="22">
        <v>24</v>
      </c>
      <c r="B66" s="22" t="s">
        <v>94</v>
      </c>
      <c r="C66" s="23" t="s">
        <v>95</v>
      </c>
      <c r="D66" s="23" t="s">
        <v>96</v>
      </c>
      <c r="E66" s="23" t="s">
        <v>36</v>
      </c>
      <c r="F66" s="23" t="s">
        <v>37</v>
      </c>
      <c r="G66" s="23" t="s">
        <v>108</v>
      </c>
      <c r="H66" s="26">
        <v>0.28273418545722961</v>
      </c>
      <c r="I66" s="26"/>
      <c r="J66" s="26">
        <v>0.42480802536010742</v>
      </c>
      <c r="K66" s="27">
        <v>75.931113958358765</v>
      </c>
      <c r="L66" s="27">
        <v>55.946505069732666</v>
      </c>
      <c r="M66" s="27">
        <v>12.320449948310852</v>
      </c>
      <c r="N66" s="27">
        <v>51.108288764953613</v>
      </c>
      <c r="O66" s="25"/>
      <c r="P66" s="28">
        <v>28813.463</v>
      </c>
      <c r="Q66" s="28">
        <v>27859.305</v>
      </c>
      <c r="R66" s="28">
        <v>28813.463</v>
      </c>
      <c r="S66" s="28"/>
      <c r="T66" s="25">
        <v>2.1102337166666985E-2</v>
      </c>
      <c r="U66" s="28">
        <v>608.03143310546875</v>
      </c>
      <c r="V66" s="28">
        <v>461.68502807617188</v>
      </c>
      <c r="W66" s="28"/>
      <c r="X66" s="23">
        <v>10</v>
      </c>
      <c r="Y66" s="23" t="s">
        <v>78</v>
      </c>
    </row>
    <row r="67" spans="1:25" s="36" customFormat="1">
      <c r="A67" s="22">
        <v>24</v>
      </c>
      <c r="B67" s="22" t="s">
        <v>94</v>
      </c>
      <c r="C67" s="23" t="s">
        <v>95</v>
      </c>
      <c r="D67" s="23" t="s">
        <v>96</v>
      </c>
      <c r="E67" s="23" t="s">
        <v>36</v>
      </c>
      <c r="F67" s="23" t="s">
        <v>37</v>
      </c>
      <c r="G67" s="23" t="s">
        <v>109</v>
      </c>
      <c r="H67" s="26">
        <v>0.28273418545722961</v>
      </c>
      <c r="I67" s="26"/>
      <c r="J67" s="26">
        <v>0.41975671052932739</v>
      </c>
      <c r="K67" s="27">
        <v>74.726247787475586</v>
      </c>
      <c r="L67" s="27">
        <v>56.1725914478302</v>
      </c>
      <c r="M67" s="27">
        <v>10.716027021408081</v>
      </c>
      <c r="N67" s="27">
        <v>50.489842891693115</v>
      </c>
      <c r="O67" s="25"/>
      <c r="P67" s="28">
        <v>28813.463</v>
      </c>
      <c r="Q67" s="28">
        <v>27859.305</v>
      </c>
      <c r="R67" s="28">
        <v>28813.463</v>
      </c>
      <c r="S67" s="28"/>
      <c r="T67" s="25">
        <v>1.6039149835705757E-2</v>
      </c>
      <c r="U67" s="28">
        <v>462.14346313476563</v>
      </c>
      <c r="V67" s="28">
        <v>345.34246826171875</v>
      </c>
      <c r="W67" s="28"/>
      <c r="X67" s="23">
        <v>10</v>
      </c>
      <c r="Y67" s="23" t="s">
        <v>78</v>
      </c>
    </row>
    <row r="68" spans="1:25" s="36" customFormat="1">
      <c r="A68" s="22">
        <v>24</v>
      </c>
      <c r="B68" s="22" t="s">
        <v>94</v>
      </c>
      <c r="C68" s="23" t="s">
        <v>95</v>
      </c>
      <c r="D68" s="23" t="s">
        <v>96</v>
      </c>
      <c r="E68" s="23" t="s">
        <v>36</v>
      </c>
      <c r="F68" s="23" t="s">
        <v>37</v>
      </c>
      <c r="G68" s="23" t="s">
        <v>110</v>
      </c>
      <c r="H68" s="26">
        <v>0.28273418545722961</v>
      </c>
      <c r="I68" s="26"/>
      <c r="J68" s="26">
        <v>0.27542206645011902</v>
      </c>
      <c r="K68" s="27">
        <v>50.031322240829468</v>
      </c>
      <c r="L68" s="27">
        <v>55.049926042556763</v>
      </c>
      <c r="M68" s="27">
        <v>15.772728621959686</v>
      </c>
      <c r="N68" s="27">
        <v>31.942006945610046</v>
      </c>
      <c r="O68" s="25"/>
      <c r="P68" s="28">
        <v>28813.463</v>
      </c>
      <c r="Q68" s="28">
        <v>27859.305</v>
      </c>
      <c r="R68" s="28">
        <v>28813.463</v>
      </c>
      <c r="S68" s="28"/>
      <c r="T68" s="25">
        <v>1.3136317022144794E-2</v>
      </c>
      <c r="U68" s="28">
        <v>378.50277709960938</v>
      </c>
      <c r="V68" s="28">
        <v>189.36994934082031</v>
      </c>
      <c r="W68" s="28"/>
      <c r="X68" s="23">
        <v>10</v>
      </c>
      <c r="Y68" s="23" t="s">
        <v>78</v>
      </c>
    </row>
    <row r="69" spans="1:25" s="36" customFormat="1">
      <c r="A69" s="22">
        <v>24</v>
      </c>
      <c r="B69" s="22" t="s">
        <v>94</v>
      </c>
      <c r="C69" s="23" t="s">
        <v>95</v>
      </c>
      <c r="D69" s="23" t="s">
        <v>96</v>
      </c>
      <c r="E69" s="23" t="s">
        <v>36</v>
      </c>
      <c r="F69" s="23" t="s">
        <v>37</v>
      </c>
      <c r="G69" s="23" t="s">
        <v>111</v>
      </c>
      <c r="H69" s="26">
        <v>0.28273418545722961</v>
      </c>
      <c r="I69" s="26"/>
      <c r="J69" s="26">
        <v>0.40220761299133301</v>
      </c>
      <c r="K69" s="27">
        <v>68.717342615127563</v>
      </c>
      <c r="L69" s="27">
        <v>58.530724048614502</v>
      </c>
      <c r="M69" s="27">
        <v>10.867583751678467</v>
      </c>
      <c r="N69" s="27">
        <v>48.145827651023865</v>
      </c>
      <c r="O69" s="25"/>
      <c r="P69" s="28">
        <v>28813.463</v>
      </c>
      <c r="Q69" s="28">
        <v>27859.305</v>
      </c>
      <c r="R69" s="28">
        <v>28813.463</v>
      </c>
      <c r="S69" s="28"/>
      <c r="T69" s="25">
        <v>9.0386345982551575E-2</v>
      </c>
      <c r="U69" s="28">
        <v>2604.34375</v>
      </c>
      <c r="V69" s="28">
        <v>1789.6358642578125</v>
      </c>
      <c r="W69" s="28"/>
      <c r="X69" s="23">
        <v>10</v>
      </c>
      <c r="Y69" s="23" t="s">
        <v>78</v>
      </c>
    </row>
    <row r="70" spans="1:25" s="36" customFormat="1">
      <c r="A70" s="22">
        <v>24</v>
      </c>
      <c r="B70" s="22" t="s">
        <v>94</v>
      </c>
      <c r="C70" s="23" t="s">
        <v>95</v>
      </c>
      <c r="D70" s="23" t="s">
        <v>96</v>
      </c>
      <c r="E70" s="23" t="s">
        <v>36</v>
      </c>
      <c r="F70" s="23" t="s">
        <v>37</v>
      </c>
      <c r="G70" s="23" t="s">
        <v>112</v>
      </c>
      <c r="H70" s="26">
        <v>0.28273418545722961</v>
      </c>
      <c r="I70" s="26"/>
      <c r="J70" s="26">
        <v>0.41969898343086243</v>
      </c>
      <c r="K70" s="27">
        <v>71.878719329833984</v>
      </c>
      <c r="L70" s="27">
        <v>58.389884233474731</v>
      </c>
      <c r="M70" s="27">
        <v>14.324550330638885</v>
      </c>
      <c r="N70" s="27">
        <v>50.759798288345337</v>
      </c>
      <c r="O70" s="25"/>
      <c r="P70" s="28">
        <v>28813.463</v>
      </c>
      <c r="Q70" s="28">
        <v>27859.305</v>
      </c>
      <c r="R70" s="28">
        <v>28813.463</v>
      </c>
      <c r="S70" s="28"/>
      <c r="T70" s="25">
        <v>3.623117133975029E-2</v>
      </c>
      <c r="U70" s="28">
        <v>1043.945556640625</v>
      </c>
      <c r="V70" s="28">
        <v>750.37469482421875</v>
      </c>
      <c r="W70" s="28"/>
      <c r="X70" s="23">
        <v>10</v>
      </c>
      <c r="Y70" s="23" t="s">
        <v>78</v>
      </c>
    </row>
    <row r="71" spans="1:25" s="36" customFormat="1">
      <c r="A71" s="22">
        <v>24</v>
      </c>
      <c r="B71" s="22" t="s">
        <v>94</v>
      </c>
      <c r="C71" s="23" t="s">
        <v>95</v>
      </c>
      <c r="D71" s="23" t="s">
        <v>96</v>
      </c>
      <c r="E71" s="23" t="s">
        <v>36</v>
      </c>
      <c r="F71" s="23" t="s">
        <v>37</v>
      </c>
      <c r="G71" s="23" t="s">
        <v>113</v>
      </c>
      <c r="H71" s="26">
        <v>0.28273418545722961</v>
      </c>
      <c r="I71" s="26"/>
      <c r="J71" s="26">
        <v>0.35498407483100891</v>
      </c>
      <c r="K71" s="27">
        <v>67.83449649810791</v>
      </c>
      <c r="L71" s="27">
        <v>52.330905199050903</v>
      </c>
      <c r="M71" s="27">
        <v>16.265054047107697</v>
      </c>
      <c r="N71" s="27">
        <v>43.333524465560913</v>
      </c>
      <c r="O71" s="25"/>
      <c r="P71" s="28">
        <v>28813.463</v>
      </c>
      <c r="Q71" s="28">
        <v>27859.305</v>
      </c>
      <c r="R71" s="28">
        <v>28813.463</v>
      </c>
      <c r="S71" s="28"/>
      <c r="T71" s="25">
        <v>1.7986549064517021E-2</v>
      </c>
      <c r="U71" s="28">
        <v>518.2547607421875</v>
      </c>
      <c r="V71" s="28">
        <v>351.55551147460938</v>
      </c>
      <c r="W71" s="28"/>
      <c r="X71" s="23">
        <v>10</v>
      </c>
      <c r="Y71" s="23" t="s">
        <v>78</v>
      </c>
    </row>
    <row r="72" spans="1:25" s="36" customFormat="1">
      <c r="A72" s="22">
        <v>24</v>
      </c>
      <c r="B72" s="22" t="s">
        <v>94</v>
      </c>
      <c r="C72" s="23" t="s">
        <v>95</v>
      </c>
      <c r="D72" s="23" t="s">
        <v>96</v>
      </c>
      <c r="E72" s="23" t="s">
        <v>36</v>
      </c>
      <c r="F72" s="23" t="s">
        <v>37</v>
      </c>
      <c r="G72" s="23" t="s">
        <v>114</v>
      </c>
      <c r="H72" s="26">
        <v>0.28273418545722961</v>
      </c>
      <c r="I72" s="26"/>
      <c r="J72" s="26">
        <v>0.33242118358612061</v>
      </c>
      <c r="K72" s="27">
        <v>62.627643346786499</v>
      </c>
      <c r="L72" s="27">
        <v>53.078985214233398</v>
      </c>
      <c r="M72" s="27">
        <v>17.409989237785339</v>
      </c>
      <c r="N72" s="27">
        <v>38.34957480430603</v>
      </c>
      <c r="O72" s="25"/>
      <c r="P72" s="28">
        <v>28813.463</v>
      </c>
      <c r="Q72" s="28">
        <v>27859.305</v>
      </c>
      <c r="R72" s="28">
        <v>28813.463</v>
      </c>
      <c r="S72" s="28"/>
      <c r="T72" s="25">
        <v>1.2945409864187241E-2</v>
      </c>
      <c r="U72" s="28">
        <v>373.0020751953125</v>
      </c>
      <c r="V72" s="28">
        <v>233.60240173339844</v>
      </c>
      <c r="W72" s="28"/>
      <c r="X72" s="23">
        <v>10</v>
      </c>
      <c r="Y72" s="23" t="s">
        <v>78</v>
      </c>
    </row>
    <row r="73" spans="1:25" s="36" customFormat="1">
      <c r="A73" s="22">
        <v>31</v>
      </c>
      <c r="B73" s="22" t="s">
        <v>115</v>
      </c>
      <c r="C73" s="23" t="s">
        <v>116</v>
      </c>
      <c r="D73" s="23" t="s">
        <v>75</v>
      </c>
      <c r="E73" s="23" t="s">
        <v>36</v>
      </c>
      <c r="F73" s="23" t="s">
        <v>117</v>
      </c>
      <c r="G73" s="23" t="s">
        <v>118</v>
      </c>
      <c r="H73" s="26">
        <v>1.8835114315152168E-2</v>
      </c>
      <c r="I73" s="26"/>
      <c r="J73" s="26">
        <v>4.1796183213591576E-3</v>
      </c>
      <c r="K73" s="27">
        <v>1.1261445470154285</v>
      </c>
      <c r="L73" s="27">
        <v>37.114402651786804</v>
      </c>
      <c r="M73" s="27">
        <v>5.4572101682424545</v>
      </c>
      <c r="N73" s="27">
        <v>0</v>
      </c>
      <c r="O73" s="25"/>
      <c r="P73" s="28">
        <v>8630.1949999999997</v>
      </c>
      <c r="Q73" s="28">
        <v>9617.4840000000004</v>
      </c>
      <c r="R73" s="28">
        <v>9725.3760000000002</v>
      </c>
      <c r="S73" s="28"/>
      <c r="T73" s="25">
        <v>0.29178908467292786</v>
      </c>
      <c r="U73" s="28">
        <v>2837.758544921875</v>
      </c>
      <c r="V73" s="28">
        <v>31.957263946533203</v>
      </c>
      <c r="W73" s="28"/>
      <c r="X73" s="23">
        <v>10</v>
      </c>
      <c r="Y73" s="23" t="s">
        <v>78</v>
      </c>
    </row>
    <row r="74" spans="1:25" s="36" customFormat="1">
      <c r="A74" s="22">
        <v>31</v>
      </c>
      <c r="B74" s="22" t="s">
        <v>115</v>
      </c>
      <c r="C74" s="23" t="s">
        <v>116</v>
      </c>
      <c r="D74" s="23" t="s">
        <v>75</v>
      </c>
      <c r="E74" s="23" t="s">
        <v>36</v>
      </c>
      <c r="F74" s="23" t="s">
        <v>117</v>
      </c>
      <c r="G74" s="23" t="s">
        <v>119</v>
      </c>
      <c r="H74" s="26">
        <v>1.8835114315152168E-2</v>
      </c>
      <c r="I74" s="26"/>
      <c r="J74" s="26">
        <v>1.2484054081141949E-2</v>
      </c>
      <c r="K74" s="27">
        <v>3.4759052097797394</v>
      </c>
      <c r="L74" s="27">
        <v>35.915979743003845</v>
      </c>
      <c r="M74" s="27">
        <v>9.8679304122924805</v>
      </c>
      <c r="N74" s="27">
        <v>0.10848034871742129</v>
      </c>
      <c r="O74" s="25"/>
      <c r="P74" s="28">
        <v>8630.1949999999997</v>
      </c>
      <c r="Q74" s="28">
        <v>9617.4840000000004</v>
      </c>
      <c r="R74" s="28">
        <v>9725.3760000000002</v>
      </c>
      <c r="S74" s="28"/>
      <c r="T74" s="25">
        <v>6.3560076057910919E-2</v>
      </c>
      <c r="U74" s="28">
        <v>618.1456298828125</v>
      </c>
      <c r="V74" s="28">
        <v>21.486156463623047</v>
      </c>
      <c r="W74" s="28"/>
      <c r="X74" s="23">
        <v>10</v>
      </c>
      <c r="Y74" s="23" t="s">
        <v>78</v>
      </c>
    </row>
    <row r="75" spans="1:25" s="36" customFormat="1">
      <c r="A75" s="22">
        <v>31</v>
      </c>
      <c r="B75" s="22" t="s">
        <v>115</v>
      </c>
      <c r="C75" s="23" t="s">
        <v>116</v>
      </c>
      <c r="D75" s="23" t="s">
        <v>75</v>
      </c>
      <c r="E75" s="23" t="s">
        <v>36</v>
      </c>
      <c r="F75" s="23" t="s">
        <v>117</v>
      </c>
      <c r="G75" s="23" t="s">
        <v>120</v>
      </c>
      <c r="H75" s="26">
        <v>1.8835114315152168E-2</v>
      </c>
      <c r="I75" s="26"/>
      <c r="J75" s="26">
        <v>2.0799500867724419E-2</v>
      </c>
      <c r="K75" s="27">
        <v>5.3744304925203323</v>
      </c>
      <c r="L75" s="27">
        <v>38.700845837593079</v>
      </c>
      <c r="M75" s="27">
        <v>11.780764162540436</v>
      </c>
      <c r="N75" s="27">
        <v>0.81417718902230263</v>
      </c>
      <c r="O75" s="25"/>
      <c r="P75" s="28">
        <v>8630.1949999999997</v>
      </c>
      <c r="Q75" s="28">
        <v>9617.4840000000004</v>
      </c>
      <c r="R75" s="28">
        <v>9725.3760000000002</v>
      </c>
      <c r="S75" s="28"/>
      <c r="T75" s="25">
        <v>0.1387266218662262</v>
      </c>
      <c r="U75" s="28">
        <v>1349.1685791015625</v>
      </c>
      <c r="V75" s="28">
        <v>72.510124206542969</v>
      </c>
      <c r="W75" s="28"/>
      <c r="X75" s="23">
        <v>10</v>
      </c>
      <c r="Y75" s="23" t="s">
        <v>78</v>
      </c>
    </row>
    <row r="76" spans="1:25" s="36" customFormat="1">
      <c r="A76" s="22">
        <v>31</v>
      </c>
      <c r="B76" s="22" t="s">
        <v>115</v>
      </c>
      <c r="C76" s="23" t="s">
        <v>116</v>
      </c>
      <c r="D76" s="23" t="s">
        <v>75</v>
      </c>
      <c r="E76" s="23" t="s">
        <v>36</v>
      </c>
      <c r="F76" s="23" t="s">
        <v>117</v>
      </c>
      <c r="G76" s="23" t="s">
        <v>121</v>
      </c>
      <c r="H76" s="26">
        <v>1.8835114315152168E-2</v>
      </c>
      <c r="I76" s="26"/>
      <c r="J76" s="26">
        <v>1.6992408782243729E-2</v>
      </c>
      <c r="K76" s="27">
        <v>4.7060620039701462</v>
      </c>
      <c r="L76" s="27">
        <v>36.107492446899414</v>
      </c>
      <c r="M76" s="27">
        <v>14.413949847221375</v>
      </c>
      <c r="N76" s="27">
        <v>0.36384679842740297</v>
      </c>
      <c r="O76" s="25"/>
      <c r="P76" s="28">
        <v>8630.1949999999997</v>
      </c>
      <c r="Q76" s="28">
        <v>9617.4840000000004</v>
      </c>
      <c r="R76" s="28">
        <v>9725.3760000000002</v>
      </c>
      <c r="S76" s="28"/>
      <c r="T76" s="25">
        <v>7.3143713176250458E-2</v>
      </c>
      <c r="U76" s="28">
        <v>711.35009765625</v>
      </c>
      <c r="V76" s="28">
        <v>33.476577758789063</v>
      </c>
      <c r="W76" s="28"/>
      <c r="X76" s="23">
        <v>10</v>
      </c>
      <c r="Y76" s="23" t="s">
        <v>78</v>
      </c>
    </row>
    <row r="77" spans="1:25" s="36" customFormat="1">
      <c r="A77" s="22">
        <v>31</v>
      </c>
      <c r="B77" s="22" t="s">
        <v>115</v>
      </c>
      <c r="C77" s="23" t="s">
        <v>116</v>
      </c>
      <c r="D77" s="23" t="s">
        <v>75</v>
      </c>
      <c r="E77" s="23" t="s">
        <v>36</v>
      </c>
      <c r="F77" s="23" t="s">
        <v>117</v>
      </c>
      <c r="G77" s="23" t="s">
        <v>122</v>
      </c>
      <c r="H77" s="26">
        <v>1.8835114315152168E-2</v>
      </c>
      <c r="I77" s="26"/>
      <c r="J77" s="26">
        <v>2.5627069175243378E-2</v>
      </c>
      <c r="K77" s="27">
        <v>6.8680770695209503</v>
      </c>
      <c r="L77" s="27">
        <v>37.31330931186676</v>
      </c>
      <c r="M77" s="27">
        <v>17.485721409320831</v>
      </c>
      <c r="N77" s="27">
        <v>0</v>
      </c>
      <c r="O77" s="25"/>
      <c r="P77" s="28">
        <v>8630.1949999999997</v>
      </c>
      <c r="Q77" s="28">
        <v>9617.4840000000004</v>
      </c>
      <c r="R77" s="28">
        <v>9725.3760000000002</v>
      </c>
      <c r="S77" s="28"/>
      <c r="T77" s="25">
        <v>8.4852747619152069E-2</v>
      </c>
      <c r="U77" s="28">
        <v>825.224853515625</v>
      </c>
      <c r="V77" s="28">
        <v>56.677078247070313</v>
      </c>
      <c r="W77" s="28"/>
      <c r="X77" s="23">
        <v>10</v>
      </c>
      <c r="Y77" s="23" t="s">
        <v>78</v>
      </c>
    </row>
    <row r="78" spans="1:25" s="36" customFormat="1">
      <c r="A78" s="22">
        <v>31</v>
      </c>
      <c r="B78" s="22" t="s">
        <v>115</v>
      </c>
      <c r="C78" s="23" t="s">
        <v>116</v>
      </c>
      <c r="D78" s="23" t="s">
        <v>75</v>
      </c>
      <c r="E78" s="23" t="s">
        <v>36</v>
      </c>
      <c r="F78" s="23" t="s">
        <v>117</v>
      </c>
      <c r="G78" s="23" t="s">
        <v>123</v>
      </c>
      <c r="H78" s="26">
        <v>1.8835114315152168E-2</v>
      </c>
      <c r="I78" s="26"/>
      <c r="J78" s="26">
        <v>1.8133571371436119E-2</v>
      </c>
      <c r="K78" s="27">
        <v>4.8322737216949463</v>
      </c>
      <c r="L78" s="27">
        <v>37.52596378326416</v>
      </c>
      <c r="M78" s="27">
        <v>12.241964787244797</v>
      </c>
      <c r="N78" s="27">
        <v>0.330500234849751</v>
      </c>
      <c r="O78" s="25"/>
      <c r="P78" s="28">
        <v>8630.1949999999997</v>
      </c>
      <c r="Q78" s="28">
        <v>9617.4840000000004</v>
      </c>
      <c r="R78" s="28">
        <v>9725.3760000000002</v>
      </c>
      <c r="S78" s="28"/>
      <c r="T78" s="25">
        <v>5.1363423466682434E-2</v>
      </c>
      <c r="U78" s="28">
        <v>499.52859497070313</v>
      </c>
      <c r="V78" s="28">
        <v>24.138589859008789</v>
      </c>
      <c r="W78" s="28"/>
      <c r="X78" s="23">
        <v>10</v>
      </c>
      <c r="Y78" s="23" t="s">
        <v>78</v>
      </c>
    </row>
    <row r="79" spans="1:25" s="36" customFormat="1">
      <c r="A79" s="22">
        <v>31</v>
      </c>
      <c r="B79" s="22" t="s">
        <v>115</v>
      </c>
      <c r="C79" s="23" t="s">
        <v>116</v>
      </c>
      <c r="D79" s="23" t="s">
        <v>75</v>
      </c>
      <c r="E79" s="23" t="s">
        <v>36</v>
      </c>
      <c r="F79" s="23" t="s">
        <v>117</v>
      </c>
      <c r="G79" s="23" t="s">
        <v>124</v>
      </c>
      <c r="H79" s="26">
        <v>1.8835114315152168E-2</v>
      </c>
      <c r="I79" s="26"/>
      <c r="J79" s="26">
        <v>3.3348105847835541E-2</v>
      </c>
      <c r="K79" s="27">
        <v>8.4534101188182831</v>
      </c>
      <c r="L79" s="27">
        <v>39.449292421340942</v>
      </c>
      <c r="M79" s="27">
        <v>16.698333621025085</v>
      </c>
      <c r="N79" s="27">
        <v>1.3557556085288525</v>
      </c>
      <c r="O79" s="25"/>
      <c r="P79" s="28">
        <v>8630.1949999999997</v>
      </c>
      <c r="Q79" s="28">
        <v>9617.4840000000004</v>
      </c>
      <c r="R79" s="28">
        <v>9725.3760000000002</v>
      </c>
      <c r="S79" s="28"/>
      <c r="T79" s="25">
        <v>0.24093130230903625</v>
      </c>
      <c r="U79" s="28">
        <v>2343.1474609375</v>
      </c>
      <c r="V79" s="28">
        <v>198.07586669921875</v>
      </c>
      <c r="W79" s="28"/>
      <c r="X79" s="23">
        <v>10</v>
      </c>
      <c r="Y79" s="23" t="s">
        <v>78</v>
      </c>
    </row>
    <row r="80" spans="1:25" s="36" customFormat="1">
      <c r="A80" s="22">
        <v>31</v>
      </c>
      <c r="B80" s="22" t="s">
        <v>115</v>
      </c>
      <c r="C80" s="23" t="s">
        <v>116</v>
      </c>
      <c r="D80" s="23" t="s">
        <v>75</v>
      </c>
      <c r="E80" s="23" t="s">
        <v>36</v>
      </c>
      <c r="F80" s="23" t="s">
        <v>117</v>
      </c>
      <c r="G80" s="23" t="s">
        <v>125</v>
      </c>
      <c r="H80" s="26">
        <v>1.8835114315152168E-2</v>
      </c>
      <c r="I80" s="26"/>
      <c r="J80" s="26">
        <v>2.4225927889347076E-2</v>
      </c>
      <c r="K80" s="27">
        <v>6.3583940267562866</v>
      </c>
      <c r="L80" s="27">
        <v>38.100701570510864</v>
      </c>
      <c r="M80" s="27">
        <v>18.715757131576538</v>
      </c>
      <c r="N80" s="27">
        <v>0.69252122193574905</v>
      </c>
      <c r="O80" s="25"/>
      <c r="P80" s="28">
        <v>8630.1949999999997</v>
      </c>
      <c r="Q80" s="28">
        <v>9617.4840000000004</v>
      </c>
      <c r="R80" s="28">
        <v>9725.3760000000002</v>
      </c>
      <c r="S80" s="28"/>
      <c r="T80" s="25">
        <v>2.5103386491537094E-2</v>
      </c>
      <c r="U80" s="28">
        <v>244.13987731933594</v>
      </c>
      <c r="V80" s="28">
        <v>15.523375511169434</v>
      </c>
      <c r="W80" s="28"/>
      <c r="X80" s="23">
        <v>10</v>
      </c>
      <c r="Y80" s="23" t="s">
        <v>78</v>
      </c>
    </row>
    <row r="81" spans="1:25" s="36" customFormat="1">
      <c r="A81" s="22">
        <v>31</v>
      </c>
      <c r="B81" s="22" t="s">
        <v>115</v>
      </c>
      <c r="C81" s="23" t="s">
        <v>116</v>
      </c>
      <c r="D81" s="23" t="s">
        <v>75</v>
      </c>
      <c r="E81" s="23" t="s">
        <v>36</v>
      </c>
      <c r="F81" s="23" t="s">
        <v>117</v>
      </c>
      <c r="G81" s="23" t="s">
        <v>126</v>
      </c>
      <c r="H81" s="26">
        <v>1.8835114315152168E-2</v>
      </c>
      <c r="I81" s="26"/>
      <c r="J81" s="26">
        <v>3.095489926636219E-2</v>
      </c>
      <c r="K81" s="27">
        <v>7.7873475849628448</v>
      </c>
      <c r="L81" s="27">
        <v>39.750245213508606</v>
      </c>
      <c r="M81" s="27">
        <v>21.092058718204498</v>
      </c>
      <c r="N81" s="27">
        <v>0.44527151621878147</v>
      </c>
      <c r="O81" s="25"/>
      <c r="P81" s="28">
        <v>8630.1949999999997</v>
      </c>
      <c r="Q81" s="28">
        <v>9617.4840000000004</v>
      </c>
      <c r="R81" s="28">
        <v>9725.3760000000002</v>
      </c>
      <c r="S81" s="28"/>
      <c r="T81" s="25">
        <v>3.0529631301760674E-2</v>
      </c>
      <c r="U81" s="28">
        <v>296.91213989257813</v>
      </c>
      <c r="V81" s="28">
        <v>23.121580123901367</v>
      </c>
      <c r="W81" s="28"/>
      <c r="X81" s="23">
        <v>10</v>
      </c>
      <c r="Y81" s="23" t="s">
        <v>78</v>
      </c>
    </row>
    <row r="82" spans="1:25" s="36" customFormat="1">
      <c r="A82" s="22">
        <v>50</v>
      </c>
      <c r="B82" s="22" t="s">
        <v>127</v>
      </c>
      <c r="C82" s="23" t="s">
        <v>128</v>
      </c>
      <c r="D82" s="23" t="s">
        <v>35</v>
      </c>
      <c r="E82" s="23" t="s">
        <v>36</v>
      </c>
      <c r="F82" s="23" t="s">
        <v>129</v>
      </c>
      <c r="G82" s="23" t="s">
        <v>130</v>
      </c>
      <c r="H82" s="26">
        <v>0.19438044726848602</v>
      </c>
      <c r="I82" s="26"/>
      <c r="J82" s="26">
        <v>0.21705901622772217</v>
      </c>
      <c r="K82" s="27">
        <v>45.096033811569214</v>
      </c>
      <c r="L82" s="27">
        <v>48.132616281509399</v>
      </c>
      <c r="M82" s="27">
        <v>23.076336085796356</v>
      </c>
      <c r="N82" s="27">
        <v>18.529947102069855</v>
      </c>
      <c r="O82" s="25"/>
      <c r="P82" s="28">
        <v>159405.27900000001</v>
      </c>
      <c r="Q82" s="28">
        <v>161200.886</v>
      </c>
      <c r="R82" s="28">
        <v>162951.56</v>
      </c>
      <c r="S82" s="28"/>
      <c r="T82" s="25">
        <v>6.3259609043598175E-2</v>
      </c>
      <c r="U82" s="28">
        <v>10308.251953125</v>
      </c>
      <c r="V82" s="28">
        <v>4648.61279296875</v>
      </c>
      <c r="W82" s="28"/>
      <c r="X82" s="23">
        <v>10</v>
      </c>
      <c r="Y82" s="23" t="s">
        <v>78</v>
      </c>
    </row>
    <row r="83" spans="1:25" s="36" customFormat="1">
      <c r="A83" s="22">
        <v>50</v>
      </c>
      <c r="B83" s="22" t="s">
        <v>127</v>
      </c>
      <c r="C83" s="23" t="s">
        <v>128</v>
      </c>
      <c r="D83" s="23" t="s">
        <v>35</v>
      </c>
      <c r="E83" s="23" t="s">
        <v>36</v>
      </c>
      <c r="F83" s="23" t="s">
        <v>129</v>
      </c>
      <c r="G83" s="23" t="s">
        <v>131</v>
      </c>
      <c r="H83" s="26">
        <v>0.19438044726848602</v>
      </c>
      <c r="I83" s="26"/>
      <c r="J83" s="26">
        <v>0.18527248501777649</v>
      </c>
      <c r="K83" s="27">
        <v>38.974618911743164</v>
      </c>
      <c r="L83" s="27">
        <v>47.536700963973999</v>
      </c>
      <c r="M83" s="27">
        <v>21.17713987827301</v>
      </c>
      <c r="N83" s="27">
        <v>16.691018640995026</v>
      </c>
      <c r="O83" s="25"/>
      <c r="P83" s="28">
        <v>159405.27900000001</v>
      </c>
      <c r="Q83" s="28">
        <v>161200.886</v>
      </c>
      <c r="R83" s="28">
        <v>162951.56</v>
      </c>
      <c r="S83" s="28"/>
      <c r="T83" s="25">
        <v>0.19396109879016876</v>
      </c>
      <c r="U83" s="28">
        <v>31606.263671875</v>
      </c>
      <c r="V83" s="28">
        <v>12318.4208984375</v>
      </c>
      <c r="W83" s="28"/>
      <c r="X83" s="23">
        <v>10</v>
      </c>
      <c r="Y83" s="23" t="s">
        <v>78</v>
      </c>
    </row>
    <row r="84" spans="1:25" s="36" customFormat="1">
      <c r="A84" s="22">
        <v>50</v>
      </c>
      <c r="B84" s="22" t="s">
        <v>127</v>
      </c>
      <c r="C84" s="23" t="s">
        <v>128</v>
      </c>
      <c r="D84" s="23" t="s">
        <v>35</v>
      </c>
      <c r="E84" s="23" t="s">
        <v>36</v>
      </c>
      <c r="F84" s="23" t="s">
        <v>129</v>
      </c>
      <c r="G84" s="23" t="s">
        <v>132</v>
      </c>
      <c r="H84" s="26">
        <v>0.19438044726848602</v>
      </c>
      <c r="I84" s="26"/>
      <c r="J84" s="26">
        <v>0.17518922686576843</v>
      </c>
      <c r="K84" s="27">
        <v>36.725267767906189</v>
      </c>
      <c r="L84" s="27">
        <v>47.702643275260925</v>
      </c>
      <c r="M84" s="27">
        <v>22.094032168388367</v>
      </c>
      <c r="N84" s="27">
        <v>14.607512950897217</v>
      </c>
      <c r="O84" s="25"/>
      <c r="P84" s="28">
        <v>159405.27900000001</v>
      </c>
      <c r="Q84" s="28">
        <v>161200.886</v>
      </c>
      <c r="R84" s="28">
        <v>162951.56</v>
      </c>
      <c r="S84" s="28"/>
      <c r="T84" s="25">
        <v>0.33701857924461365</v>
      </c>
      <c r="U84" s="28">
        <v>54917.703125</v>
      </c>
      <c r="V84" s="28">
        <v>20168.673828125</v>
      </c>
      <c r="W84" s="28"/>
      <c r="X84" s="23">
        <v>10</v>
      </c>
      <c r="Y84" s="23" t="s">
        <v>78</v>
      </c>
    </row>
    <row r="85" spans="1:25" s="36" customFormat="1">
      <c r="A85" s="22">
        <v>50</v>
      </c>
      <c r="B85" s="22" t="s">
        <v>127</v>
      </c>
      <c r="C85" s="23" t="s">
        <v>128</v>
      </c>
      <c r="D85" s="23" t="s">
        <v>35</v>
      </c>
      <c r="E85" s="23" t="s">
        <v>36</v>
      </c>
      <c r="F85" s="23" t="s">
        <v>129</v>
      </c>
      <c r="G85" s="23" t="s">
        <v>133</v>
      </c>
      <c r="H85" s="26">
        <v>0.19438044726848602</v>
      </c>
      <c r="I85" s="26"/>
      <c r="J85" s="26">
        <v>0.15095996856689453</v>
      </c>
      <c r="K85" s="27">
        <v>34.543392062187195</v>
      </c>
      <c r="L85" s="27">
        <v>43.701547384262085</v>
      </c>
      <c r="M85" s="27">
        <v>22.839400172233582</v>
      </c>
      <c r="N85" s="27">
        <v>9.640134871006012</v>
      </c>
      <c r="O85" s="25"/>
      <c r="P85" s="28">
        <v>159405.27900000001</v>
      </c>
      <c r="Q85" s="28">
        <v>161200.886</v>
      </c>
      <c r="R85" s="28">
        <v>162951.56</v>
      </c>
      <c r="S85" s="28"/>
      <c r="T85" s="25">
        <v>9.6939951181411743E-2</v>
      </c>
      <c r="U85" s="28">
        <v>15796.5166015625</v>
      </c>
      <c r="V85" s="28">
        <v>5456.65283203125</v>
      </c>
      <c r="W85" s="28"/>
      <c r="X85" s="23">
        <v>10</v>
      </c>
      <c r="Y85" s="23" t="s">
        <v>78</v>
      </c>
    </row>
    <row r="86" spans="1:25" s="36" customFormat="1">
      <c r="A86" s="22">
        <v>50</v>
      </c>
      <c r="B86" s="22" t="s">
        <v>127</v>
      </c>
      <c r="C86" s="23" t="s">
        <v>128</v>
      </c>
      <c r="D86" s="23" t="s">
        <v>35</v>
      </c>
      <c r="E86" s="23" t="s">
        <v>36</v>
      </c>
      <c r="F86" s="23" t="s">
        <v>129</v>
      </c>
      <c r="G86" s="23" t="s">
        <v>134</v>
      </c>
      <c r="H86" s="26">
        <v>0.19438044726848602</v>
      </c>
      <c r="I86" s="26"/>
      <c r="J86" s="26">
        <v>0.18860843777656555</v>
      </c>
      <c r="K86" s="27">
        <v>41.150644421577454</v>
      </c>
      <c r="L86" s="27">
        <v>45.833653211593628</v>
      </c>
      <c r="M86" s="27">
        <v>20.963695645332336</v>
      </c>
      <c r="N86" s="27">
        <v>14.307156205177307</v>
      </c>
      <c r="O86" s="25"/>
      <c r="P86" s="28">
        <v>159405.27900000001</v>
      </c>
      <c r="Q86" s="28">
        <v>161200.886</v>
      </c>
      <c r="R86" s="28">
        <v>162951.56</v>
      </c>
      <c r="S86" s="28"/>
      <c r="T86" s="25">
        <v>0.11318669468164444</v>
      </c>
      <c r="U86" s="28">
        <v>18443.94921875</v>
      </c>
      <c r="V86" s="28">
        <v>7589.80419921875</v>
      </c>
      <c r="W86" s="28"/>
      <c r="X86" s="23">
        <v>10</v>
      </c>
      <c r="Y86" s="23" t="s">
        <v>78</v>
      </c>
    </row>
    <row r="87" spans="1:25" s="36" customFormat="1">
      <c r="A87" s="22">
        <v>50</v>
      </c>
      <c r="B87" s="22" t="s">
        <v>127</v>
      </c>
      <c r="C87" s="23" t="s">
        <v>128</v>
      </c>
      <c r="D87" s="23" t="s">
        <v>35</v>
      </c>
      <c r="E87" s="23" t="s">
        <v>36</v>
      </c>
      <c r="F87" s="23" t="s">
        <v>129</v>
      </c>
      <c r="G87" s="23" t="s">
        <v>135</v>
      </c>
      <c r="H87" s="26">
        <v>0.19438044726848602</v>
      </c>
      <c r="I87" s="26"/>
      <c r="J87" s="26">
        <v>0.2010461837053299</v>
      </c>
      <c r="K87" s="27">
        <v>45.222777128219604</v>
      </c>
      <c r="L87" s="27">
        <v>44.456842541694641</v>
      </c>
      <c r="M87" s="27">
        <v>23.377460241317749</v>
      </c>
      <c r="N87" s="27">
        <v>13.136188685894012</v>
      </c>
      <c r="O87" s="25"/>
      <c r="P87" s="28">
        <v>159405.27900000001</v>
      </c>
      <c r="Q87" s="28">
        <v>161200.886</v>
      </c>
      <c r="R87" s="28">
        <v>162951.56</v>
      </c>
      <c r="S87" s="28"/>
      <c r="T87" s="25">
        <v>0.1121232882142067</v>
      </c>
      <c r="U87" s="28">
        <v>18270.6640625</v>
      </c>
      <c r="V87" s="28">
        <v>8262.501953125</v>
      </c>
      <c r="W87" s="28"/>
      <c r="X87" s="23">
        <v>10</v>
      </c>
      <c r="Y87" s="23" t="s">
        <v>78</v>
      </c>
    </row>
    <row r="88" spans="1:25" s="36" customFormat="1">
      <c r="A88" s="22">
        <v>50</v>
      </c>
      <c r="B88" s="22" t="s">
        <v>127</v>
      </c>
      <c r="C88" s="23" t="s">
        <v>128</v>
      </c>
      <c r="D88" s="23" t="s">
        <v>35</v>
      </c>
      <c r="E88" s="23" t="s">
        <v>36</v>
      </c>
      <c r="F88" s="23" t="s">
        <v>129</v>
      </c>
      <c r="G88" s="23" t="s">
        <v>136</v>
      </c>
      <c r="H88" s="26">
        <v>0.19438044726848602</v>
      </c>
      <c r="I88" s="26"/>
      <c r="J88" s="26">
        <v>0.32508042454719543</v>
      </c>
      <c r="K88" s="27">
        <v>62.254208326339722</v>
      </c>
      <c r="L88" s="27">
        <v>52.218222618103027</v>
      </c>
      <c r="M88" s="27">
        <v>15.813815593719482</v>
      </c>
      <c r="N88" s="27">
        <v>34.093055129051208</v>
      </c>
      <c r="O88" s="25"/>
      <c r="P88" s="28">
        <v>159405.27900000001</v>
      </c>
      <c r="Q88" s="28">
        <v>161200.886</v>
      </c>
      <c r="R88" s="28">
        <v>162951.56</v>
      </c>
      <c r="S88" s="28"/>
      <c r="T88" s="25">
        <v>8.3510793745517731E-2</v>
      </c>
      <c r="U88" s="28">
        <v>13608.2138671875</v>
      </c>
      <c r="V88" s="28">
        <v>8471.685546875</v>
      </c>
      <c r="W88" s="28"/>
      <c r="X88" s="23">
        <v>10</v>
      </c>
      <c r="Y88" s="23" t="s">
        <v>78</v>
      </c>
    </row>
    <row r="89" spans="1:25" s="36" customFormat="1">
      <c r="A89" s="22">
        <v>52</v>
      </c>
      <c r="B89" s="22" t="s">
        <v>137</v>
      </c>
      <c r="C89" s="23" t="s">
        <v>138</v>
      </c>
      <c r="D89" s="23" t="s">
        <v>139</v>
      </c>
      <c r="E89" s="23" t="s">
        <v>85</v>
      </c>
      <c r="F89" s="23" t="s">
        <v>140</v>
      </c>
      <c r="G89" s="23" t="s">
        <v>141</v>
      </c>
      <c r="H89" s="26">
        <v>8.5288621485233307E-3</v>
      </c>
      <c r="I89" s="26"/>
      <c r="J89" s="26">
        <v>8.917463943362236E-3</v>
      </c>
      <c r="K89" s="27">
        <v>2.6670308783650398</v>
      </c>
      <c r="L89" s="27">
        <v>33.435922861099243</v>
      </c>
      <c r="M89" s="27">
        <v>0.2740984782576561</v>
      </c>
      <c r="N89" s="27">
        <v>0</v>
      </c>
      <c r="O89" s="25"/>
      <c r="P89" s="28">
        <v>281.58499999999998</v>
      </c>
      <c r="Q89" s="28">
        <v>284.21699999999998</v>
      </c>
      <c r="R89" s="28">
        <v>284.99599999999998</v>
      </c>
      <c r="S89" s="28"/>
      <c r="T89" s="25">
        <v>0.27497613430023193</v>
      </c>
      <c r="U89" s="28">
        <v>78.367095947265625</v>
      </c>
      <c r="V89" s="28">
        <v>2.0900745391845703</v>
      </c>
      <c r="W89" s="28"/>
      <c r="X89" s="23">
        <v>9</v>
      </c>
      <c r="Y89" s="23" t="s">
        <v>142</v>
      </c>
    </row>
    <row r="90" spans="1:25" s="36" customFormat="1">
      <c r="A90" s="22">
        <v>52</v>
      </c>
      <c r="B90" s="22" t="s">
        <v>137</v>
      </c>
      <c r="C90" s="23" t="s">
        <v>138</v>
      </c>
      <c r="D90" s="23" t="s">
        <v>139</v>
      </c>
      <c r="E90" s="23" t="s">
        <v>85</v>
      </c>
      <c r="F90" s="23" t="s">
        <v>140</v>
      </c>
      <c r="G90" s="23" t="s">
        <v>143</v>
      </c>
      <c r="H90" s="26">
        <v>8.5288621485233307E-3</v>
      </c>
      <c r="I90" s="26"/>
      <c r="J90" s="26">
        <v>1.0772211477160454E-2</v>
      </c>
      <c r="K90" s="27">
        <v>3.1164573505520821</v>
      </c>
      <c r="L90" s="27">
        <v>34.565567970275879</v>
      </c>
      <c r="M90" s="27">
        <v>0.24641864001750946</v>
      </c>
      <c r="N90" s="27">
        <v>0</v>
      </c>
      <c r="O90" s="25"/>
      <c r="P90" s="28">
        <v>281.58499999999998</v>
      </c>
      <c r="Q90" s="28">
        <v>284.21699999999998</v>
      </c>
      <c r="R90" s="28">
        <v>284.99599999999998</v>
      </c>
      <c r="S90" s="28"/>
      <c r="T90" s="25">
        <v>0.3043154776096344</v>
      </c>
      <c r="U90" s="28">
        <v>86.728691101074219</v>
      </c>
      <c r="V90" s="28">
        <v>2.7028627395629883</v>
      </c>
      <c r="W90" s="28"/>
      <c r="X90" s="23">
        <v>9</v>
      </c>
      <c r="Y90" s="23" t="s">
        <v>142</v>
      </c>
    </row>
    <row r="91" spans="1:25" s="36" customFormat="1">
      <c r="A91" s="22">
        <v>52</v>
      </c>
      <c r="B91" s="22" t="s">
        <v>137</v>
      </c>
      <c r="C91" s="23" t="s">
        <v>138</v>
      </c>
      <c r="D91" s="23" t="s">
        <v>139</v>
      </c>
      <c r="E91" s="23" t="s">
        <v>85</v>
      </c>
      <c r="F91" s="23" t="s">
        <v>140</v>
      </c>
      <c r="G91" s="23" t="s">
        <v>144</v>
      </c>
      <c r="H91" s="26">
        <v>8.5288621485233307E-3</v>
      </c>
      <c r="I91" s="26"/>
      <c r="J91" s="26">
        <v>7.8157577663660049E-3</v>
      </c>
      <c r="K91" s="27">
        <v>2.2461973130702972</v>
      </c>
      <c r="L91" s="27">
        <v>34.795507788658142</v>
      </c>
      <c r="M91" s="27">
        <v>1.2246089987456799</v>
      </c>
      <c r="N91" s="27">
        <v>0</v>
      </c>
      <c r="O91" s="25"/>
      <c r="P91" s="28">
        <v>281.58499999999998</v>
      </c>
      <c r="Q91" s="28">
        <v>284.21699999999998</v>
      </c>
      <c r="R91" s="28">
        <v>284.99599999999998</v>
      </c>
      <c r="S91" s="28"/>
      <c r="T91" s="25">
        <v>0.18898813426494598</v>
      </c>
      <c r="U91" s="28">
        <v>53.860862731933594</v>
      </c>
      <c r="V91" s="28">
        <v>1.2098212242126465</v>
      </c>
      <c r="W91" s="28"/>
      <c r="X91" s="23">
        <v>9</v>
      </c>
      <c r="Y91" s="23" t="s">
        <v>142</v>
      </c>
    </row>
    <row r="92" spans="1:25" s="36" customFormat="1">
      <c r="A92" s="22">
        <v>52</v>
      </c>
      <c r="B92" s="22" t="s">
        <v>137</v>
      </c>
      <c r="C92" s="23" t="s">
        <v>138</v>
      </c>
      <c r="D92" s="23" t="s">
        <v>139</v>
      </c>
      <c r="E92" s="23" t="s">
        <v>85</v>
      </c>
      <c r="F92" s="23" t="s">
        <v>140</v>
      </c>
      <c r="G92" s="23" t="s">
        <v>145</v>
      </c>
      <c r="H92" s="26">
        <v>8.5288621485233307E-3</v>
      </c>
      <c r="I92" s="26"/>
      <c r="J92" s="26">
        <v>5.7031521573662758E-3</v>
      </c>
      <c r="K92" s="27">
        <v>1.6618149355053902</v>
      </c>
      <c r="L92" s="27">
        <v>34.318816661834717</v>
      </c>
      <c r="M92" s="27">
        <v>0.47470713034272194</v>
      </c>
      <c r="N92" s="27">
        <v>0</v>
      </c>
      <c r="O92" s="25"/>
      <c r="P92" s="28">
        <v>281.58499999999998</v>
      </c>
      <c r="Q92" s="28">
        <v>284.21699999999998</v>
      </c>
      <c r="R92" s="28">
        <v>284.99599999999998</v>
      </c>
      <c r="S92" s="28"/>
      <c r="T92" s="25">
        <v>0.23172023892402649</v>
      </c>
      <c r="U92" s="28">
        <v>66.039344787597656</v>
      </c>
      <c r="V92" s="28">
        <v>1.0974516868591309</v>
      </c>
      <c r="W92" s="28"/>
      <c r="X92" s="23">
        <v>9</v>
      </c>
      <c r="Y92" s="23" t="s">
        <v>142</v>
      </c>
    </row>
    <row r="93" spans="1:25" s="36" customFormat="1">
      <c r="A93" s="22">
        <v>84</v>
      </c>
      <c r="B93" s="22" t="s">
        <v>146</v>
      </c>
      <c r="C93" s="23" t="s">
        <v>147</v>
      </c>
      <c r="D93" s="23" t="s">
        <v>139</v>
      </c>
      <c r="E93" s="23" t="s">
        <v>85</v>
      </c>
      <c r="F93" s="23" t="s">
        <v>37</v>
      </c>
      <c r="G93" s="23" t="s">
        <v>148</v>
      </c>
      <c r="H93" s="26">
        <v>1.732388511300087E-2</v>
      </c>
      <c r="I93" s="26"/>
      <c r="J93" s="26">
        <v>3.3906854223459959E-3</v>
      </c>
      <c r="K93" s="27">
        <v>0.98317572847008705</v>
      </c>
      <c r="L93" s="27">
        <v>34.487074613571167</v>
      </c>
      <c r="M93" s="27">
        <v>3.3500634133815765</v>
      </c>
      <c r="N93" s="27">
        <v>6.8059685872867703E-2</v>
      </c>
      <c r="O93" s="25"/>
      <c r="P93" s="28">
        <v>366.95400000000001</v>
      </c>
      <c r="Q93" s="28">
        <v>359.28800000000001</v>
      </c>
      <c r="R93" s="28">
        <v>366.95400000000001</v>
      </c>
      <c r="S93" s="28"/>
      <c r="T93" s="25">
        <v>0.16172598302364349</v>
      </c>
      <c r="U93" s="28">
        <v>59.345996856689453</v>
      </c>
      <c r="V93" s="28">
        <v>0.58347541093826294</v>
      </c>
      <c r="W93" s="28"/>
      <c r="X93" s="23">
        <v>10</v>
      </c>
      <c r="Y93" s="23" t="s">
        <v>78</v>
      </c>
    </row>
    <row r="94" spans="1:25" s="36" customFormat="1">
      <c r="A94" s="22">
        <v>84</v>
      </c>
      <c r="B94" s="22" t="s">
        <v>146</v>
      </c>
      <c r="C94" s="23" t="s">
        <v>147</v>
      </c>
      <c r="D94" s="23" t="s">
        <v>139</v>
      </c>
      <c r="E94" s="23" t="s">
        <v>85</v>
      </c>
      <c r="F94" s="23" t="s">
        <v>37</v>
      </c>
      <c r="G94" s="23" t="s">
        <v>149</v>
      </c>
      <c r="H94" s="26">
        <v>1.732388511300087E-2</v>
      </c>
      <c r="I94" s="26"/>
      <c r="J94" s="26">
        <v>2.2175018675625324E-3</v>
      </c>
      <c r="K94" s="27">
        <v>0.57146148756146431</v>
      </c>
      <c r="L94" s="27">
        <v>38.804048299789429</v>
      </c>
      <c r="M94" s="27">
        <v>6.6566742956638336</v>
      </c>
      <c r="N94" s="27">
        <v>0</v>
      </c>
      <c r="O94" s="25"/>
      <c r="P94" s="28">
        <v>366.95400000000001</v>
      </c>
      <c r="Q94" s="28">
        <v>359.28800000000001</v>
      </c>
      <c r="R94" s="28">
        <v>366.95400000000001</v>
      </c>
      <c r="S94" s="28"/>
      <c r="T94" s="25">
        <v>0.12046109139919281</v>
      </c>
      <c r="U94" s="28">
        <v>44.203678131103516</v>
      </c>
      <c r="V94" s="28">
        <v>0.25260698795318604</v>
      </c>
      <c r="W94" s="28"/>
      <c r="X94" s="23">
        <v>10</v>
      </c>
      <c r="Y94" s="23" t="s">
        <v>78</v>
      </c>
    </row>
    <row r="95" spans="1:25" s="36" customFormat="1">
      <c r="A95" s="22">
        <v>84</v>
      </c>
      <c r="B95" s="22" t="s">
        <v>146</v>
      </c>
      <c r="C95" s="23" t="s">
        <v>147</v>
      </c>
      <c r="D95" s="23" t="s">
        <v>139</v>
      </c>
      <c r="E95" s="23" t="s">
        <v>85</v>
      </c>
      <c r="F95" s="23" t="s">
        <v>37</v>
      </c>
      <c r="G95" s="23" t="s">
        <v>150</v>
      </c>
      <c r="H95" s="26">
        <v>1.732388511300087E-2</v>
      </c>
      <c r="I95" s="26"/>
      <c r="J95" s="26">
        <v>1.4068770222365856E-2</v>
      </c>
      <c r="K95" s="27">
        <v>3.659646213054657</v>
      </c>
      <c r="L95" s="27">
        <v>38.442978262901306</v>
      </c>
      <c r="M95" s="27">
        <v>6.5979480743408203</v>
      </c>
      <c r="N95" s="27">
        <v>0.34375903196632862</v>
      </c>
      <c r="O95" s="25"/>
      <c r="P95" s="28">
        <v>366.95400000000001</v>
      </c>
      <c r="Q95" s="28">
        <v>359.28800000000001</v>
      </c>
      <c r="R95" s="28">
        <v>366.95400000000001</v>
      </c>
      <c r="S95" s="28"/>
      <c r="T95" s="25">
        <v>0.22186721861362457</v>
      </c>
      <c r="U95" s="28">
        <v>81.415061950683594</v>
      </c>
      <c r="V95" s="28">
        <v>2.9795031547546387</v>
      </c>
      <c r="W95" s="28"/>
      <c r="X95" s="23">
        <v>10</v>
      </c>
      <c r="Y95" s="23" t="s">
        <v>78</v>
      </c>
    </row>
    <row r="96" spans="1:25" s="36" customFormat="1">
      <c r="A96" s="22">
        <v>84</v>
      </c>
      <c r="B96" s="22" t="s">
        <v>146</v>
      </c>
      <c r="C96" s="23" t="s">
        <v>147</v>
      </c>
      <c r="D96" s="23" t="s">
        <v>139</v>
      </c>
      <c r="E96" s="23" t="s">
        <v>85</v>
      </c>
      <c r="F96" s="23" t="s">
        <v>37</v>
      </c>
      <c r="G96" s="23" t="s">
        <v>151</v>
      </c>
      <c r="H96" s="26">
        <v>1.732388511300087E-2</v>
      </c>
      <c r="I96" s="26"/>
      <c r="J96" s="26">
        <v>8.625715970993042E-3</v>
      </c>
      <c r="K96" s="27">
        <v>2.2578218951821327</v>
      </c>
      <c r="L96" s="27">
        <v>38.203704357147217</v>
      </c>
      <c r="M96" s="27">
        <v>10.994164645671844</v>
      </c>
      <c r="N96" s="27">
        <v>0</v>
      </c>
      <c r="O96" s="25"/>
      <c r="P96" s="28">
        <v>366.95400000000001</v>
      </c>
      <c r="Q96" s="28">
        <v>359.28800000000001</v>
      </c>
      <c r="R96" s="28">
        <v>366.95400000000001</v>
      </c>
      <c r="S96" s="28"/>
      <c r="T96" s="25">
        <v>0.12669630348682404</v>
      </c>
      <c r="U96" s="28">
        <v>46.491714477539063</v>
      </c>
      <c r="V96" s="28">
        <v>1.049700140953064</v>
      </c>
      <c r="W96" s="28"/>
      <c r="X96" s="23">
        <v>10</v>
      </c>
      <c r="Y96" s="23" t="s">
        <v>78</v>
      </c>
    </row>
    <row r="97" spans="1:25" s="36" customFormat="1">
      <c r="A97" s="22">
        <v>84</v>
      </c>
      <c r="B97" s="22" t="s">
        <v>146</v>
      </c>
      <c r="C97" s="23" t="s">
        <v>147</v>
      </c>
      <c r="D97" s="23" t="s">
        <v>139</v>
      </c>
      <c r="E97" s="23" t="s">
        <v>85</v>
      </c>
      <c r="F97" s="23" t="s">
        <v>37</v>
      </c>
      <c r="G97" s="23" t="s">
        <v>152</v>
      </c>
      <c r="H97" s="26">
        <v>1.732388511300087E-2</v>
      </c>
      <c r="I97" s="26"/>
      <c r="J97" s="26">
        <v>1.6138141974806786E-2</v>
      </c>
      <c r="K97" s="27">
        <v>4.4808913022279739</v>
      </c>
      <c r="L97" s="27">
        <v>36.015471816062927</v>
      </c>
      <c r="M97" s="27">
        <v>7.4979729950428009</v>
      </c>
      <c r="N97" s="27">
        <v>0.20461129024624825</v>
      </c>
      <c r="O97" s="25"/>
      <c r="P97" s="28">
        <v>366.95400000000001</v>
      </c>
      <c r="Q97" s="28">
        <v>359.28800000000001</v>
      </c>
      <c r="R97" s="28">
        <v>366.95400000000001</v>
      </c>
      <c r="S97" s="28"/>
      <c r="T97" s="25">
        <v>0.15499992668628693</v>
      </c>
      <c r="U97" s="28">
        <v>56.877841949462891</v>
      </c>
      <c r="V97" s="28">
        <v>2.5486342906951904</v>
      </c>
      <c r="W97" s="28"/>
      <c r="X97" s="23">
        <v>10</v>
      </c>
      <c r="Y97" s="23" t="s">
        <v>78</v>
      </c>
    </row>
    <row r="98" spans="1:25" s="36" customFormat="1">
      <c r="A98" s="22">
        <v>84</v>
      </c>
      <c r="B98" s="22" t="s">
        <v>146</v>
      </c>
      <c r="C98" s="23" t="s">
        <v>147</v>
      </c>
      <c r="D98" s="23" t="s">
        <v>139</v>
      </c>
      <c r="E98" s="23" t="s">
        <v>85</v>
      </c>
      <c r="F98" s="23" t="s">
        <v>37</v>
      </c>
      <c r="G98" s="23" t="s">
        <v>153</v>
      </c>
      <c r="H98" s="26">
        <v>1.732388511300087E-2</v>
      </c>
      <c r="I98" s="26"/>
      <c r="J98" s="26">
        <v>1.7387852072715759E-2</v>
      </c>
      <c r="K98" s="27">
        <v>4.4521000236272812</v>
      </c>
      <c r="L98" s="27">
        <v>39.055395126342773</v>
      </c>
      <c r="M98" s="27">
        <v>10.170762985944748</v>
      </c>
      <c r="N98" s="27">
        <v>0.42744269594550133</v>
      </c>
      <c r="O98" s="25"/>
      <c r="P98" s="28">
        <v>366.95400000000001</v>
      </c>
      <c r="Q98" s="28">
        <v>359.28800000000001</v>
      </c>
      <c r="R98" s="28">
        <v>366.95400000000001</v>
      </c>
      <c r="S98" s="28"/>
      <c r="T98" s="25">
        <v>0.11248642206192017</v>
      </c>
      <c r="U98" s="28">
        <v>41.27734375</v>
      </c>
      <c r="V98" s="28">
        <v>1.837708592414856</v>
      </c>
      <c r="W98" s="28"/>
      <c r="X98" s="23">
        <v>10</v>
      </c>
      <c r="Y98" s="23" t="s">
        <v>78</v>
      </c>
    </row>
    <row r="99" spans="1:25" s="36" customFormat="1">
      <c r="A99" s="22">
        <v>84</v>
      </c>
      <c r="B99" s="22" t="s">
        <v>146</v>
      </c>
      <c r="C99" s="23" t="s">
        <v>147</v>
      </c>
      <c r="D99" s="23" t="s">
        <v>139</v>
      </c>
      <c r="E99" s="23" t="s">
        <v>85</v>
      </c>
      <c r="F99" s="23" t="s">
        <v>37</v>
      </c>
      <c r="G99" s="23" t="s">
        <v>154</v>
      </c>
      <c r="H99" s="26">
        <v>1.732388511300087E-2</v>
      </c>
      <c r="I99" s="26"/>
      <c r="J99" s="26">
        <v>7.7010728418827057E-2</v>
      </c>
      <c r="K99" s="27">
        <v>17.985692620277405</v>
      </c>
      <c r="L99" s="27">
        <v>42.817771434783936</v>
      </c>
      <c r="M99" s="27">
        <v>19.300682842731476</v>
      </c>
      <c r="N99" s="27">
        <v>4.720369353890419</v>
      </c>
      <c r="O99" s="25"/>
      <c r="P99" s="28">
        <v>366.95400000000001</v>
      </c>
      <c r="Q99" s="28">
        <v>359.28800000000001</v>
      </c>
      <c r="R99" s="28">
        <v>366.95400000000001</v>
      </c>
      <c r="S99" s="28"/>
      <c r="T99" s="25">
        <v>0.10176306217908859</v>
      </c>
      <c r="U99" s="28">
        <v>37.342361450195313</v>
      </c>
      <c r="V99" s="28">
        <v>6.7162823677062988</v>
      </c>
      <c r="W99" s="28"/>
      <c r="X99" s="23">
        <v>10</v>
      </c>
      <c r="Y99" s="23" t="s">
        <v>78</v>
      </c>
    </row>
    <row r="100" spans="1:25" s="36" customFormat="1">
      <c r="A100" s="22">
        <v>204</v>
      </c>
      <c r="B100" s="22" t="s">
        <v>155</v>
      </c>
      <c r="C100" s="23" t="s">
        <v>156</v>
      </c>
      <c r="D100" s="23" t="s">
        <v>96</v>
      </c>
      <c r="E100" s="23" t="s">
        <v>85</v>
      </c>
      <c r="F100" s="23" t="s">
        <v>129</v>
      </c>
      <c r="G100" s="23" t="s">
        <v>157</v>
      </c>
      <c r="H100" s="26">
        <v>0.3462156355381012</v>
      </c>
      <c r="I100" s="26"/>
      <c r="J100" s="26">
        <v>0.55818182229995728</v>
      </c>
      <c r="K100" s="27">
        <v>88.83088231086731</v>
      </c>
      <c r="L100" s="27">
        <v>62.836462259292603</v>
      </c>
      <c r="M100" s="27">
        <v>5.7278387248516083</v>
      </c>
      <c r="N100" s="27">
        <v>71.780252456665039</v>
      </c>
      <c r="O100" s="25"/>
      <c r="P100" s="28">
        <v>10286.712</v>
      </c>
      <c r="Q100" s="28">
        <v>10575.951999999999</v>
      </c>
      <c r="R100" s="28">
        <v>10872.298000000001</v>
      </c>
      <c r="S100" s="28"/>
      <c r="T100" s="25">
        <v>7.1237929165363312E-2</v>
      </c>
      <c r="U100" s="28">
        <v>774.52001953125</v>
      </c>
      <c r="V100" s="28">
        <v>688.012939453125</v>
      </c>
      <c r="W100" s="28"/>
      <c r="X100" s="23">
        <v>10</v>
      </c>
      <c r="Y100" s="23" t="s">
        <v>78</v>
      </c>
    </row>
    <row r="101" spans="1:25" s="36" customFormat="1">
      <c r="A101" s="22">
        <v>204</v>
      </c>
      <c r="B101" s="22" t="s">
        <v>155</v>
      </c>
      <c r="C101" s="23" t="s">
        <v>156</v>
      </c>
      <c r="D101" s="23" t="s">
        <v>96</v>
      </c>
      <c r="E101" s="23" t="s">
        <v>85</v>
      </c>
      <c r="F101" s="23" t="s">
        <v>129</v>
      </c>
      <c r="G101" s="23" t="s">
        <v>158</v>
      </c>
      <c r="H101" s="26">
        <v>0.3462156355381012</v>
      </c>
      <c r="I101" s="26"/>
      <c r="J101" s="26">
        <v>0.46036466956138611</v>
      </c>
      <c r="K101" s="27">
        <v>79.347950220108032</v>
      </c>
      <c r="L101" s="27">
        <v>58.018475770950317</v>
      </c>
      <c r="M101" s="27">
        <v>11.062604188919067</v>
      </c>
      <c r="N101" s="27">
        <v>53.997355699539185</v>
      </c>
      <c r="O101" s="25"/>
      <c r="P101" s="28">
        <v>10286.712</v>
      </c>
      <c r="Q101" s="28">
        <v>10575.951999999999</v>
      </c>
      <c r="R101" s="28">
        <v>10872.298000000001</v>
      </c>
      <c r="S101" s="28"/>
      <c r="T101" s="25">
        <v>8.4378555417060852E-2</v>
      </c>
      <c r="U101" s="28">
        <v>917.3887939453125</v>
      </c>
      <c r="V101" s="28">
        <v>727.92919921875</v>
      </c>
      <c r="W101" s="28"/>
      <c r="X101" s="23">
        <v>10</v>
      </c>
      <c r="Y101" s="23" t="s">
        <v>78</v>
      </c>
    </row>
    <row r="102" spans="1:25" s="36" customFormat="1">
      <c r="A102" s="22">
        <v>204</v>
      </c>
      <c r="B102" s="22" t="s">
        <v>155</v>
      </c>
      <c r="C102" s="23" t="s">
        <v>156</v>
      </c>
      <c r="D102" s="23" t="s">
        <v>96</v>
      </c>
      <c r="E102" s="23" t="s">
        <v>85</v>
      </c>
      <c r="F102" s="23" t="s">
        <v>129</v>
      </c>
      <c r="G102" s="23" t="s">
        <v>159</v>
      </c>
      <c r="H102" s="26">
        <v>0.3462156355381012</v>
      </c>
      <c r="I102" s="26"/>
      <c r="J102" s="26">
        <v>0.26896652579307556</v>
      </c>
      <c r="K102" s="27">
        <v>52.942079305648804</v>
      </c>
      <c r="L102" s="27">
        <v>50.803923606872559</v>
      </c>
      <c r="M102" s="27">
        <v>18.419449031352997</v>
      </c>
      <c r="N102" s="27">
        <v>27.855110168457031</v>
      </c>
      <c r="O102" s="25"/>
      <c r="P102" s="28">
        <v>10286.712</v>
      </c>
      <c r="Q102" s="28">
        <v>10575.951999999999</v>
      </c>
      <c r="R102" s="28">
        <v>10872.298000000001</v>
      </c>
      <c r="S102" s="28"/>
      <c r="T102" s="25">
        <v>0.14164961874485016</v>
      </c>
      <c r="U102" s="28">
        <v>1540.056884765625</v>
      </c>
      <c r="V102" s="28">
        <v>815.338134765625</v>
      </c>
      <c r="W102" s="28"/>
      <c r="X102" s="23">
        <v>10</v>
      </c>
      <c r="Y102" s="23" t="s">
        <v>78</v>
      </c>
    </row>
    <row r="103" spans="1:25" s="36" customFormat="1">
      <c r="A103" s="22">
        <v>204</v>
      </c>
      <c r="B103" s="22" t="s">
        <v>155</v>
      </c>
      <c r="C103" s="23" t="s">
        <v>156</v>
      </c>
      <c r="D103" s="23" t="s">
        <v>96</v>
      </c>
      <c r="E103" s="23" t="s">
        <v>85</v>
      </c>
      <c r="F103" s="23" t="s">
        <v>129</v>
      </c>
      <c r="G103" s="23" t="s">
        <v>160</v>
      </c>
      <c r="H103" s="26">
        <v>0.3462156355381012</v>
      </c>
      <c r="I103" s="26"/>
      <c r="J103" s="26">
        <v>0.45230004191398621</v>
      </c>
      <c r="K103" s="27">
        <v>74.672669172286987</v>
      </c>
      <c r="L103" s="27">
        <v>60.571032762527466</v>
      </c>
      <c r="M103" s="27">
        <v>9.8551683127880096</v>
      </c>
      <c r="N103" s="27">
        <v>51.885271072387695</v>
      </c>
      <c r="O103" s="25"/>
      <c r="P103" s="28">
        <v>10286.712</v>
      </c>
      <c r="Q103" s="28">
        <v>10575.951999999999</v>
      </c>
      <c r="R103" s="28">
        <v>10872.298000000001</v>
      </c>
      <c r="S103" s="28"/>
      <c r="T103" s="25">
        <v>0.11432527750730515</v>
      </c>
      <c r="U103" s="28">
        <v>1242.978515625</v>
      </c>
      <c r="V103" s="28">
        <v>928.16522216796875</v>
      </c>
      <c r="W103" s="28"/>
      <c r="X103" s="23">
        <v>10</v>
      </c>
      <c r="Y103" s="23" t="s">
        <v>78</v>
      </c>
    </row>
    <row r="104" spans="1:25" s="36" customFormat="1">
      <c r="A104" s="22">
        <v>204</v>
      </c>
      <c r="B104" s="22" t="s">
        <v>155</v>
      </c>
      <c r="C104" s="23" t="s">
        <v>156</v>
      </c>
      <c r="D104" s="23" t="s">
        <v>96</v>
      </c>
      <c r="E104" s="23" t="s">
        <v>85</v>
      </c>
      <c r="F104" s="23" t="s">
        <v>129</v>
      </c>
      <c r="G104" s="23" t="s">
        <v>161</v>
      </c>
      <c r="H104" s="26">
        <v>0.3462156355381012</v>
      </c>
      <c r="I104" s="26"/>
      <c r="J104" s="26">
        <v>0.33415764570236206</v>
      </c>
      <c r="K104" s="27">
        <v>66.097939014434814</v>
      </c>
      <c r="L104" s="27">
        <v>50.554931163787842</v>
      </c>
      <c r="M104" s="27">
        <v>17.257452011108398</v>
      </c>
      <c r="N104" s="27">
        <v>33.565822243690491</v>
      </c>
      <c r="O104" s="25"/>
      <c r="P104" s="28">
        <v>10286.712</v>
      </c>
      <c r="Q104" s="28">
        <v>10575.951999999999</v>
      </c>
      <c r="R104" s="28">
        <v>10872.298000000001</v>
      </c>
      <c r="S104" s="28"/>
      <c r="T104" s="25">
        <v>7.0777386426925659E-2</v>
      </c>
      <c r="U104" s="28">
        <v>769.5128173828125</v>
      </c>
      <c r="V104" s="28">
        <v>508.63211059570313</v>
      </c>
      <c r="W104" s="28"/>
      <c r="X104" s="23">
        <v>10</v>
      </c>
      <c r="Y104" s="23" t="s">
        <v>78</v>
      </c>
    </row>
    <row r="105" spans="1:25" s="36" customFormat="1">
      <c r="A105" s="22">
        <v>204</v>
      </c>
      <c r="B105" s="22" t="s">
        <v>155</v>
      </c>
      <c r="C105" s="23" t="s">
        <v>156</v>
      </c>
      <c r="D105" s="23" t="s">
        <v>96</v>
      </c>
      <c r="E105" s="23" t="s">
        <v>85</v>
      </c>
      <c r="F105" s="23" t="s">
        <v>129</v>
      </c>
      <c r="G105" s="23" t="s">
        <v>162</v>
      </c>
      <c r="H105" s="26">
        <v>0.3462156355381012</v>
      </c>
      <c r="I105" s="26"/>
      <c r="J105" s="26">
        <v>0.39041811227798462</v>
      </c>
      <c r="K105" s="27">
        <v>73.530423641204834</v>
      </c>
      <c r="L105" s="27">
        <v>53.096133470535278</v>
      </c>
      <c r="M105" s="27">
        <v>14.8005411028862</v>
      </c>
      <c r="N105" s="27">
        <v>43.018230795860291</v>
      </c>
      <c r="O105" s="25"/>
      <c r="P105" s="28">
        <v>10286.712</v>
      </c>
      <c r="Q105" s="28">
        <v>10575.951999999999</v>
      </c>
      <c r="R105" s="28">
        <v>10872.298000000001</v>
      </c>
      <c r="S105" s="28"/>
      <c r="T105" s="25">
        <v>8.5347764194011688E-2</v>
      </c>
      <c r="U105" s="28">
        <v>927.92633056640625</v>
      </c>
      <c r="V105" s="28">
        <v>682.30816650390625</v>
      </c>
      <c r="W105" s="28"/>
      <c r="X105" s="23">
        <v>10</v>
      </c>
      <c r="Y105" s="23" t="s">
        <v>78</v>
      </c>
    </row>
    <row r="106" spans="1:25" s="36" customFormat="1">
      <c r="A106" s="22">
        <v>204</v>
      </c>
      <c r="B106" s="22" t="s">
        <v>155</v>
      </c>
      <c r="C106" s="23" t="s">
        <v>156</v>
      </c>
      <c r="D106" s="23" t="s">
        <v>96</v>
      </c>
      <c r="E106" s="23" t="s">
        <v>85</v>
      </c>
      <c r="F106" s="23" t="s">
        <v>129</v>
      </c>
      <c r="G106" s="23" t="s">
        <v>163</v>
      </c>
      <c r="H106" s="26">
        <v>0.3462156355381012</v>
      </c>
      <c r="I106" s="26"/>
      <c r="J106" s="26">
        <v>0.368630051612854</v>
      </c>
      <c r="K106" s="27">
        <v>68.435931205749512</v>
      </c>
      <c r="L106" s="27">
        <v>53.864985704421997</v>
      </c>
      <c r="M106" s="27">
        <v>15.899515151977539</v>
      </c>
      <c r="N106" s="27">
        <v>41.739296913146973</v>
      </c>
      <c r="O106" s="25"/>
      <c r="P106" s="28">
        <v>10286.712</v>
      </c>
      <c r="Q106" s="28">
        <v>10575.951999999999</v>
      </c>
      <c r="R106" s="28">
        <v>10872.298000000001</v>
      </c>
      <c r="S106" s="28"/>
      <c r="T106" s="25">
        <v>5.5048521608114243E-2</v>
      </c>
      <c r="U106" s="28">
        <v>598.50390625</v>
      </c>
      <c r="V106" s="28">
        <v>409.59173583984375</v>
      </c>
      <c r="W106" s="28"/>
      <c r="X106" s="23">
        <v>10</v>
      </c>
      <c r="Y106" s="23" t="s">
        <v>78</v>
      </c>
    </row>
    <row r="107" spans="1:25" s="36" customFormat="1">
      <c r="A107" s="22">
        <v>204</v>
      </c>
      <c r="B107" s="22" t="s">
        <v>155</v>
      </c>
      <c r="C107" s="23" t="s">
        <v>156</v>
      </c>
      <c r="D107" s="23" t="s">
        <v>96</v>
      </c>
      <c r="E107" s="23" t="s">
        <v>85</v>
      </c>
      <c r="F107" s="23" t="s">
        <v>129</v>
      </c>
      <c r="G107" s="23" t="s">
        <v>164</v>
      </c>
      <c r="H107" s="26">
        <v>0.3462156355381012</v>
      </c>
      <c r="I107" s="26"/>
      <c r="J107" s="26">
        <v>7.0198006927967072E-2</v>
      </c>
      <c r="K107" s="27">
        <v>16.214281320571899</v>
      </c>
      <c r="L107" s="27">
        <v>43.293938040733337</v>
      </c>
      <c r="M107" s="27">
        <v>20.278994739055634</v>
      </c>
      <c r="N107" s="27">
        <v>4.1301794350147247</v>
      </c>
      <c r="O107" s="25"/>
      <c r="P107" s="28">
        <v>10286.712</v>
      </c>
      <c r="Q107" s="28">
        <v>10575.951999999999</v>
      </c>
      <c r="R107" s="28">
        <v>10872.298000000001</v>
      </c>
      <c r="S107" s="28"/>
      <c r="T107" s="25">
        <v>7.1018368005752563E-2</v>
      </c>
      <c r="U107" s="28">
        <v>772.13287353515625</v>
      </c>
      <c r="V107" s="28">
        <v>125.19579315185547</v>
      </c>
      <c r="W107" s="28"/>
      <c r="X107" s="23">
        <v>10</v>
      </c>
      <c r="Y107" s="23" t="s">
        <v>78</v>
      </c>
    </row>
    <row r="108" spans="1:25" s="36" customFormat="1">
      <c r="A108" s="22">
        <v>204</v>
      </c>
      <c r="B108" s="22" t="s">
        <v>155</v>
      </c>
      <c r="C108" s="23" t="s">
        <v>156</v>
      </c>
      <c r="D108" s="23" t="s">
        <v>96</v>
      </c>
      <c r="E108" s="23" t="s">
        <v>85</v>
      </c>
      <c r="F108" s="23" t="s">
        <v>129</v>
      </c>
      <c r="G108" s="23" t="s">
        <v>165</v>
      </c>
      <c r="H108" s="26">
        <v>0.3462156355381012</v>
      </c>
      <c r="I108" s="26"/>
      <c r="J108" s="26">
        <v>0.28907755017280579</v>
      </c>
      <c r="K108" s="27">
        <v>57.607871294021606</v>
      </c>
      <c r="L108" s="27">
        <v>50.180220603942871</v>
      </c>
      <c r="M108" s="27">
        <v>25.311180949211121</v>
      </c>
      <c r="N108" s="27">
        <v>27.449822425842285</v>
      </c>
      <c r="O108" s="25"/>
      <c r="P108" s="28">
        <v>10286.712</v>
      </c>
      <c r="Q108" s="28">
        <v>10575.951999999999</v>
      </c>
      <c r="R108" s="28">
        <v>10872.298000000001</v>
      </c>
      <c r="S108" s="28"/>
      <c r="T108" s="25">
        <v>5.801619216799736E-2</v>
      </c>
      <c r="U108" s="28">
        <v>630.76934814453125</v>
      </c>
      <c r="V108" s="28">
        <v>363.372802734375</v>
      </c>
      <c r="W108" s="28"/>
      <c r="X108" s="23">
        <v>10</v>
      </c>
      <c r="Y108" s="23" t="s">
        <v>78</v>
      </c>
    </row>
    <row r="109" spans="1:25" s="36" customFormat="1">
      <c r="A109" s="22">
        <v>204</v>
      </c>
      <c r="B109" s="22" t="s">
        <v>155</v>
      </c>
      <c r="C109" s="23" t="s">
        <v>156</v>
      </c>
      <c r="D109" s="23" t="s">
        <v>96</v>
      </c>
      <c r="E109" s="23" t="s">
        <v>85</v>
      </c>
      <c r="F109" s="23" t="s">
        <v>129</v>
      </c>
      <c r="G109" s="23" t="s">
        <v>166</v>
      </c>
      <c r="H109" s="26">
        <v>0.3462156355381012</v>
      </c>
      <c r="I109" s="26"/>
      <c r="J109" s="26">
        <v>0.26831662654876709</v>
      </c>
      <c r="K109" s="27">
        <v>52.678871154785156</v>
      </c>
      <c r="L109" s="27">
        <v>50.934392213821411</v>
      </c>
      <c r="M109" s="27">
        <v>20.476152002811432</v>
      </c>
      <c r="N109" s="27">
        <v>27.203023433685303</v>
      </c>
      <c r="O109" s="25"/>
      <c r="P109" s="28">
        <v>10286.712</v>
      </c>
      <c r="Q109" s="28">
        <v>10575.951999999999</v>
      </c>
      <c r="R109" s="28">
        <v>10872.298000000001</v>
      </c>
      <c r="S109" s="28"/>
      <c r="T109" s="25">
        <v>0.10836603492498398</v>
      </c>
      <c r="U109" s="28">
        <v>1178.1878662109375</v>
      </c>
      <c r="V109" s="28">
        <v>620.65606689453125</v>
      </c>
      <c r="W109" s="28"/>
      <c r="X109" s="23">
        <v>10</v>
      </c>
      <c r="Y109" s="23" t="s">
        <v>78</v>
      </c>
    </row>
    <row r="110" spans="1:25" s="36" customFormat="1">
      <c r="A110" s="22">
        <v>204</v>
      </c>
      <c r="B110" s="22" t="s">
        <v>155</v>
      </c>
      <c r="C110" s="23" t="s">
        <v>156</v>
      </c>
      <c r="D110" s="23" t="s">
        <v>96</v>
      </c>
      <c r="E110" s="23" t="s">
        <v>85</v>
      </c>
      <c r="F110" s="23" t="s">
        <v>129</v>
      </c>
      <c r="G110" s="23" t="s">
        <v>167</v>
      </c>
      <c r="H110" s="26">
        <v>0.3462156355381012</v>
      </c>
      <c r="I110" s="26"/>
      <c r="J110" s="26">
        <v>0.36194097995758057</v>
      </c>
      <c r="K110" s="27">
        <v>66.498309373855591</v>
      </c>
      <c r="L110" s="27">
        <v>54.428595304489136</v>
      </c>
      <c r="M110" s="27">
        <v>14.507411420345306</v>
      </c>
      <c r="N110" s="27">
        <v>38.742318749427795</v>
      </c>
      <c r="O110" s="25"/>
      <c r="P110" s="28">
        <v>10286.712</v>
      </c>
      <c r="Q110" s="28">
        <v>10575.951999999999</v>
      </c>
      <c r="R110" s="28">
        <v>10872.298000000001</v>
      </c>
      <c r="S110" s="28"/>
      <c r="T110" s="25">
        <v>5.8605451136827469E-2</v>
      </c>
      <c r="U110" s="28">
        <v>637.1759033203125</v>
      </c>
      <c r="V110" s="28">
        <v>423.71121215820313</v>
      </c>
      <c r="W110" s="28"/>
      <c r="X110" s="23">
        <v>10</v>
      </c>
      <c r="Y110" s="23" t="s">
        <v>78</v>
      </c>
    </row>
    <row r="111" spans="1:25" s="36" customFormat="1">
      <c r="A111" s="22">
        <v>204</v>
      </c>
      <c r="B111" s="22" t="s">
        <v>155</v>
      </c>
      <c r="C111" s="23" t="s">
        <v>156</v>
      </c>
      <c r="D111" s="23" t="s">
        <v>96</v>
      </c>
      <c r="E111" s="23" t="s">
        <v>85</v>
      </c>
      <c r="F111" s="23" t="s">
        <v>129</v>
      </c>
      <c r="G111" s="23" t="s">
        <v>168</v>
      </c>
      <c r="H111" s="26">
        <v>0.3462156355381012</v>
      </c>
      <c r="I111" s="26"/>
      <c r="J111" s="26">
        <v>0.35072940587997437</v>
      </c>
      <c r="K111" s="27">
        <v>65.922611951828003</v>
      </c>
      <c r="L111" s="27">
        <v>53.203201293945313</v>
      </c>
      <c r="M111" s="27">
        <v>20.350271463394165</v>
      </c>
      <c r="N111" s="27">
        <v>37.572842836380005</v>
      </c>
      <c r="O111" s="25"/>
      <c r="P111" s="28">
        <v>10286.712</v>
      </c>
      <c r="Q111" s="28">
        <v>10575.951999999999</v>
      </c>
      <c r="R111" s="28">
        <v>10872.298000000001</v>
      </c>
      <c r="S111" s="28"/>
      <c r="T111" s="25">
        <v>8.1228896975517273E-2</v>
      </c>
      <c r="U111" s="28">
        <v>883.144775390625</v>
      </c>
      <c r="V111" s="28">
        <v>582.19207763671875</v>
      </c>
      <c r="W111" s="28"/>
      <c r="X111" s="23">
        <v>10</v>
      </c>
      <c r="Y111" s="23" t="s">
        <v>78</v>
      </c>
    </row>
    <row r="112" spans="1:25" s="36" customFormat="1">
      <c r="A112" s="22">
        <v>64</v>
      </c>
      <c r="B112" s="22" t="s">
        <v>169</v>
      </c>
      <c r="C112" s="23" t="s">
        <v>170</v>
      </c>
      <c r="D112" s="23" t="s">
        <v>35</v>
      </c>
      <c r="E112" s="23" t="s">
        <v>85</v>
      </c>
      <c r="F112" s="23" t="s">
        <v>171</v>
      </c>
      <c r="G112" s="23" t="s">
        <v>172</v>
      </c>
      <c r="H112" s="26">
        <v>0.17486399412155151</v>
      </c>
      <c r="I112" s="26"/>
      <c r="J112" s="26">
        <v>9.1788314282894135E-2</v>
      </c>
      <c r="K112" s="27">
        <v>21.155433356761932</v>
      </c>
      <c r="L112" s="27">
        <v>43.387582898139954</v>
      </c>
      <c r="M112" s="27">
        <v>24.979428946971893</v>
      </c>
      <c r="N112" s="27">
        <v>6.3234999775886536</v>
      </c>
      <c r="O112" s="25"/>
      <c r="P112" s="28">
        <v>727.64099999999996</v>
      </c>
      <c r="Q112" s="28">
        <v>787.38599999999997</v>
      </c>
      <c r="R112" s="28">
        <v>797.76499999999999</v>
      </c>
      <c r="S112" s="28"/>
      <c r="T112" s="25">
        <v>2.3624256253242493E-2</v>
      </c>
      <c r="U112" s="28">
        <v>18.84660530090332</v>
      </c>
      <c r="V112" s="28">
        <v>3.9870810508728027</v>
      </c>
      <c r="W112" s="28"/>
      <c r="X112" s="23">
        <v>10</v>
      </c>
      <c r="Y112" s="23" t="s">
        <v>78</v>
      </c>
    </row>
    <row r="113" spans="1:25" s="36" customFormat="1">
      <c r="A113" s="22">
        <v>64</v>
      </c>
      <c r="B113" s="22" t="s">
        <v>169</v>
      </c>
      <c r="C113" s="23" t="s">
        <v>170</v>
      </c>
      <c r="D113" s="23" t="s">
        <v>35</v>
      </c>
      <c r="E113" s="23" t="s">
        <v>85</v>
      </c>
      <c r="F113" s="23" t="s">
        <v>171</v>
      </c>
      <c r="G113" s="23" t="s">
        <v>173</v>
      </c>
      <c r="H113" s="26">
        <v>0.17486399412155151</v>
      </c>
      <c r="I113" s="26"/>
      <c r="J113" s="26">
        <v>0.16452150046825409</v>
      </c>
      <c r="K113" s="27">
        <v>34.438544511795044</v>
      </c>
      <c r="L113" s="27">
        <v>47.772487998008728</v>
      </c>
      <c r="M113" s="27">
        <v>11.770933121442795</v>
      </c>
      <c r="N113" s="27">
        <v>15.815629065036774</v>
      </c>
      <c r="O113" s="25"/>
      <c r="P113" s="28">
        <v>727.64099999999996</v>
      </c>
      <c r="Q113" s="28">
        <v>787.38599999999997</v>
      </c>
      <c r="R113" s="28">
        <v>797.76499999999999</v>
      </c>
      <c r="S113" s="28"/>
      <c r="T113" s="25">
        <v>0.10601098090410233</v>
      </c>
      <c r="U113" s="28">
        <v>84.571853637695313</v>
      </c>
      <c r="V113" s="28">
        <v>29.125314712524414</v>
      </c>
      <c r="W113" s="28"/>
      <c r="X113" s="23">
        <v>10</v>
      </c>
      <c r="Y113" s="23" t="s">
        <v>78</v>
      </c>
    </row>
    <row r="114" spans="1:25" s="36" customFormat="1">
      <c r="A114" s="22">
        <v>64</v>
      </c>
      <c r="B114" s="22" t="s">
        <v>169</v>
      </c>
      <c r="C114" s="23" t="s">
        <v>170</v>
      </c>
      <c r="D114" s="23" t="s">
        <v>35</v>
      </c>
      <c r="E114" s="23" t="s">
        <v>85</v>
      </c>
      <c r="F114" s="23" t="s">
        <v>171</v>
      </c>
      <c r="G114" s="23" t="s">
        <v>174</v>
      </c>
      <c r="H114" s="26">
        <v>0.17486399412155151</v>
      </c>
      <c r="I114" s="26"/>
      <c r="J114" s="26">
        <v>0.27686148881912231</v>
      </c>
      <c r="K114" s="27">
        <v>57.608294486999512</v>
      </c>
      <c r="L114" s="27">
        <v>48.059311509132385</v>
      </c>
      <c r="M114" s="27">
        <v>17.99357682466507</v>
      </c>
      <c r="N114" s="27">
        <v>23.603996634483337</v>
      </c>
      <c r="O114" s="25"/>
      <c r="P114" s="28">
        <v>727.64099999999996</v>
      </c>
      <c r="Q114" s="28">
        <v>787.38599999999997</v>
      </c>
      <c r="R114" s="28">
        <v>797.76499999999999</v>
      </c>
      <c r="S114" s="28"/>
      <c r="T114" s="25">
        <v>3.7855908274650574E-2</v>
      </c>
      <c r="U114" s="28">
        <v>30.200119018554688</v>
      </c>
      <c r="V114" s="28">
        <v>17.397773742675781</v>
      </c>
      <c r="W114" s="28"/>
      <c r="X114" s="23">
        <v>10</v>
      </c>
      <c r="Y114" s="23" t="s">
        <v>78</v>
      </c>
    </row>
    <row r="115" spans="1:25" s="36" customFormat="1">
      <c r="A115" s="22">
        <v>64</v>
      </c>
      <c r="B115" s="22" t="s">
        <v>169</v>
      </c>
      <c r="C115" s="23" t="s">
        <v>170</v>
      </c>
      <c r="D115" s="23" t="s">
        <v>35</v>
      </c>
      <c r="E115" s="23" t="s">
        <v>85</v>
      </c>
      <c r="F115" s="23" t="s">
        <v>171</v>
      </c>
      <c r="G115" s="23" t="s">
        <v>175</v>
      </c>
      <c r="H115" s="26">
        <v>0.17486399412155151</v>
      </c>
      <c r="I115" s="26"/>
      <c r="J115" s="26">
        <v>9.2373743653297424E-2</v>
      </c>
      <c r="K115" s="27">
        <v>21.484844386577606</v>
      </c>
      <c r="L115" s="27">
        <v>42.994838953018188</v>
      </c>
      <c r="M115" s="27">
        <v>15.939030051231384</v>
      </c>
      <c r="N115" s="27">
        <v>5.5247724056243896</v>
      </c>
      <c r="O115" s="25"/>
      <c r="P115" s="28">
        <v>727.64099999999996</v>
      </c>
      <c r="Q115" s="28">
        <v>787.38599999999997</v>
      </c>
      <c r="R115" s="28">
        <v>797.76499999999999</v>
      </c>
      <c r="S115" s="28"/>
      <c r="T115" s="25">
        <v>1.9410356879234314E-2</v>
      </c>
      <c r="U115" s="28">
        <v>15.484903335571289</v>
      </c>
      <c r="V115" s="28">
        <v>3.3269073963165283</v>
      </c>
      <c r="W115" s="28"/>
      <c r="X115" s="23">
        <v>10</v>
      </c>
      <c r="Y115" s="23" t="s">
        <v>78</v>
      </c>
    </row>
    <row r="116" spans="1:25" s="36" customFormat="1">
      <c r="A116" s="22">
        <v>64</v>
      </c>
      <c r="B116" s="22" t="s">
        <v>169</v>
      </c>
      <c r="C116" s="23" t="s">
        <v>170</v>
      </c>
      <c r="D116" s="23" t="s">
        <v>35</v>
      </c>
      <c r="E116" s="23" t="s">
        <v>85</v>
      </c>
      <c r="F116" s="23" t="s">
        <v>171</v>
      </c>
      <c r="G116" s="23" t="s">
        <v>176</v>
      </c>
      <c r="H116" s="26">
        <v>0.17486399412155151</v>
      </c>
      <c r="I116" s="26"/>
      <c r="J116" s="26">
        <v>0.24614442884922028</v>
      </c>
      <c r="K116" s="27">
        <v>52.499741315841675</v>
      </c>
      <c r="L116" s="27">
        <v>46.884885430335999</v>
      </c>
      <c r="M116" s="27">
        <v>25.703781843185425</v>
      </c>
      <c r="N116" s="27">
        <v>18.187446892261505</v>
      </c>
      <c r="O116" s="25"/>
      <c r="P116" s="28">
        <v>727.64099999999996</v>
      </c>
      <c r="Q116" s="28">
        <v>787.38599999999997</v>
      </c>
      <c r="R116" s="28">
        <v>797.76499999999999</v>
      </c>
      <c r="S116" s="28"/>
      <c r="T116" s="25">
        <v>2.3627780377864838E-2</v>
      </c>
      <c r="U116" s="28">
        <v>18.849416732788086</v>
      </c>
      <c r="V116" s="28">
        <v>9.8958950042724609</v>
      </c>
      <c r="W116" s="28"/>
      <c r="X116" s="23">
        <v>10</v>
      </c>
      <c r="Y116" s="23" t="s">
        <v>78</v>
      </c>
    </row>
    <row r="117" spans="1:25" s="36" customFormat="1">
      <c r="A117" s="22">
        <v>64</v>
      </c>
      <c r="B117" s="22" t="s">
        <v>169</v>
      </c>
      <c r="C117" s="23" t="s">
        <v>170</v>
      </c>
      <c r="D117" s="23" t="s">
        <v>35</v>
      </c>
      <c r="E117" s="23" t="s">
        <v>85</v>
      </c>
      <c r="F117" s="23" t="s">
        <v>171</v>
      </c>
      <c r="G117" s="23" t="s">
        <v>177</v>
      </c>
      <c r="H117" s="26">
        <v>0.17486399412155151</v>
      </c>
      <c r="I117" s="26"/>
      <c r="J117" s="26">
        <v>0.25841930508613586</v>
      </c>
      <c r="K117" s="27">
        <v>54.036062955856323</v>
      </c>
      <c r="L117" s="27">
        <v>47.823485732078552</v>
      </c>
      <c r="M117" s="27">
        <v>16.810408234596252</v>
      </c>
      <c r="N117" s="27">
        <v>22.95902818441391</v>
      </c>
      <c r="O117" s="25"/>
      <c r="P117" s="28">
        <v>727.64099999999996</v>
      </c>
      <c r="Q117" s="28">
        <v>787.38599999999997</v>
      </c>
      <c r="R117" s="28">
        <v>797.76499999999999</v>
      </c>
      <c r="S117" s="28"/>
      <c r="T117" s="25">
        <v>7.1550153195858002E-2</v>
      </c>
      <c r="U117" s="28">
        <v>57.080207824707031</v>
      </c>
      <c r="V117" s="28">
        <v>30.843896865844727</v>
      </c>
      <c r="W117" s="28"/>
      <c r="X117" s="23">
        <v>10</v>
      </c>
      <c r="Y117" s="23" t="s">
        <v>78</v>
      </c>
    </row>
    <row r="118" spans="1:25" s="36" customFormat="1">
      <c r="A118" s="22">
        <v>64</v>
      </c>
      <c r="B118" s="22" t="s">
        <v>169</v>
      </c>
      <c r="C118" s="23" t="s">
        <v>170</v>
      </c>
      <c r="D118" s="23" t="s">
        <v>35</v>
      </c>
      <c r="E118" s="23" t="s">
        <v>85</v>
      </c>
      <c r="F118" s="23" t="s">
        <v>171</v>
      </c>
      <c r="G118" s="23" t="s">
        <v>178</v>
      </c>
      <c r="H118" s="26">
        <v>0.17486399412155151</v>
      </c>
      <c r="I118" s="26"/>
      <c r="J118" s="26">
        <v>5.0003077834844589E-2</v>
      </c>
      <c r="K118" s="27">
        <v>12.163729220628738</v>
      </c>
      <c r="L118" s="27">
        <v>41.108345985412598</v>
      </c>
      <c r="M118" s="27">
        <v>13.970416784286499</v>
      </c>
      <c r="N118" s="27">
        <v>2.6408245787024498</v>
      </c>
      <c r="O118" s="25"/>
      <c r="P118" s="28">
        <v>727.64099999999996</v>
      </c>
      <c r="Q118" s="28">
        <v>787.38599999999997</v>
      </c>
      <c r="R118" s="28">
        <v>797.76499999999999</v>
      </c>
      <c r="S118" s="28"/>
      <c r="T118" s="25">
        <v>5.5158171802759171E-2</v>
      </c>
      <c r="U118" s="28">
        <v>44.003257751464844</v>
      </c>
      <c r="V118" s="28">
        <v>5.3524370193481445</v>
      </c>
      <c r="W118" s="28"/>
      <c r="X118" s="23">
        <v>10</v>
      </c>
      <c r="Y118" s="23" t="s">
        <v>78</v>
      </c>
    </row>
    <row r="119" spans="1:25" s="36" customFormat="1">
      <c r="A119" s="22">
        <v>64</v>
      </c>
      <c r="B119" s="22" t="s">
        <v>169</v>
      </c>
      <c r="C119" s="23" t="s">
        <v>170</v>
      </c>
      <c r="D119" s="23" t="s">
        <v>35</v>
      </c>
      <c r="E119" s="23" t="s">
        <v>85</v>
      </c>
      <c r="F119" s="23" t="s">
        <v>171</v>
      </c>
      <c r="G119" s="23" t="s">
        <v>179</v>
      </c>
      <c r="H119" s="26">
        <v>0.17486399412155151</v>
      </c>
      <c r="I119" s="26"/>
      <c r="J119" s="26">
        <v>0.22819878160953522</v>
      </c>
      <c r="K119" s="27">
        <v>50.642693042755127</v>
      </c>
      <c r="L119" s="27">
        <v>45.060557126998901</v>
      </c>
      <c r="M119" s="27">
        <v>18.051344156265259</v>
      </c>
      <c r="N119" s="27">
        <v>16.848579049110413</v>
      </c>
      <c r="O119" s="25"/>
      <c r="P119" s="28">
        <v>727.64099999999996</v>
      </c>
      <c r="Q119" s="28">
        <v>787.38599999999997</v>
      </c>
      <c r="R119" s="28">
        <v>797.76499999999999</v>
      </c>
      <c r="S119" s="28"/>
      <c r="T119" s="25">
        <v>3.5885337740182877E-2</v>
      </c>
      <c r="U119" s="28">
        <v>28.628067016601563</v>
      </c>
      <c r="V119" s="28">
        <v>14.498023986816406</v>
      </c>
      <c r="W119" s="28"/>
      <c r="X119" s="23">
        <v>10</v>
      </c>
      <c r="Y119" s="23" t="s">
        <v>78</v>
      </c>
    </row>
    <row r="120" spans="1:25" s="36" customFormat="1">
      <c r="A120" s="22">
        <v>64</v>
      </c>
      <c r="B120" s="22" t="s">
        <v>169</v>
      </c>
      <c r="C120" s="23" t="s">
        <v>170</v>
      </c>
      <c r="D120" s="23" t="s">
        <v>35</v>
      </c>
      <c r="E120" s="23" t="s">
        <v>85</v>
      </c>
      <c r="F120" s="23" t="s">
        <v>171</v>
      </c>
      <c r="G120" s="23" t="s">
        <v>180</v>
      </c>
      <c r="H120" s="26">
        <v>0.17486399412155151</v>
      </c>
      <c r="I120" s="26"/>
      <c r="J120" s="26">
        <v>0.12707872688770294</v>
      </c>
      <c r="K120" s="27">
        <v>26.623344421386719</v>
      </c>
      <c r="L120" s="27">
        <v>47.732067108154297</v>
      </c>
      <c r="M120" s="27">
        <v>20.47097384929657</v>
      </c>
      <c r="N120" s="27">
        <v>10.606608539819717</v>
      </c>
      <c r="O120" s="25"/>
      <c r="P120" s="28">
        <v>727.64099999999996</v>
      </c>
      <c r="Q120" s="28">
        <v>787.38599999999997</v>
      </c>
      <c r="R120" s="28">
        <v>797.76499999999999</v>
      </c>
      <c r="S120" s="28"/>
      <c r="T120" s="25">
        <v>4.3174155056476593E-2</v>
      </c>
      <c r="U120" s="28">
        <v>34.442829132080078</v>
      </c>
      <c r="V120" s="28">
        <v>9.1698331832885742</v>
      </c>
      <c r="W120" s="28"/>
      <c r="X120" s="23">
        <v>10</v>
      </c>
      <c r="Y120" s="23" t="s">
        <v>78</v>
      </c>
    </row>
    <row r="121" spans="1:25" s="36" customFormat="1">
      <c r="A121" s="22">
        <v>64</v>
      </c>
      <c r="B121" s="22" t="s">
        <v>169</v>
      </c>
      <c r="C121" s="23" t="s">
        <v>170</v>
      </c>
      <c r="D121" s="23" t="s">
        <v>35</v>
      </c>
      <c r="E121" s="23" t="s">
        <v>85</v>
      </c>
      <c r="F121" s="23" t="s">
        <v>171</v>
      </c>
      <c r="G121" s="23" t="s">
        <v>181</v>
      </c>
      <c r="H121" s="26">
        <v>0.17486399412155151</v>
      </c>
      <c r="I121" s="26"/>
      <c r="J121" s="26">
        <v>0.22927412390708923</v>
      </c>
      <c r="K121" s="27">
        <v>46.84901237487793</v>
      </c>
      <c r="L121" s="27">
        <v>48.938941955566406</v>
      </c>
      <c r="M121" s="27">
        <v>19.373960793018341</v>
      </c>
      <c r="N121" s="27">
        <v>21.472920477390289</v>
      </c>
      <c r="O121" s="25"/>
      <c r="P121" s="28">
        <v>727.64099999999996</v>
      </c>
      <c r="Q121" s="28">
        <v>787.38599999999997</v>
      </c>
      <c r="R121" s="28">
        <v>797.76499999999999</v>
      </c>
      <c r="S121" s="28"/>
      <c r="T121" s="25">
        <v>5.6205499917268753E-2</v>
      </c>
      <c r="U121" s="28">
        <v>44.838779449462891</v>
      </c>
      <c r="V121" s="28">
        <v>21.006525039672852</v>
      </c>
      <c r="W121" s="28"/>
      <c r="X121" s="23">
        <v>10</v>
      </c>
      <c r="Y121" s="23" t="s">
        <v>78</v>
      </c>
    </row>
    <row r="122" spans="1:25" s="36" customFormat="1">
      <c r="A122" s="22">
        <v>64</v>
      </c>
      <c r="B122" s="22" t="s">
        <v>169</v>
      </c>
      <c r="C122" s="23" t="s">
        <v>170</v>
      </c>
      <c r="D122" s="23" t="s">
        <v>35</v>
      </c>
      <c r="E122" s="23" t="s">
        <v>85</v>
      </c>
      <c r="F122" s="23" t="s">
        <v>171</v>
      </c>
      <c r="G122" s="23" t="s">
        <v>182</v>
      </c>
      <c r="H122" s="26">
        <v>0.17486399412155151</v>
      </c>
      <c r="I122" s="26"/>
      <c r="J122" s="26">
        <v>0.23501215875148773</v>
      </c>
      <c r="K122" s="27">
        <v>47.90073037147522</v>
      </c>
      <c r="L122" s="27">
        <v>49.062332510948181</v>
      </c>
      <c r="M122" s="27">
        <v>18.333978950977325</v>
      </c>
      <c r="N122" s="27">
        <v>22.129908204078674</v>
      </c>
      <c r="O122" s="25"/>
      <c r="P122" s="28">
        <v>727.64099999999996</v>
      </c>
      <c r="Q122" s="28">
        <v>787.38599999999997</v>
      </c>
      <c r="R122" s="28">
        <v>797.76499999999999</v>
      </c>
      <c r="S122" s="28"/>
      <c r="T122" s="25">
        <v>0.11226261407136917</v>
      </c>
      <c r="U122" s="28">
        <v>89.559181213378906</v>
      </c>
      <c r="V122" s="28">
        <v>42.899501800537109</v>
      </c>
      <c r="W122" s="28"/>
      <c r="X122" s="23">
        <v>10</v>
      </c>
      <c r="Y122" s="23" t="s">
        <v>78</v>
      </c>
    </row>
    <row r="123" spans="1:25" s="36" customFormat="1">
      <c r="A123" s="22">
        <v>64</v>
      </c>
      <c r="B123" s="22" t="s">
        <v>169</v>
      </c>
      <c r="C123" s="23" t="s">
        <v>170</v>
      </c>
      <c r="D123" s="23" t="s">
        <v>35</v>
      </c>
      <c r="E123" s="23" t="s">
        <v>85</v>
      </c>
      <c r="F123" s="23" t="s">
        <v>171</v>
      </c>
      <c r="G123" s="23" t="s">
        <v>183</v>
      </c>
      <c r="H123" s="26">
        <v>0.17486399412155151</v>
      </c>
      <c r="I123" s="26"/>
      <c r="J123" s="26">
        <v>0.13451473414897919</v>
      </c>
      <c r="K123" s="27">
        <v>29.580685496330261</v>
      </c>
      <c r="L123" s="27">
        <v>45.473837852478027</v>
      </c>
      <c r="M123" s="27">
        <v>16.500401496887207</v>
      </c>
      <c r="N123" s="27">
        <v>9.5486834645271301</v>
      </c>
      <c r="O123" s="25"/>
      <c r="P123" s="28">
        <v>727.64099999999996</v>
      </c>
      <c r="Q123" s="28">
        <v>787.38599999999997</v>
      </c>
      <c r="R123" s="28">
        <v>797.76499999999999</v>
      </c>
      <c r="S123" s="28"/>
      <c r="T123" s="25">
        <v>6.2245529145002365E-2</v>
      </c>
      <c r="U123" s="28">
        <v>49.657302856445313</v>
      </c>
      <c r="V123" s="28">
        <v>14.688970565795898</v>
      </c>
      <c r="W123" s="28"/>
      <c r="X123" s="23">
        <v>10</v>
      </c>
      <c r="Y123" s="23" t="s">
        <v>78</v>
      </c>
    </row>
    <row r="124" spans="1:25" s="36" customFormat="1">
      <c r="A124" s="22">
        <v>64</v>
      </c>
      <c r="B124" s="22" t="s">
        <v>169</v>
      </c>
      <c r="C124" s="23" t="s">
        <v>170</v>
      </c>
      <c r="D124" s="23" t="s">
        <v>35</v>
      </c>
      <c r="E124" s="23" t="s">
        <v>85</v>
      </c>
      <c r="F124" s="23" t="s">
        <v>171</v>
      </c>
      <c r="G124" s="23" t="s">
        <v>184</v>
      </c>
      <c r="H124" s="26">
        <v>0.17486399412155151</v>
      </c>
      <c r="I124" s="26"/>
      <c r="J124" s="26">
        <v>3.3441200852394104E-2</v>
      </c>
      <c r="K124" s="27">
        <v>8.7349817156791687</v>
      </c>
      <c r="L124" s="27">
        <v>38.284227252006531</v>
      </c>
      <c r="M124" s="27">
        <v>12.475527077913284</v>
      </c>
      <c r="N124" s="27">
        <v>0.97236502915620804</v>
      </c>
      <c r="O124" s="25"/>
      <c r="P124" s="28">
        <v>727.64099999999996</v>
      </c>
      <c r="Q124" s="28">
        <v>787.38599999999997</v>
      </c>
      <c r="R124" s="28">
        <v>797.76499999999999</v>
      </c>
      <c r="S124" s="28"/>
      <c r="T124" s="25">
        <v>0.12699154019355774</v>
      </c>
      <c r="U124" s="28">
        <v>101.30940246582031</v>
      </c>
      <c r="V124" s="28">
        <v>8.8493576049804688</v>
      </c>
      <c r="W124" s="28"/>
      <c r="X124" s="23">
        <v>10</v>
      </c>
      <c r="Y124" s="23" t="s">
        <v>78</v>
      </c>
    </row>
    <row r="125" spans="1:25" s="36" customFormat="1">
      <c r="A125" s="22">
        <v>64</v>
      </c>
      <c r="B125" s="22" t="s">
        <v>169</v>
      </c>
      <c r="C125" s="23" t="s">
        <v>170</v>
      </c>
      <c r="D125" s="23" t="s">
        <v>35</v>
      </c>
      <c r="E125" s="23" t="s">
        <v>85</v>
      </c>
      <c r="F125" s="23" t="s">
        <v>171</v>
      </c>
      <c r="G125" s="23" t="s">
        <v>185</v>
      </c>
      <c r="H125" s="26">
        <v>0.17486399412155151</v>
      </c>
      <c r="I125" s="26"/>
      <c r="J125" s="26">
        <v>0.23376435041427612</v>
      </c>
      <c r="K125" s="27">
        <v>49.765458703041077</v>
      </c>
      <c r="L125" s="27">
        <v>46.97321355342865</v>
      </c>
      <c r="M125" s="27">
        <v>27.408808469772339</v>
      </c>
      <c r="N125" s="27">
        <v>19.610024988651276</v>
      </c>
      <c r="O125" s="25"/>
      <c r="P125" s="28">
        <v>727.64099999999996</v>
      </c>
      <c r="Q125" s="28">
        <v>787.38599999999997</v>
      </c>
      <c r="R125" s="28">
        <v>797.76499999999999</v>
      </c>
      <c r="S125" s="28"/>
      <c r="T125" s="25">
        <v>7.8756056725978851E-2</v>
      </c>
      <c r="U125" s="28">
        <v>62.828826904296875</v>
      </c>
      <c r="V125" s="28">
        <v>31.267053604125977</v>
      </c>
      <c r="W125" s="28"/>
      <c r="X125" s="23">
        <v>10</v>
      </c>
      <c r="Y125" s="23" t="s">
        <v>78</v>
      </c>
    </row>
    <row r="126" spans="1:25" s="36" customFormat="1">
      <c r="A126" s="22">
        <v>64</v>
      </c>
      <c r="B126" s="22" t="s">
        <v>169</v>
      </c>
      <c r="C126" s="23" t="s">
        <v>170</v>
      </c>
      <c r="D126" s="23" t="s">
        <v>35</v>
      </c>
      <c r="E126" s="23" t="s">
        <v>85</v>
      </c>
      <c r="F126" s="23" t="s">
        <v>171</v>
      </c>
      <c r="G126" s="23" t="s">
        <v>186</v>
      </c>
      <c r="H126" s="26">
        <v>0.17486399412155151</v>
      </c>
      <c r="I126" s="26"/>
      <c r="J126" s="26">
        <v>0.22985164821147919</v>
      </c>
      <c r="K126" s="27">
        <v>52.086871862411499</v>
      </c>
      <c r="L126" s="27">
        <v>44.128516316413879</v>
      </c>
      <c r="M126" s="27">
        <v>23.330239951610565</v>
      </c>
      <c r="N126" s="27">
        <v>17.212793231010437</v>
      </c>
      <c r="O126" s="25"/>
      <c r="P126" s="28">
        <v>727.64099999999996</v>
      </c>
      <c r="Q126" s="28">
        <v>787.38599999999997</v>
      </c>
      <c r="R126" s="28">
        <v>797.76499999999999</v>
      </c>
      <c r="S126" s="28"/>
      <c r="T126" s="25">
        <v>2.6329068467020988E-2</v>
      </c>
      <c r="U126" s="28">
        <v>21.004409790039063</v>
      </c>
      <c r="V126" s="28">
        <v>10.940540313720703</v>
      </c>
      <c r="W126" s="28"/>
      <c r="X126" s="23">
        <v>10</v>
      </c>
      <c r="Y126" s="23" t="s">
        <v>78</v>
      </c>
    </row>
    <row r="127" spans="1:25" s="36" customFormat="1">
      <c r="A127" s="22">
        <v>64</v>
      </c>
      <c r="B127" s="22" t="s">
        <v>169</v>
      </c>
      <c r="C127" s="23" t="s">
        <v>170</v>
      </c>
      <c r="D127" s="23" t="s">
        <v>35</v>
      </c>
      <c r="E127" s="23" t="s">
        <v>85</v>
      </c>
      <c r="F127" s="23" t="s">
        <v>171</v>
      </c>
      <c r="G127" s="23" t="s">
        <v>187</v>
      </c>
      <c r="H127" s="26">
        <v>0.17486399412155151</v>
      </c>
      <c r="I127" s="26"/>
      <c r="J127" s="26">
        <v>0.21750800311565399</v>
      </c>
      <c r="K127" s="27">
        <v>46.399158239364624</v>
      </c>
      <c r="L127" s="27">
        <v>46.877574920654297</v>
      </c>
      <c r="M127" s="27">
        <v>18.386410176753998</v>
      </c>
      <c r="N127" s="27">
        <v>18.876369297504425</v>
      </c>
      <c r="O127" s="25"/>
      <c r="P127" s="28">
        <v>727.64099999999996</v>
      </c>
      <c r="Q127" s="28">
        <v>787.38599999999997</v>
      </c>
      <c r="R127" s="28">
        <v>797.76499999999999</v>
      </c>
      <c r="S127" s="28"/>
      <c r="T127" s="25">
        <v>2.2508794441819191E-2</v>
      </c>
      <c r="U127" s="28">
        <v>17.956727981567383</v>
      </c>
      <c r="V127" s="28">
        <v>8.3317708969116211</v>
      </c>
      <c r="W127" s="28"/>
      <c r="X127" s="23">
        <v>10</v>
      </c>
      <c r="Y127" s="23" t="s">
        <v>78</v>
      </c>
    </row>
    <row r="128" spans="1:25" s="36" customFormat="1">
      <c r="A128" s="22">
        <v>64</v>
      </c>
      <c r="B128" s="22" t="s">
        <v>169</v>
      </c>
      <c r="C128" s="23" t="s">
        <v>170</v>
      </c>
      <c r="D128" s="23" t="s">
        <v>35</v>
      </c>
      <c r="E128" s="23" t="s">
        <v>85</v>
      </c>
      <c r="F128" s="23" t="s">
        <v>171</v>
      </c>
      <c r="G128" s="23" t="s">
        <v>188</v>
      </c>
      <c r="H128" s="26">
        <v>0.17486399412155151</v>
      </c>
      <c r="I128" s="26"/>
      <c r="J128" s="26">
        <v>0.23711127042770386</v>
      </c>
      <c r="K128" s="27">
        <v>53.586459159851074</v>
      </c>
      <c r="L128" s="27">
        <v>44.248354434967041</v>
      </c>
      <c r="M128" s="27">
        <v>14.610226452350616</v>
      </c>
      <c r="N128" s="27">
        <v>19.480060040950775</v>
      </c>
      <c r="O128" s="25"/>
      <c r="P128" s="28">
        <v>727.64099999999996</v>
      </c>
      <c r="Q128" s="28">
        <v>787.38599999999997</v>
      </c>
      <c r="R128" s="28">
        <v>797.76499999999999</v>
      </c>
      <c r="S128" s="28"/>
      <c r="T128" s="25">
        <v>3.2989740371704102E-2</v>
      </c>
      <c r="U128" s="28">
        <v>26.318059921264648</v>
      </c>
      <c r="V128" s="28">
        <v>14.102916717529297</v>
      </c>
      <c r="W128" s="28"/>
      <c r="X128" s="23">
        <v>10</v>
      </c>
      <c r="Y128" s="23" t="s">
        <v>78</v>
      </c>
    </row>
    <row r="129" spans="1:25" s="36" customFormat="1">
      <c r="A129" s="22">
        <v>64</v>
      </c>
      <c r="B129" s="22" t="s">
        <v>169</v>
      </c>
      <c r="C129" s="23" t="s">
        <v>170</v>
      </c>
      <c r="D129" s="23" t="s">
        <v>35</v>
      </c>
      <c r="E129" s="23" t="s">
        <v>85</v>
      </c>
      <c r="F129" s="23" t="s">
        <v>171</v>
      </c>
      <c r="G129" s="23" t="s">
        <v>189</v>
      </c>
      <c r="H129" s="26">
        <v>0.17486399412155151</v>
      </c>
      <c r="I129" s="26"/>
      <c r="J129" s="26">
        <v>0.14264301955699921</v>
      </c>
      <c r="K129" s="27">
        <v>31.871876120567322</v>
      </c>
      <c r="L129" s="27">
        <v>44.755139946937561</v>
      </c>
      <c r="M129" s="27">
        <v>21.323336660861969</v>
      </c>
      <c r="N129" s="27">
        <v>9.4453245401382446</v>
      </c>
      <c r="O129" s="25"/>
      <c r="P129" s="28">
        <v>727.64099999999996</v>
      </c>
      <c r="Q129" s="28">
        <v>787.38599999999997</v>
      </c>
      <c r="R129" s="28">
        <v>797.76499999999999</v>
      </c>
      <c r="S129" s="28"/>
      <c r="T129" s="25">
        <v>4.004061222076416E-2</v>
      </c>
      <c r="U129" s="28">
        <v>31.942998886108398</v>
      </c>
      <c r="V129" s="28">
        <v>10.180832862854004</v>
      </c>
      <c r="W129" s="28"/>
      <c r="X129" s="23">
        <v>10</v>
      </c>
      <c r="Y129" s="23" t="s">
        <v>78</v>
      </c>
    </row>
    <row r="130" spans="1:25" s="36" customFormat="1">
      <c r="A130" s="22">
        <v>64</v>
      </c>
      <c r="B130" s="22" t="s">
        <v>169</v>
      </c>
      <c r="C130" s="23" t="s">
        <v>170</v>
      </c>
      <c r="D130" s="23" t="s">
        <v>35</v>
      </c>
      <c r="E130" s="23" t="s">
        <v>85</v>
      </c>
      <c r="F130" s="23" t="s">
        <v>171</v>
      </c>
      <c r="G130" s="23" t="s">
        <v>190</v>
      </c>
      <c r="H130" s="26">
        <v>0.17486399412155151</v>
      </c>
      <c r="I130" s="26"/>
      <c r="J130" s="26">
        <v>0.29401937127113342</v>
      </c>
      <c r="K130" s="27">
        <v>59.42986011505127</v>
      </c>
      <c r="L130" s="27">
        <v>49.473336338996887</v>
      </c>
      <c r="M130" s="27">
        <v>17.897476255893707</v>
      </c>
      <c r="N130" s="27">
        <v>28.234592080116272</v>
      </c>
      <c r="O130" s="25"/>
      <c r="P130" s="28">
        <v>727.64099999999996</v>
      </c>
      <c r="Q130" s="28">
        <v>787.38599999999997</v>
      </c>
      <c r="R130" s="28">
        <v>797.76499999999999</v>
      </c>
      <c r="S130" s="28"/>
      <c r="T130" s="25">
        <v>2.5373442098498344E-2</v>
      </c>
      <c r="U130" s="28">
        <v>20.242044448852539</v>
      </c>
      <c r="V130" s="28">
        <v>12.029818534851074</v>
      </c>
      <c r="W130" s="28"/>
      <c r="X130" s="23">
        <v>10</v>
      </c>
      <c r="Y130" s="23" t="s">
        <v>78</v>
      </c>
    </row>
    <row r="131" spans="1:25" s="36" customFormat="1">
      <c r="A131" s="22">
        <v>68</v>
      </c>
      <c r="B131" s="22" t="s">
        <v>191</v>
      </c>
      <c r="C131" s="23" t="s">
        <v>192</v>
      </c>
      <c r="D131" s="23" t="s">
        <v>139</v>
      </c>
      <c r="E131" s="23" t="s">
        <v>36</v>
      </c>
      <c r="F131" s="23" t="s">
        <v>193</v>
      </c>
      <c r="G131" s="23" t="s">
        <v>194</v>
      </c>
      <c r="H131" s="26">
        <v>9.4009242951869965E-2</v>
      </c>
      <c r="I131" s="26"/>
      <c r="J131" s="26">
        <v>0.16538156569004059</v>
      </c>
      <c r="K131" s="27">
        <v>34.235590696334839</v>
      </c>
      <c r="L131" s="27">
        <v>48.306912183761597</v>
      </c>
      <c r="M131" s="27">
        <v>16.688549518585205</v>
      </c>
      <c r="N131" s="27">
        <v>16.179288923740387</v>
      </c>
      <c r="O131" s="25"/>
      <c r="P131" s="28">
        <v>9599.8549999999996</v>
      </c>
      <c r="Q131" s="28">
        <v>10724.705</v>
      </c>
      <c r="R131" s="28">
        <v>10887.882</v>
      </c>
      <c r="S131" s="28"/>
      <c r="T131" s="25">
        <v>6.2556296586990356E-2</v>
      </c>
      <c r="U131" s="28">
        <v>681.1055908203125</v>
      </c>
      <c r="V131" s="28">
        <v>233.18052673339844</v>
      </c>
      <c r="W131" s="28"/>
      <c r="X131" s="23">
        <v>10</v>
      </c>
      <c r="Y131" s="23" t="s">
        <v>78</v>
      </c>
    </row>
    <row r="132" spans="1:25" s="36" customFormat="1">
      <c r="A132" s="22">
        <v>68</v>
      </c>
      <c r="B132" s="22" t="s">
        <v>191</v>
      </c>
      <c r="C132" s="23" t="s">
        <v>192</v>
      </c>
      <c r="D132" s="23" t="s">
        <v>139</v>
      </c>
      <c r="E132" s="23" t="s">
        <v>36</v>
      </c>
      <c r="F132" s="23" t="s">
        <v>193</v>
      </c>
      <c r="G132" s="23" t="s">
        <v>195</v>
      </c>
      <c r="H132" s="26">
        <v>9.4009242951869965E-2</v>
      </c>
      <c r="I132" s="26"/>
      <c r="J132" s="26">
        <v>7.7248722314834595E-2</v>
      </c>
      <c r="K132" s="27">
        <v>17.863167822360992</v>
      </c>
      <c r="L132" s="27">
        <v>43.244695663452148</v>
      </c>
      <c r="M132" s="27">
        <v>17.871843278408051</v>
      </c>
      <c r="N132" s="27">
        <v>4.3911244720220566</v>
      </c>
      <c r="O132" s="25"/>
      <c r="P132" s="28">
        <v>9599.8549999999996</v>
      </c>
      <c r="Q132" s="28">
        <v>10724.705</v>
      </c>
      <c r="R132" s="28">
        <v>10887.882</v>
      </c>
      <c r="S132" s="28"/>
      <c r="T132" s="25">
        <v>0.29739028215408325</v>
      </c>
      <c r="U132" s="28">
        <v>3237.9501953125</v>
      </c>
      <c r="V132" s="28">
        <v>578.40045166015625</v>
      </c>
      <c r="W132" s="28"/>
      <c r="X132" s="23">
        <v>10</v>
      </c>
      <c r="Y132" s="23" t="s">
        <v>78</v>
      </c>
    </row>
    <row r="133" spans="1:25" s="36" customFormat="1">
      <c r="A133" s="22">
        <v>68</v>
      </c>
      <c r="B133" s="22" t="s">
        <v>191</v>
      </c>
      <c r="C133" s="23" t="s">
        <v>192</v>
      </c>
      <c r="D133" s="23" t="s">
        <v>139</v>
      </c>
      <c r="E133" s="23" t="s">
        <v>36</v>
      </c>
      <c r="F133" s="23" t="s">
        <v>193</v>
      </c>
      <c r="G133" s="23" t="s">
        <v>196</v>
      </c>
      <c r="H133" s="26">
        <v>9.4009242951869965E-2</v>
      </c>
      <c r="I133" s="26"/>
      <c r="J133" s="26">
        <v>0.11477161198854446</v>
      </c>
      <c r="K133" s="27">
        <v>23.872967064380646</v>
      </c>
      <c r="L133" s="27">
        <v>48.075971007347107</v>
      </c>
      <c r="M133" s="27">
        <v>12.168744206428528</v>
      </c>
      <c r="N133" s="27">
        <v>10.437460988759995</v>
      </c>
      <c r="O133" s="25"/>
      <c r="P133" s="28">
        <v>9599.8549999999996</v>
      </c>
      <c r="Q133" s="28">
        <v>10724.705</v>
      </c>
      <c r="R133" s="28">
        <v>10887.882</v>
      </c>
      <c r="S133" s="28"/>
      <c r="T133" s="25">
        <v>0.18266929686069489</v>
      </c>
      <c r="U133" s="28">
        <v>1988.8817138671875</v>
      </c>
      <c r="V133" s="28">
        <v>474.80508422851563</v>
      </c>
      <c r="W133" s="28"/>
      <c r="X133" s="23">
        <v>10</v>
      </c>
      <c r="Y133" s="23" t="s">
        <v>78</v>
      </c>
    </row>
    <row r="134" spans="1:25" s="36" customFormat="1">
      <c r="A134" s="22">
        <v>68</v>
      </c>
      <c r="B134" s="22" t="s">
        <v>191</v>
      </c>
      <c r="C134" s="23" t="s">
        <v>192</v>
      </c>
      <c r="D134" s="23" t="s">
        <v>139</v>
      </c>
      <c r="E134" s="23" t="s">
        <v>36</v>
      </c>
      <c r="F134" s="23" t="s">
        <v>193</v>
      </c>
      <c r="G134" s="23" t="s">
        <v>197</v>
      </c>
      <c r="H134" s="26">
        <v>9.4009242951869965E-2</v>
      </c>
      <c r="I134" s="26"/>
      <c r="J134" s="26">
        <v>8.3396255970001221E-2</v>
      </c>
      <c r="K134" s="27">
        <v>19.028922915458679</v>
      </c>
      <c r="L134" s="27">
        <v>43.826049566268921</v>
      </c>
      <c r="M134" s="27">
        <v>18.094782531261444</v>
      </c>
      <c r="N134" s="27">
        <v>4.6338573098182678</v>
      </c>
      <c r="O134" s="25"/>
      <c r="P134" s="28">
        <v>9599.8549999999996</v>
      </c>
      <c r="Q134" s="28">
        <v>10724.705</v>
      </c>
      <c r="R134" s="28">
        <v>10887.882</v>
      </c>
      <c r="S134" s="28"/>
      <c r="T134" s="25">
        <v>5.5521972477436066E-2</v>
      </c>
      <c r="U134" s="28">
        <v>604.51666259765625</v>
      </c>
      <c r="V134" s="28">
        <v>115.03301239013672</v>
      </c>
      <c r="W134" s="28"/>
      <c r="X134" s="23">
        <v>10</v>
      </c>
      <c r="Y134" s="23" t="s">
        <v>78</v>
      </c>
    </row>
    <row r="135" spans="1:25" s="36" customFormat="1">
      <c r="A135" s="22">
        <v>68</v>
      </c>
      <c r="B135" s="22" t="s">
        <v>191</v>
      </c>
      <c r="C135" s="23" t="s">
        <v>192</v>
      </c>
      <c r="D135" s="23" t="s">
        <v>139</v>
      </c>
      <c r="E135" s="23" t="s">
        <v>36</v>
      </c>
      <c r="F135" s="23" t="s">
        <v>193</v>
      </c>
      <c r="G135" s="23" t="s">
        <v>198</v>
      </c>
      <c r="H135" s="26">
        <v>9.4009242951869965E-2</v>
      </c>
      <c r="I135" s="26"/>
      <c r="J135" s="26">
        <v>0.19015906751155853</v>
      </c>
      <c r="K135" s="27">
        <v>38.998699188232422</v>
      </c>
      <c r="L135" s="27">
        <v>48.760360479354858</v>
      </c>
      <c r="M135" s="27">
        <v>18.081891536712646</v>
      </c>
      <c r="N135" s="27">
        <v>16.448940336704254</v>
      </c>
      <c r="O135" s="25"/>
      <c r="P135" s="28">
        <v>9599.8549999999996</v>
      </c>
      <c r="Q135" s="28">
        <v>10724.705</v>
      </c>
      <c r="R135" s="28">
        <v>10887.882</v>
      </c>
      <c r="S135" s="28"/>
      <c r="T135" s="25">
        <v>0.10521824657917023</v>
      </c>
      <c r="U135" s="28">
        <v>1145.6038818359375</v>
      </c>
      <c r="V135" s="28">
        <v>446.77059936523438</v>
      </c>
      <c r="W135" s="28"/>
      <c r="X135" s="23">
        <v>10</v>
      </c>
      <c r="Y135" s="23" t="s">
        <v>78</v>
      </c>
    </row>
    <row r="136" spans="1:25" s="36" customFormat="1">
      <c r="A136" s="22">
        <v>68</v>
      </c>
      <c r="B136" s="22" t="s">
        <v>191</v>
      </c>
      <c r="C136" s="23" t="s">
        <v>192</v>
      </c>
      <c r="D136" s="23" t="s">
        <v>139</v>
      </c>
      <c r="E136" s="23" t="s">
        <v>36</v>
      </c>
      <c r="F136" s="23" t="s">
        <v>193</v>
      </c>
      <c r="G136" s="23" t="s">
        <v>199</v>
      </c>
      <c r="H136" s="26">
        <v>9.4009242951869965E-2</v>
      </c>
      <c r="I136" s="26"/>
      <c r="J136" s="26">
        <v>7.6701074838638306E-2</v>
      </c>
      <c r="K136" s="27">
        <v>16.962683200836182</v>
      </c>
      <c r="L136" s="27">
        <v>45.217537879943848</v>
      </c>
      <c r="M136" s="27">
        <v>13.090056180953979</v>
      </c>
      <c r="N136" s="27">
        <v>5.4324910044670105</v>
      </c>
      <c r="O136" s="25"/>
      <c r="P136" s="28">
        <v>9599.8549999999996</v>
      </c>
      <c r="Q136" s="28">
        <v>10724.705</v>
      </c>
      <c r="R136" s="28">
        <v>10887.882</v>
      </c>
      <c r="S136" s="28"/>
      <c r="T136" s="25">
        <v>4.6001419425010681E-2</v>
      </c>
      <c r="U136" s="28">
        <v>500.8580322265625</v>
      </c>
      <c r="V136" s="28">
        <v>84.958961486816406</v>
      </c>
      <c r="W136" s="28"/>
      <c r="X136" s="23">
        <v>10</v>
      </c>
      <c r="Y136" s="23" t="s">
        <v>78</v>
      </c>
    </row>
    <row r="137" spans="1:25" s="36" customFormat="1">
      <c r="A137" s="22">
        <v>68</v>
      </c>
      <c r="B137" s="22" t="s">
        <v>191</v>
      </c>
      <c r="C137" s="23" t="s">
        <v>192</v>
      </c>
      <c r="D137" s="23" t="s">
        <v>139</v>
      </c>
      <c r="E137" s="23" t="s">
        <v>36</v>
      </c>
      <c r="F137" s="23" t="s">
        <v>193</v>
      </c>
      <c r="G137" s="23" t="s">
        <v>200</v>
      </c>
      <c r="H137" s="26">
        <v>9.4009242951869965E-2</v>
      </c>
      <c r="I137" s="26"/>
      <c r="J137" s="26">
        <v>3.6500941962003708E-2</v>
      </c>
      <c r="K137" s="27">
        <v>8.5031323134899139</v>
      </c>
      <c r="L137" s="27">
        <v>42.926463484764099</v>
      </c>
      <c r="M137" s="27">
        <v>12.966318428516388</v>
      </c>
      <c r="N137" s="27">
        <v>2.0054120570421219</v>
      </c>
      <c r="O137" s="25"/>
      <c r="P137" s="28">
        <v>9599.8549999999996</v>
      </c>
      <c r="Q137" s="28">
        <v>10724.705</v>
      </c>
      <c r="R137" s="28">
        <v>10887.882</v>
      </c>
      <c r="S137" s="28"/>
      <c r="T137" s="25">
        <v>0.21150414645671844</v>
      </c>
      <c r="U137" s="28">
        <v>2302.832275390625</v>
      </c>
      <c r="V137" s="28">
        <v>195.81288146972656</v>
      </c>
      <c r="W137" s="28"/>
      <c r="X137" s="23">
        <v>10</v>
      </c>
      <c r="Y137" s="23" t="s">
        <v>78</v>
      </c>
    </row>
    <row r="138" spans="1:25" s="36" customFormat="1">
      <c r="A138" s="22">
        <v>68</v>
      </c>
      <c r="B138" s="22" t="s">
        <v>191</v>
      </c>
      <c r="C138" s="23" t="s">
        <v>192</v>
      </c>
      <c r="D138" s="23" t="s">
        <v>139</v>
      </c>
      <c r="E138" s="23" t="s">
        <v>36</v>
      </c>
      <c r="F138" s="23" t="s">
        <v>193</v>
      </c>
      <c r="G138" s="23" t="s">
        <v>201</v>
      </c>
      <c r="H138" s="26">
        <v>9.4009242951869965E-2</v>
      </c>
      <c r="I138" s="26"/>
      <c r="J138" s="26">
        <v>9.7399353981018066E-2</v>
      </c>
      <c r="K138" s="27">
        <v>22.742879390716553</v>
      </c>
      <c r="L138" s="27">
        <v>42.826306819915771</v>
      </c>
      <c r="M138" s="27">
        <v>20.175521075725555</v>
      </c>
      <c r="N138" s="27">
        <v>5.7334933429956436</v>
      </c>
      <c r="O138" s="25"/>
      <c r="P138" s="28">
        <v>9599.8549999999996</v>
      </c>
      <c r="Q138" s="28">
        <v>10724.705</v>
      </c>
      <c r="R138" s="28">
        <v>10887.882</v>
      </c>
      <c r="S138" s="28"/>
      <c r="T138" s="25">
        <v>3.3514510840177536E-2</v>
      </c>
      <c r="U138" s="28">
        <v>364.90203857421875</v>
      </c>
      <c r="V138" s="28">
        <v>82.989227294921875</v>
      </c>
      <c r="W138" s="28"/>
      <c r="X138" s="23">
        <v>10</v>
      </c>
      <c r="Y138" s="23" t="s">
        <v>78</v>
      </c>
    </row>
    <row r="139" spans="1:25" s="36" customFormat="1">
      <c r="A139" s="22">
        <v>68</v>
      </c>
      <c r="B139" s="22" t="s">
        <v>191</v>
      </c>
      <c r="C139" s="23" t="s">
        <v>192</v>
      </c>
      <c r="D139" s="23" t="s">
        <v>139</v>
      </c>
      <c r="E139" s="23" t="s">
        <v>36</v>
      </c>
      <c r="F139" s="23" t="s">
        <v>193</v>
      </c>
      <c r="G139" s="23" t="s">
        <v>202</v>
      </c>
      <c r="H139" s="26">
        <v>9.4009242951869965E-2</v>
      </c>
      <c r="I139" s="26"/>
      <c r="J139" s="26">
        <v>0.10207179933786392</v>
      </c>
      <c r="K139" s="27">
        <v>23.950979113578796</v>
      </c>
      <c r="L139" s="27">
        <v>42.616963386535645</v>
      </c>
      <c r="M139" s="27">
        <v>24.27901029586792</v>
      </c>
      <c r="N139" s="27">
        <v>4.7974910587072372</v>
      </c>
      <c r="O139" s="25"/>
      <c r="P139" s="28">
        <v>9599.8549999999996</v>
      </c>
      <c r="Q139" s="28">
        <v>10724.705</v>
      </c>
      <c r="R139" s="28">
        <v>10887.882</v>
      </c>
      <c r="S139" s="28"/>
      <c r="T139" s="25">
        <v>5.623815581202507E-3</v>
      </c>
      <c r="U139" s="28">
        <v>61.231441497802734</v>
      </c>
      <c r="V139" s="28">
        <v>14.665530204772949</v>
      </c>
      <c r="W139" s="28"/>
      <c r="X139" s="23">
        <v>10</v>
      </c>
      <c r="Y139" s="23" t="s">
        <v>78</v>
      </c>
    </row>
    <row r="140" spans="1:25" s="36" customFormat="1">
      <c r="A140" s="22">
        <v>76</v>
      </c>
      <c r="B140" s="22" t="s">
        <v>203</v>
      </c>
      <c r="C140" s="23" t="s">
        <v>204</v>
      </c>
      <c r="D140" s="23" t="s">
        <v>139</v>
      </c>
      <c r="E140" s="23" t="s">
        <v>205</v>
      </c>
      <c r="F140" s="23" t="s">
        <v>206</v>
      </c>
      <c r="G140" s="23" t="s">
        <v>207</v>
      </c>
      <c r="H140" s="26">
        <v>1.6346041113138199E-2</v>
      </c>
      <c r="I140" s="26"/>
      <c r="J140" s="26">
        <v>2.3782264441251755E-2</v>
      </c>
      <c r="K140" s="27">
        <v>5.6275393813848495</v>
      </c>
      <c r="L140" s="27">
        <v>42.260503768920898</v>
      </c>
      <c r="M140" s="27">
        <v>13.400398194789886</v>
      </c>
      <c r="N140" s="27">
        <v>0.83854757249355316</v>
      </c>
      <c r="O140" s="25"/>
      <c r="P140" s="28">
        <v>205962.10800000001</v>
      </c>
      <c r="Q140" s="28">
        <v>205962.10800000001</v>
      </c>
      <c r="R140" s="28">
        <v>207652.86499999999</v>
      </c>
      <c r="S140" s="28"/>
      <c r="T140" s="25">
        <v>8.679509162902832E-3</v>
      </c>
      <c r="U140" s="28">
        <v>1802.324951171875</v>
      </c>
      <c r="V140" s="28">
        <v>101.42654418945313</v>
      </c>
      <c r="W140" s="28"/>
      <c r="X140" s="23">
        <v>9</v>
      </c>
      <c r="Y140" s="23" t="s">
        <v>39</v>
      </c>
    </row>
    <row r="141" spans="1:25" s="36" customFormat="1">
      <c r="A141" s="22">
        <v>76</v>
      </c>
      <c r="B141" s="22" t="s">
        <v>203</v>
      </c>
      <c r="C141" s="23" t="s">
        <v>204</v>
      </c>
      <c r="D141" s="23" t="s">
        <v>139</v>
      </c>
      <c r="E141" s="23" t="s">
        <v>205</v>
      </c>
      <c r="F141" s="23" t="s">
        <v>206</v>
      </c>
      <c r="G141" s="23" t="s">
        <v>208</v>
      </c>
      <c r="H141" s="26">
        <v>1.6346041113138199E-2</v>
      </c>
      <c r="I141" s="26"/>
      <c r="J141" s="26">
        <v>6.7899212241172791E-2</v>
      </c>
      <c r="K141" s="27">
        <v>14.384418725967407</v>
      </c>
      <c r="L141" s="27">
        <v>47.20330536365509</v>
      </c>
      <c r="M141" s="27">
        <v>9.8105914890766144</v>
      </c>
      <c r="N141" s="27">
        <v>5.3434837609529495</v>
      </c>
      <c r="O141" s="25"/>
      <c r="P141" s="28">
        <v>205962.10800000001</v>
      </c>
      <c r="Q141" s="28">
        <v>205962.10800000001</v>
      </c>
      <c r="R141" s="28">
        <v>207652.86499999999</v>
      </c>
      <c r="S141" s="28"/>
      <c r="T141" s="25">
        <v>3.9191152900457382E-3</v>
      </c>
      <c r="U141" s="28">
        <v>813.81549072265625</v>
      </c>
      <c r="V141" s="28">
        <v>117.06262969970703</v>
      </c>
      <c r="W141" s="28"/>
      <c r="X141" s="23">
        <v>9</v>
      </c>
      <c r="Y141" s="23" t="s">
        <v>39</v>
      </c>
    </row>
    <row r="142" spans="1:25" s="36" customFormat="1">
      <c r="A142" s="22">
        <v>76</v>
      </c>
      <c r="B142" s="22" t="s">
        <v>203</v>
      </c>
      <c r="C142" s="23" t="s">
        <v>204</v>
      </c>
      <c r="D142" s="23" t="s">
        <v>139</v>
      </c>
      <c r="E142" s="23" t="s">
        <v>205</v>
      </c>
      <c r="F142" s="23" t="s">
        <v>206</v>
      </c>
      <c r="G142" s="23" t="s">
        <v>209</v>
      </c>
      <c r="H142" s="26">
        <v>1.6346041113138199E-2</v>
      </c>
      <c r="I142" s="26"/>
      <c r="J142" s="26">
        <v>3.1791899353265762E-2</v>
      </c>
      <c r="K142" s="27">
        <v>7.3668345808982849</v>
      </c>
      <c r="L142" s="27">
        <v>43.155443668365479</v>
      </c>
      <c r="M142" s="27">
        <v>8.2611829042434692</v>
      </c>
      <c r="N142" s="27">
        <v>1.4330454170703888</v>
      </c>
      <c r="O142" s="25"/>
      <c r="P142" s="28">
        <v>205962.10800000001</v>
      </c>
      <c r="Q142" s="28">
        <v>205962.10800000001</v>
      </c>
      <c r="R142" s="28">
        <v>207652.86499999999</v>
      </c>
      <c r="S142" s="28"/>
      <c r="T142" s="25">
        <v>1.9234655424952507E-2</v>
      </c>
      <c r="U142" s="28">
        <v>3994.13134765625</v>
      </c>
      <c r="V142" s="28">
        <v>294.24105834960938</v>
      </c>
      <c r="W142" s="28"/>
      <c r="X142" s="23">
        <v>9</v>
      </c>
      <c r="Y142" s="23" t="s">
        <v>39</v>
      </c>
    </row>
    <row r="143" spans="1:25" s="36" customFormat="1">
      <c r="A143" s="22">
        <v>76</v>
      </c>
      <c r="B143" s="22" t="s">
        <v>203</v>
      </c>
      <c r="C143" s="23" t="s">
        <v>204</v>
      </c>
      <c r="D143" s="23" t="s">
        <v>139</v>
      </c>
      <c r="E143" s="23" t="s">
        <v>205</v>
      </c>
      <c r="F143" s="23" t="s">
        <v>206</v>
      </c>
      <c r="G143" s="23" t="s">
        <v>210</v>
      </c>
      <c r="H143" s="26">
        <v>1.6346041113138199E-2</v>
      </c>
      <c r="I143" s="26"/>
      <c r="J143" s="26">
        <v>3.0725125223398209E-2</v>
      </c>
      <c r="K143" s="27">
        <v>7.2406470775604248</v>
      </c>
      <c r="L143" s="27">
        <v>42.434227466583252</v>
      </c>
      <c r="M143" s="27">
        <v>5.8230753988027573</v>
      </c>
      <c r="N143" s="27">
        <v>1.2893420644104481</v>
      </c>
      <c r="O143" s="25"/>
      <c r="P143" s="28">
        <v>205962.10800000001</v>
      </c>
      <c r="Q143" s="28">
        <v>205962.10800000001</v>
      </c>
      <c r="R143" s="28">
        <v>207652.86499999999</v>
      </c>
      <c r="S143" s="28"/>
      <c r="T143" s="25">
        <v>2.4329088628292084E-3</v>
      </c>
      <c r="U143" s="28">
        <v>505.20050048828125</v>
      </c>
      <c r="V143" s="28">
        <v>36.579784393310547</v>
      </c>
      <c r="W143" s="28"/>
      <c r="X143" s="23">
        <v>9</v>
      </c>
      <c r="Y143" s="23" t="s">
        <v>39</v>
      </c>
    </row>
    <row r="144" spans="1:25" s="36" customFormat="1">
      <c r="A144" s="22">
        <v>76</v>
      </c>
      <c r="B144" s="22" t="s">
        <v>203</v>
      </c>
      <c r="C144" s="23" t="s">
        <v>204</v>
      </c>
      <c r="D144" s="23" t="s">
        <v>139</v>
      </c>
      <c r="E144" s="23" t="s">
        <v>205</v>
      </c>
      <c r="F144" s="23" t="s">
        <v>206</v>
      </c>
      <c r="G144" s="23" t="s">
        <v>211</v>
      </c>
      <c r="H144" s="26">
        <v>1.6346041113138199E-2</v>
      </c>
      <c r="I144" s="26"/>
      <c r="J144" s="26">
        <v>4.3934892863035202E-2</v>
      </c>
      <c r="K144" s="27">
        <v>10.151848942041397</v>
      </c>
      <c r="L144" s="27">
        <v>43.277725577354431</v>
      </c>
      <c r="M144" s="27">
        <v>12.014219909906387</v>
      </c>
      <c r="N144" s="27">
        <v>2.2967847064137459</v>
      </c>
      <c r="O144" s="25"/>
      <c r="P144" s="28">
        <v>205962.10800000001</v>
      </c>
      <c r="Q144" s="28">
        <v>205962.10800000001</v>
      </c>
      <c r="R144" s="28">
        <v>207652.86499999999</v>
      </c>
      <c r="S144" s="28"/>
      <c r="T144" s="25">
        <v>4.0086325258016586E-2</v>
      </c>
      <c r="U144" s="28">
        <v>8324.0400390625</v>
      </c>
      <c r="V144" s="28">
        <v>845.0439453125</v>
      </c>
      <c r="W144" s="28"/>
      <c r="X144" s="23">
        <v>9</v>
      </c>
      <c r="Y144" s="23" t="s">
        <v>39</v>
      </c>
    </row>
    <row r="145" spans="1:25" s="36" customFormat="1">
      <c r="A145" s="22">
        <v>76</v>
      </c>
      <c r="B145" s="22" t="s">
        <v>203</v>
      </c>
      <c r="C145" s="23" t="s">
        <v>204</v>
      </c>
      <c r="D145" s="23" t="s">
        <v>139</v>
      </c>
      <c r="E145" s="23" t="s">
        <v>205</v>
      </c>
      <c r="F145" s="23" t="s">
        <v>206</v>
      </c>
      <c r="G145" s="23" t="s">
        <v>212</v>
      </c>
      <c r="H145" s="26">
        <v>1.6346041113138199E-2</v>
      </c>
      <c r="I145" s="26"/>
      <c r="J145" s="26">
        <v>2.688167430460453E-2</v>
      </c>
      <c r="K145" s="27">
        <v>6.1808310449123383</v>
      </c>
      <c r="L145" s="27">
        <v>43.492007255554199</v>
      </c>
      <c r="M145" s="27">
        <v>11.311390250921249</v>
      </c>
      <c r="N145" s="27">
        <v>1.2981136329472065</v>
      </c>
      <c r="O145" s="25"/>
      <c r="P145" s="28">
        <v>205962.10800000001</v>
      </c>
      <c r="Q145" s="28">
        <v>205962.10800000001</v>
      </c>
      <c r="R145" s="28">
        <v>207652.86499999999</v>
      </c>
      <c r="S145" s="28"/>
      <c r="T145" s="25">
        <v>3.7663721013814211E-3</v>
      </c>
      <c r="U145" s="28">
        <v>782.09796142578125</v>
      </c>
      <c r="V145" s="28">
        <v>48.340152740478516</v>
      </c>
      <c r="W145" s="28"/>
      <c r="X145" s="23">
        <v>9</v>
      </c>
      <c r="Y145" s="23" t="s">
        <v>39</v>
      </c>
    </row>
    <row r="146" spans="1:25" s="36" customFormat="1">
      <c r="A146" s="22">
        <v>76</v>
      </c>
      <c r="B146" s="22" t="s">
        <v>203</v>
      </c>
      <c r="C146" s="23" t="s">
        <v>204</v>
      </c>
      <c r="D146" s="23" t="s">
        <v>139</v>
      </c>
      <c r="E146" s="23" t="s">
        <v>205</v>
      </c>
      <c r="F146" s="23" t="s">
        <v>206</v>
      </c>
      <c r="G146" s="23" t="s">
        <v>213</v>
      </c>
      <c r="H146" s="26">
        <v>1.6346041113138199E-2</v>
      </c>
      <c r="I146" s="26"/>
      <c r="J146" s="26">
        <v>2.3930078372359276E-2</v>
      </c>
      <c r="K146" s="27">
        <v>5.9279356151819229</v>
      </c>
      <c r="L146" s="27">
        <v>40.368315577507019</v>
      </c>
      <c r="M146" s="27">
        <v>10.463001579046249</v>
      </c>
      <c r="N146" s="27">
        <v>1.1757209897041321</v>
      </c>
      <c r="O146" s="25"/>
      <c r="P146" s="28">
        <v>205962.10800000001</v>
      </c>
      <c r="Q146" s="28">
        <v>205962.10800000001</v>
      </c>
      <c r="R146" s="28">
        <v>207652.86499999999</v>
      </c>
      <c r="S146" s="28"/>
      <c r="T146" s="25">
        <v>7.3863235302269459E-3</v>
      </c>
      <c r="U146" s="28">
        <v>1533.791259765625</v>
      </c>
      <c r="V146" s="28">
        <v>90.922157287597656</v>
      </c>
      <c r="W146" s="28"/>
      <c r="X146" s="23">
        <v>9</v>
      </c>
      <c r="Y146" s="23" t="s">
        <v>39</v>
      </c>
    </row>
    <row r="147" spans="1:25" s="36" customFormat="1">
      <c r="A147" s="22">
        <v>76</v>
      </c>
      <c r="B147" s="22" t="s">
        <v>203</v>
      </c>
      <c r="C147" s="23" t="s">
        <v>204</v>
      </c>
      <c r="D147" s="23" t="s">
        <v>139</v>
      </c>
      <c r="E147" s="23" t="s">
        <v>205</v>
      </c>
      <c r="F147" s="23" t="s">
        <v>206</v>
      </c>
      <c r="G147" s="23" t="s">
        <v>214</v>
      </c>
      <c r="H147" s="26">
        <v>1.6346041113138199E-2</v>
      </c>
      <c r="I147" s="26"/>
      <c r="J147" s="26">
        <v>6.0373499989509583E-2</v>
      </c>
      <c r="K147" s="27">
        <v>13.954648375511169</v>
      </c>
      <c r="L147" s="27">
        <v>43.264076113700867</v>
      </c>
      <c r="M147" s="27">
        <v>12.678813934326172</v>
      </c>
      <c r="N147" s="27">
        <v>3.9029140025377274</v>
      </c>
      <c r="O147" s="25"/>
      <c r="P147" s="28">
        <v>205962.10800000001</v>
      </c>
      <c r="Q147" s="28">
        <v>205962.10800000001</v>
      </c>
      <c r="R147" s="28">
        <v>207652.86499999999</v>
      </c>
      <c r="S147" s="28"/>
      <c r="T147" s="25">
        <v>3.3766046166419983E-2</v>
      </c>
      <c r="U147" s="28">
        <v>7011.6162109375</v>
      </c>
      <c r="V147" s="28">
        <v>978.4464111328125</v>
      </c>
      <c r="W147" s="28"/>
      <c r="X147" s="23">
        <v>9</v>
      </c>
      <c r="Y147" s="23" t="s">
        <v>39</v>
      </c>
    </row>
    <row r="148" spans="1:25" s="36" customFormat="1">
      <c r="A148" s="22">
        <v>76</v>
      </c>
      <c r="B148" s="22" t="s">
        <v>203</v>
      </c>
      <c r="C148" s="23" t="s">
        <v>204</v>
      </c>
      <c r="D148" s="23" t="s">
        <v>139</v>
      </c>
      <c r="E148" s="23" t="s">
        <v>205</v>
      </c>
      <c r="F148" s="23" t="s">
        <v>206</v>
      </c>
      <c r="G148" s="23" t="s">
        <v>215</v>
      </c>
      <c r="H148" s="26">
        <v>1.6346041113138199E-2</v>
      </c>
      <c r="I148" s="26"/>
      <c r="J148" s="26">
        <v>3.7535481154918671E-2</v>
      </c>
      <c r="K148" s="27">
        <v>9.0317994356155396</v>
      </c>
      <c r="L148" s="27">
        <v>41.55924916267395</v>
      </c>
      <c r="M148" s="27">
        <v>14.074312150478363</v>
      </c>
      <c r="N148" s="27">
        <v>1.5288901515305042</v>
      </c>
      <c r="O148" s="25"/>
      <c r="P148" s="28">
        <v>205962.10800000001</v>
      </c>
      <c r="Q148" s="28">
        <v>205962.10800000001</v>
      </c>
      <c r="R148" s="28">
        <v>207652.86499999999</v>
      </c>
      <c r="S148" s="28"/>
      <c r="T148" s="25">
        <v>1.5688195824623108E-2</v>
      </c>
      <c r="U148" s="28">
        <v>3257.69873046875</v>
      </c>
      <c r="V148" s="28">
        <v>294.22882080078125</v>
      </c>
      <c r="W148" s="28"/>
      <c r="X148" s="23">
        <v>9</v>
      </c>
      <c r="Y148" s="23" t="s">
        <v>39</v>
      </c>
    </row>
    <row r="149" spans="1:25" s="36" customFormat="1">
      <c r="A149" s="22">
        <v>76</v>
      </c>
      <c r="B149" s="22" t="s">
        <v>203</v>
      </c>
      <c r="C149" s="23" t="s">
        <v>204</v>
      </c>
      <c r="D149" s="23" t="s">
        <v>139</v>
      </c>
      <c r="E149" s="23" t="s">
        <v>205</v>
      </c>
      <c r="F149" s="23" t="s">
        <v>206</v>
      </c>
      <c r="G149" s="23" t="s">
        <v>216</v>
      </c>
      <c r="H149" s="26">
        <v>1.6346041113138199E-2</v>
      </c>
      <c r="I149" s="26"/>
      <c r="J149" s="26">
        <v>2.5827892124652863E-2</v>
      </c>
      <c r="K149" s="27">
        <v>6.1017714440822601</v>
      </c>
      <c r="L149" s="27">
        <v>42.328515648841858</v>
      </c>
      <c r="M149" s="27">
        <v>10.224732011556625</v>
      </c>
      <c r="N149" s="27">
        <v>1.4831533655524254</v>
      </c>
      <c r="O149" s="25"/>
      <c r="P149" s="28">
        <v>205962.10800000001</v>
      </c>
      <c r="Q149" s="28">
        <v>205962.10800000001</v>
      </c>
      <c r="R149" s="28">
        <v>207652.86499999999</v>
      </c>
      <c r="S149" s="28"/>
      <c r="T149" s="25">
        <v>4.3602105230093002E-2</v>
      </c>
      <c r="U149" s="28">
        <v>9054.1025390625</v>
      </c>
      <c r="V149" s="28">
        <v>552.46063232421875</v>
      </c>
      <c r="W149" s="28"/>
      <c r="X149" s="23">
        <v>9</v>
      </c>
      <c r="Y149" s="23" t="s">
        <v>39</v>
      </c>
    </row>
    <row r="150" spans="1:25" s="36" customFormat="1">
      <c r="A150" s="22">
        <v>76</v>
      </c>
      <c r="B150" s="22" t="s">
        <v>203</v>
      </c>
      <c r="C150" s="23" t="s">
        <v>204</v>
      </c>
      <c r="D150" s="23" t="s">
        <v>139</v>
      </c>
      <c r="E150" s="23" t="s">
        <v>205</v>
      </c>
      <c r="F150" s="23" t="s">
        <v>206</v>
      </c>
      <c r="G150" s="23" t="s">
        <v>217</v>
      </c>
      <c r="H150" s="26">
        <v>1.6346041113138199E-2</v>
      </c>
      <c r="I150" s="26"/>
      <c r="J150" s="26">
        <v>2.0376846194267273E-2</v>
      </c>
      <c r="K150" s="27">
        <v>4.8644237220287323</v>
      </c>
      <c r="L150" s="27">
        <v>41.889539361000061</v>
      </c>
      <c r="M150" s="27">
        <v>10.858231782913208</v>
      </c>
      <c r="N150" s="27">
        <v>0.94424840062856674</v>
      </c>
      <c r="O150" s="25"/>
      <c r="P150" s="28">
        <v>205962.10800000001</v>
      </c>
      <c r="Q150" s="28">
        <v>205962.10800000001</v>
      </c>
      <c r="R150" s="28">
        <v>207652.86499999999</v>
      </c>
      <c r="S150" s="28"/>
      <c r="T150" s="25">
        <v>1.6856158152222633E-2</v>
      </c>
      <c r="U150" s="28">
        <v>3500.2294921875</v>
      </c>
      <c r="V150" s="28">
        <v>170.2659912109375</v>
      </c>
      <c r="W150" s="28"/>
      <c r="X150" s="23">
        <v>9</v>
      </c>
      <c r="Y150" s="23" t="s">
        <v>39</v>
      </c>
    </row>
    <row r="151" spans="1:25" s="36" customFormat="1">
      <c r="A151" s="22">
        <v>76</v>
      </c>
      <c r="B151" s="22" t="s">
        <v>203</v>
      </c>
      <c r="C151" s="23" t="s">
        <v>204</v>
      </c>
      <c r="D151" s="23" t="s">
        <v>139</v>
      </c>
      <c r="E151" s="23" t="s">
        <v>205</v>
      </c>
      <c r="F151" s="23" t="s">
        <v>206</v>
      </c>
      <c r="G151" s="23" t="s">
        <v>218</v>
      </c>
      <c r="H151" s="26">
        <v>1.6346041113138199E-2</v>
      </c>
      <c r="I151" s="26"/>
      <c r="J151" s="26">
        <v>2.567223459482193E-2</v>
      </c>
      <c r="K151" s="27">
        <v>5.8554820716381073</v>
      </c>
      <c r="L151" s="27">
        <v>43.843075633049011</v>
      </c>
      <c r="M151" s="27">
        <v>9.3031555414199829</v>
      </c>
      <c r="N151" s="27">
        <v>2.0006990060210228</v>
      </c>
      <c r="O151" s="25"/>
      <c r="P151" s="28">
        <v>205962.10800000001</v>
      </c>
      <c r="Q151" s="28">
        <v>205962.10800000001</v>
      </c>
      <c r="R151" s="28">
        <v>207652.86499999999</v>
      </c>
      <c r="S151" s="28"/>
      <c r="T151" s="25">
        <v>1.9464451819658279E-2</v>
      </c>
      <c r="U151" s="28">
        <v>4041.84912109375</v>
      </c>
      <c r="V151" s="28">
        <v>236.66975402832031</v>
      </c>
      <c r="W151" s="28"/>
      <c r="X151" s="23">
        <v>9</v>
      </c>
      <c r="Y151" s="23" t="s">
        <v>39</v>
      </c>
    </row>
    <row r="152" spans="1:25" s="36" customFormat="1">
      <c r="A152" s="22">
        <v>76</v>
      </c>
      <c r="B152" s="22" t="s">
        <v>203</v>
      </c>
      <c r="C152" s="23" t="s">
        <v>204</v>
      </c>
      <c r="D152" s="23" t="s">
        <v>139</v>
      </c>
      <c r="E152" s="23" t="s">
        <v>205</v>
      </c>
      <c r="F152" s="23" t="s">
        <v>206</v>
      </c>
      <c r="G152" s="23" t="s">
        <v>219</v>
      </c>
      <c r="H152" s="26">
        <v>1.6346041113138199E-2</v>
      </c>
      <c r="I152" s="26"/>
      <c r="J152" s="26">
        <v>2.4908952414989471E-2</v>
      </c>
      <c r="K152" s="27">
        <v>5.6134782731533051</v>
      </c>
      <c r="L152" s="27">
        <v>44.373470544815063</v>
      </c>
      <c r="M152" s="27">
        <v>9.7783952951431274</v>
      </c>
      <c r="N152" s="27">
        <v>1.6380401328206062</v>
      </c>
      <c r="O152" s="25"/>
      <c r="P152" s="28">
        <v>205962.10800000001</v>
      </c>
      <c r="Q152" s="28">
        <v>205962.10800000001</v>
      </c>
      <c r="R152" s="28">
        <v>207652.86499999999</v>
      </c>
      <c r="S152" s="28"/>
      <c r="T152" s="25">
        <v>4.5775596052408218E-2</v>
      </c>
      <c r="U152" s="28">
        <v>9505.43359375</v>
      </c>
      <c r="V152" s="28">
        <v>533.58544921875</v>
      </c>
      <c r="W152" s="28"/>
      <c r="X152" s="23">
        <v>9</v>
      </c>
      <c r="Y152" s="23" t="s">
        <v>39</v>
      </c>
    </row>
    <row r="153" spans="1:25" s="36" customFormat="1">
      <c r="A153" s="22">
        <v>76</v>
      </c>
      <c r="B153" s="22" t="s">
        <v>203</v>
      </c>
      <c r="C153" s="23" t="s">
        <v>204</v>
      </c>
      <c r="D153" s="23" t="s">
        <v>139</v>
      </c>
      <c r="E153" s="23" t="s">
        <v>205</v>
      </c>
      <c r="F153" s="23" t="s">
        <v>206</v>
      </c>
      <c r="G153" s="23" t="s">
        <v>220</v>
      </c>
      <c r="H153" s="26">
        <v>1.6346041113138199E-2</v>
      </c>
      <c r="I153" s="26"/>
      <c r="J153" s="26">
        <v>3.1546026468276978E-2</v>
      </c>
      <c r="K153" s="27">
        <v>7.069484144449234</v>
      </c>
      <c r="L153" s="27">
        <v>44.622814655303955</v>
      </c>
      <c r="M153" s="27">
        <v>13.7802854180336</v>
      </c>
      <c r="N153" s="27">
        <v>2.2682687267661095</v>
      </c>
      <c r="O153" s="25"/>
      <c r="P153" s="28">
        <v>205962.10800000001</v>
      </c>
      <c r="Q153" s="28">
        <v>205962.10800000001</v>
      </c>
      <c r="R153" s="28">
        <v>207652.86499999999</v>
      </c>
      <c r="S153" s="28"/>
      <c r="T153" s="25">
        <v>1.6301706433296204E-2</v>
      </c>
      <c r="U153" s="28">
        <v>3385.095947265625</v>
      </c>
      <c r="V153" s="28">
        <v>239.30882263183594</v>
      </c>
      <c r="W153" s="28"/>
      <c r="X153" s="23">
        <v>9</v>
      </c>
      <c r="Y153" s="23" t="s">
        <v>39</v>
      </c>
    </row>
    <row r="154" spans="1:25" s="36" customFormat="1">
      <c r="A154" s="22">
        <v>76</v>
      </c>
      <c r="B154" s="22" t="s">
        <v>203</v>
      </c>
      <c r="C154" s="23" t="s">
        <v>204</v>
      </c>
      <c r="D154" s="23" t="s">
        <v>139</v>
      </c>
      <c r="E154" s="23" t="s">
        <v>205</v>
      </c>
      <c r="F154" s="23" t="s">
        <v>206</v>
      </c>
      <c r="G154" s="23" t="s">
        <v>221</v>
      </c>
      <c r="H154" s="26">
        <v>1.6346041113138199E-2</v>
      </c>
      <c r="I154" s="26"/>
      <c r="J154" s="26">
        <v>2.8407353907823563E-2</v>
      </c>
      <c r="K154" s="27">
        <v>6.2589094042778015</v>
      </c>
      <c r="L154" s="27">
        <v>45.387068390846252</v>
      </c>
      <c r="M154" s="27">
        <v>10.90024933218956</v>
      </c>
      <c r="N154" s="27">
        <v>2.3698344826698303</v>
      </c>
      <c r="O154" s="25"/>
      <c r="P154" s="28">
        <v>205962.10800000001</v>
      </c>
      <c r="Q154" s="28">
        <v>205962.10800000001</v>
      </c>
      <c r="R154" s="28">
        <v>207652.86499999999</v>
      </c>
      <c r="S154" s="28"/>
      <c r="T154" s="25">
        <v>1.098750252276659E-2</v>
      </c>
      <c r="U154" s="28">
        <v>2281.58642578125</v>
      </c>
      <c r="V154" s="28">
        <v>142.80242919921875</v>
      </c>
      <c r="W154" s="28"/>
      <c r="X154" s="23">
        <v>9</v>
      </c>
      <c r="Y154" s="23" t="s">
        <v>39</v>
      </c>
    </row>
    <row r="155" spans="1:25" s="36" customFormat="1">
      <c r="A155" s="22">
        <v>76</v>
      </c>
      <c r="B155" s="22" t="s">
        <v>203</v>
      </c>
      <c r="C155" s="23" t="s">
        <v>204</v>
      </c>
      <c r="D155" s="23" t="s">
        <v>139</v>
      </c>
      <c r="E155" s="23" t="s">
        <v>205</v>
      </c>
      <c r="F155" s="23" t="s">
        <v>206</v>
      </c>
      <c r="G155" s="23" t="s">
        <v>222</v>
      </c>
      <c r="H155" s="26">
        <v>1.6346041113138199E-2</v>
      </c>
      <c r="I155" s="26"/>
      <c r="J155" s="26">
        <v>2.7699016034603119E-2</v>
      </c>
      <c r="K155" s="27">
        <v>6.5323606133460999</v>
      </c>
      <c r="L155" s="27">
        <v>42.402765154838562</v>
      </c>
      <c r="M155" s="27">
        <v>9.5675565302371979</v>
      </c>
      <c r="N155" s="27">
        <v>1.7072396352887154</v>
      </c>
      <c r="O155" s="25"/>
      <c r="P155" s="28">
        <v>205962.10800000001</v>
      </c>
      <c r="Q155" s="28">
        <v>205962.10800000001</v>
      </c>
      <c r="R155" s="28">
        <v>207652.86499999999</v>
      </c>
      <c r="S155" s="28"/>
      <c r="T155" s="25">
        <v>7.4287042021751404E-2</v>
      </c>
      <c r="U155" s="28">
        <v>15425.9169921875</v>
      </c>
      <c r="V155" s="28">
        <v>1007.676513671875</v>
      </c>
      <c r="W155" s="28"/>
      <c r="X155" s="23">
        <v>9</v>
      </c>
      <c r="Y155" s="23" t="s">
        <v>39</v>
      </c>
    </row>
    <row r="156" spans="1:25" s="36" customFormat="1">
      <c r="A156" s="22">
        <v>76</v>
      </c>
      <c r="B156" s="22" t="s">
        <v>203</v>
      </c>
      <c r="C156" s="23" t="s">
        <v>204</v>
      </c>
      <c r="D156" s="23" t="s">
        <v>139</v>
      </c>
      <c r="E156" s="23" t="s">
        <v>205</v>
      </c>
      <c r="F156" s="23" t="s">
        <v>206</v>
      </c>
      <c r="G156" s="23" t="s">
        <v>223</v>
      </c>
      <c r="H156" s="26">
        <v>1.6346041113138199E-2</v>
      </c>
      <c r="I156" s="26"/>
      <c r="J156" s="26">
        <v>1.0936256498098373E-2</v>
      </c>
      <c r="K156" s="27">
        <v>2.77215875685215</v>
      </c>
      <c r="L156" s="27">
        <v>39.450326561927795</v>
      </c>
      <c r="M156" s="27">
        <v>4.316355288028717</v>
      </c>
      <c r="N156" s="27">
        <v>0.51157386042177677</v>
      </c>
      <c r="O156" s="25"/>
      <c r="P156" s="28">
        <v>205962.10800000001</v>
      </c>
      <c r="Q156" s="28">
        <v>205962.10800000001</v>
      </c>
      <c r="R156" s="28">
        <v>207652.86499999999</v>
      </c>
      <c r="S156" s="28"/>
      <c r="T156" s="25">
        <v>0.10224015265703201</v>
      </c>
      <c r="U156" s="28">
        <v>21230.4609375</v>
      </c>
      <c r="V156" s="28">
        <v>588.54205322265625</v>
      </c>
      <c r="W156" s="28"/>
      <c r="X156" s="23">
        <v>9</v>
      </c>
      <c r="Y156" s="23" t="s">
        <v>39</v>
      </c>
    </row>
    <row r="157" spans="1:25" s="36" customFormat="1">
      <c r="A157" s="22">
        <v>76</v>
      </c>
      <c r="B157" s="22" t="s">
        <v>203</v>
      </c>
      <c r="C157" s="23" t="s">
        <v>204</v>
      </c>
      <c r="D157" s="23" t="s">
        <v>139</v>
      </c>
      <c r="E157" s="23" t="s">
        <v>205</v>
      </c>
      <c r="F157" s="23" t="s">
        <v>206</v>
      </c>
      <c r="G157" s="23" t="s">
        <v>224</v>
      </c>
      <c r="H157" s="26">
        <v>1.6346041113138199E-2</v>
      </c>
      <c r="I157" s="26"/>
      <c r="J157" s="26">
        <v>1.0523779317736626E-2</v>
      </c>
      <c r="K157" s="27">
        <v>2.5358526036143303</v>
      </c>
      <c r="L157" s="27">
        <v>41.499963402748108</v>
      </c>
      <c r="M157" s="27">
        <v>5.2384853363037109</v>
      </c>
      <c r="N157" s="27">
        <v>0.65690558403730392</v>
      </c>
      <c r="O157" s="25"/>
      <c r="P157" s="28">
        <v>205962.10800000001</v>
      </c>
      <c r="Q157" s="28">
        <v>205962.10800000001</v>
      </c>
      <c r="R157" s="28">
        <v>207652.86499999999</v>
      </c>
      <c r="S157" s="28"/>
      <c r="T157" s="25">
        <v>1.9228264689445496E-2</v>
      </c>
      <c r="U157" s="28">
        <v>3992.80419921875</v>
      </c>
      <c r="V157" s="28">
        <v>101.25163269042969</v>
      </c>
      <c r="W157" s="28"/>
      <c r="X157" s="23">
        <v>9</v>
      </c>
      <c r="Y157" s="23" t="s">
        <v>39</v>
      </c>
    </row>
    <row r="158" spans="1:25" s="36" customFormat="1">
      <c r="A158" s="22">
        <v>76</v>
      </c>
      <c r="B158" s="22" t="s">
        <v>203</v>
      </c>
      <c r="C158" s="23" t="s">
        <v>204</v>
      </c>
      <c r="D158" s="23" t="s">
        <v>139</v>
      </c>
      <c r="E158" s="23" t="s">
        <v>205</v>
      </c>
      <c r="F158" s="23" t="s">
        <v>206</v>
      </c>
      <c r="G158" s="23" t="s">
        <v>225</v>
      </c>
      <c r="H158" s="26">
        <v>1.6346041113138199E-2</v>
      </c>
      <c r="I158" s="26"/>
      <c r="J158" s="26">
        <v>3.1665388960391283E-3</v>
      </c>
      <c r="K158" s="27">
        <v>0.74182688258588314</v>
      </c>
      <c r="L158" s="27">
        <v>42.68568754196167</v>
      </c>
      <c r="M158" s="27">
        <v>2.5856116786599159</v>
      </c>
      <c r="N158" s="27">
        <v>0.20224107429385185</v>
      </c>
      <c r="O158" s="25"/>
      <c r="P158" s="28">
        <v>205962.10800000001</v>
      </c>
      <c r="Q158" s="28">
        <v>205962.10800000001</v>
      </c>
      <c r="R158" s="28">
        <v>207652.86499999999</v>
      </c>
      <c r="S158" s="28"/>
      <c r="T158" s="25">
        <v>8.0964349210262299E-2</v>
      </c>
      <c r="U158" s="28">
        <v>16812.478515625</v>
      </c>
      <c r="V158" s="28">
        <v>124.719482421875</v>
      </c>
      <c r="W158" s="28"/>
      <c r="X158" s="23">
        <v>9</v>
      </c>
      <c r="Y158" s="23" t="s">
        <v>39</v>
      </c>
    </row>
    <row r="159" spans="1:25" s="36" customFormat="1">
      <c r="A159" s="22">
        <v>76</v>
      </c>
      <c r="B159" s="22" t="s">
        <v>203</v>
      </c>
      <c r="C159" s="23" t="s">
        <v>204</v>
      </c>
      <c r="D159" s="23" t="s">
        <v>139</v>
      </c>
      <c r="E159" s="23" t="s">
        <v>205</v>
      </c>
      <c r="F159" s="23" t="s">
        <v>206</v>
      </c>
      <c r="G159" s="23" t="s">
        <v>226</v>
      </c>
      <c r="H159" s="26">
        <v>1.6346041113138199E-2</v>
      </c>
      <c r="I159" s="26"/>
      <c r="J159" s="26">
        <v>2.5220322422683239E-3</v>
      </c>
      <c r="K159" s="27">
        <v>0.5772158969193697</v>
      </c>
      <c r="L159" s="27">
        <v>43.693050742149353</v>
      </c>
      <c r="M159" s="27">
        <v>1.1501124128699303</v>
      </c>
      <c r="N159" s="27">
        <v>0.16381224850192666</v>
      </c>
      <c r="O159" s="25"/>
      <c r="P159" s="28">
        <v>205962.10800000001</v>
      </c>
      <c r="Q159" s="28">
        <v>205962.10800000001</v>
      </c>
      <c r="R159" s="28">
        <v>207652.86499999999</v>
      </c>
      <c r="S159" s="28"/>
      <c r="T159" s="25">
        <v>0.2172439843416214</v>
      </c>
      <c r="U159" s="28">
        <v>45111.3359375</v>
      </c>
      <c r="V159" s="28">
        <v>260.38980102539063</v>
      </c>
      <c r="W159" s="28"/>
      <c r="X159" s="23">
        <v>9</v>
      </c>
      <c r="Y159" s="23" t="s">
        <v>39</v>
      </c>
    </row>
    <row r="160" spans="1:25" s="36" customFormat="1">
      <c r="A160" s="22">
        <v>76</v>
      </c>
      <c r="B160" s="22" t="s">
        <v>203</v>
      </c>
      <c r="C160" s="23" t="s">
        <v>204</v>
      </c>
      <c r="D160" s="23" t="s">
        <v>139</v>
      </c>
      <c r="E160" s="23" t="s">
        <v>205</v>
      </c>
      <c r="F160" s="23" t="s">
        <v>206</v>
      </c>
      <c r="G160" s="23" t="s">
        <v>227</v>
      </c>
      <c r="H160" s="26">
        <v>1.6346041113138199E-2</v>
      </c>
      <c r="I160" s="26"/>
      <c r="J160" s="26">
        <v>9.8864166066050529E-3</v>
      </c>
      <c r="K160" s="27">
        <v>2.3266177624464035</v>
      </c>
      <c r="L160" s="27">
        <v>42.492657899856567</v>
      </c>
      <c r="M160" s="27">
        <v>5.3110446780920029</v>
      </c>
      <c r="N160" s="27">
        <v>0.65374602563679218</v>
      </c>
      <c r="O160" s="25"/>
      <c r="P160" s="28">
        <v>205962.10800000001</v>
      </c>
      <c r="Q160" s="28">
        <v>205962.10800000001</v>
      </c>
      <c r="R160" s="28">
        <v>207652.86499999999</v>
      </c>
      <c r="S160" s="28"/>
      <c r="T160" s="25">
        <v>5.4480060935020447E-2</v>
      </c>
      <c r="U160" s="28">
        <v>11312.9404296875</v>
      </c>
      <c r="V160" s="28">
        <v>263.20889282226563</v>
      </c>
      <c r="W160" s="28"/>
      <c r="X160" s="23">
        <v>9</v>
      </c>
      <c r="Y160" s="23" t="s">
        <v>39</v>
      </c>
    </row>
    <row r="161" spans="1:25" s="36" customFormat="1">
      <c r="A161" s="22">
        <v>76</v>
      </c>
      <c r="B161" s="22" t="s">
        <v>203</v>
      </c>
      <c r="C161" s="23" t="s">
        <v>204</v>
      </c>
      <c r="D161" s="23" t="s">
        <v>139</v>
      </c>
      <c r="E161" s="23" t="s">
        <v>205</v>
      </c>
      <c r="F161" s="23" t="s">
        <v>206</v>
      </c>
      <c r="G161" s="23" t="s">
        <v>228</v>
      </c>
      <c r="H161" s="26">
        <v>1.6346041113138199E-2</v>
      </c>
      <c r="I161" s="26"/>
      <c r="J161" s="26">
        <v>1.1514041572809219E-2</v>
      </c>
      <c r="K161" s="27">
        <v>2.9863994568586349</v>
      </c>
      <c r="L161" s="27">
        <v>38.554927706718445</v>
      </c>
      <c r="M161" s="27">
        <v>5.4453194141387939</v>
      </c>
      <c r="N161" s="27">
        <v>0.31651712488383055</v>
      </c>
      <c r="O161" s="25"/>
      <c r="P161" s="28">
        <v>205962.10800000001</v>
      </c>
      <c r="Q161" s="28">
        <v>205962.10800000001</v>
      </c>
      <c r="R161" s="28">
        <v>207652.86499999999</v>
      </c>
      <c r="S161" s="28"/>
      <c r="T161" s="25">
        <v>3.3257905393838882E-2</v>
      </c>
      <c r="U161" s="28">
        <v>6906.09912109375</v>
      </c>
      <c r="V161" s="28">
        <v>206.24371337890625</v>
      </c>
      <c r="W161" s="28"/>
      <c r="X161" s="23">
        <v>9</v>
      </c>
      <c r="Y161" s="23" t="s">
        <v>39</v>
      </c>
    </row>
    <row r="162" spans="1:25" s="36" customFormat="1">
      <c r="A162" s="22">
        <v>76</v>
      </c>
      <c r="B162" s="22" t="s">
        <v>203</v>
      </c>
      <c r="C162" s="23" t="s">
        <v>204</v>
      </c>
      <c r="D162" s="23" t="s">
        <v>139</v>
      </c>
      <c r="E162" s="23" t="s">
        <v>205</v>
      </c>
      <c r="F162" s="23" t="s">
        <v>206</v>
      </c>
      <c r="G162" s="23" t="s">
        <v>229</v>
      </c>
      <c r="H162" s="26">
        <v>1.6346041113138199E-2</v>
      </c>
      <c r="I162" s="26"/>
      <c r="J162" s="26">
        <v>1.0061543434858322E-2</v>
      </c>
      <c r="K162" s="27">
        <v>2.5147499516606331</v>
      </c>
      <c r="L162" s="27">
        <v>40.010115504264832</v>
      </c>
      <c r="M162" s="27">
        <v>6.627991795539856</v>
      </c>
      <c r="N162" s="27">
        <v>0.54742586798965931</v>
      </c>
      <c r="O162" s="25"/>
      <c r="P162" s="28">
        <v>205962.10800000001</v>
      </c>
      <c r="Q162" s="28">
        <v>205962.10800000001</v>
      </c>
      <c r="R162" s="28">
        <v>207652.86499999999</v>
      </c>
      <c r="S162" s="28"/>
      <c r="T162" s="25">
        <v>5.5053617805242538E-2</v>
      </c>
      <c r="U162" s="28">
        <v>11432.041015625</v>
      </c>
      <c r="V162" s="28">
        <v>287.48724365234375</v>
      </c>
      <c r="W162" s="28"/>
      <c r="X162" s="23">
        <v>9</v>
      </c>
      <c r="Y162" s="23" t="s">
        <v>39</v>
      </c>
    </row>
    <row r="163" spans="1:25" s="36" customFormat="1">
      <c r="A163" s="22">
        <v>76</v>
      </c>
      <c r="B163" s="22" t="s">
        <v>203</v>
      </c>
      <c r="C163" s="23" t="s">
        <v>204</v>
      </c>
      <c r="D163" s="23" t="s">
        <v>139</v>
      </c>
      <c r="E163" s="23" t="s">
        <v>205</v>
      </c>
      <c r="F163" s="23" t="s">
        <v>206</v>
      </c>
      <c r="G163" s="23" t="s">
        <v>230</v>
      </c>
      <c r="H163" s="26">
        <v>1.6346041113138199E-2</v>
      </c>
      <c r="I163" s="26"/>
      <c r="J163" s="26">
        <v>1.3764225877821445E-2</v>
      </c>
      <c r="K163" s="27">
        <v>3.2823190093040466</v>
      </c>
      <c r="L163" s="27">
        <v>41.934457421302795</v>
      </c>
      <c r="M163" s="27">
        <v>9.4842828810214996</v>
      </c>
      <c r="N163" s="27">
        <v>0.6662784144282341</v>
      </c>
      <c r="O163" s="25"/>
      <c r="P163" s="28">
        <v>205962.10800000001</v>
      </c>
      <c r="Q163" s="28">
        <v>205962.10800000001</v>
      </c>
      <c r="R163" s="28">
        <v>207652.86499999999</v>
      </c>
      <c r="S163" s="28"/>
      <c r="T163" s="25">
        <v>1.2983989901840687E-2</v>
      </c>
      <c r="U163" s="28">
        <v>2696.16259765625</v>
      </c>
      <c r="V163" s="28">
        <v>88.496658325195313</v>
      </c>
      <c r="W163" s="28"/>
      <c r="X163" s="23">
        <v>9</v>
      </c>
      <c r="Y163" s="23" t="s">
        <v>39</v>
      </c>
    </row>
    <row r="164" spans="1:25" s="36" customFormat="1">
      <c r="A164" s="22">
        <v>76</v>
      </c>
      <c r="B164" s="22" t="s">
        <v>203</v>
      </c>
      <c r="C164" s="23" t="s">
        <v>204</v>
      </c>
      <c r="D164" s="23" t="s">
        <v>139</v>
      </c>
      <c r="E164" s="23" t="s">
        <v>205</v>
      </c>
      <c r="F164" s="23" t="s">
        <v>206</v>
      </c>
      <c r="G164" s="23" t="s">
        <v>231</v>
      </c>
      <c r="H164" s="26">
        <v>1.6346041113138199E-2</v>
      </c>
      <c r="I164" s="26"/>
      <c r="J164" s="26">
        <v>1.8169524148106575E-2</v>
      </c>
      <c r="K164" s="27">
        <v>4.4495008885860443</v>
      </c>
      <c r="L164" s="27">
        <v>40.834972262382507</v>
      </c>
      <c r="M164" s="27">
        <v>7.9848065972328186</v>
      </c>
      <c r="N164" s="27">
        <v>0.51065282896161079</v>
      </c>
      <c r="O164" s="25"/>
      <c r="P164" s="28">
        <v>205962.10800000001</v>
      </c>
      <c r="Q164" s="28">
        <v>205962.10800000001</v>
      </c>
      <c r="R164" s="28">
        <v>207652.86499999999</v>
      </c>
      <c r="S164" s="28"/>
      <c r="T164" s="25">
        <v>1.5953127294778824E-2</v>
      </c>
      <c r="U164" s="28">
        <v>3312.712646484375</v>
      </c>
      <c r="V164" s="28">
        <v>147.39918518066406</v>
      </c>
      <c r="W164" s="28"/>
      <c r="X164" s="23">
        <v>9</v>
      </c>
      <c r="Y164" s="23" t="s">
        <v>39</v>
      </c>
    </row>
    <row r="165" spans="1:25" s="36" customFormat="1">
      <c r="A165" s="22">
        <v>76</v>
      </c>
      <c r="B165" s="22" t="s">
        <v>203</v>
      </c>
      <c r="C165" s="23" t="s">
        <v>204</v>
      </c>
      <c r="D165" s="23" t="s">
        <v>139</v>
      </c>
      <c r="E165" s="23" t="s">
        <v>205</v>
      </c>
      <c r="F165" s="23" t="s">
        <v>206</v>
      </c>
      <c r="G165" s="23" t="s">
        <v>232</v>
      </c>
      <c r="H165" s="26">
        <v>1.6346041113138199E-2</v>
      </c>
      <c r="I165" s="26"/>
      <c r="J165" s="26">
        <v>1.2910149991512299E-2</v>
      </c>
      <c r="K165" s="27">
        <v>3.0169662088155746</v>
      </c>
      <c r="L165" s="27">
        <v>42.791828513145447</v>
      </c>
      <c r="M165" s="27">
        <v>6.6824659705162048</v>
      </c>
      <c r="N165" s="27">
        <v>0.62822476029396057</v>
      </c>
      <c r="O165" s="25"/>
      <c r="P165" s="28">
        <v>205962.10800000001</v>
      </c>
      <c r="Q165" s="28">
        <v>205962.10800000001</v>
      </c>
      <c r="R165" s="28">
        <v>207652.86499999999</v>
      </c>
      <c r="S165" s="28"/>
      <c r="T165" s="25">
        <v>3.2073415815830231E-2</v>
      </c>
      <c r="U165" s="28">
        <v>6660.13671875</v>
      </c>
      <c r="V165" s="28">
        <v>200.93406677246094</v>
      </c>
      <c r="W165" s="28"/>
      <c r="X165" s="23">
        <v>9</v>
      </c>
      <c r="Y165" s="23" t="s">
        <v>39</v>
      </c>
    </row>
    <row r="166" spans="1:25" s="36" customFormat="1">
      <c r="A166" s="22">
        <v>76</v>
      </c>
      <c r="B166" s="22" t="s">
        <v>203</v>
      </c>
      <c r="C166" s="23" t="s">
        <v>204</v>
      </c>
      <c r="D166" s="23" t="s">
        <v>139</v>
      </c>
      <c r="E166" s="23" t="s">
        <v>205</v>
      </c>
      <c r="F166" s="23" t="s">
        <v>206</v>
      </c>
      <c r="G166" s="23" t="s">
        <v>233</v>
      </c>
      <c r="H166" s="26">
        <v>1.6346041113138199E-2</v>
      </c>
      <c r="I166" s="26"/>
      <c r="J166" s="26">
        <v>3.090935293585062E-3</v>
      </c>
      <c r="K166" s="27">
        <v>0.67876218818128109</v>
      </c>
      <c r="L166" s="27">
        <v>45.537823438644409</v>
      </c>
      <c r="M166" s="27">
        <v>1.2908856384456158</v>
      </c>
      <c r="N166" s="27">
        <v>0.27814132627099752</v>
      </c>
      <c r="O166" s="25"/>
      <c r="P166" s="28">
        <v>205962.10800000001</v>
      </c>
      <c r="Q166" s="28">
        <v>205962.10800000001</v>
      </c>
      <c r="R166" s="28">
        <v>207652.86499999999</v>
      </c>
      <c r="S166" s="28"/>
      <c r="T166" s="25">
        <v>1.4287108555436134E-2</v>
      </c>
      <c r="U166" s="28">
        <v>2966.759033203125</v>
      </c>
      <c r="V166" s="28">
        <v>20.137239456176758</v>
      </c>
      <c r="W166" s="28"/>
      <c r="X166" s="23">
        <v>9</v>
      </c>
      <c r="Y166" s="23" t="s">
        <v>39</v>
      </c>
    </row>
    <row r="167" spans="1:25" s="36" customFormat="1">
      <c r="A167" s="22">
        <v>854</v>
      </c>
      <c r="B167" s="22" t="s">
        <v>234</v>
      </c>
      <c r="C167" s="23" t="s">
        <v>235</v>
      </c>
      <c r="D167" s="23" t="s">
        <v>96</v>
      </c>
      <c r="E167" s="23" t="s">
        <v>36</v>
      </c>
      <c r="F167" s="23" t="s">
        <v>171</v>
      </c>
      <c r="G167" s="23" t="s">
        <v>236</v>
      </c>
      <c r="H167" s="26">
        <v>0.52022874355316162</v>
      </c>
      <c r="I167" s="26"/>
      <c r="J167" s="26">
        <v>0.56268507242202759</v>
      </c>
      <c r="K167" s="27">
        <v>91.439396142959595</v>
      </c>
      <c r="L167" s="27">
        <v>61.536389589309692</v>
      </c>
      <c r="M167" s="27">
        <v>4.7795869410037994</v>
      </c>
      <c r="N167" s="27">
        <v>70.959770679473877</v>
      </c>
      <c r="O167" s="25"/>
      <c r="P167" s="28">
        <v>15605.217000000001</v>
      </c>
      <c r="Q167" s="28">
        <v>18110.624</v>
      </c>
      <c r="R167" s="28">
        <v>18646.433000000001</v>
      </c>
      <c r="S167" s="28"/>
      <c r="T167" s="25">
        <v>0.11467412114143372</v>
      </c>
      <c r="U167" s="28">
        <v>2138.263427734375</v>
      </c>
      <c r="V167" s="28">
        <v>1955.2152099609375</v>
      </c>
      <c r="W167" s="28"/>
      <c r="X167" s="23">
        <v>10</v>
      </c>
      <c r="Y167" s="23" t="s">
        <v>78</v>
      </c>
    </row>
    <row r="168" spans="1:25" s="36" customFormat="1">
      <c r="A168" s="22">
        <v>854</v>
      </c>
      <c r="B168" s="22" t="s">
        <v>234</v>
      </c>
      <c r="C168" s="23" t="s">
        <v>235</v>
      </c>
      <c r="D168" s="23" t="s">
        <v>96</v>
      </c>
      <c r="E168" s="23" t="s">
        <v>36</v>
      </c>
      <c r="F168" s="23" t="s">
        <v>171</v>
      </c>
      <c r="G168" s="23" t="s">
        <v>237</v>
      </c>
      <c r="H168" s="26">
        <v>0.52022874355316162</v>
      </c>
      <c r="I168" s="26"/>
      <c r="J168" s="26">
        <v>0.50049477815628052</v>
      </c>
      <c r="K168" s="27">
        <v>84.185653924942017</v>
      </c>
      <c r="L168" s="27">
        <v>59.45131778717041</v>
      </c>
      <c r="M168" s="27">
        <v>8.3625130355358124</v>
      </c>
      <c r="N168" s="27">
        <v>62.187838554382324</v>
      </c>
      <c r="O168" s="25"/>
      <c r="P168" s="28">
        <v>15605.217000000001</v>
      </c>
      <c r="Q168" s="28">
        <v>18110.624</v>
      </c>
      <c r="R168" s="28">
        <v>18646.433000000001</v>
      </c>
      <c r="S168" s="28"/>
      <c r="T168" s="25">
        <v>3.8841001689434052E-2</v>
      </c>
      <c r="U168" s="28">
        <v>724.24615478515625</v>
      </c>
      <c r="V168" s="28">
        <v>609.71136474609375</v>
      </c>
      <c r="W168" s="28"/>
      <c r="X168" s="23">
        <v>10</v>
      </c>
      <c r="Y168" s="23" t="s">
        <v>78</v>
      </c>
    </row>
    <row r="169" spans="1:25" s="36" customFormat="1">
      <c r="A169" s="22">
        <v>854</v>
      </c>
      <c r="B169" s="22" t="s">
        <v>234</v>
      </c>
      <c r="C169" s="23" t="s">
        <v>235</v>
      </c>
      <c r="D169" s="23" t="s">
        <v>96</v>
      </c>
      <c r="E169" s="23" t="s">
        <v>36</v>
      </c>
      <c r="F169" s="23" t="s">
        <v>171</v>
      </c>
      <c r="G169" s="23" t="s">
        <v>238</v>
      </c>
      <c r="H169" s="26">
        <v>0.52022874355316162</v>
      </c>
      <c r="I169" s="26"/>
      <c r="J169" s="26">
        <v>0.20341126620769501</v>
      </c>
      <c r="K169" s="27">
        <v>43.863651156425476</v>
      </c>
      <c r="L169" s="27">
        <v>46.373540163040161</v>
      </c>
      <c r="M169" s="27">
        <v>20.478154718875885</v>
      </c>
      <c r="N169" s="27">
        <v>17.513167858123779</v>
      </c>
      <c r="O169" s="25"/>
      <c r="P169" s="28">
        <v>15605.217000000001</v>
      </c>
      <c r="Q169" s="28">
        <v>18110.624</v>
      </c>
      <c r="R169" s="28">
        <v>18646.433000000001</v>
      </c>
      <c r="S169" s="28"/>
      <c r="T169" s="25">
        <v>0.11749329417943954</v>
      </c>
      <c r="U169" s="28">
        <v>2190.830810546875</v>
      </c>
      <c r="V169" s="28">
        <v>960.9783935546875</v>
      </c>
      <c r="W169" s="28"/>
      <c r="X169" s="23">
        <v>10</v>
      </c>
      <c r="Y169" s="23" t="s">
        <v>78</v>
      </c>
    </row>
    <row r="170" spans="1:25" s="36" customFormat="1">
      <c r="A170" s="22">
        <v>854</v>
      </c>
      <c r="B170" s="22" t="s">
        <v>234</v>
      </c>
      <c r="C170" s="23" t="s">
        <v>235</v>
      </c>
      <c r="D170" s="23" t="s">
        <v>96</v>
      </c>
      <c r="E170" s="23" t="s">
        <v>36</v>
      </c>
      <c r="F170" s="23" t="s">
        <v>171</v>
      </c>
      <c r="G170" s="23" t="s">
        <v>239</v>
      </c>
      <c r="H170" s="26">
        <v>0.52022874355316162</v>
      </c>
      <c r="I170" s="26"/>
      <c r="J170" s="26">
        <v>0.5657494068145752</v>
      </c>
      <c r="K170" s="27">
        <v>91.695016622543335</v>
      </c>
      <c r="L170" s="27">
        <v>61.699038743972778</v>
      </c>
      <c r="M170" s="27">
        <v>4.2712341994047165</v>
      </c>
      <c r="N170" s="27">
        <v>73.204928636550903</v>
      </c>
      <c r="O170" s="25"/>
      <c r="P170" s="28">
        <v>15605.217000000001</v>
      </c>
      <c r="Q170" s="28">
        <v>18110.624</v>
      </c>
      <c r="R170" s="28">
        <v>18646.433000000001</v>
      </c>
      <c r="S170" s="28"/>
      <c r="T170" s="25">
        <v>7.5742430984973907E-2</v>
      </c>
      <c r="U170" s="28">
        <v>1412.326171875</v>
      </c>
      <c r="V170" s="28">
        <v>1295.03271484375</v>
      </c>
      <c r="W170" s="28"/>
      <c r="X170" s="23">
        <v>10</v>
      </c>
      <c r="Y170" s="23" t="s">
        <v>78</v>
      </c>
    </row>
    <row r="171" spans="1:25" s="36" customFormat="1">
      <c r="A171" s="22">
        <v>854</v>
      </c>
      <c r="B171" s="22" t="s">
        <v>234</v>
      </c>
      <c r="C171" s="23" t="s">
        <v>235</v>
      </c>
      <c r="D171" s="23" t="s">
        <v>96</v>
      </c>
      <c r="E171" s="23" t="s">
        <v>36</v>
      </c>
      <c r="F171" s="23" t="s">
        <v>171</v>
      </c>
      <c r="G171" s="23" t="s">
        <v>240</v>
      </c>
      <c r="H171" s="26">
        <v>0.52022874355316162</v>
      </c>
      <c r="I171" s="26"/>
      <c r="J171" s="26">
        <v>0.57271778583526611</v>
      </c>
      <c r="K171" s="27">
        <v>94.020521640777588</v>
      </c>
      <c r="L171" s="27">
        <v>60.914123058319092</v>
      </c>
      <c r="M171" s="27">
        <v>3.8473062217235565</v>
      </c>
      <c r="N171" s="27">
        <v>72.625654935836792</v>
      </c>
      <c r="O171" s="25"/>
      <c r="P171" s="28">
        <v>15605.217000000001</v>
      </c>
      <c r="Q171" s="28">
        <v>18110.624</v>
      </c>
      <c r="R171" s="28">
        <v>18646.433000000001</v>
      </c>
      <c r="S171" s="28"/>
      <c r="T171" s="25">
        <v>7.9028680920600891E-2</v>
      </c>
      <c r="U171" s="28">
        <v>1473.60302734375</v>
      </c>
      <c r="V171" s="28">
        <v>1385.4892578125</v>
      </c>
      <c r="W171" s="28"/>
      <c r="X171" s="23">
        <v>10</v>
      </c>
      <c r="Y171" s="23" t="s">
        <v>78</v>
      </c>
    </row>
    <row r="172" spans="1:25" s="36" customFormat="1">
      <c r="A172" s="22">
        <v>854</v>
      </c>
      <c r="B172" s="22" t="s">
        <v>234</v>
      </c>
      <c r="C172" s="23" t="s">
        <v>235</v>
      </c>
      <c r="D172" s="23" t="s">
        <v>96</v>
      </c>
      <c r="E172" s="23" t="s">
        <v>36</v>
      </c>
      <c r="F172" s="23" t="s">
        <v>171</v>
      </c>
      <c r="G172" s="23" t="s">
        <v>241</v>
      </c>
      <c r="H172" s="26">
        <v>0.52022874355316162</v>
      </c>
      <c r="I172" s="26"/>
      <c r="J172" s="26">
        <v>0.53234368562698364</v>
      </c>
      <c r="K172" s="27">
        <v>85.05704402923584</v>
      </c>
      <c r="L172" s="27">
        <v>62.586665153503418</v>
      </c>
      <c r="M172" s="27">
        <v>6.850723922252655</v>
      </c>
      <c r="N172" s="27">
        <v>66.669893264770508</v>
      </c>
      <c r="O172" s="25"/>
      <c r="P172" s="28">
        <v>15605.217000000001</v>
      </c>
      <c r="Q172" s="28">
        <v>18110.624</v>
      </c>
      <c r="R172" s="28">
        <v>18646.433000000001</v>
      </c>
      <c r="S172" s="28"/>
      <c r="T172" s="25">
        <v>7.7669695019721985E-2</v>
      </c>
      <c r="U172" s="28">
        <v>1448.2628173828125</v>
      </c>
      <c r="V172" s="28">
        <v>1231.8494873046875</v>
      </c>
      <c r="W172" s="28"/>
      <c r="X172" s="23">
        <v>10</v>
      </c>
      <c r="Y172" s="23" t="s">
        <v>78</v>
      </c>
    </row>
    <row r="173" spans="1:25" s="36" customFormat="1">
      <c r="A173" s="22">
        <v>854</v>
      </c>
      <c r="B173" s="22" t="s">
        <v>234</v>
      </c>
      <c r="C173" s="23" t="s">
        <v>235</v>
      </c>
      <c r="D173" s="23" t="s">
        <v>96</v>
      </c>
      <c r="E173" s="23" t="s">
        <v>36</v>
      </c>
      <c r="F173" s="23" t="s">
        <v>171</v>
      </c>
      <c r="G173" s="23" t="s">
        <v>242</v>
      </c>
      <c r="H173" s="26">
        <v>0.52022874355316162</v>
      </c>
      <c r="I173" s="26"/>
      <c r="J173" s="26">
        <v>0.52715754508972168</v>
      </c>
      <c r="K173" s="27">
        <v>88.849115371704102</v>
      </c>
      <c r="L173" s="27">
        <v>59.331768751144409</v>
      </c>
      <c r="M173" s="27">
        <v>7.9745233058929443</v>
      </c>
      <c r="N173" s="27">
        <v>65.561813116073608</v>
      </c>
      <c r="O173" s="25"/>
      <c r="P173" s="28">
        <v>15605.217000000001</v>
      </c>
      <c r="Q173" s="28">
        <v>18110.624</v>
      </c>
      <c r="R173" s="28">
        <v>18646.433000000001</v>
      </c>
      <c r="S173" s="28"/>
      <c r="T173" s="25">
        <v>4.7663677483797073E-2</v>
      </c>
      <c r="U173" s="28">
        <v>888.757568359375</v>
      </c>
      <c r="V173" s="28">
        <v>789.65325927734375</v>
      </c>
      <c r="W173" s="28"/>
      <c r="X173" s="23">
        <v>10</v>
      </c>
      <c r="Y173" s="23" t="s">
        <v>78</v>
      </c>
    </row>
    <row r="174" spans="1:25" s="36" customFormat="1">
      <c r="A174" s="22">
        <v>854</v>
      </c>
      <c r="B174" s="22" t="s">
        <v>234</v>
      </c>
      <c r="C174" s="23" t="s">
        <v>235</v>
      </c>
      <c r="D174" s="23" t="s">
        <v>96</v>
      </c>
      <c r="E174" s="23" t="s">
        <v>36</v>
      </c>
      <c r="F174" s="23" t="s">
        <v>171</v>
      </c>
      <c r="G174" s="23" t="s">
        <v>243</v>
      </c>
      <c r="H174" s="26">
        <v>0.52022874355316162</v>
      </c>
      <c r="I174" s="26"/>
      <c r="J174" s="26">
        <v>0.66114097833633423</v>
      </c>
      <c r="K174" s="27">
        <v>95.446616411209106</v>
      </c>
      <c r="L174" s="27">
        <v>69.268143177032471</v>
      </c>
      <c r="M174" s="27">
        <v>2.7687754482030869</v>
      </c>
      <c r="N174" s="27">
        <v>83.210545778274536</v>
      </c>
      <c r="O174" s="25"/>
      <c r="P174" s="28">
        <v>15605.217000000001</v>
      </c>
      <c r="Q174" s="28">
        <v>18110.624</v>
      </c>
      <c r="R174" s="28">
        <v>18646.433000000001</v>
      </c>
      <c r="S174" s="28"/>
      <c r="T174" s="25">
        <v>9.5979906618595123E-2</v>
      </c>
      <c r="U174" s="28">
        <v>1789.682861328125</v>
      </c>
      <c r="V174" s="28">
        <v>1708.1917724609375</v>
      </c>
      <c r="W174" s="28"/>
      <c r="X174" s="23">
        <v>10</v>
      </c>
      <c r="Y174" s="23" t="s">
        <v>78</v>
      </c>
    </row>
    <row r="175" spans="1:25" s="36" customFormat="1">
      <c r="A175" s="22">
        <v>854</v>
      </c>
      <c r="B175" s="22" t="s">
        <v>234</v>
      </c>
      <c r="C175" s="23" t="s">
        <v>235</v>
      </c>
      <c r="D175" s="23" t="s">
        <v>96</v>
      </c>
      <c r="E175" s="23" t="s">
        <v>36</v>
      </c>
      <c r="F175" s="23" t="s">
        <v>171</v>
      </c>
      <c r="G175" s="23" t="s">
        <v>244</v>
      </c>
      <c r="H175" s="26">
        <v>0.52022874355316162</v>
      </c>
      <c r="I175" s="26"/>
      <c r="J175" s="26">
        <v>0.44835138320922852</v>
      </c>
      <c r="K175" s="27">
        <v>75.59044361114502</v>
      </c>
      <c r="L175" s="27">
        <v>59.31323766708374</v>
      </c>
      <c r="M175" s="27">
        <v>10.593541711568832</v>
      </c>
      <c r="N175" s="27">
        <v>55.921351909637451</v>
      </c>
      <c r="O175" s="25"/>
      <c r="P175" s="28">
        <v>15605.217000000001</v>
      </c>
      <c r="Q175" s="28">
        <v>18110.624</v>
      </c>
      <c r="R175" s="28">
        <v>18646.433000000001</v>
      </c>
      <c r="S175" s="28"/>
      <c r="T175" s="25">
        <v>0.11006531864404678</v>
      </c>
      <c r="U175" s="28">
        <v>2052.32568359375</v>
      </c>
      <c r="V175" s="28">
        <v>1551.362060546875</v>
      </c>
      <c r="W175" s="28"/>
      <c r="X175" s="23">
        <v>10</v>
      </c>
      <c r="Y175" s="23" t="s">
        <v>78</v>
      </c>
    </row>
    <row r="176" spans="1:25" s="36" customFormat="1">
      <c r="A176" s="22">
        <v>854</v>
      </c>
      <c r="B176" s="22" t="s">
        <v>234</v>
      </c>
      <c r="C176" s="23" t="s">
        <v>235</v>
      </c>
      <c r="D176" s="23" t="s">
        <v>96</v>
      </c>
      <c r="E176" s="23" t="s">
        <v>36</v>
      </c>
      <c r="F176" s="23" t="s">
        <v>171</v>
      </c>
      <c r="G176" s="23" t="s">
        <v>245</v>
      </c>
      <c r="H176" s="26">
        <v>0.52022874355316162</v>
      </c>
      <c r="I176" s="26"/>
      <c r="J176" s="26">
        <v>0.56890577077865601</v>
      </c>
      <c r="K176" s="27">
        <v>89.652788639068604</v>
      </c>
      <c r="L176" s="27">
        <v>63.456559181213379</v>
      </c>
      <c r="M176" s="27">
        <v>5.4236140102148056</v>
      </c>
      <c r="N176" s="27">
        <v>71.490556001663208</v>
      </c>
      <c r="O176" s="25"/>
      <c r="P176" s="28">
        <v>15605.217000000001</v>
      </c>
      <c r="Q176" s="28">
        <v>18110.624</v>
      </c>
      <c r="R176" s="28">
        <v>18646.433000000001</v>
      </c>
      <c r="S176" s="28"/>
      <c r="T176" s="25">
        <v>7.5526334345340729E-2</v>
      </c>
      <c r="U176" s="28">
        <v>1408.2967529296875</v>
      </c>
      <c r="V176" s="28">
        <v>1262.5772705078125</v>
      </c>
      <c r="W176" s="28"/>
      <c r="X176" s="23">
        <v>10</v>
      </c>
      <c r="Y176" s="23" t="s">
        <v>78</v>
      </c>
    </row>
    <row r="177" spans="1:25" s="36" customFormat="1">
      <c r="A177" s="22">
        <v>854</v>
      </c>
      <c r="B177" s="22" t="s">
        <v>234</v>
      </c>
      <c r="C177" s="23" t="s">
        <v>235</v>
      </c>
      <c r="D177" s="23" t="s">
        <v>96</v>
      </c>
      <c r="E177" s="23" t="s">
        <v>36</v>
      </c>
      <c r="F177" s="23" t="s">
        <v>171</v>
      </c>
      <c r="G177" s="23" t="s">
        <v>246</v>
      </c>
      <c r="H177" s="26">
        <v>0.52022874355316162</v>
      </c>
      <c r="I177" s="26"/>
      <c r="J177" s="26">
        <v>0.5286557674407959</v>
      </c>
      <c r="K177" s="27">
        <v>88.769477605819702</v>
      </c>
      <c r="L177" s="27">
        <v>59.553778171539307</v>
      </c>
      <c r="M177" s="27">
        <v>6.7083798348903656</v>
      </c>
      <c r="N177" s="27">
        <v>65.988987684249878</v>
      </c>
      <c r="O177" s="25"/>
      <c r="P177" s="28">
        <v>15605.217000000001</v>
      </c>
      <c r="Q177" s="28">
        <v>18110.624</v>
      </c>
      <c r="R177" s="28">
        <v>18646.433000000001</v>
      </c>
      <c r="S177" s="28"/>
      <c r="T177" s="25">
        <v>4.7967307269573212E-2</v>
      </c>
      <c r="U177" s="28">
        <v>894.419189453125</v>
      </c>
      <c r="V177" s="28">
        <v>793.97125244140625</v>
      </c>
      <c r="W177" s="28"/>
      <c r="X177" s="23">
        <v>10</v>
      </c>
      <c r="Y177" s="23" t="s">
        <v>78</v>
      </c>
    </row>
    <row r="178" spans="1:25" s="36" customFormat="1">
      <c r="A178" s="22">
        <v>854</v>
      </c>
      <c r="B178" s="22" t="s">
        <v>234</v>
      </c>
      <c r="C178" s="23" t="s">
        <v>235</v>
      </c>
      <c r="D178" s="23" t="s">
        <v>96</v>
      </c>
      <c r="E178" s="23" t="s">
        <v>36</v>
      </c>
      <c r="F178" s="23" t="s">
        <v>171</v>
      </c>
      <c r="G178" s="23" t="s">
        <v>247</v>
      </c>
      <c r="H178" s="26">
        <v>0.52022874355316162</v>
      </c>
      <c r="I178" s="26"/>
      <c r="J178" s="26">
        <v>0.65508735179901123</v>
      </c>
      <c r="K178" s="27">
        <v>97.183781862258911</v>
      </c>
      <c r="L178" s="27">
        <v>67.407059669494629</v>
      </c>
      <c r="M178" s="27">
        <v>1.4337980188429356</v>
      </c>
      <c r="N178" s="27">
        <v>86.850374937057495</v>
      </c>
      <c r="O178" s="25"/>
      <c r="P178" s="28">
        <v>15605.217000000001</v>
      </c>
      <c r="Q178" s="28">
        <v>18110.624</v>
      </c>
      <c r="R178" s="28">
        <v>18646.433000000001</v>
      </c>
      <c r="S178" s="28"/>
      <c r="T178" s="25">
        <v>7.7757246792316437E-2</v>
      </c>
      <c r="U178" s="28">
        <v>1449.895263671875</v>
      </c>
      <c r="V178" s="28">
        <v>1409.0631103515625</v>
      </c>
      <c r="W178" s="28"/>
      <c r="X178" s="23">
        <v>10</v>
      </c>
      <c r="Y178" s="23" t="s">
        <v>78</v>
      </c>
    </row>
    <row r="179" spans="1:25" s="36" customFormat="1">
      <c r="A179" s="22">
        <v>854</v>
      </c>
      <c r="B179" s="22" t="s">
        <v>234</v>
      </c>
      <c r="C179" s="23" t="s">
        <v>235</v>
      </c>
      <c r="D179" s="23" t="s">
        <v>96</v>
      </c>
      <c r="E179" s="23" t="s">
        <v>36</v>
      </c>
      <c r="F179" s="23" t="s">
        <v>171</v>
      </c>
      <c r="G179" s="23" t="s">
        <v>248</v>
      </c>
      <c r="H179" s="26">
        <v>0.52022874355316162</v>
      </c>
      <c r="I179" s="26"/>
      <c r="J179" s="26">
        <v>0.61818772554397583</v>
      </c>
      <c r="K179" s="27">
        <v>91.772860288619995</v>
      </c>
      <c r="L179" s="27">
        <v>67.360621690750122</v>
      </c>
      <c r="M179" s="27">
        <v>4.2750444263219833</v>
      </c>
      <c r="N179" s="27">
        <v>76.641631126403809</v>
      </c>
      <c r="O179" s="25"/>
      <c r="P179" s="28">
        <v>15605.217000000001</v>
      </c>
      <c r="Q179" s="28">
        <v>18110.624</v>
      </c>
      <c r="R179" s="28">
        <v>18646.433000000001</v>
      </c>
      <c r="S179" s="28"/>
      <c r="T179" s="25">
        <v>4.1590988636016846E-2</v>
      </c>
      <c r="U179" s="28">
        <v>775.5235595703125</v>
      </c>
      <c r="V179" s="28">
        <v>711.72015380859375</v>
      </c>
      <c r="W179" s="28"/>
      <c r="X179" s="23">
        <v>10</v>
      </c>
      <c r="Y179" s="23" t="s">
        <v>78</v>
      </c>
    </row>
    <row r="180" spans="1:25" s="36" customFormat="1">
      <c r="A180" s="22">
        <v>108</v>
      </c>
      <c r="B180" s="22" t="s">
        <v>249</v>
      </c>
      <c r="C180" s="23" t="s">
        <v>250</v>
      </c>
      <c r="D180" s="23" t="s">
        <v>96</v>
      </c>
      <c r="E180" s="23" t="s">
        <v>36</v>
      </c>
      <c r="F180" s="23" t="s">
        <v>251</v>
      </c>
      <c r="G180" s="23" t="s">
        <v>252</v>
      </c>
      <c r="H180" s="26">
        <v>0.40392616391181946</v>
      </c>
      <c r="I180" s="26"/>
      <c r="J180" s="26">
        <v>0.44109120965003967</v>
      </c>
      <c r="K180" s="27">
        <v>78.185135126113892</v>
      </c>
      <c r="L180" s="27">
        <v>56.41624927520752</v>
      </c>
      <c r="M180" s="27">
        <v>14.677996933460236</v>
      </c>
      <c r="N180" s="27">
        <v>52.230054140090942</v>
      </c>
      <c r="O180" s="25"/>
      <c r="P180" s="28">
        <v>10864.245000000001</v>
      </c>
      <c r="Q180" s="28">
        <v>10199.27</v>
      </c>
      <c r="R180" s="28">
        <v>10524.117</v>
      </c>
      <c r="S180" s="28"/>
      <c r="T180" s="25">
        <v>4.8608366400003433E-2</v>
      </c>
      <c r="U180" s="28">
        <v>511.56015014648438</v>
      </c>
      <c r="V180" s="28">
        <v>399.9639892578125</v>
      </c>
      <c r="W180" s="28"/>
      <c r="X180" s="23">
        <v>10</v>
      </c>
      <c r="Y180" s="23" t="s">
        <v>78</v>
      </c>
    </row>
    <row r="181" spans="1:25" s="36" customFormat="1">
      <c r="A181" s="22">
        <v>108</v>
      </c>
      <c r="B181" s="22" t="s">
        <v>249</v>
      </c>
      <c r="C181" s="23" t="s">
        <v>250</v>
      </c>
      <c r="D181" s="23" t="s">
        <v>96</v>
      </c>
      <c r="E181" s="23" t="s">
        <v>36</v>
      </c>
      <c r="F181" s="23" t="s">
        <v>251</v>
      </c>
      <c r="G181" s="23" t="s">
        <v>253</v>
      </c>
      <c r="H181" s="26">
        <v>0.40392616391181946</v>
      </c>
      <c r="I181" s="26"/>
      <c r="J181" s="26">
        <v>0.33786705136299133</v>
      </c>
      <c r="K181" s="27">
        <v>68.253540992736816</v>
      </c>
      <c r="L181" s="27">
        <v>49.50176477432251</v>
      </c>
      <c r="M181" s="27">
        <v>22.332940995693207</v>
      </c>
      <c r="N181" s="27">
        <v>33.299589157104492</v>
      </c>
      <c r="O181" s="25"/>
      <c r="P181" s="28">
        <v>10864.245000000001</v>
      </c>
      <c r="Q181" s="28">
        <v>10199.27</v>
      </c>
      <c r="R181" s="28">
        <v>10524.117</v>
      </c>
      <c r="S181" s="28"/>
      <c r="T181" s="25">
        <v>6.0514163225889206E-2</v>
      </c>
      <c r="U181" s="28">
        <v>636.858154296875</v>
      </c>
      <c r="V181" s="28">
        <v>434.67825317382813</v>
      </c>
      <c r="W181" s="28"/>
      <c r="X181" s="23">
        <v>10</v>
      </c>
      <c r="Y181" s="23" t="s">
        <v>78</v>
      </c>
    </row>
    <row r="182" spans="1:25" s="36" customFormat="1">
      <c r="A182" s="22">
        <v>108</v>
      </c>
      <c r="B182" s="22" t="s">
        <v>249</v>
      </c>
      <c r="C182" s="23" t="s">
        <v>250</v>
      </c>
      <c r="D182" s="23" t="s">
        <v>96</v>
      </c>
      <c r="E182" s="23" t="s">
        <v>36</v>
      </c>
      <c r="F182" s="23" t="s">
        <v>251</v>
      </c>
      <c r="G182" s="23" t="s">
        <v>254</v>
      </c>
      <c r="H182" s="26">
        <v>0.40392616391181946</v>
      </c>
      <c r="I182" s="26"/>
      <c r="J182" s="26">
        <v>0.28012734651565552</v>
      </c>
      <c r="K182" s="27">
        <v>58.521550893783569</v>
      </c>
      <c r="L182" s="27">
        <v>47.867384552955627</v>
      </c>
      <c r="M182" s="27">
        <v>27.824124693870544</v>
      </c>
      <c r="N182" s="27">
        <v>21.613027155399323</v>
      </c>
      <c r="O182" s="25"/>
      <c r="P182" s="28">
        <v>10864.245000000001</v>
      </c>
      <c r="Q182" s="28">
        <v>10199.27</v>
      </c>
      <c r="R182" s="28">
        <v>10524.117</v>
      </c>
      <c r="S182" s="28"/>
      <c r="T182" s="25">
        <v>3.3798255026340485E-2</v>
      </c>
      <c r="U182" s="28">
        <v>355.69677734375</v>
      </c>
      <c r="V182" s="28">
        <v>208.15927124023438</v>
      </c>
      <c r="W182" s="28"/>
      <c r="X182" s="23">
        <v>10</v>
      </c>
      <c r="Y182" s="23" t="s">
        <v>78</v>
      </c>
    </row>
    <row r="183" spans="1:25" s="36" customFormat="1">
      <c r="A183" s="22">
        <v>108</v>
      </c>
      <c r="B183" s="22" t="s">
        <v>249</v>
      </c>
      <c r="C183" s="23" t="s">
        <v>250</v>
      </c>
      <c r="D183" s="23" t="s">
        <v>96</v>
      </c>
      <c r="E183" s="23" t="s">
        <v>36</v>
      </c>
      <c r="F183" s="23" t="s">
        <v>251</v>
      </c>
      <c r="G183" s="23" t="s">
        <v>255</v>
      </c>
      <c r="H183" s="26">
        <v>0.40392616391181946</v>
      </c>
      <c r="I183" s="26"/>
      <c r="J183" s="26">
        <v>0.45486557483673096</v>
      </c>
      <c r="K183" s="27">
        <v>80.662757158279419</v>
      </c>
      <c r="L183" s="27">
        <v>56.391024589538574</v>
      </c>
      <c r="M183" s="27">
        <v>13.392211496829987</v>
      </c>
      <c r="N183" s="27">
        <v>54.455596208572388</v>
      </c>
      <c r="O183" s="25"/>
      <c r="P183" s="28">
        <v>10864.245000000001</v>
      </c>
      <c r="Q183" s="28">
        <v>10199.27</v>
      </c>
      <c r="R183" s="28">
        <v>10524.117</v>
      </c>
      <c r="S183" s="28"/>
      <c r="T183" s="25">
        <v>3.0093429610133171E-2</v>
      </c>
      <c r="U183" s="28">
        <v>316.706787109375</v>
      </c>
      <c r="V183" s="28">
        <v>255.46443176269531</v>
      </c>
      <c r="W183" s="28"/>
      <c r="X183" s="23">
        <v>10</v>
      </c>
      <c r="Y183" s="23" t="s">
        <v>78</v>
      </c>
    </row>
    <row r="184" spans="1:25" s="36" customFormat="1">
      <c r="A184" s="22">
        <v>108</v>
      </c>
      <c r="B184" s="22" t="s">
        <v>249</v>
      </c>
      <c r="C184" s="23" t="s">
        <v>250</v>
      </c>
      <c r="D184" s="23" t="s">
        <v>96</v>
      </c>
      <c r="E184" s="23" t="s">
        <v>36</v>
      </c>
      <c r="F184" s="23" t="s">
        <v>251</v>
      </c>
      <c r="G184" s="23" t="s">
        <v>256</v>
      </c>
      <c r="H184" s="26">
        <v>0.40392616391181946</v>
      </c>
      <c r="I184" s="26"/>
      <c r="J184" s="26">
        <v>0.41728955507278442</v>
      </c>
      <c r="K184" s="27">
        <v>75.565993785858154</v>
      </c>
      <c r="L184" s="27">
        <v>55.221867561340332</v>
      </c>
      <c r="M184" s="27">
        <v>17.799979448318481</v>
      </c>
      <c r="N184" s="27">
        <v>48.308110237121582</v>
      </c>
      <c r="O184" s="25"/>
      <c r="P184" s="28">
        <v>10864.245000000001</v>
      </c>
      <c r="Q184" s="28">
        <v>10199.27</v>
      </c>
      <c r="R184" s="28">
        <v>10524.117</v>
      </c>
      <c r="S184" s="28"/>
      <c r="T184" s="25">
        <v>5.8918491005897522E-2</v>
      </c>
      <c r="U184" s="28">
        <v>620.0650634765625</v>
      </c>
      <c r="V184" s="28">
        <v>468.55831909179688</v>
      </c>
      <c r="W184" s="28"/>
      <c r="X184" s="23">
        <v>10</v>
      </c>
      <c r="Y184" s="23" t="s">
        <v>78</v>
      </c>
    </row>
    <row r="185" spans="1:25" s="36" customFormat="1">
      <c r="A185" s="22">
        <v>108</v>
      </c>
      <c r="B185" s="22" t="s">
        <v>249</v>
      </c>
      <c r="C185" s="23" t="s">
        <v>250</v>
      </c>
      <c r="D185" s="23" t="s">
        <v>96</v>
      </c>
      <c r="E185" s="23" t="s">
        <v>36</v>
      </c>
      <c r="F185" s="23" t="s">
        <v>251</v>
      </c>
      <c r="G185" s="23" t="s">
        <v>257</v>
      </c>
      <c r="H185" s="26">
        <v>0.40392616391181946</v>
      </c>
      <c r="I185" s="26"/>
      <c r="J185" s="26">
        <v>0.39345666766166687</v>
      </c>
      <c r="K185" s="27">
        <v>76.308095455169678</v>
      </c>
      <c r="L185" s="27">
        <v>51.561588048934937</v>
      </c>
      <c r="M185" s="27">
        <v>16.540507972240448</v>
      </c>
      <c r="N185" s="27">
        <v>41.233214735984802</v>
      </c>
      <c r="O185" s="25"/>
      <c r="P185" s="28">
        <v>10864.245000000001</v>
      </c>
      <c r="Q185" s="28">
        <v>10199.27</v>
      </c>
      <c r="R185" s="28">
        <v>10524.117</v>
      </c>
      <c r="S185" s="28"/>
      <c r="T185" s="25">
        <v>7.8126192092895508E-2</v>
      </c>
      <c r="U185" s="28">
        <v>822.20916748046875</v>
      </c>
      <c r="V185" s="28">
        <v>627.41217041015625</v>
      </c>
      <c r="W185" s="28"/>
      <c r="X185" s="23">
        <v>10</v>
      </c>
      <c r="Y185" s="23" t="s">
        <v>78</v>
      </c>
    </row>
    <row r="186" spans="1:25" s="36" customFormat="1">
      <c r="A186" s="22">
        <v>108</v>
      </c>
      <c r="B186" s="22" t="s">
        <v>249</v>
      </c>
      <c r="C186" s="23" t="s">
        <v>250</v>
      </c>
      <c r="D186" s="23" t="s">
        <v>96</v>
      </c>
      <c r="E186" s="23" t="s">
        <v>36</v>
      </c>
      <c r="F186" s="23" t="s">
        <v>251</v>
      </c>
      <c r="G186" s="23" t="s">
        <v>258</v>
      </c>
      <c r="H186" s="26">
        <v>0.40392616391181946</v>
      </c>
      <c r="I186" s="26"/>
      <c r="J186" s="26">
        <v>0.46001452207565308</v>
      </c>
      <c r="K186" s="27">
        <v>81.800132989883423</v>
      </c>
      <c r="L186" s="27">
        <v>56.236404180526733</v>
      </c>
      <c r="M186" s="27">
        <v>14.909353852272034</v>
      </c>
      <c r="N186" s="27">
        <v>54.106718301773071</v>
      </c>
      <c r="O186" s="25"/>
      <c r="P186" s="28">
        <v>10864.245000000001</v>
      </c>
      <c r="Q186" s="28">
        <v>10199.27</v>
      </c>
      <c r="R186" s="28">
        <v>10524.117</v>
      </c>
      <c r="S186" s="28"/>
      <c r="T186" s="25">
        <v>5.2034694701433182E-2</v>
      </c>
      <c r="U186" s="28">
        <v>547.61920166015625</v>
      </c>
      <c r="V186" s="28">
        <v>447.9532470703125</v>
      </c>
      <c r="W186" s="28"/>
      <c r="X186" s="23">
        <v>10</v>
      </c>
      <c r="Y186" s="23" t="s">
        <v>78</v>
      </c>
    </row>
    <row r="187" spans="1:25" s="36" customFormat="1">
      <c r="A187" s="22">
        <v>108</v>
      </c>
      <c r="B187" s="22" t="s">
        <v>249</v>
      </c>
      <c r="C187" s="23" t="s">
        <v>250</v>
      </c>
      <c r="D187" s="23" t="s">
        <v>96</v>
      </c>
      <c r="E187" s="23" t="s">
        <v>36</v>
      </c>
      <c r="F187" s="23" t="s">
        <v>251</v>
      </c>
      <c r="G187" s="23" t="s">
        <v>259</v>
      </c>
      <c r="H187" s="26">
        <v>0.40392616391181946</v>
      </c>
      <c r="I187" s="26"/>
      <c r="J187" s="26">
        <v>0.40989121794700623</v>
      </c>
      <c r="K187" s="27">
        <v>76.696592569351196</v>
      </c>
      <c r="L187" s="27">
        <v>53.443211317062378</v>
      </c>
      <c r="M187" s="27">
        <v>16.051019728183746</v>
      </c>
      <c r="N187" s="27">
        <v>44.691231846809387</v>
      </c>
      <c r="O187" s="25"/>
      <c r="P187" s="28">
        <v>10864.245000000001</v>
      </c>
      <c r="Q187" s="28">
        <v>10199.27</v>
      </c>
      <c r="R187" s="28">
        <v>10524.117</v>
      </c>
      <c r="S187" s="28"/>
      <c r="T187" s="25">
        <v>7.1337886154651642E-2</v>
      </c>
      <c r="U187" s="28">
        <v>750.76824951171875</v>
      </c>
      <c r="V187" s="28">
        <v>575.81365966796875</v>
      </c>
      <c r="W187" s="28"/>
      <c r="X187" s="23">
        <v>10</v>
      </c>
      <c r="Y187" s="23" t="s">
        <v>78</v>
      </c>
    </row>
    <row r="188" spans="1:25" s="36" customFormat="1">
      <c r="A188" s="22">
        <v>108</v>
      </c>
      <c r="B188" s="22" t="s">
        <v>249</v>
      </c>
      <c r="C188" s="23" t="s">
        <v>250</v>
      </c>
      <c r="D188" s="23" t="s">
        <v>96</v>
      </c>
      <c r="E188" s="23" t="s">
        <v>36</v>
      </c>
      <c r="F188" s="23" t="s">
        <v>251</v>
      </c>
      <c r="G188" s="23" t="s">
        <v>260</v>
      </c>
      <c r="H188" s="26">
        <v>0.40392616391181946</v>
      </c>
      <c r="I188" s="26"/>
      <c r="J188" s="26">
        <v>0.53615313768386841</v>
      </c>
      <c r="K188" s="27">
        <v>89.05864953994751</v>
      </c>
      <c r="L188" s="27">
        <v>60.202252864837646</v>
      </c>
      <c r="M188" s="27">
        <v>9.741751104593277</v>
      </c>
      <c r="N188" s="27">
        <v>67.255085706710815</v>
      </c>
      <c r="O188" s="25"/>
      <c r="P188" s="28">
        <v>10864.245000000001</v>
      </c>
      <c r="Q188" s="28">
        <v>10199.27</v>
      </c>
      <c r="R188" s="28">
        <v>10524.117</v>
      </c>
      <c r="S188" s="28"/>
      <c r="T188" s="25">
        <v>7.1733511984348297E-2</v>
      </c>
      <c r="U188" s="28">
        <v>754.931884765625</v>
      </c>
      <c r="V188" s="28">
        <v>672.3321533203125</v>
      </c>
      <c r="W188" s="28"/>
      <c r="X188" s="23">
        <v>10</v>
      </c>
      <c r="Y188" s="23" t="s">
        <v>78</v>
      </c>
    </row>
    <row r="189" spans="1:25" s="36" customFormat="1">
      <c r="A189" s="22">
        <v>108</v>
      </c>
      <c r="B189" s="22" t="s">
        <v>249</v>
      </c>
      <c r="C189" s="23" t="s">
        <v>250</v>
      </c>
      <c r="D189" s="23" t="s">
        <v>96</v>
      </c>
      <c r="E189" s="23" t="s">
        <v>36</v>
      </c>
      <c r="F189" s="23" t="s">
        <v>251</v>
      </c>
      <c r="G189" s="23" t="s">
        <v>261</v>
      </c>
      <c r="H189" s="26">
        <v>0.40392616391181946</v>
      </c>
      <c r="I189" s="26"/>
      <c r="J189" s="26">
        <v>0.38089823722839355</v>
      </c>
      <c r="K189" s="27">
        <v>73.695755004882813</v>
      </c>
      <c r="L189" s="27">
        <v>51.685231924057007</v>
      </c>
      <c r="M189" s="27">
        <v>15.610119700431824</v>
      </c>
      <c r="N189" s="27">
        <v>40.264102816581726</v>
      </c>
      <c r="O189" s="25"/>
      <c r="P189" s="28">
        <v>10864.245000000001</v>
      </c>
      <c r="Q189" s="28">
        <v>10199.27</v>
      </c>
      <c r="R189" s="28">
        <v>10524.117</v>
      </c>
      <c r="S189" s="28"/>
      <c r="T189" s="25">
        <v>6.0000840574502945E-2</v>
      </c>
      <c r="U189" s="28">
        <v>631.45587158203125</v>
      </c>
      <c r="V189" s="28">
        <v>465.35617065429688</v>
      </c>
      <c r="W189" s="28"/>
      <c r="X189" s="23">
        <v>10</v>
      </c>
      <c r="Y189" s="23" t="s">
        <v>78</v>
      </c>
    </row>
    <row r="190" spans="1:25" s="36" customFormat="1">
      <c r="A190" s="22">
        <v>108</v>
      </c>
      <c r="B190" s="22" t="s">
        <v>249</v>
      </c>
      <c r="C190" s="23" t="s">
        <v>250</v>
      </c>
      <c r="D190" s="23" t="s">
        <v>96</v>
      </c>
      <c r="E190" s="23" t="s">
        <v>36</v>
      </c>
      <c r="F190" s="23" t="s">
        <v>251</v>
      </c>
      <c r="G190" s="23" t="s">
        <v>262</v>
      </c>
      <c r="H190" s="26">
        <v>0.40392616391181946</v>
      </c>
      <c r="I190" s="26"/>
      <c r="J190" s="26">
        <v>0.36300057172775269</v>
      </c>
      <c r="K190" s="27">
        <v>76.423543691635132</v>
      </c>
      <c r="L190" s="27">
        <v>47.498524188995361</v>
      </c>
      <c r="M190" s="27">
        <v>14.45600837469101</v>
      </c>
      <c r="N190" s="27">
        <v>29.098996520042419</v>
      </c>
      <c r="O190" s="25"/>
      <c r="P190" s="28">
        <v>10864.245000000001</v>
      </c>
      <c r="Q190" s="28">
        <v>10199.27</v>
      </c>
      <c r="R190" s="28">
        <v>10524.117</v>
      </c>
      <c r="S190" s="28"/>
      <c r="T190" s="25">
        <v>3.6398336291313171E-2</v>
      </c>
      <c r="U190" s="28">
        <v>383.06036376953125</v>
      </c>
      <c r="V190" s="28">
        <v>292.748291015625</v>
      </c>
      <c r="W190" s="28"/>
      <c r="X190" s="23">
        <v>10</v>
      </c>
      <c r="Y190" s="23" t="s">
        <v>78</v>
      </c>
    </row>
    <row r="191" spans="1:25" s="36" customFormat="1">
      <c r="A191" s="22">
        <v>108</v>
      </c>
      <c r="B191" s="22" t="s">
        <v>249</v>
      </c>
      <c r="C191" s="23" t="s">
        <v>250</v>
      </c>
      <c r="D191" s="23" t="s">
        <v>96</v>
      </c>
      <c r="E191" s="23" t="s">
        <v>36</v>
      </c>
      <c r="F191" s="23" t="s">
        <v>251</v>
      </c>
      <c r="G191" s="23" t="s">
        <v>263</v>
      </c>
      <c r="H191" s="26">
        <v>0.40392616391181946</v>
      </c>
      <c r="I191" s="26"/>
      <c r="J191" s="26">
        <v>0.52584677934646606</v>
      </c>
      <c r="K191" s="27">
        <v>88.383752107620239</v>
      </c>
      <c r="L191" s="27">
        <v>59.495866298675537</v>
      </c>
      <c r="M191" s="27">
        <v>8.0039218068122864</v>
      </c>
      <c r="N191" s="27">
        <v>66.674494743347168</v>
      </c>
      <c r="O191" s="25"/>
      <c r="P191" s="28">
        <v>10864.245000000001</v>
      </c>
      <c r="Q191" s="28">
        <v>10199.27</v>
      </c>
      <c r="R191" s="28">
        <v>10524.117</v>
      </c>
      <c r="S191" s="28"/>
      <c r="T191" s="25">
        <v>7.4753224849700928E-2</v>
      </c>
      <c r="U191" s="28">
        <v>786.711669921875</v>
      </c>
      <c r="V191" s="28">
        <v>695.3253173828125</v>
      </c>
      <c r="W191" s="28"/>
      <c r="X191" s="23">
        <v>10</v>
      </c>
      <c r="Y191" s="23" t="s">
        <v>78</v>
      </c>
    </row>
    <row r="192" spans="1:25" s="36" customFormat="1">
      <c r="A192" s="22">
        <v>108</v>
      </c>
      <c r="B192" s="22" t="s">
        <v>249</v>
      </c>
      <c r="C192" s="23" t="s">
        <v>250</v>
      </c>
      <c r="D192" s="23" t="s">
        <v>96</v>
      </c>
      <c r="E192" s="23" t="s">
        <v>36</v>
      </c>
      <c r="F192" s="23" t="s">
        <v>251</v>
      </c>
      <c r="G192" s="23" t="s">
        <v>264</v>
      </c>
      <c r="H192" s="26">
        <v>0.40392616391181946</v>
      </c>
      <c r="I192" s="26"/>
      <c r="J192" s="26">
        <v>0.32620903849601746</v>
      </c>
      <c r="K192" s="27">
        <v>67.321914434432983</v>
      </c>
      <c r="L192" s="27">
        <v>48.455101251602173</v>
      </c>
      <c r="M192" s="27">
        <v>23.735642433166504</v>
      </c>
      <c r="N192" s="27">
        <v>30.901616811752319</v>
      </c>
      <c r="O192" s="25"/>
      <c r="P192" s="28">
        <v>10864.245000000001</v>
      </c>
      <c r="Q192" s="28">
        <v>10199.27</v>
      </c>
      <c r="R192" s="28">
        <v>10524.117</v>
      </c>
      <c r="S192" s="28"/>
      <c r="T192" s="25">
        <v>3.2279293984174728E-2</v>
      </c>
      <c r="U192" s="28">
        <v>339.7110595703125</v>
      </c>
      <c r="V192" s="28">
        <v>228.69998168945313</v>
      </c>
      <c r="W192" s="28"/>
      <c r="X192" s="23">
        <v>10</v>
      </c>
      <c r="Y192" s="23" t="s">
        <v>78</v>
      </c>
    </row>
    <row r="193" spans="1:25" s="36" customFormat="1">
      <c r="A193" s="22">
        <v>108</v>
      </c>
      <c r="B193" s="22" t="s">
        <v>249</v>
      </c>
      <c r="C193" s="23" t="s">
        <v>250</v>
      </c>
      <c r="D193" s="23" t="s">
        <v>96</v>
      </c>
      <c r="E193" s="23" t="s">
        <v>36</v>
      </c>
      <c r="F193" s="23" t="s">
        <v>251</v>
      </c>
      <c r="G193" s="23" t="s">
        <v>265</v>
      </c>
      <c r="H193" s="26">
        <v>0.40392616391181946</v>
      </c>
      <c r="I193" s="26"/>
      <c r="J193" s="26">
        <v>0.47032254934310913</v>
      </c>
      <c r="K193" s="27">
        <v>82.687222957611084</v>
      </c>
      <c r="L193" s="27">
        <v>56.879711151123047</v>
      </c>
      <c r="M193" s="27">
        <v>11.948993057012558</v>
      </c>
      <c r="N193" s="27">
        <v>56.01804256439209</v>
      </c>
      <c r="O193" s="25"/>
      <c r="P193" s="28">
        <v>10864.245000000001</v>
      </c>
      <c r="Q193" s="28">
        <v>10199.27</v>
      </c>
      <c r="R193" s="28">
        <v>10524.117</v>
      </c>
      <c r="S193" s="28"/>
      <c r="T193" s="25">
        <v>7.9283565282821655E-2</v>
      </c>
      <c r="U193" s="28">
        <v>834.3895263671875</v>
      </c>
      <c r="V193" s="28">
        <v>689.93353271484375</v>
      </c>
      <c r="W193" s="28"/>
      <c r="X193" s="23">
        <v>10</v>
      </c>
      <c r="Y193" s="23" t="s">
        <v>78</v>
      </c>
    </row>
    <row r="194" spans="1:25" s="36" customFormat="1">
      <c r="A194" s="22">
        <v>108</v>
      </c>
      <c r="B194" s="22" t="s">
        <v>249</v>
      </c>
      <c r="C194" s="23" t="s">
        <v>250</v>
      </c>
      <c r="D194" s="23" t="s">
        <v>96</v>
      </c>
      <c r="E194" s="23" t="s">
        <v>36</v>
      </c>
      <c r="F194" s="23" t="s">
        <v>251</v>
      </c>
      <c r="G194" s="23" t="s">
        <v>266</v>
      </c>
      <c r="H194" s="26">
        <v>0.40392616391181946</v>
      </c>
      <c r="I194" s="26"/>
      <c r="J194" s="26">
        <v>0.40414643287658691</v>
      </c>
      <c r="K194" s="27">
        <v>73.56606125831604</v>
      </c>
      <c r="L194" s="27">
        <v>54.936528205871582</v>
      </c>
      <c r="M194" s="27">
        <v>17.834880948066711</v>
      </c>
      <c r="N194" s="27">
        <v>44.284346699714661</v>
      </c>
      <c r="O194" s="25"/>
      <c r="P194" s="28">
        <v>10864.245000000001</v>
      </c>
      <c r="Q194" s="28">
        <v>10199.27</v>
      </c>
      <c r="R194" s="28">
        <v>10524.117</v>
      </c>
      <c r="S194" s="28"/>
      <c r="T194" s="25">
        <v>4.3836377561092377E-2</v>
      </c>
      <c r="U194" s="28">
        <v>461.33917236328125</v>
      </c>
      <c r="V194" s="28">
        <v>339.38906860351563</v>
      </c>
      <c r="W194" s="28"/>
      <c r="X194" s="23">
        <v>10</v>
      </c>
      <c r="Y194" s="23" t="s">
        <v>78</v>
      </c>
    </row>
    <row r="195" spans="1:25" s="36" customFormat="1">
      <c r="A195" s="22">
        <v>108</v>
      </c>
      <c r="B195" s="22" t="s">
        <v>249</v>
      </c>
      <c r="C195" s="23" t="s">
        <v>250</v>
      </c>
      <c r="D195" s="23" t="s">
        <v>96</v>
      </c>
      <c r="E195" s="23" t="s">
        <v>36</v>
      </c>
      <c r="F195" s="23" t="s">
        <v>251</v>
      </c>
      <c r="G195" s="23" t="s">
        <v>267</v>
      </c>
      <c r="H195" s="26">
        <v>0.40392616391181946</v>
      </c>
      <c r="I195" s="26"/>
      <c r="J195" s="26">
        <v>0.45690956711769104</v>
      </c>
      <c r="K195" s="27">
        <v>82.236099243164063</v>
      </c>
      <c r="L195" s="27">
        <v>55.560708045959473</v>
      </c>
      <c r="M195" s="27">
        <v>12.480754405260086</v>
      </c>
      <c r="N195" s="27">
        <v>54.747200012207031</v>
      </c>
      <c r="O195" s="25"/>
      <c r="P195" s="28">
        <v>10864.245000000001</v>
      </c>
      <c r="Q195" s="28">
        <v>10199.27</v>
      </c>
      <c r="R195" s="28">
        <v>10524.117</v>
      </c>
      <c r="S195" s="28"/>
      <c r="T195" s="25">
        <v>5.055314302444458E-2</v>
      </c>
      <c r="U195" s="28">
        <v>532.0272216796875</v>
      </c>
      <c r="V195" s="28">
        <v>437.5184326171875</v>
      </c>
      <c r="W195" s="28"/>
      <c r="X195" s="23">
        <v>10</v>
      </c>
      <c r="Y195" s="23" t="s">
        <v>78</v>
      </c>
    </row>
    <row r="196" spans="1:25" s="36" customFormat="1">
      <c r="A196" s="22">
        <v>108</v>
      </c>
      <c r="B196" s="22" t="s">
        <v>249</v>
      </c>
      <c r="C196" s="23" t="s">
        <v>250</v>
      </c>
      <c r="D196" s="23" t="s">
        <v>96</v>
      </c>
      <c r="E196" s="23" t="s">
        <v>36</v>
      </c>
      <c r="F196" s="23" t="s">
        <v>251</v>
      </c>
      <c r="G196" s="23" t="s">
        <v>268</v>
      </c>
      <c r="H196" s="26">
        <v>0.40392616391181946</v>
      </c>
      <c r="I196" s="26"/>
      <c r="J196" s="26">
        <v>0.11362730711698532</v>
      </c>
      <c r="K196" s="27">
        <v>24.127088487148285</v>
      </c>
      <c r="L196" s="27">
        <v>47.095322608947754</v>
      </c>
      <c r="M196" s="27">
        <v>29.703107476234436</v>
      </c>
      <c r="N196" s="27">
        <v>9.5827311277389526</v>
      </c>
      <c r="O196" s="25"/>
      <c r="P196" s="28">
        <v>10864.245000000001</v>
      </c>
      <c r="Q196" s="28">
        <v>10199.27</v>
      </c>
      <c r="R196" s="28">
        <v>10524.117</v>
      </c>
      <c r="S196" s="28"/>
      <c r="T196" s="25">
        <v>6.1656009405851364E-2</v>
      </c>
      <c r="U196" s="28">
        <v>648.87506103515625</v>
      </c>
      <c r="V196" s="28">
        <v>156.55465698242188</v>
      </c>
      <c r="W196" s="28"/>
      <c r="X196" s="23">
        <v>10</v>
      </c>
      <c r="Y196" s="23" t="s">
        <v>78</v>
      </c>
    </row>
    <row r="197" spans="1:25" s="36" customFormat="1">
      <c r="A197" s="22">
        <v>108</v>
      </c>
      <c r="B197" s="22" t="s">
        <v>249</v>
      </c>
      <c r="C197" s="23" t="s">
        <v>250</v>
      </c>
      <c r="D197" s="23" t="s">
        <v>96</v>
      </c>
      <c r="E197" s="23" t="s">
        <v>36</v>
      </c>
      <c r="F197" s="23" t="s">
        <v>251</v>
      </c>
      <c r="G197" s="23" t="s">
        <v>269</v>
      </c>
      <c r="H197" s="26">
        <v>0.40392616391181946</v>
      </c>
      <c r="I197" s="26"/>
      <c r="J197" s="26">
        <v>0.37282511591911316</v>
      </c>
      <c r="K197" s="27">
        <v>72.305589914321899</v>
      </c>
      <c r="L197" s="27">
        <v>51.562422513961792</v>
      </c>
      <c r="M197" s="27">
        <v>15.093308687210083</v>
      </c>
      <c r="N197" s="27">
        <v>42.055612802505493</v>
      </c>
      <c r="O197" s="25"/>
      <c r="P197" s="28">
        <v>10864.245000000001</v>
      </c>
      <c r="Q197" s="28">
        <v>10199.27</v>
      </c>
      <c r="R197" s="28">
        <v>10524.117</v>
      </c>
      <c r="S197" s="28"/>
      <c r="T197" s="25">
        <v>5.6074213236570358E-2</v>
      </c>
      <c r="U197" s="28">
        <v>590.131591796875</v>
      </c>
      <c r="V197" s="28">
        <v>426.6981201171875</v>
      </c>
      <c r="W197" s="28"/>
      <c r="X197" s="23">
        <v>10</v>
      </c>
      <c r="Y197" s="23" t="s">
        <v>78</v>
      </c>
    </row>
    <row r="198" spans="1:25" s="36" customFormat="1">
      <c r="A198" s="22">
        <v>116</v>
      </c>
      <c r="B198" s="22" t="s">
        <v>270</v>
      </c>
      <c r="C198" s="23" t="s">
        <v>271</v>
      </c>
      <c r="D198" s="23" t="s">
        <v>272</v>
      </c>
      <c r="E198" s="23" t="s">
        <v>36</v>
      </c>
      <c r="F198" s="23" t="s">
        <v>129</v>
      </c>
      <c r="G198" s="23" t="s">
        <v>273</v>
      </c>
      <c r="H198" s="26">
        <v>0.15797959268093109</v>
      </c>
      <c r="I198" s="26"/>
      <c r="J198" s="26">
        <v>0.11228667944669724</v>
      </c>
      <c r="K198" s="27">
        <v>26.572740077972412</v>
      </c>
      <c r="L198" s="27">
        <v>42.256343364715576</v>
      </c>
      <c r="M198" s="27">
        <v>18.961137533187866</v>
      </c>
      <c r="N198" s="27">
        <v>7.8516706824302673</v>
      </c>
      <c r="O198" s="25"/>
      <c r="P198" s="28">
        <v>15270.79</v>
      </c>
      <c r="Q198" s="28">
        <v>15517.635</v>
      </c>
      <c r="R198" s="28">
        <v>15762.37</v>
      </c>
      <c r="S198" s="28"/>
      <c r="T198" s="25">
        <v>4.3816611170768738E-2</v>
      </c>
      <c r="U198" s="28">
        <v>690.65362548828125</v>
      </c>
      <c r="V198" s="28">
        <v>183.52558898925781</v>
      </c>
      <c r="W198" s="28"/>
      <c r="X198" s="23">
        <v>10</v>
      </c>
      <c r="Y198" s="23" t="s">
        <v>78</v>
      </c>
    </row>
    <row r="199" spans="1:25" s="36" customFormat="1">
      <c r="A199" s="22">
        <v>116</v>
      </c>
      <c r="B199" s="22" t="s">
        <v>270</v>
      </c>
      <c r="C199" s="23" t="s">
        <v>271</v>
      </c>
      <c r="D199" s="23" t="s">
        <v>272</v>
      </c>
      <c r="E199" s="23" t="s">
        <v>36</v>
      </c>
      <c r="F199" s="23" t="s">
        <v>129</v>
      </c>
      <c r="G199" s="23" t="s">
        <v>274</v>
      </c>
      <c r="H199" s="26">
        <v>0.15797959268093109</v>
      </c>
      <c r="I199" s="26"/>
      <c r="J199" s="26">
        <v>0.17991913855075836</v>
      </c>
      <c r="K199" s="27">
        <v>39.707517623901367</v>
      </c>
      <c r="L199" s="27">
        <v>45.311099290847778</v>
      </c>
      <c r="M199" s="27">
        <v>25.402972102165222</v>
      </c>
      <c r="N199" s="27">
        <v>13.437812030315399</v>
      </c>
      <c r="O199" s="25"/>
      <c r="P199" s="28">
        <v>15270.79</v>
      </c>
      <c r="Q199" s="28">
        <v>15517.635</v>
      </c>
      <c r="R199" s="28">
        <v>15762.37</v>
      </c>
      <c r="S199" s="28"/>
      <c r="T199" s="25">
        <v>0.12751396000385284</v>
      </c>
      <c r="U199" s="28">
        <v>2009.9222412109375</v>
      </c>
      <c r="V199" s="28">
        <v>798.0902099609375</v>
      </c>
      <c r="W199" s="28"/>
      <c r="X199" s="23">
        <v>10</v>
      </c>
      <c r="Y199" s="23" t="s">
        <v>78</v>
      </c>
    </row>
    <row r="200" spans="1:25" s="36" customFormat="1">
      <c r="A200" s="22">
        <v>116</v>
      </c>
      <c r="B200" s="22" t="s">
        <v>270</v>
      </c>
      <c r="C200" s="23" t="s">
        <v>271</v>
      </c>
      <c r="D200" s="23" t="s">
        <v>272</v>
      </c>
      <c r="E200" s="23" t="s">
        <v>36</v>
      </c>
      <c r="F200" s="23" t="s">
        <v>129</v>
      </c>
      <c r="G200" s="23" t="s">
        <v>275</v>
      </c>
      <c r="H200" s="26">
        <v>0.15797959268093109</v>
      </c>
      <c r="I200" s="26"/>
      <c r="J200" s="26">
        <v>0.21117867529392242</v>
      </c>
      <c r="K200" s="27">
        <v>46.528610587120056</v>
      </c>
      <c r="L200" s="27">
        <v>45.386841893196106</v>
      </c>
      <c r="M200" s="27">
        <v>22.103786468505859</v>
      </c>
      <c r="N200" s="27">
        <v>15.991857647895813</v>
      </c>
      <c r="O200" s="25"/>
      <c r="P200" s="28">
        <v>15270.79</v>
      </c>
      <c r="Q200" s="28">
        <v>15517.635</v>
      </c>
      <c r="R200" s="28">
        <v>15762.37</v>
      </c>
      <c r="S200" s="28"/>
      <c r="T200" s="25">
        <v>3.4816943109035492E-2</v>
      </c>
      <c r="U200" s="28">
        <v>548.79754638671875</v>
      </c>
      <c r="V200" s="28">
        <v>255.34786987304688</v>
      </c>
      <c r="W200" s="28"/>
      <c r="X200" s="23">
        <v>10</v>
      </c>
      <c r="Y200" s="23" t="s">
        <v>78</v>
      </c>
    </row>
    <row r="201" spans="1:25" s="36" customFormat="1">
      <c r="A201" s="22">
        <v>116</v>
      </c>
      <c r="B201" s="22" t="s">
        <v>270</v>
      </c>
      <c r="C201" s="23" t="s">
        <v>271</v>
      </c>
      <c r="D201" s="23" t="s">
        <v>272</v>
      </c>
      <c r="E201" s="23" t="s">
        <v>36</v>
      </c>
      <c r="F201" s="23" t="s">
        <v>129</v>
      </c>
      <c r="G201" s="23" t="s">
        <v>276</v>
      </c>
      <c r="H201" s="26">
        <v>0.15797959268093109</v>
      </c>
      <c r="I201" s="26"/>
      <c r="J201" s="26">
        <v>0.181562140583992</v>
      </c>
      <c r="K201" s="27">
        <v>41.494229435920715</v>
      </c>
      <c r="L201" s="27">
        <v>43.755996227264404</v>
      </c>
      <c r="M201" s="27">
        <v>26.679781079292297</v>
      </c>
      <c r="N201" s="27">
        <v>12.45022714138031</v>
      </c>
      <c r="O201" s="25"/>
      <c r="P201" s="28">
        <v>15270.79</v>
      </c>
      <c r="Q201" s="28">
        <v>15517.635</v>
      </c>
      <c r="R201" s="28">
        <v>15762.37</v>
      </c>
      <c r="S201" s="28"/>
      <c r="T201" s="25">
        <v>6.4780391752719879E-2</v>
      </c>
      <c r="U201" s="28">
        <v>1021.092529296875</v>
      </c>
      <c r="V201" s="28">
        <v>423.69448852539063</v>
      </c>
      <c r="W201" s="28"/>
      <c r="X201" s="23">
        <v>10</v>
      </c>
      <c r="Y201" s="23" t="s">
        <v>78</v>
      </c>
    </row>
    <row r="202" spans="1:25" s="36" customFormat="1">
      <c r="A202" s="22">
        <v>116</v>
      </c>
      <c r="B202" s="22" t="s">
        <v>270</v>
      </c>
      <c r="C202" s="23" t="s">
        <v>271</v>
      </c>
      <c r="D202" s="23" t="s">
        <v>272</v>
      </c>
      <c r="E202" s="23" t="s">
        <v>36</v>
      </c>
      <c r="F202" s="23" t="s">
        <v>129</v>
      </c>
      <c r="G202" s="23" t="s">
        <v>277</v>
      </c>
      <c r="H202" s="26">
        <v>0.15797959268093109</v>
      </c>
      <c r="I202" s="26"/>
      <c r="J202" s="26">
        <v>0.20559233427047729</v>
      </c>
      <c r="K202" s="27">
        <v>44.69028115272522</v>
      </c>
      <c r="L202" s="27">
        <v>46.003812551498413</v>
      </c>
      <c r="M202" s="27">
        <v>21.145349740982056</v>
      </c>
      <c r="N202" s="27">
        <v>15.970875322818756</v>
      </c>
      <c r="O202" s="25"/>
      <c r="P202" s="28">
        <v>15270.79</v>
      </c>
      <c r="Q202" s="28">
        <v>15517.635</v>
      </c>
      <c r="R202" s="28">
        <v>15762.37</v>
      </c>
      <c r="S202" s="28"/>
      <c r="T202" s="25">
        <v>5.056815966963768E-2</v>
      </c>
      <c r="U202" s="28">
        <v>797.07403564453125</v>
      </c>
      <c r="V202" s="28">
        <v>356.21463012695313</v>
      </c>
      <c r="W202" s="28"/>
      <c r="X202" s="23">
        <v>10</v>
      </c>
      <c r="Y202" s="23" t="s">
        <v>78</v>
      </c>
    </row>
    <row r="203" spans="1:25" s="36" customFormat="1">
      <c r="A203" s="22">
        <v>116</v>
      </c>
      <c r="B203" s="22" t="s">
        <v>270</v>
      </c>
      <c r="C203" s="23" t="s">
        <v>271</v>
      </c>
      <c r="D203" s="23" t="s">
        <v>272</v>
      </c>
      <c r="E203" s="23" t="s">
        <v>36</v>
      </c>
      <c r="F203" s="23" t="s">
        <v>129</v>
      </c>
      <c r="G203" s="23" t="s">
        <v>278</v>
      </c>
      <c r="H203" s="26">
        <v>0.15797959268093109</v>
      </c>
      <c r="I203" s="26"/>
      <c r="J203" s="26">
        <v>0.12262739986181259</v>
      </c>
      <c r="K203" s="27">
        <v>29.308891296386719</v>
      </c>
      <c r="L203" s="27">
        <v>41.839659214019775</v>
      </c>
      <c r="M203" s="27">
        <v>19.031767547130585</v>
      </c>
      <c r="N203" s="27">
        <v>7.7089466154575348</v>
      </c>
      <c r="O203" s="25"/>
      <c r="P203" s="28">
        <v>15270.79</v>
      </c>
      <c r="Q203" s="28">
        <v>15517.635</v>
      </c>
      <c r="R203" s="28">
        <v>15762.37</v>
      </c>
      <c r="S203" s="28"/>
      <c r="T203" s="25">
        <v>7.7099218964576721E-2</v>
      </c>
      <c r="U203" s="28">
        <v>1215.266357421875</v>
      </c>
      <c r="V203" s="28">
        <v>356.18109130859375</v>
      </c>
      <c r="W203" s="28"/>
      <c r="X203" s="23">
        <v>10</v>
      </c>
      <c r="Y203" s="23" t="s">
        <v>78</v>
      </c>
    </row>
    <row r="204" spans="1:25" s="36" customFormat="1">
      <c r="A204" s="22">
        <v>116</v>
      </c>
      <c r="B204" s="22" t="s">
        <v>270</v>
      </c>
      <c r="C204" s="23" t="s">
        <v>271</v>
      </c>
      <c r="D204" s="23" t="s">
        <v>272</v>
      </c>
      <c r="E204" s="23" t="s">
        <v>36</v>
      </c>
      <c r="F204" s="23" t="s">
        <v>129</v>
      </c>
      <c r="G204" s="23" t="s">
        <v>279</v>
      </c>
      <c r="H204" s="26">
        <v>0.15797959268093109</v>
      </c>
      <c r="I204" s="26"/>
      <c r="J204" s="26">
        <v>0.29386520385742188</v>
      </c>
      <c r="K204" s="27">
        <v>57.888782024383545</v>
      </c>
      <c r="L204" s="27">
        <v>50.763750076293945</v>
      </c>
      <c r="M204" s="27">
        <v>19.785861670970917</v>
      </c>
      <c r="N204" s="27">
        <v>30.095899105072021</v>
      </c>
      <c r="O204" s="25"/>
      <c r="P204" s="28">
        <v>15270.79</v>
      </c>
      <c r="Q204" s="28">
        <v>15517.635</v>
      </c>
      <c r="R204" s="28">
        <v>15762.37</v>
      </c>
      <c r="S204" s="28"/>
      <c r="T204" s="25">
        <v>2.9547004029154778E-2</v>
      </c>
      <c r="U204" s="28">
        <v>465.73080444335938</v>
      </c>
      <c r="V204" s="28">
        <v>269.60589599609375</v>
      </c>
      <c r="W204" s="28"/>
      <c r="X204" s="23">
        <v>10</v>
      </c>
      <c r="Y204" s="23" t="s">
        <v>78</v>
      </c>
    </row>
    <row r="205" spans="1:25" s="36" customFormat="1">
      <c r="A205" s="22">
        <v>116</v>
      </c>
      <c r="B205" s="22" t="s">
        <v>270</v>
      </c>
      <c r="C205" s="23" t="s">
        <v>271</v>
      </c>
      <c r="D205" s="23" t="s">
        <v>272</v>
      </c>
      <c r="E205" s="23" t="s">
        <v>36</v>
      </c>
      <c r="F205" s="23" t="s">
        <v>129</v>
      </c>
      <c r="G205" s="23" t="s">
        <v>280</v>
      </c>
      <c r="H205" s="26">
        <v>0.15797959268093109</v>
      </c>
      <c r="I205" s="26"/>
      <c r="J205" s="26">
        <v>2.6099961251020432E-2</v>
      </c>
      <c r="K205" s="27">
        <v>7.034590095281601</v>
      </c>
      <c r="L205" s="27">
        <v>37.102320790290833</v>
      </c>
      <c r="M205" s="27">
        <v>10.989153385162354</v>
      </c>
      <c r="N205" s="27">
        <v>0.45635118149220943</v>
      </c>
      <c r="O205" s="25"/>
      <c r="P205" s="28">
        <v>15270.79</v>
      </c>
      <c r="Q205" s="28">
        <v>15517.635</v>
      </c>
      <c r="R205" s="28">
        <v>15762.37</v>
      </c>
      <c r="S205" s="28"/>
      <c r="T205" s="25">
        <v>9.5348581671714783E-2</v>
      </c>
      <c r="U205" s="28">
        <v>1502.919677734375</v>
      </c>
      <c r="V205" s="28">
        <v>105.72423553466797</v>
      </c>
      <c r="W205" s="28"/>
      <c r="X205" s="23">
        <v>10</v>
      </c>
      <c r="Y205" s="23" t="s">
        <v>78</v>
      </c>
    </row>
    <row r="206" spans="1:25" s="36" customFormat="1">
      <c r="A206" s="22">
        <v>116</v>
      </c>
      <c r="B206" s="22" t="s">
        <v>270</v>
      </c>
      <c r="C206" s="23" t="s">
        <v>271</v>
      </c>
      <c r="D206" s="23" t="s">
        <v>272</v>
      </c>
      <c r="E206" s="23" t="s">
        <v>36</v>
      </c>
      <c r="F206" s="23" t="s">
        <v>129</v>
      </c>
      <c r="G206" s="23" t="s">
        <v>281</v>
      </c>
      <c r="H206" s="26">
        <v>0.15797959268093109</v>
      </c>
      <c r="I206" s="26"/>
      <c r="J206" s="26">
        <v>0.13524743914604187</v>
      </c>
      <c r="K206" s="27">
        <v>31.200465559959412</v>
      </c>
      <c r="L206" s="27">
        <v>43.347892165184021</v>
      </c>
      <c r="M206" s="27">
        <v>22.71968275308609</v>
      </c>
      <c r="N206" s="27">
        <v>9.189479798078537</v>
      </c>
      <c r="O206" s="25"/>
      <c r="P206" s="28">
        <v>15270.79</v>
      </c>
      <c r="Q206" s="28">
        <v>15517.635</v>
      </c>
      <c r="R206" s="28">
        <v>15762.37</v>
      </c>
      <c r="S206" s="28"/>
      <c r="T206" s="25">
        <v>6.7687846720218658E-2</v>
      </c>
      <c r="U206" s="28">
        <v>1066.9208984375</v>
      </c>
      <c r="V206" s="28">
        <v>332.88427734375</v>
      </c>
      <c r="W206" s="28"/>
      <c r="X206" s="23">
        <v>10</v>
      </c>
      <c r="Y206" s="23" t="s">
        <v>78</v>
      </c>
    </row>
    <row r="207" spans="1:25" s="36" customFormat="1">
      <c r="A207" s="22">
        <v>116</v>
      </c>
      <c r="B207" s="22" t="s">
        <v>270</v>
      </c>
      <c r="C207" s="23" t="s">
        <v>271</v>
      </c>
      <c r="D207" s="23" t="s">
        <v>272</v>
      </c>
      <c r="E207" s="23" t="s">
        <v>36</v>
      </c>
      <c r="F207" s="23" t="s">
        <v>129</v>
      </c>
      <c r="G207" s="23" t="s">
        <v>282</v>
      </c>
      <c r="H207" s="26">
        <v>0.15797959268093109</v>
      </c>
      <c r="I207" s="26"/>
      <c r="J207" s="26">
        <v>0.24792486429214478</v>
      </c>
      <c r="K207" s="27">
        <v>51.481521129608154</v>
      </c>
      <c r="L207" s="27">
        <v>48.158028721809387</v>
      </c>
      <c r="M207" s="27">
        <v>18.032775819301605</v>
      </c>
      <c r="N207" s="27">
        <v>22.574043273925781</v>
      </c>
      <c r="O207" s="25"/>
      <c r="P207" s="28">
        <v>15270.79</v>
      </c>
      <c r="Q207" s="28">
        <v>15517.635</v>
      </c>
      <c r="R207" s="28">
        <v>15762.37</v>
      </c>
      <c r="S207" s="28"/>
      <c r="T207" s="25">
        <v>3.9293058216571808E-2</v>
      </c>
      <c r="U207" s="28">
        <v>619.35174560546875</v>
      </c>
      <c r="V207" s="28">
        <v>318.8516845703125</v>
      </c>
      <c r="W207" s="28"/>
      <c r="X207" s="23">
        <v>10</v>
      </c>
      <c r="Y207" s="23" t="s">
        <v>78</v>
      </c>
    </row>
    <row r="208" spans="1:25" s="36" customFormat="1">
      <c r="A208" s="22">
        <v>116</v>
      </c>
      <c r="B208" s="22" t="s">
        <v>270</v>
      </c>
      <c r="C208" s="23" t="s">
        <v>271</v>
      </c>
      <c r="D208" s="23" t="s">
        <v>272</v>
      </c>
      <c r="E208" s="23" t="s">
        <v>36</v>
      </c>
      <c r="F208" s="23" t="s">
        <v>129</v>
      </c>
      <c r="G208" s="23" t="s">
        <v>283</v>
      </c>
      <c r="H208" s="26">
        <v>0.15797959268093109</v>
      </c>
      <c r="I208" s="26"/>
      <c r="J208" s="26">
        <v>0.23784783482551575</v>
      </c>
      <c r="K208" s="27">
        <v>49.381232261657715</v>
      </c>
      <c r="L208" s="27">
        <v>48.165634274482727</v>
      </c>
      <c r="M208" s="27">
        <v>18.484562635421753</v>
      </c>
      <c r="N208" s="27">
        <v>21.258029341697693</v>
      </c>
      <c r="O208" s="25"/>
      <c r="P208" s="28">
        <v>15270.79</v>
      </c>
      <c r="Q208" s="28">
        <v>15517.635</v>
      </c>
      <c r="R208" s="28">
        <v>15762.37</v>
      </c>
      <c r="S208" s="28"/>
      <c r="T208" s="25">
        <v>6.5817512571811676E-2</v>
      </c>
      <c r="U208" s="28">
        <v>1037.43994140625</v>
      </c>
      <c r="V208" s="28">
        <v>512.30059814453125</v>
      </c>
      <c r="W208" s="28"/>
      <c r="X208" s="23">
        <v>10</v>
      </c>
      <c r="Y208" s="23" t="s">
        <v>78</v>
      </c>
    </row>
    <row r="209" spans="1:25" s="36" customFormat="1">
      <c r="A209" s="22">
        <v>116</v>
      </c>
      <c r="B209" s="22" t="s">
        <v>270</v>
      </c>
      <c r="C209" s="23" t="s">
        <v>271</v>
      </c>
      <c r="D209" s="23" t="s">
        <v>272</v>
      </c>
      <c r="E209" s="23" t="s">
        <v>36</v>
      </c>
      <c r="F209" s="23" t="s">
        <v>129</v>
      </c>
      <c r="G209" s="23" t="s">
        <v>284</v>
      </c>
      <c r="H209" s="26">
        <v>0.15797959268093109</v>
      </c>
      <c r="I209" s="26"/>
      <c r="J209" s="26">
        <v>0.10549049079418182</v>
      </c>
      <c r="K209" s="27">
        <v>26.404693722724915</v>
      </c>
      <c r="L209" s="27">
        <v>39.951416850090027</v>
      </c>
      <c r="M209" s="27">
        <v>25.813603401184082</v>
      </c>
      <c r="N209" s="27">
        <v>4.7943428158760071</v>
      </c>
      <c r="O209" s="25"/>
      <c r="P209" s="28">
        <v>15270.79</v>
      </c>
      <c r="Q209" s="28">
        <v>15517.635</v>
      </c>
      <c r="R209" s="28">
        <v>15762.37</v>
      </c>
      <c r="S209" s="28"/>
      <c r="T209" s="25">
        <v>3.8285918533802032E-2</v>
      </c>
      <c r="U209" s="28">
        <v>603.476806640625</v>
      </c>
      <c r="V209" s="28">
        <v>159.34620666503906</v>
      </c>
      <c r="W209" s="28"/>
      <c r="X209" s="23">
        <v>10</v>
      </c>
      <c r="Y209" s="23" t="s">
        <v>78</v>
      </c>
    </row>
    <row r="210" spans="1:25" s="36" customFormat="1">
      <c r="A210" s="22">
        <v>116</v>
      </c>
      <c r="B210" s="22" t="s">
        <v>270</v>
      </c>
      <c r="C210" s="23" t="s">
        <v>271</v>
      </c>
      <c r="D210" s="23" t="s">
        <v>272</v>
      </c>
      <c r="E210" s="23" t="s">
        <v>36</v>
      </c>
      <c r="F210" s="23" t="s">
        <v>129</v>
      </c>
      <c r="G210" s="23" t="s">
        <v>285</v>
      </c>
      <c r="H210" s="26">
        <v>0.15797959268093109</v>
      </c>
      <c r="I210" s="26"/>
      <c r="J210" s="26">
        <v>0.1129264235496521</v>
      </c>
      <c r="K210" s="27">
        <v>26.491498947143555</v>
      </c>
      <c r="L210" s="27">
        <v>42.627421021461487</v>
      </c>
      <c r="M210" s="27">
        <v>23.876811563968658</v>
      </c>
      <c r="N210" s="27">
        <v>7.22031369805336</v>
      </c>
      <c r="O210" s="25"/>
      <c r="P210" s="28">
        <v>15270.79</v>
      </c>
      <c r="Q210" s="28">
        <v>15517.635</v>
      </c>
      <c r="R210" s="28">
        <v>15762.37</v>
      </c>
      <c r="S210" s="28"/>
      <c r="T210" s="25">
        <v>6.1014901846647263E-2</v>
      </c>
      <c r="U210" s="28">
        <v>961.73944091796875</v>
      </c>
      <c r="V210" s="28">
        <v>254.77919006347656</v>
      </c>
      <c r="W210" s="28"/>
      <c r="X210" s="23">
        <v>10</v>
      </c>
      <c r="Y210" s="23" t="s">
        <v>78</v>
      </c>
    </row>
    <row r="211" spans="1:25" s="36" customFormat="1">
      <c r="A211" s="22">
        <v>116</v>
      </c>
      <c r="B211" s="22" t="s">
        <v>270</v>
      </c>
      <c r="C211" s="23" t="s">
        <v>271</v>
      </c>
      <c r="D211" s="23" t="s">
        <v>272</v>
      </c>
      <c r="E211" s="23" t="s">
        <v>36</v>
      </c>
      <c r="F211" s="23" t="s">
        <v>129</v>
      </c>
      <c r="G211" s="23" t="s">
        <v>286</v>
      </c>
      <c r="H211" s="26">
        <v>0.15797959268093109</v>
      </c>
      <c r="I211" s="26"/>
      <c r="J211" s="26">
        <v>0.22883272171020508</v>
      </c>
      <c r="K211" s="27">
        <v>51.73412561416626</v>
      </c>
      <c r="L211" s="27">
        <v>44.232454895973206</v>
      </c>
      <c r="M211" s="27">
        <v>21.371173858642578</v>
      </c>
      <c r="N211" s="27">
        <v>16.326060891151428</v>
      </c>
      <c r="O211" s="25"/>
      <c r="P211" s="28">
        <v>15270.79</v>
      </c>
      <c r="Q211" s="28">
        <v>15517.635</v>
      </c>
      <c r="R211" s="28">
        <v>15762.37</v>
      </c>
      <c r="S211" s="28"/>
      <c r="T211" s="25">
        <v>1.6377320513129234E-2</v>
      </c>
      <c r="U211" s="28">
        <v>258.1453857421875</v>
      </c>
      <c r="V211" s="28">
        <v>133.54925537109375</v>
      </c>
      <c r="W211" s="28"/>
      <c r="X211" s="23">
        <v>10</v>
      </c>
      <c r="Y211" s="23" t="s">
        <v>78</v>
      </c>
    </row>
    <row r="212" spans="1:25" s="36" customFormat="1">
      <c r="A212" s="22">
        <v>116</v>
      </c>
      <c r="B212" s="22" t="s">
        <v>270</v>
      </c>
      <c r="C212" s="23" t="s">
        <v>271</v>
      </c>
      <c r="D212" s="23" t="s">
        <v>272</v>
      </c>
      <c r="E212" s="23" t="s">
        <v>36</v>
      </c>
      <c r="F212" s="23" t="s">
        <v>129</v>
      </c>
      <c r="G212" s="23" t="s">
        <v>287</v>
      </c>
      <c r="H212" s="26">
        <v>0.15797959268093109</v>
      </c>
      <c r="I212" s="26"/>
      <c r="J212" s="26">
        <v>0.10769068449735641</v>
      </c>
      <c r="K212" s="27">
        <v>23.830826580524445</v>
      </c>
      <c r="L212" s="27">
        <v>45.189657807350159</v>
      </c>
      <c r="M212" s="27">
        <v>22.47997373342514</v>
      </c>
      <c r="N212" s="27">
        <v>7.8056618571281433</v>
      </c>
      <c r="O212" s="25"/>
      <c r="P212" s="28">
        <v>15270.79</v>
      </c>
      <c r="Q212" s="28">
        <v>15517.635</v>
      </c>
      <c r="R212" s="28">
        <v>15762.37</v>
      </c>
      <c r="S212" s="28"/>
      <c r="T212" s="25">
        <v>7.645697146654129E-2</v>
      </c>
      <c r="U212" s="28">
        <v>1205.14306640625</v>
      </c>
      <c r="V212" s="28">
        <v>287.195556640625</v>
      </c>
      <c r="W212" s="28"/>
      <c r="X212" s="23">
        <v>10</v>
      </c>
      <c r="Y212" s="23" t="s">
        <v>78</v>
      </c>
    </row>
    <row r="213" spans="1:25" s="36" customFormat="1">
      <c r="A213" s="22">
        <v>116</v>
      </c>
      <c r="B213" s="22" t="s">
        <v>270</v>
      </c>
      <c r="C213" s="23" t="s">
        <v>271</v>
      </c>
      <c r="D213" s="23" t="s">
        <v>272</v>
      </c>
      <c r="E213" s="23" t="s">
        <v>36</v>
      </c>
      <c r="F213" s="23" t="s">
        <v>129</v>
      </c>
      <c r="G213" s="23" t="s">
        <v>288</v>
      </c>
      <c r="H213" s="26">
        <v>0.15797959268093109</v>
      </c>
      <c r="I213" s="26"/>
      <c r="J213" s="26">
        <v>0.15916328132152557</v>
      </c>
      <c r="K213" s="27">
        <v>36.214062571525574</v>
      </c>
      <c r="L213" s="27">
        <v>43.950685858726501</v>
      </c>
      <c r="M213" s="27">
        <v>24.860899150371552</v>
      </c>
      <c r="N213" s="27">
        <v>9.1336891055107117</v>
      </c>
      <c r="O213" s="25"/>
      <c r="P213" s="28">
        <v>15270.79</v>
      </c>
      <c r="Q213" s="28">
        <v>15517.635</v>
      </c>
      <c r="R213" s="28">
        <v>15762.37</v>
      </c>
      <c r="S213" s="28"/>
      <c r="T213" s="25">
        <v>4.2999181896448135E-2</v>
      </c>
      <c r="U213" s="28">
        <v>677.76904296875</v>
      </c>
      <c r="V213" s="28">
        <v>245.44770812988281</v>
      </c>
      <c r="W213" s="28"/>
      <c r="X213" s="23">
        <v>10</v>
      </c>
      <c r="Y213" s="23" t="s">
        <v>78</v>
      </c>
    </row>
    <row r="214" spans="1:25" s="36" customFormat="1">
      <c r="A214" s="22">
        <v>116</v>
      </c>
      <c r="B214" s="22" t="s">
        <v>270</v>
      </c>
      <c r="C214" s="23" t="s">
        <v>271</v>
      </c>
      <c r="D214" s="23" t="s">
        <v>272</v>
      </c>
      <c r="E214" s="23" t="s">
        <v>36</v>
      </c>
      <c r="F214" s="23" t="s">
        <v>129</v>
      </c>
      <c r="G214" s="23" t="s">
        <v>289</v>
      </c>
      <c r="H214" s="26">
        <v>0.15797959268093109</v>
      </c>
      <c r="I214" s="26"/>
      <c r="J214" s="26">
        <v>8.7558761239051819E-2</v>
      </c>
      <c r="K214" s="27">
        <v>19.664084911346436</v>
      </c>
      <c r="L214" s="27">
        <v>44.527250528335571</v>
      </c>
      <c r="M214" s="27">
        <v>22.444310784339905</v>
      </c>
      <c r="N214" s="27">
        <v>6.3941456377506256</v>
      </c>
      <c r="O214" s="25"/>
      <c r="P214" s="28">
        <v>15270.79</v>
      </c>
      <c r="Q214" s="28">
        <v>15517.635</v>
      </c>
      <c r="R214" s="28">
        <v>15762.37</v>
      </c>
      <c r="S214" s="28"/>
      <c r="T214" s="25">
        <v>2.250281535089016E-2</v>
      </c>
      <c r="U214" s="28">
        <v>354.69769287109375</v>
      </c>
      <c r="V214" s="28">
        <v>69.748054504394531</v>
      </c>
      <c r="W214" s="28"/>
      <c r="X214" s="23">
        <v>10</v>
      </c>
      <c r="Y214" s="23" t="s">
        <v>78</v>
      </c>
    </row>
    <row r="215" spans="1:25" s="36" customFormat="1">
      <c r="A215" s="22">
        <v>116</v>
      </c>
      <c r="B215" s="22" t="s">
        <v>270</v>
      </c>
      <c r="C215" s="23" t="s">
        <v>271</v>
      </c>
      <c r="D215" s="23" t="s">
        <v>272</v>
      </c>
      <c r="E215" s="23" t="s">
        <v>36</v>
      </c>
      <c r="F215" s="23" t="s">
        <v>129</v>
      </c>
      <c r="G215" s="23" t="s">
        <v>290</v>
      </c>
      <c r="H215" s="26">
        <v>0.15797959268093109</v>
      </c>
      <c r="I215" s="26"/>
      <c r="J215" s="26">
        <v>0.30800062417984009</v>
      </c>
      <c r="K215" s="27">
        <v>64.321738481521606</v>
      </c>
      <c r="L215" s="27">
        <v>47.884374856948853</v>
      </c>
      <c r="M215" s="27">
        <v>16.703175008296967</v>
      </c>
      <c r="N215" s="27">
        <v>28.462421894073486</v>
      </c>
      <c r="O215" s="25"/>
      <c r="P215" s="28">
        <v>15270.79</v>
      </c>
      <c r="Q215" s="28">
        <v>15517.635</v>
      </c>
      <c r="R215" s="28">
        <v>15762.37</v>
      </c>
      <c r="S215" s="28"/>
      <c r="T215" s="25">
        <v>2.496841736137867E-2</v>
      </c>
      <c r="U215" s="28">
        <v>393.56143188476563</v>
      </c>
      <c r="V215" s="28">
        <v>253.14555358886719</v>
      </c>
      <c r="W215" s="28"/>
      <c r="X215" s="23">
        <v>10</v>
      </c>
      <c r="Y215" s="23" t="s">
        <v>78</v>
      </c>
    </row>
    <row r="216" spans="1:25" s="36" customFormat="1">
      <c r="A216" s="22">
        <v>116</v>
      </c>
      <c r="B216" s="22" t="s">
        <v>270</v>
      </c>
      <c r="C216" s="23" t="s">
        <v>271</v>
      </c>
      <c r="D216" s="23" t="s">
        <v>272</v>
      </c>
      <c r="E216" s="23" t="s">
        <v>36</v>
      </c>
      <c r="F216" s="23" t="s">
        <v>129</v>
      </c>
      <c r="G216" s="23" t="s">
        <v>291</v>
      </c>
      <c r="H216" s="26">
        <v>0.15797959268093109</v>
      </c>
      <c r="I216" s="26"/>
      <c r="J216" s="26">
        <v>0.28500208258628845</v>
      </c>
      <c r="K216" s="27">
        <v>55.180275440216064</v>
      </c>
      <c r="L216" s="27">
        <v>51.649266481399536</v>
      </c>
      <c r="M216" s="27">
        <v>16.348667442798615</v>
      </c>
      <c r="N216" s="27">
        <v>30.054724216461182</v>
      </c>
      <c r="O216" s="25"/>
      <c r="P216" s="28">
        <v>15270.79</v>
      </c>
      <c r="Q216" s="28">
        <v>15517.635</v>
      </c>
      <c r="R216" s="28">
        <v>15762.37</v>
      </c>
      <c r="S216" s="28"/>
      <c r="T216" s="25">
        <v>2.1105179563164711E-2</v>
      </c>
      <c r="U216" s="28">
        <v>332.66766357421875</v>
      </c>
      <c r="V216" s="28">
        <v>183.56694030761719</v>
      </c>
      <c r="W216" s="28"/>
      <c r="X216" s="23">
        <v>10</v>
      </c>
      <c r="Y216" s="23" t="s">
        <v>78</v>
      </c>
    </row>
    <row r="217" spans="1:25" s="36" customFormat="1">
      <c r="A217" s="22">
        <v>120</v>
      </c>
      <c r="B217" s="22" t="s">
        <v>292</v>
      </c>
      <c r="C217" s="23" t="s">
        <v>293</v>
      </c>
      <c r="D217" s="23" t="s">
        <v>96</v>
      </c>
      <c r="E217" s="23" t="s">
        <v>85</v>
      </c>
      <c r="F217" s="23" t="s">
        <v>129</v>
      </c>
      <c r="G217" s="23" t="s">
        <v>294</v>
      </c>
      <c r="H217" s="26">
        <v>0.24373306334018707</v>
      </c>
      <c r="I217" s="26"/>
      <c r="J217" s="26">
        <v>0.3155997097492218</v>
      </c>
      <c r="K217" s="27">
        <v>58.74980092048645</v>
      </c>
      <c r="L217" s="27">
        <v>53.719282150268555</v>
      </c>
      <c r="M217" s="27">
        <v>16.834600269794464</v>
      </c>
      <c r="N217" s="27">
        <v>35.215994715690613</v>
      </c>
      <c r="O217" s="25"/>
      <c r="P217" s="28">
        <v>22239.903999999999</v>
      </c>
      <c r="Q217" s="28">
        <v>22834.522000000001</v>
      </c>
      <c r="R217" s="28">
        <v>23439.188999999998</v>
      </c>
      <c r="S217" s="28"/>
      <c r="T217" s="25">
        <v>5.3143024444580078E-2</v>
      </c>
      <c r="U217" s="28">
        <v>1245.62939453125</v>
      </c>
      <c r="V217" s="28">
        <v>731.8048095703125</v>
      </c>
      <c r="W217" s="28"/>
      <c r="X217" s="23">
        <v>10</v>
      </c>
      <c r="Y217" s="23" t="s">
        <v>78</v>
      </c>
    </row>
    <row r="218" spans="1:25" s="36" customFormat="1">
      <c r="A218" s="22">
        <v>120</v>
      </c>
      <c r="B218" s="22" t="s">
        <v>292</v>
      </c>
      <c r="C218" s="23" t="s">
        <v>293</v>
      </c>
      <c r="D218" s="23" t="s">
        <v>96</v>
      </c>
      <c r="E218" s="23" t="s">
        <v>85</v>
      </c>
      <c r="F218" s="23" t="s">
        <v>129</v>
      </c>
      <c r="G218" s="23" t="s">
        <v>295</v>
      </c>
      <c r="H218" s="26">
        <v>0.24373306334018707</v>
      </c>
      <c r="I218" s="26"/>
      <c r="J218" s="26">
        <v>0.1438649594783783</v>
      </c>
      <c r="K218" s="27">
        <v>33.375564217567444</v>
      </c>
      <c r="L218" s="27">
        <v>43.104875087738037</v>
      </c>
      <c r="M218" s="27">
        <v>25.175198912620544</v>
      </c>
      <c r="N218" s="27">
        <v>10.034432262182236</v>
      </c>
      <c r="O218" s="25"/>
      <c r="P218" s="28">
        <v>22239.903999999999</v>
      </c>
      <c r="Q218" s="28">
        <v>22834.522000000001</v>
      </c>
      <c r="R218" s="28">
        <v>23439.188999999998</v>
      </c>
      <c r="S218" s="28"/>
      <c r="T218" s="25">
        <v>7.4065782129764557E-2</v>
      </c>
      <c r="U218" s="28">
        <v>1736.0418701171875</v>
      </c>
      <c r="V218" s="28">
        <v>579.41375732421875</v>
      </c>
      <c r="W218" s="28"/>
      <c r="X218" s="23">
        <v>10</v>
      </c>
      <c r="Y218" s="23" t="s">
        <v>78</v>
      </c>
    </row>
    <row r="219" spans="1:25" s="36" customFormat="1">
      <c r="A219" s="22">
        <v>120</v>
      </c>
      <c r="B219" s="22" t="s">
        <v>292</v>
      </c>
      <c r="C219" s="23" t="s">
        <v>293</v>
      </c>
      <c r="D219" s="23" t="s">
        <v>96</v>
      </c>
      <c r="E219" s="23" t="s">
        <v>85</v>
      </c>
      <c r="F219" s="23" t="s">
        <v>129</v>
      </c>
      <c r="G219" s="23" t="s">
        <v>296</v>
      </c>
      <c r="H219" s="26">
        <v>0.24373306334018707</v>
      </c>
      <c r="I219" s="26"/>
      <c r="J219" s="26">
        <v>2.2239034995436668E-2</v>
      </c>
      <c r="K219" s="27">
        <v>5.4708883166313171</v>
      </c>
      <c r="L219" s="27">
        <v>40.649768710136414</v>
      </c>
      <c r="M219" s="27">
        <v>12.377484887838364</v>
      </c>
      <c r="N219" s="27">
        <v>0.73115797713398933</v>
      </c>
      <c r="O219" s="25"/>
      <c r="P219" s="28">
        <v>22239.903999999999</v>
      </c>
      <c r="Q219" s="28">
        <v>22834.522000000001</v>
      </c>
      <c r="R219" s="28">
        <v>23439.188999999998</v>
      </c>
      <c r="S219" s="28"/>
      <c r="T219" s="25">
        <v>9.8253935575485229E-2</v>
      </c>
      <c r="U219" s="28">
        <v>2302.99267578125</v>
      </c>
      <c r="V219" s="28">
        <v>125.99415588378906</v>
      </c>
      <c r="W219" s="28"/>
      <c r="X219" s="23">
        <v>10</v>
      </c>
      <c r="Y219" s="23" t="s">
        <v>78</v>
      </c>
    </row>
    <row r="220" spans="1:25" s="36" customFormat="1">
      <c r="A220" s="22">
        <v>120</v>
      </c>
      <c r="B220" s="22" t="s">
        <v>292</v>
      </c>
      <c r="C220" s="23" t="s">
        <v>293</v>
      </c>
      <c r="D220" s="23" t="s">
        <v>96</v>
      </c>
      <c r="E220" s="23" t="s">
        <v>85</v>
      </c>
      <c r="F220" s="23" t="s">
        <v>129</v>
      </c>
      <c r="G220" s="23" t="s">
        <v>243</v>
      </c>
      <c r="H220" s="26">
        <v>0.24373306334018707</v>
      </c>
      <c r="I220" s="26"/>
      <c r="J220" s="26">
        <v>0.30748903751373291</v>
      </c>
      <c r="K220" s="27">
        <v>57.688736915588379</v>
      </c>
      <c r="L220" s="27">
        <v>53.301393985748291</v>
      </c>
      <c r="M220" s="27">
        <v>15.709862112998962</v>
      </c>
      <c r="N220" s="27">
        <v>33.394992351531982</v>
      </c>
      <c r="O220" s="25"/>
      <c r="P220" s="28">
        <v>22239.903999999999</v>
      </c>
      <c r="Q220" s="28">
        <v>22834.522000000001</v>
      </c>
      <c r="R220" s="28">
        <v>23439.188999999998</v>
      </c>
      <c r="S220" s="28"/>
      <c r="T220" s="25">
        <v>5.6667294353246689E-2</v>
      </c>
      <c r="U220" s="28">
        <v>1328.2354736328125</v>
      </c>
      <c r="V220" s="28">
        <v>766.24224853515625</v>
      </c>
      <c r="W220" s="28"/>
      <c r="X220" s="23">
        <v>10</v>
      </c>
      <c r="Y220" s="23" t="s">
        <v>78</v>
      </c>
    </row>
    <row r="221" spans="1:25" s="36" customFormat="1">
      <c r="A221" s="22">
        <v>120</v>
      </c>
      <c r="B221" s="22" t="s">
        <v>292</v>
      </c>
      <c r="C221" s="23" t="s">
        <v>293</v>
      </c>
      <c r="D221" s="23" t="s">
        <v>96</v>
      </c>
      <c r="E221" s="23" t="s">
        <v>85</v>
      </c>
      <c r="F221" s="23" t="s">
        <v>129</v>
      </c>
      <c r="G221" s="23" t="s">
        <v>297</v>
      </c>
      <c r="H221" s="26">
        <v>0.24373306334018707</v>
      </c>
      <c r="I221" s="26"/>
      <c r="J221" s="26">
        <v>0.48157131671905518</v>
      </c>
      <c r="K221" s="27">
        <v>80.004584789276123</v>
      </c>
      <c r="L221" s="27">
        <v>60.192966461181641</v>
      </c>
      <c r="M221" s="27">
        <v>12.683016061782837</v>
      </c>
      <c r="N221" s="27">
        <v>58.877706527709961</v>
      </c>
      <c r="O221" s="25"/>
      <c r="P221" s="28">
        <v>22239.903999999999</v>
      </c>
      <c r="Q221" s="28">
        <v>22834.522000000001</v>
      </c>
      <c r="R221" s="28">
        <v>23439.188999999998</v>
      </c>
      <c r="S221" s="28"/>
      <c r="T221" s="25">
        <v>0.21408674120903015</v>
      </c>
      <c r="U221" s="28">
        <v>5018.01953125</v>
      </c>
      <c r="V221" s="28">
        <v>4014.645751953125</v>
      </c>
      <c r="W221" s="28"/>
      <c r="X221" s="23">
        <v>10</v>
      </c>
      <c r="Y221" s="23" t="s">
        <v>78</v>
      </c>
    </row>
    <row r="222" spans="1:25" s="36" customFormat="1">
      <c r="A222" s="22">
        <v>120</v>
      </c>
      <c r="B222" s="22" t="s">
        <v>292</v>
      </c>
      <c r="C222" s="23" t="s">
        <v>293</v>
      </c>
      <c r="D222" s="23" t="s">
        <v>96</v>
      </c>
      <c r="E222" s="23" t="s">
        <v>85</v>
      </c>
      <c r="F222" s="23" t="s">
        <v>129</v>
      </c>
      <c r="G222" s="23" t="s">
        <v>298</v>
      </c>
      <c r="H222" s="26">
        <v>0.24373306334018707</v>
      </c>
      <c r="I222" s="26"/>
      <c r="J222" s="26">
        <v>7.8764230012893677E-2</v>
      </c>
      <c r="K222" s="27">
        <v>19.246606528759003</v>
      </c>
      <c r="L222" s="27">
        <v>40.923699736595154</v>
      </c>
      <c r="M222" s="27">
        <v>22.552801668643951</v>
      </c>
      <c r="N222" s="27">
        <v>3.329869732260704</v>
      </c>
      <c r="O222" s="25"/>
      <c r="P222" s="28">
        <v>22239.903999999999</v>
      </c>
      <c r="Q222" s="28">
        <v>22834.522000000001</v>
      </c>
      <c r="R222" s="28">
        <v>23439.188999999998</v>
      </c>
      <c r="S222" s="28"/>
      <c r="T222" s="25">
        <v>3.8150787353515625E-2</v>
      </c>
      <c r="U222" s="28">
        <v>894.2235107421875</v>
      </c>
      <c r="V222" s="28">
        <v>172.10768127441406</v>
      </c>
      <c r="W222" s="28"/>
      <c r="X222" s="23">
        <v>10</v>
      </c>
      <c r="Y222" s="23" t="s">
        <v>78</v>
      </c>
    </row>
    <row r="223" spans="1:25" s="36" customFormat="1">
      <c r="A223" s="22">
        <v>120</v>
      </c>
      <c r="B223" s="22" t="s">
        <v>292</v>
      </c>
      <c r="C223" s="23" t="s">
        <v>293</v>
      </c>
      <c r="D223" s="23" t="s">
        <v>96</v>
      </c>
      <c r="E223" s="23" t="s">
        <v>85</v>
      </c>
      <c r="F223" s="23" t="s">
        <v>129</v>
      </c>
      <c r="G223" s="23" t="s">
        <v>245</v>
      </c>
      <c r="H223" s="26">
        <v>0.24373306334018707</v>
      </c>
      <c r="I223" s="26"/>
      <c r="J223" s="26">
        <v>0.42534276843070984</v>
      </c>
      <c r="K223" s="27">
        <v>73.197269439697266</v>
      </c>
      <c r="L223" s="27">
        <v>58.109104633331299</v>
      </c>
      <c r="M223" s="27">
        <v>13.178534805774689</v>
      </c>
      <c r="N223" s="27">
        <v>50.757521390914917</v>
      </c>
      <c r="O223" s="25"/>
      <c r="P223" s="28">
        <v>22239.903999999999</v>
      </c>
      <c r="Q223" s="28">
        <v>22834.522000000001</v>
      </c>
      <c r="R223" s="28">
        <v>23439.188999999998</v>
      </c>
      <c r="S223" s="28"/>
      <c r="T223" s="25">
        <v>0.11660793423652649</v>
      </c>
      <c r="U223" s="28">
        <v>2733.1953125</v>
      </c>
      <c r="V223" s="28">
        <v>2000.6243896484375</v>
      </c>
      <c r="W223" s="28"/>
      <c r="X223" s="23">
        <v>10</v>
      </c>
      <c r="Y223" s="23" t="s">
        <v>78</v>
      </c>
    </row>
    <row r="224" spans="1:25" s="36" customFormat="1">
      <c r="A224" s="22">
        <v>120</v>
      </c>
      <c r="B224" s="22" t="s">
        <v>292</v>
      </c>
      <c r="C224" s="23" t="s">
        <v>293</v>
      </c>
      <c r="D224" s="23" t="s">
        <v>96</v>
      </c>
      <c r="E224" s="23" t="s">
        <v>85</v>
      </c>
      <c r="F224" s="23" t="s">
        <v>129</v>
      </c>
      <c r="G224" s="23" t="s">
        <v>89</v>
      </c>
      <c r="H224" s="26">
        <v>0.24373306334018707</v>
      </c>
      <c r="I224" s="26"/>
      <c r="J224" s="26">
        <v>0.17422507703304291</v>
      </c>
      <c r="K224" s="27">
        <v>39.646005630493164</v>
      </c>
      <c r="L224" s="27">
        <v>43.945178389549255</v>
      </c>
      <c r="M224" s="27">
        <v>24.832524359226227</v>
      </c>
      <c r="N224" s="27">
        <v>12.884102761745453</v>
      </c>
      <c r="O224" s="25"/>
      <c r="P224" s="28">
        <v>22239.903999999999</v>
      </c>
      <c r="Q224" s="28">
        <v>22834.522000000001</v>
      </c>
      <c r="R224" s="28">
        <v>23439.188999999998</v>
      </c>
      <c r="S224" s="28"/>
      <c r="T224" s="25">
        <v>7.3853053152561188E-2</v>
      </c>
      <c r="U224" s="28">
        <v>1731.0556640625</v>
      </c>
      <c r="V224" s="28">
        <v>686.29443359375</v>
      </c>
      <c r="W224" s="28"/>
      <c r="X224" s="23">
        <v>10</v>
      </c>
      <c r="Y224" s="23" t="s">
        <v>78</v>
      </c>
    </row>
    <row r="225" spans="1:25" s="36" customFormat="1">
      <c r="A225" s="22">
        <v>120</v>
      </c>
      <c r="B225" s="22" t="s">
        <v>292</v>
      </c>
      <c r="C225" s="23" t="s">
        <v>293</v>
      </c>
      <c r="D225" s="23" t="s">
        <v>96</v>
      </c>
      <c r="E225" s="23" t="s">
        <v>85</v>
      </c>
      <c r="F225" s="23" t="s">
        <v>129</v>
      </c>
      <c r="G225" s="23" t="s">
        <v>299</v>
      </c>
      <c r="H225" s="26">
        <v>0.24373306334018707</v>
      </c>
      <c r="I225" s="26"/>
      <c r="J225" s="26">
        <v>0.13933564722537994</v>
      </c>
      <c r="K225" s="27">
        <v>33.191314339637756</v>
      </c>
      <c r="L225" s="27">
        <v>41.979551315307617</v>
      </c>
      <c r="M225" s="27">
        <v>23.940069973468781</v>
      </c>
      <c r="N225" s="27">
        <v>7.2527244687080383</v>
      </c>
      <c r="O225" s="25"/>
      <c r="P225" s="28">
        <v>22239.903999999999</v>
      </c>
      <c r="Q225" s="28">
        <v>22834.522000000001</v>
      </c>
      <c r="R225" s="28">
        <v>23439.188999999998</v>
      </c>
      <c r="S225" s="28"/>
      <c r="T225" s="25">
        <v>8.9848838746547699E-2</v>
      </c>
      <c r="U225" s="28">
        <v>2105.98388671875</v>
      </c>
      <c r="V225" s="28">
        <v>699.00372314453125</v>
      </c>
      <c r="W225" s="28"/>
      <c r="X225" s="23">
        <v>10</v>
      </c>
      <c r="Y225" s="23" t="s">
        <v>78</v>
      </c>
    </row>
    <row r="226" spans="1:25" s="36" customFormat="1">
      <c r="A226" s="22">
        <v>120</v>
      </c>
      <c r="B226" s="22" t="s">
        <v>292</v>
      </c>
      <c r="C226" s="23" t="s">
        <v>293</v>
      </c>
      <c r="D226" s="23" t="s">
        <v>96</v>
      </c>
      <c r="E226" s="23" t="s">
        <v>85</v>
      </c>
      <c r="F226" s="23" t="s">
        <v>129</v>
      </c>
      <c r="G226" s="23" t="s">
        <v>93</v>
      </c>
      <c r="H226" s="26">
        <v>0.24373306334018707</v>
      </c>
      <c r="I226" s="26"/>
      <c r="J226" s="26">
        <v>0.1300547868013382</v>
      </c>
      <c r="K226" s="27">
        <v>30.668798089027405</v>
      </c>
      <c r="L226" s="27">
        <v>42.406222224235535</v>
      </c>
      <c r="M226" s="27">
        <v>26.096156239509583</v>
      </c>
      <c r="N226" s="27">
        <v>9.5846854150295258</v>
      </c>
      <c r="O226" s="25"/>
      <c r="P226" s="28">
        <v>22239.903999999999</v>
      </c>
      <c r="Q226" s="28">
        <v>22834.522000000001</v>
      </c>
      <c r="R226" s="28">
        <v>23439.188999999998</v>
      </c>
      <c r="S226" s="28"/>
      <c r="T226" s="25">
        <v>2.8366794809699059E-2</v>
      </c>
      <c r="U226" s="28">
        <v>664.8946533203125</v>
      </c>
      <c r="V226" s="28">
        <v>203.91519165039063</v>
      </c>
      <c r="W226" s="28"/>
      <c r="X226" s="23">
        <v>10</v>
      </c>
      <c r="Y226" s="23" t="s">
        <v>78</v>
      </c>
    </row>
    <row r="227" spans="1:25" s="36" customFormat="1">
      <c r="A227" s="22">
        <v>120</v>
      </c>
      <c r="B227" s="22" t="s">
        <v>292</v>
      </c>
      <c r="C227" s="23" t="s">
        <v>293</v>
      </c>
      <c r="D227" s="23" t="s">
        <v>96</v>
      </c>
      <c r="E227" s="23" t="s">
        <v>85</v>
      </c>
      <c r="F227" s="23" t="s">
        <v>129</v>
      </c>
      <c r="G227" s="23" t="s">
        <v>248</v>
      </c>
      <c r="H227" s="26">
        <v>0.24373306334018707</v>
      </c>
      <c r="I227" s="26"/>
      <c r="J227" s="26">
        <v>0.13716341555118561</v>
      </c>
      <c r="K227" s="27">
        <v>32.030642032623291</v>
      </c>
      <c r="L227" s="27">
        <v>42.822560667991638</v>
      </c>
      <c r="M227" s="27">
        <v>24.886193871498108</v>
      </c>
      <c r="N227" s="27">
        <v>8.8120706379413605</v>
      </c>
      <c r="O227" s="25"/>
      <c r="P227" s="28">
        <v>22239.903999999999</v>
      </c>
      <c r="Q227" s="28">
        <v>22834.522000000001</v>
      </c>
      <c r="R227" s="28">
        <v>23439.188999999998</v>
      </c>
      <c r="S227" s="28"/>
      <c r="T227" s="25">
        <v>7.8170478343963623E-2</v>
      </c>
      <c r="U227" s="28">
        <v>1832.2525634765625</v>
      </c>
      <c r="V227" s="28">
        <v>586.88226318359375</v>
      </c>
      <c r="W227" s="28"/>
      <c r="X227" s="23">
        <v>10</v>
      </c>
      <c r="Y227" s="23" t="s">
        <v>78</v>
      </c>
    </row>
    <row r="228" spans="1:25" s="36" customFormat="1">
      <c r="A228" s="22">
        <v>120</v>
      </c>
      <c r="B228" s="22" t="s">
        <v>292</v>
      </c>
      <c r="C228" s="23" t="s">
        <v>293</v>
      </c>
      <c r="D228" s="23" t="s">
        <v>96</v>
      </c>
      <c r="E228" s="23" t="s">
        <v>85</v>
      </c>
      <c r="F228" s="23" t="s">
        <v>129</v>
      </c>
      <c r="G228" s="23" t="s">
        <v>300</v>
      </c>
      <c r="H228" s="26">
        <v>0.24373306334018707</v>
      </c>
      <c r="I228" s="26"/>
      <c r="J228" s="26">
        <v>1.5195291489362717E-2</v>
      </c>
      <c r="K228" s="27">
        <v>4.0178235620260239</v>
      </c>
      <c r="L228" s="27">
        <v>37.81970739364624</v>
      </c>
      <c r="M228" s="27">
        <v>8.4736786782741547</v>
      </c>
      <c r="N228" s="27">
        <v>0.23813878651708364</v>
      </c>
      <c r="O228" s="25"/>
      <c r="P228" s="28">
        <v>22239.903999999999</v>
      </c>
      <c r="Q228" s="28">
        <v>22834.522000000001</v>
      </c>
      <c r="R228" s="28">
        <v>23439.188999999998</v>
      </c>
      <c r="S228" s="28"/>
      <c r="T228" s="25">
        <v>7.8785330057144165E-2</v>
      </c>
      <c r="U228" s="28">
        <v>1846.6641845703125</v>
      </c>
      <c r="V228" s="28">
        <v>74.195709228515625</v>
      </c>
      <c r="W228" s="28"/>
      <c r="X228" s="23">
        <v>10</v>
      </c>
      <c r="Y228" s="23" t="s">
        <v>78</v>
      </c>
    </row>
    <row r="229" spans="1:25" s="36" customFormat="1">
      <c r="A229" s="22">
        <v>140</v>
      </c>
      <c r="B229" s="22" t="s">
        <v>301</v>
      </c>
      <c r="C229" s="23" t="s">
        <v>302</v>
      </c>
      <c r="D229" s="23" t="s">
        <v>96</v>
      </c>
      <c r="E229" s="23" t="s">
        <v>85</v>
      </c>
      <c r="F229" s="23" t="s">
        <v>171</v>
      </c>
      <c r="G229" s="23" t="s">
        <v>303</v>
      </c>
      <c r="H229" s="26">
        <v>0.46486377716064453</v>
      </c>
      <c r="I229" s="26"/>
      <c r="J229" s="26">
        <v>0.43684563040733337</v>
      </c>
      <c r="K229" s="27">
        <v>78.439903259277344</v>
      </c>
      <c r="L229" s="27">
        <v>55.691760778427124</v>
      </c>
      <c r="M229" s="27">
        <v>15.403951704502106</v>
      </c>
      <c r="N229" s="27">
        <v>49.291953444480896</v>
      </c>
      <c r="O229" s="25"/>
      <c r="P229" s="28">
        <v>4448.5249999999996</v>
      </c>
      <c r="Q229" s="28">
        <v>4546.1000000000004</v>
      </c>
      <c r="R229" s="28">
        <v>4594.6210000000001</v>
      </c>
      <c r="S229" s="28"/>
      <c r="T229" s="25">
        <v>0.10675416886806488</v>
      </c>
      <c r="U229" s="28">
        <v>490.49493408203125</v>
      </c>
      <c r="V229" s="28">
        <v>384.74374389648438</v>
      </c>
      <c r="W229" s="28"/>
      <c r="X229" s="23">
        <v>10</v>
      </c>
      <c r="Y229" s="23" t="s">
        <v>78</v>
      </c>
    </row>
    <row r="230" spans="1:25" s="36" customFormat="1">
      <c r="A230" s="22">
        <v>140</v>
      </c>
      <c r="B230" s="22" t="s">
        <v>301</v>
      </c>
      <c r="C230" s="23" t="s">
        <v>302</v>
      </c>
      <c r="D230" s="23" t="s">
        <v>96</v>
      </c>
      <c r="E230" s="23" t="s">
        <v>85</v>
      </c>
      <c r="F230" s="23" t="s">
        <v>171</v>
      </c>
      <c r="G230" s="23" t="s">
        <v>304</v>
      </c>
      <c r="H230" s="26">
        <v>0.46486377716064453</v>
      </c>
      <c r="I230" s="26"/>
      <c r="J230" s="26">
        <v>0.53116911649703979</v>
      </c>
      <c r="K230" s="27">
        <v>88.676953315734863</v>
      </c>
      <c r="L230" s="27">
        <v>59.899342060089111</v>
      </c>
      <c r="M230" s="27">
        <v>9.7395099699497223</v>
      </c>
      <c r="N230" s="27">
        <v>62.239784002304077</v>
      </c>
      <c r="O230" s="25"/>
      <c r="P230" s="28">
        <v>4448.5249999999996</v>
      </c>
      <c r="Q230" s="28">
        <v>4546.1000000000004</v>
      </c>
      <c r="R230" s="28">
        <v>4594.6210000000001</v>
      </c>
      <c r="S230" s="28"/>
      <c r="T230" s="25">
        <v>7.1598127484321594E-2</v>
      </c>
      <c r="U230" s="28">
        <v>328.96624755859375</v>
      </c>
      <c r="V230" s="28">
        <v>291.71725463867188</v>
      </c>
      <c r="W230" s="28"/>
      <c r="X230" s="23">
        <v>10</v>
      </c>
      <c r="Y230" s="23" t="s">
        <v>78</v>
      </c>
    </row>
    <row r="231" spans="1:25" s="36" customFormat="1">
      <c r="A231" s="22">
        <v>140</v>
      </c>
      <c r="B231" s="22" t="s">
        <v>301</v>
      </c>
      <c r="C231" s="23" t="s">
        <v>302</v>
      </c>
      <c r="D231" s="23" t="s">
        <v>96</v>
      </c>
      <c r="E231" s="23" t="s">
        <v>85</v>
      </c>
      <c r="F231" s="23" t="s">
        <v>171</v>
      </c>
      <c r="G231" s="23" t="s">
        <v>305</v>
      </c>
      <c r="H231" s="26">
        <v>0.46486377716064453</v>
      </c>
      <c r="I231" s="26"/>
      <c r="J231" s="26">
        <v>0.52939212322235107</v>
      </c>
      <c r="K231" s="27">
        <v>86.721557378768921</v>
      </c>
      <c r="L231" s="27">
        <v>61.045044660568237</v>
      </c>
      <c r="M231" s="27">
        <v>9.9972352385520935</v>
      </c>
      <c r="N231" s="27">
        <v>63.685297966003418</v>
      </c>
      <c r="O231" s="25"/>
      <c r="P231" s="28">
        <v>4448.5249999999996</v>
      </c>
      <c r="Q231" s="28">
        <v>4546.1000000000004</v>
      </c>
      <c r="R231" s="28">
        <v>4594.6210000000001</v>
      </c>
      <c r="S231" s="28"/>
      <c r="T231" s="25">
        <v>9.5460489392280579E-2</v>
      </c>
      <c r="U231" s="28">
        <v>438.60476684570313</v>
      </c>
      <c r="V231" s="28">
        <v>380.36489868164063</v>
      </c>
      <c r="W231" s="28"/>
      <c r="X231" s="23">
        <v>10</v>
      </c>
      <c r="Y231" s="23" t="s">
        <v>78</v>
      </c>
    </row>
    <row r="232" spans="1:25" s="36" customFormat="1">
      <c r="A232" s="22">
        <v>140</v>
      </c>
      <c r="B232" s="22" t="s">
        <v>301</v>
      </c>
      <c r="C232" s="23" t="s">
        <v>302</v>
      </c>
      <c r="D232" s="23" t="s">
        <v>96</v>
      </c>
      <c r="E232" s="23" t="s">
        <v>85</v>
      </c>
      <c r="F232" s="23" t="s">
        <v>171</v>
      </c>
      <c r="G232" s="23" t="s">
        <v>306</v>
      </c>
      <c r="H232" s="26">
        <v>0.46486377716064453</v>
      </c>
      <c r="I232" s="26"/>
      <c r="J232" s="26">
        <v>0.55943208932876587</v>
      </c>
      <c r="K232" s="27">
        <v>89.892935752868652</v>
      </c>
      <c r="L232" s="27">
        <v>62.233150005340576</v>
      </c>
      <c r="M232" s="27">
        <v>7.5230076909065247</v>
      </c>
      <c r="N232" s="27">
        <v>69.261431694030762</v>
      </c>
      <c r="O232" s="25"/>
      <c r="P232" s="28">
        <v>4448.5249999999996</v>
      </c>
      <c r="Q232" s="28">
        <v>4546.1000000000004</v>
      </c>
      <c r="R232" s="28">
        <v>4594.6210000000001</v>
      </c>
      <c r="S232" s="28"/>
      <c r="T232" s="25">
        <v>5.4055467247962952E-2</v>
      </c>
      <c r="U232" s="28">
        <v>248.3643798828125</v>
      </c>
      <c r="V232" s="28">
        <v>223.26203918457031</v>
      </c>
      <c r="W232" s="28"/>
      <c r="X232" s="23">
        <v>10</v>
      </c>
      <c r="Y232" s="23" t="s">
        <v>78</v>
      </c>
    </row>
    <row r="233" spans="1:25" s="36" customFormat="1">
      <c r="A233" s="22">
        <v>140</v>
      </c>
      <c r="B233" s="22" t="s">
        <v>301</v>
      </c>
      <c r="C233" s="23" t="s">
        <v>302</v>
      </c>
      <c r="D233" s="23" t="s">
        <v>96</v>
      </c>
      <c r="E233" s="23" t="s">
        <v>85</v>
      </c>
      <c r="F233" s="23" t="s">
        <v>171</v>
      </c>
      <c r="G233" s="23" t="s">
        <v>307</v>
      </c>
      <c r="H233" s="26">
        <v>0.46486377716064453</v>
      </c>
      <c r="I233" s="26"/>
      <c r="J233" s="26">
        <v>0.54337650537490845</v>
      </c>
      <c r="K233" s="27">
        <v>87.472546100616455</v>
      </c>
      <c r="L233" s="27">
        <v>62.119662761688232</v>
      </c>
      <c r="M233" s="27">
        <v>9.5687009394168854</v>
      </c>
      <c r="N233" s="27">
        <v>65.185463428497314</v>
      </c>
      <c r="O233" s="25"/>
      <c r="P233" s="28">
        <v>4448.5249999999996</v>
      </c>
      <c r="Q233" s="28">
        <v>4546.1000000000004</v>
      </c>
      <c r="R233" s="28">
        <v>4594.6210000000001</v>
      </c>
      <c r="S233" s="28"/>
      <c r="T233" s="25">
        <v>2.7678288519382477E-2</v>
      </c>
      <c r="U233" s="28">
        <v>127.17124938964844</v>
      </c>
      <c r="V233" s="28">
        <v>111.23992919921875</v>
      </c>
      <c r="W233" s="28"/>
      <c r="X233" s="23">
        <v>10</v>
      </c>
      <c r="Y233" s="23" t="s">
        <v>78</v>
      </c>
    </row>
    <row r="234" spans="1:25" s="36" customFormat="1">
      <c r="A234" s="22">
        <v>140</v>
      </c>
      <c r="B234" s="22" t="s">
        <v>301</v>
      </c>
      <c r="C234" s="23" t="s">
        <v>302</v>
      </c>
      <c r="D234" s="23" t="s">
        <v>96</v>
      </c>
      <c r="E234" s="23" t="s">
        <v>85</v>
      </c>
      <c r="F234" s="23" t="s">
        <v>171</v>
      </c>
      <c r="G234" s="23" t="s">
        <v>308</v>
      </c>
      <c r="H234" s="26">
        <v>0.46486377716064453</v>
      </c>
      <c r="I234" s="26"/>
      <c r="J234" s="26">
        <v>0.53658008575439453</v>
      </c>
      <c r="K234" s="27">
        <v>89.73812460899353</v>
      </c>
      <c r="L234" s="27">
        <v>59.793996810913086</v>
      </c>
      <c r="M234" s="27">
        <v>8.4434770047664642</v>
      </c>
      <c r="N234" s="27">
        <v>64.313888549804688</v>
      </c>
      <c r="O234" s="25"/>
      <c r="P234" s="28">
        <v>4448.5249999999996</v>
      </c>
      <c r="Q234" s="28">
        <v>4546.1000000000004</v>
      </c>
      <c r="R234" s="28">
        <v>4594.6210000000001</v>
      </c>
      <c r="S234" s="28"/>
      <c r="T234" s="25">
        <v>0.1202133521437645</v>
      </c>
      <c r="U234" s="28">
        <v>552.33477783203125</v>
      </c>
      <c r="V234" s="28">
        <v>495.65487670898438</v>
      </c>
      <c r="W234" s="28"/>
      <c r="X234" s="23">
        <v>10</v>
      </c>
      <c r="Y234" s="23" t="s">
        <v>78</v>
      </c>
    </row>
    <row r="235" spans="1:25" s="36" customFormat="1">
      <c r="A235" s="22">
        <v>140</v>
      </c>
      <c r="B235" s="22" t="s">
        <v>301</v>
      </c>
      <c r="C235" s="23" t="s">
        <v>302</v>
      </c>
      <c r="D235" s="23" t="s">
        <v>96</v>
      </c>
      <c r="E235" s="23" t="s">
        <v>85</v>
      </c>
      <c r="F235" s="23" t="s">
        <v>171</v>
      </c>
      <c r="G235" s="23" t="s">
        <v>309</v>
      </c>
      <c r="H235" s="26">
        <v>0.46486377716064453</v>
      </c>
      <c r="I235" s="26"/>
      <c r="J235" s="26">
        <v>0.5787016749382019</v>
      </c>
      <c r="K235" s="27">
        <v>92.179024219512939</v>
      </c>
      <c r="L235" s="27">
        <v>62.780195474624634</v>
      </c>
      <c r="M235" s="27">
        <v>6.4172402024269104</v>
      </c>
      <c r="N235" s="27">
        <v>72.196048498153687</v>
      </c>
      <c r="O235" s="25"/>
      <c r="P235" s="28">
        <v>4448.5249999999996</v>
      </c>
      <c r="Q235" s="28">
        <v>4546.1000000000004</v>
      </c>
      <c r="R235" s="28">
        <v>4594.6210000000001</v>
      </c>
      <c r="S235" s="28"/>
      <c r="T235" s="25">
        <v>8.7273828685283661E-2</v>
      </c>
      <c r="U235" s="28">
        <v>400.99017333984375</v>
      </c>
      <c r="V235" s="28">
        <v>369.62881469726563</v>
      </c>
      <c r="W235" s="28"/>
      <c r="X235" s="23">
        <v>10</v>
      </c>
      <c r="Y235" s="23" t="s">
        <v>78</v>
      </c>
    </row>
    <row r="236" spans="1:25" s="36" customFormat="1">
      <c r="A236" s="22">
        <v>140</v>
      </c>
      <c r="B236" s="22" t="s">
        <v>301</v>
      </c>
      <c r="C236" s="23" t="s">
        <v>302</v>
      </c>
      <c r="D236" s="23" t="s">
        <v>96</v>
      </c>
      <c r="E236" s="23" t="s">
        <v>85</v>
      </c>
      <c r="F236" s="23" t="s">
        <v>171</v>
      </c>
      <c r="G236" s="23" t="s">
        <v>310</v>
      </c>
      <c r="H236" s="26">
        <v>0.46486377716064453</v>
      </c>
      <c r="I236" s="26"/>
      <c r="J236" s="26">
        <v>0.53869074583053589</v>
      </c>
      <c r="K236" s="27">
        <v>88.702630996704102</v>
      </c>
      <c r="L236" s="27">
        <v>60.729962587356567</v>
      </c>
      <c r="M236" s="27">
        <v>9.415137767791748</v>
      </c>
      <c r="N236" s="27">
        <v>64.760321378707886</v>
      </c>
      <c r="O236" s="25"/>
      <c r="P236" s="28">
        <v>4448.5249999999996</v>
      </c>
      <c r="Q236" s="28">
        <v>4546.1000000000004</v>
      </c>
      <c r="R236" s="28">
        <v>4594.6210000000001</v>
      </c>
      <c r="S236" s="28"/>
      <c r="T236" s="25">
        <v>3.3336944878101349E-2</v>
      </c>
      <c r="U236" s="28">
        <v>153.17062377929688</v>
      </c>
      <c r="V236" s="28">
        <v>135.86637878417969</v>
      </c>
      <c r="W236" s="28"/>
      <c r="X236" s="23">
        <v>10</v>
      </c>
      <c r="Y236" s="23" t="s">
        <v>78</v>
      </c>
    </row>
    <row r="237" spans="1:25" s="36" customFormat="1">
      <c r="A237" s="22">
        <v>140</v>
      </c>
      <c r="B237" s="22" t="s">
        <v>301</v>
      </c>
      <c r="C237" s="23" t="s">
        <v>302</v>
      </c>
      <c r="D237" s="23" t="s">
        <v>96</v>
      </c>
      <c r="E237" s="23" t="s">
        <v>85</v>
      </c>
      <c r="F237" s="23" t="s">
        <v>171</v>
      </c>
      <c r="G237" s="23" t="s">
        <v>311</v>
      </c>
      <c r="H237" s="26">
        <v>0.46486377716064453</v>
      </c>
      <c r="I237" s="26"/>
      <c r="J237" s="26">
        <v>0.46799689531326294</v>
      </c>
      <c r="K237" s="27">
        <v>81.692373752593994</v>
      </c>
      <c r="L237" s="27">
        <v>57.287710905075073</v>
      </c>
      <c r="M237" s="27">
        <v>16.339042782783508</v>
      </c>
      <c r="N237" s="27">
        <v>54.002833366394043</v>
      </c>
      <c r="O237" s="25"/>
      <c r="P237" s="28">
        <v>4448.5249999999996</v>
      </c>
      <c r="Q237" s="28">
        <v>4546.1000000000004</v>
      </c>
      <c r="R237" s="28">
        <v>4594.6210000000001</v>
      </c>
      <c r="S237" s="28"/>
      <c r="T237" s="25">
        <v>2.4298308417201042E-2</v>
      </c>
      <c r="U237" s="28">
        <v>111.64151763916016</v>
      </c>
      <c r="V237" s="28">
        <v>91.202606201171875</v>
      </c>
      <c r="W237" s="28"/>
      <c r="X237" s="23">
        <v>10</v>
      </c>
      <c r="Y237" s="23" t="s">
        <v>78</v>
      </c>
    </row>
    <row r="238" spans="1:25" s="36" customFormat="1">
      <c r="A238" s="22">
        <v>140</v>
      </c>
      <c r="B238" s="22" t="s">
        <v>301</v>
      </c>
      <c r="C238" s="23" t="s">
        <v>302</v>
      </c>
      <c r="D238" s="23" t="s">
        <v>96</v>
      </c>
      <c r="E238" s="23" t="s">
        <v>85</v>
      </c>
      <c r="F238" s="23" t="s">
        <v>171</v>
      </c>
      <c r="G238" s="23" t="s">
        <v>312</v>
      </c>
      <c r="H238" s="26">
        <v>0.46486377716064453</v>
      </c>
      <c r="I238" s="26"/>
      <c r="J238" s="26">
        <v>0.50566577911376953</v>
      </c>
      <c r="K238" s="27">
        <v>87.84899115562439</v>
      </c>
      <c r="L238" s="27">
        <v>57.560789585113525</v>
      </c>
      <c r="M238" s="27">
        <v>10.357654839754105</v>
      </c>
      <c r="N238" s="27">
        <v>60.240316390991211</v>
      </c>
      <c r="O238" s="25"/>
      <c r="P238" s="28">
        <v>4448.5249999999996</v>
      </c>
      <c r="Q238" s="28">
        <v>4546.1000000000004</v>
      </c>
      <c r="R238" s="28">
        <v>4594.6210000000001</v>
      </c>
      <c r="S238" s="28"/>
      <c r="T238" s="25">
        <v>5.2154276520013809E-2</v>
      </c>
      <c r="U238" s="28">
        <v>239.62913513183594</v>
      </c>
      <c r="V238" s="28">
        <v>210.51177978515625</v>
      </c>
      <c r="W238" s="28"/>
      <c r="X238" s="23">
        <v>10</v>
      </c>
      <c r="Y238" s="23" t="s">
        <v>78</v>
      </c>
    </row>
    <row r="239" spans="1:25" s="36" customFormat="1">
      <c r="A239" s="22">
        <v>140</v>
      </c>
      <c r="B239" s="22" t="s">
        <v>301</v>
      </c>
      <c r="C239" s="23" t="s">
        <v>302</v>
      </c>
      <c r="D239" s="23" t="s">
        <v>96</v>
      </c>
      <c r="E239" s="23" t="s">
        <v>85</v>
      </c>
      <c r="F239" s="23" t="s">
        <v>171</v>
      </c>
      <c r="G239" s="23" t="s">
        <v>313</v>
      </c>
      <c r="H239" s="26">
        <v>0.46486377716064453</v>
      </c>
      <c r="I239" s="26"/>
      <c r="J239" s="26">
        <v>0.46078312397003174</v>
      </c>
      <c r="K239" s="27">
        <v>81.175553798675537</v>
      </c>
      <c r="L239" s="27">
        <v>56.763780117034912</v>
      </c>
      <c r="M239" s="27">
        <v>14.022289216518402</v>
      </c>
      <c r="N239" s="27">
        <v>52.091521024703979</v>
      </c>
      <c r="O239" s="25"/>
      <c r="P239" s="28">
        <v>4448.5249999999996</v>
      </c>
      <c r="Q239" s="28">
        <v>4546.1000000000004</v>
      </c>
      <c r="R239" s="28">
        <v>4594.6210000000001</v>
      </c>
      <c r="S239" s="28"/>
      <c r="T239" s="25">
        <v>1.8928147852420807E-2</v>
      </c>
      <c r="U239" s="28">
        <v>86.967666625976563</v>
      </c>
      <c r="V239" s="28">
        <v>70.596481323242188</v>
      </c>
      <c r="W239" s="28"/>
      <c r="X239" s="23">
        <v>10</v>
      </c>
      <c r="Y239" s="23" t="s">
        <v>78</v>
      </c>
    </row>
    <row r="240" spans="1:25" s="36" customFormat="1">
      <c r="A240" s="22">
        <v>140</v>
      </c>
      <c r="B240" s="22" t="s">
        <v>301</v>
      </c>
      <c r="C240" s="23" t="s">
        <v>302</v>
      </c>
      <c r="D240" s="23" t="s">
        <v>96</v>
      </c>
      <c r="E240" s="23" t="s">
        <v>85</v>
      </c>
      <c r="F240" s="23" t="s">
        <v>171</v>
      </c>
      <c r="G240" s="23" t="s">
        <v>314</v>
      </c>
      <c r="H240" s="26">
        <v>0.46486377716064453</v>
      </c>
      <c r="I240" s="26"/>
      <c r="J240" s="26">
        <v>0.41846928000450134</v>
      </c>
      <c r="K240" s="27">
        <v>78.453570604324341</v>
      </c>
      <c r="L240" s="27">
        <v>53.3397376537323</v>
      </c>
      <c r="M240" s="27">
        <v>19.114589691162109</v>
      </c>
      <c r="N240" s="27">
        <v>42.266961932182312</v>
      </c>
      <c r="O240" s="25"/>
      <c r="P240" s="28">
        <v>4448.5249999999996</v>
      </c>
      <c r="Q240" s="28">
        <v>4546.1000000000004</v>
      </c>
      <c r="R240" s="28">
        <v>4594.6210000000001</v>
      </c>
      <c r="S240" s="28"/>
      <c r="T240" s="25">
        <v>4.9729384481906891E-3</v>
      </c>
      <c r="U240" s="28">
        <v>22.84876823425293</v>
      </c>
      <c r="V240" s="28">
        <v>17.925674438476563</v>
      </c>
      <c r="W240" s="28"/>
      <c r="X240" s="23">
        <v>10</v>
      </c>
      <c r="Y240" s="23" t="s">
        <v>78</v>
      </c>
    </row>
    <row r="241" spans="1:25" s="36" customFormat="1">
      <c r="A241" s="22">
        <v>140</v>
      </c>
      <c r="B241" s="22" t="s">
        <v>301</v>
      </c>
      <c r="C241" s="23" t="s">
        <v>302</v>
      </c>
      <c r="D241" s="23" t="s">
        <v>96</v>
      </c>
      <c r="E241" s="23" t="s">
        <v>85</v>
      </c>
      <c r="F241" s="23" t="s">
        <v>171</v>
      </c>
      <c r="G241" s="23" t="s">
        <v>315</v>
      </c>
      <c r="H241" s="26">
        <v>0.46486377716064453</v>
      </c>
      <c r="I241" s="26"/>
      <c r="J241" s="26">
        <v>0.46415048837661743</v>
      </c>
      <c r="K241" s="27">
        <v>84.047579765319824</v>
      </c>
      <c r="L241" s="27">
        <v>55.224728584289551</v>
      </c>
      <c r="M241" s="27">
        <v>15.952421724796295</v>
      </c>
      <c r="N241" s="27">
        <v>57.251578569412231</v>
      </c>
      <c r="O241" s="25"/>
      <c r="P241" s="28">
        <v>4448.5249999999996</v>
      </c>
      <c r="Q241" s="28">
        <v>4546.1000000000004</v>
      </c>
      <c r="R241" s="28">
        <v>4594.6210000000001</v>
      </c>
      <c r="S241" s="28"/>
      <c r="T241" s="25">
        <v>4.4355439022183418E-3</v>
      </c>
      <c r="U241" s="28">
        <v>20.379642486572266</v>
      </c>
      <c r="V241" s="28">
        <v>17.128595352172852</v>
      </c>
      <c r="W241" s="28"/>
      <c r="X241" s="23">
        <v>10</v>
      </c>
      <c r="Y241" s="23" t="s">
        <v>78</v>
      </c>
    </row>
    <row r="242" spans="1:25" s="36" customFormat="1">
      <c r="A242" s="22">
        <v>140</v>
      </c>
      <c r="B242" s="22" t="s">
        <v>301</v>
      </c>
      <c r="C242" s="23" t="s">
        <v>302</v>
      </c>
      <c r="D242" s="23" t="s">
        <v>96</v>
      </c>
      <c r="E242" s="23" t="s">
        <v>85</v>
      </c>
      <c r="F242" s="23" t="s">
        <v>171</v>
      </c>
      <c r="G242" s="23" t="s">
        <v>316</v>
      </c>
      <c r="H242" s="26">
        <v>0.46486377716064453</v>
      </c>
      <c r="I242" s="26"/>
      <c r="J242" s="26">
        <v>0.58905744552612305</v>
      </c>
      <c r="K242" s="27">
        <v>93.320649862289429</v>
      </c>
      <c r="L242" s="27">
        <v>63.121879100799561</v>
      </c>
      <c r="M242" s="27">
        <v>5.6216932833194733</v>
      </c>
      <c r="N242" s="27">
        <v>75.210821628570557</v>
      </c>
      <c r="O242" s="25"/>
      <c r="P242" s="28">
        <v>4448.5249999999996</v>
      </c>
      <c r="Q242" s="28">
        <v>4546.1000000000004</v>
      </c>
      <c r="R242" s="28">
        <v>4594.6210000000001</v>
      </c>
      <c r="S242" s="28"/>
      <c r="T242" s="25">
        <v>6.7830599844455719E-2</v>
      </c>
      <c r="U242" s="28">
        <v>311.6558837890625</v>
      </c>
      <c r="V242" s="28">
        <v>290.83929443359375</v>
      </c>
      <c r="W242" s="28"/>
      <c r="X242" s="23">
        <v>10</v>
      </c>
      <c r="Y242" s="23" t="s">
        <v>78</v>
      </c>
    </row>
    <row r="243" spans="1:25" s="36" customFormat="1">
      <c r="A243" s="22">
        <v>140</v>
      </c>
      <c r="B243" s="22" t="s">
        <v>301</v>
      </c>
      <c r="C243" s="23" t="s">
        <v>302</v>
      </c>
      <c r="D243" s="23" t="s">
        <v>96</v>
      </c>
      <c r="E243" s="23" t="s">
        <v>85</v>
      </c>
      <c r="F243" s="23" t="s">
        <v>171</v>
      </c>
      <c r="G243" s="23" t="s">
        <v>317</v>
      </c>
      <c r="H243" s="26">
        <v>0.46486377716064453</v>
      </c>
      <c r="I243" s="26"/>
      <c r="J243" s="26">
        <v>0.52824020385742188</v>
      </c>
      <c r="K243" s="27">
        <v>90.583449602127075</v>
      </c>
      <c r="L243" s="27">
        <v>58.31531286239624</v>
      </c>
      <c r="M243" s="27">
        <v>8.2941658794879913</v>
      </c>
      <c r="N243" s="27">
        <v>64.336985349655151</v>
      </c>
      <c r="O243" s="25"/>
      <c r="P243" s="28">
        <v>4448.5249999999996</v>
      </c>
      <c r="Q243" s="28">
        <v>4546.1000000000004</v>
      </c>
      <c r="R243" s="28">
        <v>4594.6210000000001</v>
      </c>
      <c r="S243" s="28"/>
      <c r="T243" s="25">
        <v>3.6793995648622513E-2</v>
      </c>
      <c r="U243" s="28">
        <v>169.05445861816406</v>
      </c>
      <c r="V243" s="28">
        <v>153.13536071777344</v>
      </c>
      <c r="W243" s="28"/>
      <c r="X243" s="23">
        <v>10</v>
      </c>
      <c r="Y243" s="23" t="s">
        <v>78</v>
      </c>
    </row>
    <row r="244" spans="1:25" s="36" customFormat="1">
      <c r="A244" s="22">
        <v>140</v>
      </c>
      <c r="B244" s="22" t="s">
        <v>301</v>
      </c>
      <c r="C244" s="23" t="s">
        <v>302</v>
      </c>
      <c r="D244" s="23" t="s">
        <v>96</v>
      </c>
      <c r="E244" s="23" t="s">
        <v>85</v>
      </c>
      <c r="F244" s="23" t="s">
        <v>171</v>
      </c>
      <c r="G244" s="23" t="s">
        <v>318</v>
      </c>
      <c r="H244" s="26">
        <v>0.46486377716064453</v>
      </c>
      <c r="I244" s="26"/>
      <c r="J244" s="26">
        <v>0.45055621862411499</v>
      </c>
      <c r="K244" s="27">
        <v>85.730981826782227</v>
      </c>
      <c r="L244" s="27">
        <v>52.554655075073242</v>
      </c>
      <c r="M244" s="27">
        <v>14.199632406234741</v>
      </c>
      <c r="N244" s="27">
        <v>48.349916934967041</v>
      </c>
      <c r="O244" s="25"/>
      <c r="P244" s="28">
        <v>4448.5249999999996</v>
      </c>
      <c r="Q244" s="28">
        <v>4546.1000000000004</v>
      </c>
      <c r="R244" s="28">
        <v>4594.6210000000001</v>
      </c>
      <c r="S244" s="28"/>
      <c r="T244" s="25">
        <v>9.5889400690793991E-3</v>
      </c>
      <c r="U244" s="28">
        <v>44.057544708251953</v>
      </c>
      <c r="V244" s="28">
        <v>37.770965576171875</v>
      </c>
      <c r="W244" s="28"/>
      <c r="X244" s="23">
        <v>10</v>
      </c>
      <c r="Y244" s="23" t="s">
        <v>78</v>
      </c>
    </row>
    <row r="245" spans="1:25" s="36" customFormat="1">
      <c r="A245" s="22">
        <v>140</v>
      </c>
      <c r="B245" s="22" t="s">
        <v>301</v>
      </c>
      <c r="C245" s="23" t="s">
        <v>302</v>
      </c>
      <c r="D245" s="23" t="s">
        <v>96</v>
      </c>
      <c r="E245" s="23" t="s">
        <v>85</v>
      </c>
      <c r="F245" s="23" t="s">
        <v>171</v>
      </c>
      <c r="G245" s="23" t="s">
        <v>319</v>
      </c>
      <c r="H245" s="26">
        <v>0.46486377716064453</v>
      </c>
      <c r="I245" s="26"/>
      <c r="J245" s="26">
        <v>0.20092268288135529</v>
      </c>
      <c r="K245" s="27">
        <v>42.994299530982971</v>
      </c>
      <c r="L245" s="27">
        <v>46.732401847839355</v>
      </c>
      <c r="M245" s="27">
        <v>27.483823895454407</v>
      </c>
      <c r="N245" s="27">
        <v>18.140728771686554</v>
      </c>
      <c r="O245" s="25"/>
      <c r="P245" s="28">
        <v>4448.5249999999996</v>
      </c>
      <c r="Q245" s="28">
        <v>4546.1000000000004</v>
      </c>
      <c r="R245" s="28">
        <v>4594.6210000000001</v>
      </c>
      <c r="S245" s="28"/>
      <c r="T245" s="25">
        <v>0.18462657928466797</v>
      </c>
      <c r="U245" s="28">
        <v>848.2891845703125</v>
      </c>
      <c r="V245" s="28">
        <v>364.71600341796875</v>
      </c>
      <c r="W245" s="28"/>
      <c r="X245" s="23">
        <v>10</v>
      </c>
      <c r="Y245" s="23" t="s">
        <v>78</v>
      </c>
    </row>
    <row r="246" spans="1:25" s="36" customFormat="1">
      <c r="A246" s="22">
        <v>148</v>
      </c>
      <c r="B246" s="22" t="s">
        <v>320</v>
      </c>
      <c r="C246" s="23" t="s">
        <v>321</v>
      </c>
      <c r="D246" s="23" t="s">
        <v>96</v>
      </c>
      <c r="E246" s="23" t="s">
        <v>36</v>
      </c>
      <c r="F246" s="23" t="s">
        <v>322</v>
      </c>
      <c r="G246" s="23" t="s">
        <v>323</v>
      </c>
      <c r="H246" s="26">
        <v>0.534781813621521</v>
      </c>
      <c r="I246" s="26"/>
      <c r="J246" s="26">
        <v>0.65281021595001221</v>
      </c>
      <c r="K246" s="27">
        <v>97.926372289657593</v>
      </c>
      <c r="L246" s="27">
        <v>66.66337251663208</v>
      </c>
      <c r="M246" s="27">
        <v>2.073628269135952</v>
      </c>
      <c r="N246" s="27">
        <v>86.650294065475464</v>
      </c>
      <c r="O246" s="25"/>
      <c r="P246" s="28">
        <v>14009.413</v>
      </c>
      <c r="Q246" s="28">
        <v>14009.413</v>
      </c>
      <c r="R246" s="28">
        <v>14452.543</v>
      </c>
      <c r="S246" s="28"/>
      <c r="T246" s="25">
        <v>1.4270289801061153E-2</v>
      </c>
      <c r="U246" s="28">
        <v>206.24197387695313</v>
      </c>
      <c r="V246" s="28">
        <v>201.96528625488281</v>
      </c>
      <c r="W246" s="28"/>
      <c r="X246" s="23">
        <v>10</v>
      </c>
      <c r="Y246" s="23" t="s">
        <v>78</v>
      </c>
    </row>
    <row r="247" spans="1:25" s="36" customFormat="1">
      <c r="A247" s="22">
        <v>148</v>
      </c>
      <c r="B247" s="22" t="s">
        <v>320</v>
      </c>
      <c r="C247" s="23" t="s">
        <v>321</v>
      </c>
      <c r="D247" s="23" t="s">
        <v>96</v>
      </c>
      <c r="E247" s="23" t="s">
        <v>36</v>
      </c>
      <c r="F247" s="23" t="s">
        <v>322</v>
      </c>
      <c r="G247" s="23" t="s">
        <v>324</v>
      </c>
      <c r="H247" s="26">
        <v>0.534781813621521</v>
      </c>
      <c r="I247" s="26"/>
      <c r="J247" s="26">
        <v>0.64814752340316772</v>
      </c>
      <c r="K247" s="27">
        <v>95.770066976547241</v>
      </c>
      <c r="L247" s="27">
        <v>67.677462100982666</v>
      </c>
      <c r="M247" s="27">
        <v>3.3043615520000458</v>
      </c>
      <c r="N247" s="27">
        <v>87.449836730957031</v>
      </c>
      <c r="O247" s="25"/>
      <c r="P247" s="28">
        <v>14009.413</v>
      </c>
      <c r="Q247" s="28">
        <v>14009.413</v>
      </c>
      <c r="R247" s="28">
        <v>14452.543</v>
      </c>
      <c r="S247" s="28"/>
      <c r="T247" s="25">
        <v>4.4052697718143463E-2</v>
      </c>
      <c r="U247" s="28">
        <v>636.67352294921875</v>
      </c>
      <c r="V247" s="28">
        <v>609.74267578125</v>
      </c>
      <c r="W247" s="28"/>
      <c r="X247" s="23">
        <v>10</v>
      </c>
      <c r="Y247" s="23" t="s">
        <v>78</v>
      </c>
    </row>
    <row r="248" spans="1:25" s="36" customFormat="1">
      <c r="A248" s="22">
        <v>148</v>
      </c>
      <c r="B248" s="22" t="s">
        <v>320</v>
      </c>
      <c r="C248" s="23" t="s">
        <v>321</v>
      </c>
      <c r="D248" s="23" t="s">
        <v>96</v>
      </c>
      <c r="E248" s="23" t="s">
        <v>36</v>
      </c>
      <c r="F248" s="23" t="s">
        <v>322</v>
      </c>
      <c r="G248" s="23" t="s">
        <v>325</v>
      </c>
      <c r="H248" s="26">
        <v>0.534781813621521</v>
      </c>
      <c r="I248" s="26"/>
      <c r="J248" s="26">
        <v>0.53565698862075806</v>
      </c>
      <c r="K248" s="27">
        <v>90.078192949295044</v>
      </c>
      <c r="L248" s="27">
        <v>59.46577787399292</v>
      </c>
      <c r="M248" s="27">
        <v>8.5507258772850037</v>
      </c>
      <c r="N248" s="27">
        <v>69.074177742004395</v>
      </c>
      <c r="O248" s="25"/>
      <c r="P248" s="28">
        <v>14009.413</v>
      </c>
      <c r="Q248" s="28">
        <v>14009.413</v>
      </c>
      <c r="R248" s="28">
        <v>14452.543</v>
      </c>
      <c r="S248" s="28"/>
      <c r="T248" s="25">
        <v>4.5718918554484844E-3</v>
      </c>
      <c r="U248" s="28">
        <v>66.075462341308594</v>
      </c>
      <c r="V248" s="28">
        <v>59.519580841064453</v>
      </c>
      <c r="W248" s="28"/>
      <c r="X248" s="23">
        <v>10</v>
      </c>
      <c r="Y248" s="23" t="s">
        <v>78</v>
      </c>
    </row>
    <row r="249" spans="1:25" s="36" customFormat="1">
      <c r="A249" s="22">
        <v>148</v>
      </c>
      <c r="B249" s="22" t="s">
        <v>320</v>
      </c>
      <c r="C249" s="23" t="s">
        <v>321</v>
      </c>
      <c r="D249" s="23" t="s">
        <v>96</v>
      </c>
      <c r="E249" s="23" t="s">
        <v>36</v>
      </c>
      <c r="F249" s="23" t="s">
        <v>322</v>
      </c>
      <c r="G249" s="23" t="s">
        <v>326</v>
      </c>
      <c r="H249" s="26">
        <v>0.534781813621521</v>
      </c>
      <c r="I249" s="26"/>
      <c r="J249" s="26">
        <v>0.63280940055847168</v>
      </c>
      <c r="K249" s="27">
        <v>97.319519519805908</v>
      </c>
      <c r="L249" s="27">
        <v>65.023893117904663</v>
      </c>
      <c r="M249" s="27">
        <v>2.1754393354058266</v>
      </c>
      <c r="N249" s="27">
        <v>84.58516001701355</v>
      </c>
      <c r="O249" s="25"/>
      <c r="P249" s="28">
        <v>14009.413</v>
      </c>
      <c r="Q249" s="28">
        <v>14009.413</v>
      </c>
      <c r="R249" s="28">
        <v>14452.543</v>
      </c>
      <c r="S249" s="28"/>
      <c r="T249" s="25">
        <v>4.0510572493076324E-2</v>
      </c>
      <c r="U249" s="28">
        <v>585.48077392578125</v>
      </c>
      <c r="V249" s="28">
        <v>569.78704833984375</v>
      </c>
      <c r="W249" s="28"/>
      <c r="X249" s="23">
        <v>10</v>
      </c>
      <c r="Y249" s="23" t="s">
        <v>78</v>
      </c>
    </row>
    <row r="250" spans="1:25" s="36" customFormat="1">
      <c r="A250" s="22">
        <v>148</v>
      </c>
      <c r="B250" s="22" t="s">
        <v>320</v>
      </c>
      <c r="C250" s="23" t="s">
        <v>321</v>
      </c>
      <c r="D250" s="23" t="s">
        <v>96</v>
      </c>
      <c r="E250" s="23" t="s">
        <v>36</v>
      </c>
      <c r="F250" s="23" t="s">
        <v>322</v>
      </c>
      <c r="G250" s="23" t="s">
        <v>327</v>
      </c>
      <c r="H250" s="26">
        <v>0.534781813621521</v>
      </c>
      <c r="I250" s="26"/>
      <c r="J250" s="26">
        <v>0.62725579738616943</v>
      </c>
      <c r="K250" s="27">
        <v>97.464853525161743</v>
      </c>
      <c r="L250" s="27">
        <v>64.357125759124756</v>
      </c>
      <c r="M250" s="27">
        <v>2.1818330511450768</v>
      </c>
      <c r="N250" s="27">
        <v>82.155513763427734</v>
      </c>
      <c r="O250" s="25"/>
      <c r="P250" s="28">
        <v>14009.413</v>
      </c>
      <c r="Q250" s="28">
        <v>14009.413</v>
      </c>
      <c r="R250" s="28">
        <v>14452.543</v>
      </c>
      <c r="S250" s="28"/>
      <c r="T250" s="25">
        <v>4.7683250159025192E-3</v>
      </c>
      <c r="U250" s="28">
        <v>68.914421081542969</v>
      </c>
      <c r="V250" s="28">
        <v>67.167343139648438</v>
      </c>
      <c r="W250" s="28"/>
      <c r="X250" s="23">
        <v>10</v>
      </c>
      <c r="Y250" s="23" t="s">
        <v>78</v>
      </c>
    </row>
    <row r="251" spans="1:25" s="36" customFormat="1">
      <c r="A251" s="22">
        <v>148</v>
      </c>
      <c r="B251" s="22" t="s">
        <v>320</v>
      </c>
      <c r="C251" s="23" t="s">
        <v>321</v>
      </c>
      <c r="D251" s="23" t="s">
        <v>96</v>
      </c>
      <c r="E251" s="23" t="s">
        <v>36</v>
      </c>
      <c r="F251" s="23" t="s">
        <v>322</v>
      </c>
      <c r="G251" s="23" t="s">
        <v>328</v>
      </c>
      <c r="H251" s="26">
        <v>0.534781813621521</v>
      </c>
      <c r="I251" s="26"/>
      <c r="J251" s="26">
        <v>0.60917580127716064</v>
      </c>
      <c r="K251" s="27">
        <v>93.874388933181763</v>
      </c>
      <c r="L251" s="27">
        <v>64.892655611038208</v>
      </c>
      <c r="M251" s="27">
        <v>4.8964396119117737</v>
      </c>
      <c r="N251" s="27">
        <v>76.740407943725586</v>
      </c>
      <c r="O251" s="25"/>
      <c r="P251" s="28">
        <v>14009.413</v>
      </c>
      <c r="Q251" s="28">
        <v>14009.413</v>
      </c>
      <c r="R251" s="28">
        <v>14452.543</v>
      </c>
      <c r="S251" s="28"/>
      <c r="T251" s="25">
        <v>5.8587923645973206E-2</v>
      </c>
      <c r="U251" s="28">
        <v>846.7445068359375</v>
      </c>
      <c r="V251" s="28">
        <v>794.876220703125</v>
      </c>
      <c r="W251" s="28"/>
      <c r="X251" s="23">
        <v>10</v>
      </c>
      <c r="Y251" s="23" t="s">
        <v>78</v>
      </c>
    </row>
    <row r="252" spans="1:25" s="36" customFormat="1">
      <c r="A252" s="22">
        <v>148</v>
      </c>
      <c r="B252" s="22" t="s">
        <v>320</v>
      </c>
      <c r="C252" s="23" t="s">
        <v>321</v>
      </c>
      <c r="D252" s="23" t="s">
        <v>96</v>
      </c>
      <c r="E252" s="23" t="s">
        <v>36</v>
      </c>
      <c r="F252" s="23" t="s">
        <v>322</v>
      </c>
      <c r="G252" s="23" t="s">
        <v>329</v>
      </c>
      <c r="H252" s="26">
        <v>0.534781813621521</v>
      </c>
      <c r="I252" s="26"/>
      <c r="J252" s="26">
        <v>0.63233727216720581</v>
      </c>
      <c r="K252" s="27">
        <v>96.064764261245728</v>
      </c>
      <c r="L252" s="27">
        <v>65.824061632156372</v>
      </c>
      <c r="M252" s="27">
        <v>3.1990677118301392</v>
      </c>
      <c r="N252" s="27">
        <v>83.371955156326294</v>
      </c>
      <c r="O252" s="25"/>
      <c r="P252" s="28">
        <v>14009.413</v>
      </c>
      <c r="Q252" s="28">
        <v>14009.413</v>
      </c>
      <c r="R252" s="28">
        <v>14452.543</v>
      </c>
      <c r="S252" s="28"/>
      <c r="T252" s="25">
        <v>6.7026674747467041E-2</v>
      </c>
      <c r="U252" s="28">
        <v>968.70587158203125</v>
      </c>
      <c r="V252" s="28">
        <v>930.58502197265625</v>
      </c>
      <c r="W252" s="28"/>
      <c r="X252" s="23">
        <v>10</v>
      </c>
      <c r="Y252" s="23" t="s">
        <v>78</v>
      </c>
    </row>
    <row r="253" spans="1:25" s="36" customFormat="1">
      <c r="A253" s="22">
        <v>148</v>
      </c>
      <c r="B253" s="22" t="s">
        <v>320</v>
      </c>
      <c r="C253" s="23" t="s">
        <v>321</v>
      </c>
      <c r="D253" s="23" t="s">
        <v>96</v>
      </c>
      <c r="E253" s="23" t="s">
        <v>36</v>
      </c>
      <c r="F253" s="23" t="s">
        <v>322</v>
      </c>
      <c r="G253" s="23" t="s">
        <v>330</v>
      </c>
      <c r="H253" s="26">
        <v>0.534781813621521</v>
      </c>
      <c r="I253" s="26"/>
      <c r="J253" s="26">
        <v>0.67517638206481934</v>
      </c>
      <c r="K253" s="27">
        <v>97.883367538452148</v>
      </c>
      <c r="L253" s="27">
        <v>68.977642059326172</v>
      </c>
      <c r="M253" s="27">
        <v>1.9826292991638184</v>
      </c>
      <c r="N253" s="27">
        <v>89.860254526138306</v>
      </c>
      <c r="O253" s="25"/>
      <c r="P253" s="28">
        <v>14009.413</v>
      </c>
      <c r="Q253" s="28">
        <v>14009.413</v>
      </c>
      <c r="R253" s="28">
        <v>14452.543</v>
      </c>
      <c r="S253" s="28"/>
      <c r="T253" s="25">
        <v>3.9516236633062363E-2</v>
      </c>
      <c r="U253" s="28">
        <v>571.110107421875</v>
      </c>
      <c r="V253" s="28">
        <v>559.02178955078125</v>
      </c>
      <c r="W253" s="28"/>
      <c r="X253" s="23">
        <v>10</v>
      </c>
      <c r="Y253" s="23" t="s">
        <v>78</v>
      </c>
    </row>
    <row r="254" spans="1:25" s="36" customFormat="1">
      <c r="A254" s="22">
        <v>148</v>
      </c>
      <c r="B254" s="22" t="s">
        <v>320</v>
      </c>
      <c r="C254" s="23" t="s">
        <v>321</v>
      </c>
      <c r="D254" s="23" t="s">
        <v>96</v>
      </c>
      <c r="E254" s="23" t="s">
        <v>36</v>
      </c>
      <c r="F254" s="23" t="s">
        <v>322</v>
      </c>
      <c r="G254" s="23" t="s">
        <v>331</v>
      </c>
      <c r="H254" s="26">
        <v>0.534781813621521</v>
      </c>
      <c r="I254" s="26"/>
      <c r="J254" s="26">
        <v>0.71143347024917603</v>
      </c>
      <c r="K254" s="27">
        <v>98.19144606590271</v>
      </c>
      <c r="L254" s="27">
        <v>72.453707456588745</v>
      </c>
      <c r="M254" s="27">
        <v>1.1183405295014381</v>
      </c>
      <c r="N254" s="27">
        <v>92.435181140899658</v>
      </c>
      <c r="O254" s="25"/>
      <c r="P254" s="28">
        <v>14009.413</v>
      </c>
      <c r="Q254" s="28">
        <v>14009.413</v>
      </c>
      <c r="R254" s="28">
        <v>14452.543</v>
      </c>
      <c r="S254" s="28"/>
      <c r="T254" s="25">
        <v>5.2788421511650085E-2</v>
      </c>
      <c r="U254" s="28">
        <v>762.92694091796875</v>
      </c>
      <c r="V254" s="28">
        <v>749.12896728515625</v>
      </c>
      <c r="W254" s="28"/>
      <c r="X254" s="23">
        <v>10</v>
      </c>
      <c r="Y254" s="23" t="s">
        <v>78</v>
      </c>
    </row>
    <row r="255" spans="1:25" s="36" customFormat="1">
      <c r="A255" s="22">
        <v>148</v>
      </c>
      <c r="B255" s="22" t="s">
        <v>320</v>
      </c>
      <c r="C255" s="23" t="s">
        <v>321</v>
      </c>
      <c r="D255" s="23" t="s">
        <v>96</v>
      </c>
      <c r="E255" s="23" t="s">
        <v>36</v>
      </c>
      <c r="F255" s="23" t="s">
        <v>322</v>
      </c>
      <c r="G255" s="23" t="s">
        <v>332</v>
      </c>
      <c r="H255" s="26">
        <v>0.534781813621521</v>
      </c>
      <c r="I255" s="26"/>
      <c r="J255" s="26">
        <v>0.41855233907699585</v>
      </c>
      <c r="K255" s="27">
        <v>76.693493127822876</v>
      </c>
      <c r="L255" s="27">
        <v>54.574686288833618</v>
      </c>
      <c r="M255" s="27">
        <v>17.179349064826965</v>
      </c>
      <c r="N255" s="27">
        <v>47.242632508277893</v>
      </c>
      <c r="O255" s="25"/>
      <c r="P255" s="28">
        <v>14009.413</v>
      </c>
      <c r="Q255" s="28">
        <v>14009.413</v>
      </c>
      <c r="R255" s="28">
        <v>14452.543</v>
      </c>
      <c r="S255" s="28"/>
      <c r="T255" s="25">
        <v>6.3246786594390869E-2</v>
      </c>
      <c r="U255" s="28">
        <v>914.076904296875</v>
      </c>
      <c r="V255" s="28">
        <v>701.03753662109375</v>
      </c>
      <c r="W255" s="28"/>
      <c r="X255" s="23">
        <v>10</v>
      </c>
      <c r="Y255" s="23" t="s">
        <v>78</v>
      </c>
    </row>
    <row r="256" spans="1:25" s="36" customFormat="1">
      <c r="A256" s="22">
        <v>148</v>
      </c>
      <c r="B256" s="22" t="s">
        <v>320</v>
      </c>
      <c r="C256" s="23" t="s">
        <v>321</v>
      </c>
      <c r="D256" s="23" t="s">
        <v>96</v>
      </c>
      <c r="E256" s="23" t="s">
        <v>36</v>
      </c>
      <c r="F256" s="23" t="s">
        <v>322</v>
      </c>
      <c r="G256" s="23" t="s">
        <v>333</v>
      </c>
      <c r="H256" s="26">
        <v>0.534781813621521</v>
      </c>
      <c r="I256" s="26"/>
      <c r="J256" s="26">
        <v>0.48308306932449341</v>
      </c>
      <c r="K256" s="27">
        <v>83.842426538467407</v>
      </c>
      <c r="L256" s="27">
        <v>57.617974281311035</v>
      </c>
      <c r="M256" s="27">
        <v>13.796992599964142</v>
      </c>
      <c r="N256" s="27">
        <v>53.653931617736816</v>
      </c>
      <c r="O256" s="25"/>
      <c r="P256" s="28">
        <v>14009.413</v>
      </c>
      <c r="Q256" s="28">
        <v>14009.413</v>
      </c>
      <c r="R256" s="28">
        <v>14452.543</v>
      </c>
      <c r="S256" s="28"/>
      <c r="T256" s="25">
        <v>9.8208099603652954E-2</v>
      </c>
      <c r="U256" s="28">
        <v>1419.3568115234375</v>
      </c>
      <c r="V256" s="28">
        <v>1190.023193359375</v>
      </c>
      <c r="W256" s="28"/>
      <c r="X256" s="23">
        <v>10</v>
      </c>
      <c r="Y256" s="23" t="s">
        <v>78</v>
      </c>
    </row>
    <row r="257" spans="1:25" s="36" customFormat="1">
      <c r="A257" s="22">
        <v>148</v>
      </c>
      <c r="B257" s="22" t="s">
        <v>320</v>
      </c>
      <c r="C257" s="23" t="s">
        <v>321</v>
      </c>
      <c r="D257" s="23" t="s">
        <v>96</v>
      </c>
      <c r="E257" s="23" t="s">
        <v>36</v>
      </c>
      <c r="F257" s="23" t="s">
        <v>322</v>
      </c>
      <c r="G257" s="23" t="s">
        <v>334</v>
      </c>
      <c r="H257" s="26">
        <v>0.534781813621521</v>
      </c>
      <c r="I257" s="26"/>
      <c r="J257" s="26">
        <v>0.52032011747360229</v>
      </c>
      <c r="K257" s="27">
        <v>87.24668025970459</v>
      </c>
      <c r="L257" s="27">
        <v>59.63781476020813</v>
      </c>
      <c r="M257" s="27">
        <v>11.395099014043808</v>
      </c>
      <c r="N257" s="27">
        <v>65.934759378433228</v>
      </c>
      <c r="O257" s="25"/>
      <c r="P257" s="28">
        <v>14009.413</v>
      </c>
      <c r="Q257" s="28">
        <v>14009.413</v>
      </c>
      <c r="R257" s="28">
        <v>14452.543</v>
      </c>
      <c r="S257" s="28"/>
      <c r="T257" s="25">
        <v>7.0467613637447357E-2</v>
      </c>
      <c r="U257" s="28">
        <v>1018.4362182617188</v>
      </c>
      <c r="V257" s="28">
        <v>888.55181884765625</v>
      </c>
      <c r="W257" s="28"/>
      <c r="X257" s="23">
        <v>10</v>
      </c>
      <c r="Y257" s="23" t="s">
        <v>78</v>
      </c>
    </row>
    <row r="258" spans="1:25" s="36" customFormat="1">
      <c r="A258" s="22">
        <v>148</v>
      </c>
      <c r="B258" s="22" t="s">
        <v>320</v>
      </c>
      <c r="C258" s="23" t="s">
        <v>321</v>
      </c>
      <c r="D258" s="23" t="s">
        <v>96</v>
      </c>
      <c r="E258" s="23" t="s">
        <v>36</v>
      </c>
      <c r="F258" s="23" t="s">
        <v>322</v>
      </c>
      <c r="G258" s="23" t="s">
        <v>335</v>
      </c>
      <c r="H258" s="26">
        <v>0.534781813621521</v>
      </c>
      <c r="I258" s="26"/>
      <c r="J258" s="26">
        <v>0.51617074012756348</v>
      </c>
      <c r="K258" s="27">
        <v>87.300020456314087</v>
      </c>
      <c r="L258" s="27">
        <v>59.126079082489014</v>
      </c>
      <c r="M258" s="27">
        <v>11.616040766239166</v>
      </c>
      <c r="N258" s="27">
        <v>59.161090850830078</v>
      </c>
      <c r="O258" s="25"/>
      <c r="P258" s="28">
        <v>14009.413</v>
      </c>
      <c r="Q258" s="28">
        <v>14009.413</v>
      </c>
      <c r="R258" s="28">
        <v>14452.543</v>
      </c>
      <c r="S258" s="28"/>
      <c r="T258" s="25">
        <v>7.5278058648109436E-2</v>
      </c>
      <c r="U258" s="28">
        <v>1087.9593505859375</v>
      </c>
      <c r="V258" s="28">
        <v>949.78875732421875</v>
      </c>
      <c r="W258" s="28"/>
      <c r="X258" s="23">
        <v>10</v>
      </c>
      <c r="Y258" s="23" t="s">
        <v>78</v>
      </c>
    </row>
    <row r="259" spans="1:25" s="36" customFormat="1">
      <c r="A259" s="22">
        <v>148</v>
      </c>
      <c r="B259" s="22" t="s">
        <v>320</v>
      </c>
      <c r="C259" s="23" t="s">
        <v>321</v>
      </c>
      <c r="D259" s="23" t="s">
        <v>96</v>
      </c>
      <c r="E259" s="23" t="s">
        <v>36</v>
      </c>
      <c r="F259" s="23" t="s">
        <v>322</v>
      </c>
      <c r="G259" s="23" t="s">
        <v>336</v>
      </c>
      <c r="H259" s="26">
        <v>0.534781813621521</v>
      </c>
      <c r="I259" s="26"/>
      <c r="J259" s="26">
        <v>0.47900709509849548</v>
      </c>
      <c r="K259" s="27">
        <v>84.193068742752075</v>
      </c>
      <c r="L259" s="27">
        <v>56.893885135650635</v>
      </c>
      <c r="M259" s="27">
        <v>12.953436374664307</v>
      </c>
      <c r="N259" s="27">
        <v>54.898250102996826</v>
      </c>
      <c r="O259" s="25"/>
      <c r="P259" s="28">
        <v>14009.413</v>
      </c>
      <c r="Q259" s="28">
        <v>14009.413</v>
      </c>
      <c r="R259" s="28">
        <v>14452.543</v>
      </c>
      <c r="S259" s="28"/>
      <c r="T259" s="25">
        <v>5.2632343024015427E-2</v>
      </c>
      <c r="U259" s="28">
        <v>760.67120361328125</v>
      </c>
      <c r="V259" s="28">
        <v>640.43243408203125</v>
      </c>
      <c r="W259" s="28"/>
      <c r="X259" s="23">
        <v>10</v>
      </c>
      <c r="Y259" s="23" t="s">
        <v>78</v>
      </c>
    </row>
    <row r="260" spans="1:25" s="36" customFormat="1">
      <c r="A260" s="22">
        <v>148</v>
      </c>
      <c r="B260" s="22" t="s">
        <v>320</v>
      </c>
      <c r="C260" s="23" t="s">
        <v>321</v>
      </c>
      <c r="D260" s="23" t="s">
        <v>96</v>
      </c>
      <c r="E260" s="23" t="s">
        <v>36</v>
      </c>
      <c r="F260" s="23" t="s">
        <v>322</v>
      </c>
      <c r="G260" s="23" t="s">
        <v>337</v>
      </c>
      <c r="H260" s="26">
        <v>0.534781813621521</v>
      </c>
      <c r="I260" s="26"/>
      <c r="J260" s="26">
        <v>0.39018040895462036</v>
      </c>
      <c r="K260" s="27">
        <v>70.023089647293091</v>
      </c>
      <c r="L260" s="27">
        <v>55.721676349639893</v>
      </c>
      <c r="M260" s="27">
        <v>21.603627502918243</v>
      </c>
      <c r="N260" s="27">
        <v>44.782823324203491</v>
      </c>
      <c r="O260" s="25"/>
      <c r="P260" s="28">
        <v>14009.413</v>
      </c>
      <c r="Q260" s="28">
        <v>14009.413</v>
      </c>
      <c r="R260" s="28">
        <v>14452.543</v>
      </c>
      <c r="S260" s="28"/>
      <c r="T260" s="25">
        <v>5.4338224232196808E-2</v>
      </c>
      <c r="U260" s="28">
        <v>785.32550048828125</v>
      </c>
      <c r="V260" s="28">
        <v>549.9091796875</v>
      </c>
      <c r="W260" s="28"/>
      <c r="X260" s="23">
        <v>10</v>
      </c>
      <c r="Y260" s="23" t="s">
        <v>78</v>
      </c>
    </row>
    <row r="261" spans="1:25" s="36" customFormat="1">
      <c r="A261" s="22">
        <v>148</v>
      </c>
      <c r="B261" s="22" t="s">
        <v>320</v>
      </c>
      <c r="C261" s="23" t="s">
        <v>321</v>
      </c>
      <c r="D261" s="23" t="s">
        <v>96</v>
      </c>
      <c r="E261" s="23" t="s">
        <v>36</v>
      </c>
      <c r="F261" s="23" t="s">
        <v>322</v>
      </c>
      <c r="G261" s="23" t="s">
        <v>338</v>
      </c>
      <c r="H261" s="26">
        <v>0.534781813621521</v>
      </c>
      <c r="I261" s="26"/>
      <c r="J261" s="26">
        <v>0.23048307001590729</v>
      </c>
      <c r="K261" s="27">
        <v>47.754833102226257</v>
      </c>
      <c r="L261" s="27">
        <v>48.263821005821228</v>
      </c>
      <c r="M261" s="27">
        <v>20.307107269763947</v>
      </c>
      <c r="N261" s="27">
        <v>21.223583817481995</v>
      </c>
      <c r="O261" s="25"/>
      <c r="P261" s="28">
        <v>14009.413</v>
      </c>
      <c r="Q261" s="28">
        <v>14009.413</v>
      </c>
      <c r="R261" s="28">
        <v>14452.543</v>
      </c>
      <c r="S261" s="28"/>
      <c r="T261" s="25">
        <v>7.7196583151817322E-2</v>
      </c>
      <c r="U261" s="28">
        <v>1115.6868896484375</v>
      </c>
      <c r="V261" s="28">
        <v>532.79443359375</v>
      </c>
      <c r="W261" s="28"/>
      <c r="X261" s="23">
        <v>10</v>
      </c>
      <c r="Y261" s="23" t="s">
        <v>78</v>
      </c>
    </row>
    <row r="262" spans="1:25" s="36" customFormat="1">
      <c r="A262" s="22">
        <v>148</v>
      </c>
      <c r="B262" s="22" t="s">
        <v>320</v>
      </c>
      <c r="C262" s="23" t="s">
        <v>321</v>
      </c>
      <c r="D262" s="23" t="s">
        <v>96</v>
      </c>
      <c r="E262" s="23" t="s">
        <v>36</v>
      </c>
      <c r="F262" s="23" t="s">
        <v>322</v>
      </c>
      <c r="G262" s="23" t="s">
        <v>339</v>
      </c>
      <c r="H262" s="26">
        <v>0.534781813621521</v>
      </c>
      <c r="I262" s="26"/>
      <c r="J262" s="26">
        <v>0.66052407026290894</v>
      </c>
      <c r="K262" s="27">
        <v>95.282113552093506</v>
      </c>
      <c r="L262" s="27">
        <v>69.322985410690308</v>
      </c>
      <c r="M262" s="27">
        <v>2.2815236821770668</v>
      </c>
      <c r="N262" s="27">
        <v>88.271111249923706</v>
      </c>
      <c r="O262" s="25"/>
      <c r="P262" s="28">
        <v>14009.413</v>
      </c>
      <c r="Q262" s="28">
        <v>14009.413</v>
      </c>
      <c r="R262" s="28">
        <v>14452.543</v>
      </c>
      <c r="S262" s="28"/>
      <c r="T262" s="25">
        <v>5.6643661111593246E-2</v>
      </c>
      <c r="U262" s="28">
        <v>818.64495849609375</v>
      </c>
      <c r="V262" s="28">
        <v>780.022216796875</v>
      </c>
      <c r="W262" s="28"/>
      <c r="X262" s="23">
        <v>10</v>
      </c>
      <c r="Y262" s="23" t="s">
        <v>78</v>
      </c>
    </row>
    <row r="263" spans="1:25" s="36" customFormat="1">
      <c r="A263" s="22">
        <v>148</v>
      </c>
      <c r="B263" s="22" t="s">
        <v>320</v>
      </c>
      <c r="C263" s="23" t="s">
        <v>321</v>
      </c>
      <c r="D263" s="23" t="s">
        <v>96</v>
      </c>
      <c r="E263" s="23" t="s">
        <v>36</v>
      </c>
      <c r="F263" s="23" t="s">
        <v>322</v>
      </c>
      <c r="G263" s="23" t="s">
        <v>340</v>
      </c>
      <c r="H263" s="26">
        <v>0.534781813621521</v>
      </c>
      <c r="I263" s="26"/>
      <c r="J263" s="26">
        <v>0.65520972013473511</v>
      </c>
      <c r="K263" s="27">
        <v>98.08734655380249</v>
      </c>
      <c r="L263" s="27">
        <v>66.798591613769531</v>
      </c>
      <c r="M263" s="27">
        <v>1.0767695493996143</v>
      </c>
      <c r="N263" s="27">
        <v>85.405004024505615</v>
      </c>
      <c r="O263" s="25"/>
      <c r="P263" s="28">
        <v>14009.413</v>
      </c>
      <c r="Q263" s="28">
        <v>14009.413</v>
      </c>
      <c r="R263" s="28">
        <v>14452.543</v>
      </c>
      <c r="S263" s="28"/>
      <c r="T263" s="25">
        <v>2.2350920364260674E-2</v>
      </c>
      <c r="U263" s="28">
        <v>323.02764892578125</v>
      </c>
      <c r="V263" s="28">
        <v>316.8492431640625</v>
      </c>
      <c r="W263" s="28"/>
      <c r="X263" s="23">
        <v>10</v>
      </c>
      <c r="Y263" s="23" t="s">
        <v>78</v>
      </c>
    </row>
    <row r="264" spans="1:25" s="36" customFormat="1">
      <c r="A264" s="22">
        <v>148</v>
      </c>
      <c r="B264" s="22" t="s">
        <v>320</v>
      </c>
      <c r="C264" s="23" t="s">
        <v>321</v>
      </c>
      <c r="D264" s="23" t="s">
        <v>96</v>
      </c>
      <c r="E264" s="23" t="s">
        <v>36</v>
      </c>
      <c r="F264" s="23" t="s">
        <v>322</v>
      </c>
      <c r="G264" s="23" t="s">
        <v>341</v>
      </c>
      <c r="H264" s="26">
        <v>0.534781813621521</v>
      </c>
      <c r="I264" s="26"/>
      <c r="J264" s="26">
        <v>0.68585008382797241</v>
      </c>
      <c r="K264" s="27">
        <v>98.179221153259277</v>
      </c>
      <c r="L264" s="27">
        <v>69.856947660446167</v>
      </c>
      <c r="M264" s="27">
        <v>1.6865883022546768</v>
      </c>
      <c r="N264" s="27">
        <v>91.310858726501465</v>
      </c>
      <c r="O264" s="25"/>
      <c r="P264" s="28">
        <v>14009.413</v>
      </c>
      <c r="Q264" s="28">
        <v>14009.413</v>
      </c>
      <c r="R264" s="28">
        <v>14452.543</v>
      </c>
      <c r="S264" s="28"/>
      <c r="T264" s="25">
        <v>1.9511165097355843E-2</v>
      </c>
      <c r="U264" s="28">
        <v>281.9859619140625</v>
      </c>
      <c r="V264" s="28">
        <v>276.85162353515625</v>
      </c>
      <c r="W264" s="28"/>
      <c r="X264" s="23">
        <v>10</v>
      </c>
      <c r="Y264" s="23" t="s">
        <v>78</v>
      </c>
    </row>
    <row r="265" spans="1:25" s="36" customFormat="1">
      <c r="A265" s="22">
        <v>148</v>
      </c>
      <c r="B265" s="22" t="s">
        <v>320</v>
      </c>
      <c r="C265" s="23" t="s">
        <v>321</v>
      </c>
      <c r="D265" s="23" t="s">
        <v>96</v>
      </c>
      <c r="E265" s="23" t="s">
        <v>36</v>
      </c>
      <c r="F265" s="23" t="s">
        <v>322</v>
      </c>
      <c r="G265" s="23" t="s">
        <v>342</v>
      </c>
      <c r="H265" s="26">
        <v>0.534781813621521</v>
      </c>
      <c r="I265" s="26"/>
      <c r="J265" s="26">
        <v>0.46051064133644104</v>
      </c>
      <c r="K265" s="27">
        <v>80.213850736618042</v>
      </c>
      <c r="L265" s="27">
        <v>57.410365343093872</v>
      </c>
      <c r="M265" s="27">
        <v>17.701326310634613</v>
      </c>
      <c r="N265" s="27">
        <v>52.007287740707397</v>
      </c>
      <c r="O265" s="25"/>
      <c r="P265" s="28">
        <v>14009.413</v>
      </c>
      <c r="Q265" s="28">
        <v>14009.413</v>
      </c>
      <c r="R265" s="28">
        <v>14452.543</v>
      </c>
      <c r="S265" s="28"/>
      <c r="T265" s="25">
        <v>5.9811394661664963E-2</v>
      </c>
      <c r="U265" s="28">
        <v>864.4267578125</v>
      </c>
      <c r="V265" s="28">
        <v>693.3900146484375</v>
      </c>
      <c r="W265" s="28"/>
      <c r="X265" s="23">
        <v>10</v>
      </c>
      <c r="Y265" s="23" t="s">
        <v>78</v>
      </c>
    </row>
    <row r="266" spans="1:25" s="36" customFormat="1">
      <c r="A266" s="22">
        <v>148</v>
      </c>
      <c r="B266" s="22" t="s">
        <v>320</v>
      </c>
      <c r="C266" s="23" t="s">
        <v>321</v>
      </c>
      <c r="D266" s="23" t="s">
        <v>96</v>
      </c>
      <c r="E266" s="23" t="s">
        <v>36</v>
      </c>
      <c r="F266" s="23" t="s">
        <v>322</v>
      </c>
      <c r="G266" s="23" t="s">
        <v>343</v>
      </c>
      <c r="H266" s="26">
        <v>0.534781813621521</v>
      </c>
      <c r="I266" s="26"/>
      <c r="J266" s="26">
        <v>0.69776797294616699</v>
      </c>
      <c r="K266" s="27">
        <v>99.361085891723633</v>
      </c>
      <c r="L266" s="27">
        <v>70.22547721862793</v>
      </c>
      <c r="M266" s="27">
        <v>0.45914594084024429</v>
      </c>
      <c r="N266" s="27">
        <v>94.994634389877319</v>
      </c>
      <c r="O266" s="25"/>
      <c r="P266" s="28">
        <v>14009.413</v>
      </c>
      <c r="Q266" s="28">
        <v>14009.413</v>
      </c>
      <c r="R266" s="28">
        <v>14452.543</v>
      </c>
      <c r="S266" s="28"/>
      <c r="T266" s="25">
        <v>2.4222124367952347E-2</v>
      </c>
      <c r="U266" s="28">
        <v>350.0712890625</v>
      </c>
      <c r="V266" s="28">
        <v>347.83462524414063</v>
      </c>
      <c r="W266" s="28"/>
      <c r="X266" s="23">
        <v>10</v>
      </c>
      <c r="Y266" s="23" t="s">
        <v>78</v>
      </c>
    </row>
    <row r="267" spans="1:25" s="36" customFormat="1">
      <c r="A267" s="22">
        <v>156</v>
      </c>
      <c r="B267" s="22" t="s">
        <v>344</v>
      </c>
      <c r="C267" s="23" t="s">
        <v>345</v>
      </c>
      <c r="D267" s="23" t="s">
        <v>272</v>
      </c>
      <c r="E267" s="23" t="s">
        <v>346</v>
      </c>
      <c r="F267" s="23" t="s">
        <v>129</v>
      </c>
      <c r="G267" s="23" t="s">
        <v>347</v>
      </c>
      <c r="H267" s="26">
        <v>1.6616713255643845E-2</v>
      </c>
      <c r="I267" s="26"/>
      <c r="J267" s="26">
        <v>8.9526018127799034E-3</v>
      </c>
      <c r="K267" s="27">
        <v>2.2623332217335701</v>
      </c>
      <c r="L267" s="27">
        <v>39.572429656982422</v>
      </c>
      <c r="M267" s="27">
        <v>12.906531989574432</v>
      </c>
      <c r="N267" s="27">
        <v>9.9104782566428185E-2</v>
      </c>
      <c r="O267" s="25"/>
      <c r="P267" s="28">
        <v>1390110.388</v>
      </c>
      <c r="Q267" s="28">
        <v>1397028.5530000001</v>
      </c>
      <c r="R267" s="28">
        <v>1403500.365</v>
      </c>
      <c r="S267" s="28"/>
      <c r="T267" s="25">
        <v>0.39863631129264832</v>
      </c>
      <c r="U267" s="28">
        <v>559486.1875</v>
      </c>
      <c r="V267" s="28">
        <v>12657.44140625</v>
      </c>
      <c r="W267" s="28"/>
      <c r="X267" s="23">
        <v>9</v>
      </c>
      <c r="Y267" s="23" t="s">
        <v>348</v>
      </c>
    </row>
    <row r="268" spans="1:25" s="36" customFormat="1">
      <c r="A268" s="22">
        <v>156</v>
      </c>
      <c r="B268" s="22" t="s">
        <v>344</v>
      </c>
      <c r="C268" s="23" t="s">
        <v>345</v>
      </c>
      <c r="D268" s="23" t="s">
        <v>272</v>
      </c>
      <c r="E268" s="23" t="s">
        <v>346</v>
      </c>
      <c r="F268" s="23" t="s">
        <v>129</v>
      </c>
      <c r="G268" s="23" t="s">
        <v>349</v>
      </c>
      <c r="H268" s="26">
        <v>1.6616713255643845E-2</v>
      </c>
      <c r="I268" s="26"/>
      <c r="J268" s="26">
        <v>1.1947458609938622E-2</v>
      </c>
      <c r="K268" s="27">
        <v>2.9857441782951355</v>
      </c>
      <c r="L268" s="27">
        <v>40.015009045600891</v>
      </c>
      <c r="M268" s="27">
        <v>18.928210437297821</v>
      </c>
      <c r="N268" s="27">
        <v>5.6592933833599091E-2</v>
      </c>
      <c r="O268" s="25"/>
      <c r="P268" s="28">
        <v>1390110.388</v>
      </c>
      <c r="Q268" s="28">
        <v>1397028.5530000001</v>
      </c>
      <c r="R268" s="28">
        <v>1403500.365</v>
      </c>
      <c r="S268" s="28"/>
      <c r="T268" s="25">
        <v>0.33015269041061401</v>
      </c>
      <c r="U268" s="28">
        <v>463369.40625</v>
      </c>
      <c r="V268" s="28">
        <v>13835.025390625</v>
      </c>
      <c r="W268" s="28"/>
      <c r="X268" s="23">
        <v>9</v>
      </c>
      <c r="Y268" s="23" t="s">
        <v>348</v>
      </c>
    </row>
    <row r="269" spans="1:25" s="36" customFormat="1">
      <c r="A269" s="22">
        <v>156</v>
      </c>
      <c r="B269" s="22" t="s">
        <v>344</v>
      </c>
      <c r="C269" s="23" t="s">
        <v>345</v>
      </c>
      <c r="D269" s="23" t="s">
        <v>272</v>
      </c>
      <c r="E269" s="23" t="s">
        <v>346</v>
      </c>
      <c r="F269" s="23" t="s">
        <v>129</v>
      </c>
      <c r="G269" s="23" t="s">
        <v>350</v>
      </c>
      <c r="H269" s="26">
        <v>1.6616713255643845E-2</v>
      </c>
      <c r="I269" s="26"/>
      <c r="J269" s="26">
        <v>3.3565729856491089E-2</v>
      </c>
      <c r="K269" s="27">
        <v>7.8473784029483795</v>
      </c>
      <c r="L269" s="27">
        <v>42.773178219795227</v>
      </c>
      <c r="M269" s="27">
        <v>24.272352457046509</v>
      </c>
      <c r="N269" s="27">
        <v>1.0597709566354752</v>
      </c>
      <c r="O269" s="25"/>
      <c r="P269" s="28">
        <v>1390110.388</v>
      </c>
      <c r="Q269" s="28">
        <v>1397028.5530000001</v>
      </c>
      <c r="R269" s="28">
        <v>1403500.365</v>
      </c>
      <c r="S269" s="28"/>
      <c r="T269" s="25">
        <v>0.27121096849441528</v>
      </c>
      <c r="U269" s="28">
        <v>380644.6875</v>
      </c>
      <c r="V269" s="28">
        <v>29870.62890625</v>
      </c>
      <c r="W269" s="28"/>
      <c r="X269" s="23">
        <v>9</v>
      </c>
      <c r="Y269" s="23" t="s">
        <v>348</v>
      </c>
    </row>
    <row r="270" spans="1:25" s="36" customFormat="1">
      <c r="A270" s="22">
        <v>170</v>
      </c>
      <c r="B270" s="22" t="s">
        <v>351</v>
      </c>
      <c r="C270" s="23" t="s">
        <v>352</v>
      </c>
      <c r="D270" s="23" t="s">
        <v>139</v>
      </c>
      <c r="E270" s="23" t="s">
        <v>36</v>
      </c>
      <c r="F270" s="23" t="s">
        <v>37</v>
      </c>
      <c r="G270" s="23" t="s">
        <v>353</v>
      </c>
      <c r="H270" s="26">
        <v>2.0515374839305878E-2</v>
      </c>
      <c r="I270" s="26"/>
      <c r="J270" s="26">
        <v>5.7507224380970001E-2</v>
      </c>
      <c r="K270" s="27">
        <v>12.998373806476593</v>
      </c>
      <c r="L270" s="27">
        <v>44.241860508918762</v>
      </c>
      <c r="M270" s="27">
        <v>8.3894014358520508</v>
      </c>
      <c r="N270" s="27">
        <v>3.8871154189109802</v>
      </c>
      <c r="O270" s="25"/>
      <c r="P270" s="28">
        <v>48653.419000000002</v>
      </c>
      <c r="Q270" s="28">
        <v>48228.697</v>
      </c>
      <c r="R270" s="28">
        <v>48653.419000000002</v>
      </c>
      <c r="S270" s="28"/>
      <c r="T270" s="25">
        <v>6.844726949930191E-2</v>
      </c>
      <c r="U270" s="28">
        <v>3330.193603515625</v>
      </c>
      <c r="V270" s="28">
        <v>432.87100219726563</v>
      </c>
      <c r="W270" s="28"/>
      <c r="X270" s="23">
        <v>9</v>
      </c>
      <c r="Y270" s="23" t="s">
        <v>39</v>
      </c>
    </row>
    <row r="271" spans="1:25" s="36" customFormat="1">
      <c r="A271" s="22">
        <v>170</v>
      </c>
      <c r="B271" s="22" t="s">
        <v>351</v>
      </c>
      <c r="C271" s="23" t="s">
        <v>352</v>
      </c>
      <c r="D271" s="23" t="s">
        <v>139</v>
      </c>
      <c r="E271" s="23" t="s">
        <v>36</v>
      </c>
      <c r="F271" s="23" t="s">
        <v>37</v>
      </c>
      <c r="G271" s="23" t="s">
        <v>354</v>
      </c>
      <c r="H271" s="26">
        <v>2.0515374839305878E-2</v>
      </c>
      <c r="I271" s="26"/>
      <c r="J271" s="26">
        <v>4.3304590508341789E-3</v>
      </c>
      <c r="K271" s="27">
        <v>1.1811616830527782</v>
      </c>
      <c r="L271" s="27">
        <v>36.662712693214417</v>
      </c>
      <c r="M271" s="27">
        <v>1.1942070908844471</v>
      </c>
      <c r="N271" s="27">
        <v>0</v>
      </c>
      <c r="O271" s="25"/>
      <c r="P271" s="28">
        <v>48653.419000000002</v>
      </c>
      <c r="Q271" s="28">
        <v>48228.697</v>
      </c>
      <c r="R271" s="28">
        <v>48653.419000000002</v>
      </c>
      <c r="S271" s="28"/>
      <c r="T271" s="25">
        <v>4.0872037410736084E-2</v>
      </c>
      <c r="U271" s="28">
        <v>1988.5643310546875</v>
      </c>
      <c r="V271" s="28">
        <v>23.4881591796875</v>
      </c>
      <c r="W271" s="28"/>
      <c r="X271" s="23">
        <v>9</v>
      </c>
      <c r="Y271" s="23" t="s">
        <v>39</v>
      </c>
    </row>
    <row r="272" spans="1:25" s="36" customFormat="1">
      <c r="A272" s="22">
        <v>170</v>
      </c>
      <c r="B272" s="22" t="s">
        <v>351</v>
      </c>
      <c r="C272" s="23" t="s">
        <v>352</v>
      </c>
      <c r="D272" s="23" t="s">
        <v>139</v>
      </c>
      <c r="E272" s="23" t="s">
        <v>36</v>
      </c>
      <c r="F272" s="23" t="s">
        <v>37</v>
      </c>
      <c r="G272" s="23" t="s">
        <v>355</v>
      </c>
      <c r="H272" s="26">
        <v>2.0515374839305878E-2</v>
      </c>
      <c r="I272" s="26"/>
      <c r="J272" s="26">
        <v>9.2770745977759361E-3</v>
      </c>
      <c r="K272" s="27">
        <v>2.3143090307712555</v>
      </c>
      <c r="L272" s="27">
        <v>40.085723996162415</v>
      </c>
      <c r="M272" s="27">
        <v>3.088575042784214</v>
      </c>
      <c r="N272" s="27">
        <v>0.34445356577634811</v>
      </c>
      <c r="O272" s="25"/>
      <c r="P272" s="28">
        <v>48653.419000000002</v>
      </c>
      <c r="Q272" s="28">
        <v>48228.697</v>
      </c>
      <c r="R272" s="28">
        <v>48653.419000000002</v>
      </c>
      <c r="S272" s="28"/>
      <c r="T272" s="25">
        <v>4.0572285652160645E-2</v>
      </c>
      <c r="U272" s="28">
        <v>1973.98046875</v>
      </c>
      <c r="V272" s="28">
        <v>45.684009552001953</v>
      </c>
      <c r="W272" s="28"/>
      <c r="X272" s="23">
        <v>9</v>
      </c>
      <c r="Y272" s="23" t="s">
        <v>39</v>
      </c>
    </row>
    <row r="273" spans="1:25" s="36" customFormat="1">
      <c r="A273" s="22">
        <v>170</v>
      </c>
      <c r="B273" s="22" t="s">
        <v>351</v>
      </c>
      <c r="C273" s="23" t="s">
        <v>352</v>
      </c>
      <c r="D273" s="23" t="s">
        <v>139</v>
      </c>
      <c r="E273" s="23" t="s">
        <v>36</v>
      </c>
      <c r="F273" s="23" t="s">
        <v>37</v>
      </c>
      <c r="G273" s="23" t="s">
        <v>356</v>
      </c>
      <c r="H273" s="26">
        <v>2.0515374839305878E-2</v>
      </c>
      <c r="I273" s="26"/>
      <c r="J273" s="26">
        <v>3.930392861366272E-2</v>
      </c>
      <c r="K273" s="27">
        <v>9.8678402602672577</v>
      </c>
      <c r="L273" s="27">
        <v>39.830327033996582</v>
      </c>
      <c r="M273" s="27">
        <v>12.719835340976715</v>
      </c>
      <c r="N273" s="27">
        <v>1.3883712701499462</v>
      </c>
      <c r="O273" s="25"/>
      <c r="P273" s="28">
        <v>48653.419000000002</v>
      </c>
      <c r="Q273" s="28">
        <v>48228.697</v>
      </c>
      <c r="R273" s="28">
        <v>48653.419000000002</v>
      </c>
      <c r="S273" s="28"/>
      <c r="T273" s="25">
        <v>7.0482753217220306E-2</v>
      </c>
      <c r="U273" s="28">
        <v>3429.226806640625</v>
      </c>
      <c r="V273" s="28">
        <v>338.390625</v>
      </c>
      <c r="W273" s="28"/>
      <c r="X273" s="23">
        <v>9</v>
      </c>
      <c r="Y273" s="23" t="s">
        <v>39</v>
      </c>
    </row>
    <row r="274" spans="1:25" s="36" customFormat="1">
      <c r="A274" s="22">
        <v>170</v>
      </c>
      <c r="B274" s="22" t="s">
        <v>351</v>
      </c>
      <c r="C274" s="23" t="s">
        <v>352</v>
      </c>
      <c r="D274" s="23" t="s">
        <v>139</v>
      </c>
      <c r="E274" s="23" t="s">
        <v>36</v>
      </c>
      <c r="F274" s="23" t="s">
        <v>37</v>
      </c>
      <c r="G274" s="23" t="s">
        <v>357</v>
      </c>
      <c r="H274" s="26">
        <v>2.0515374839305878E-2</v>
      </c>
      <c r="I274" s="26"/>
      <c r="J274" s="26">
        <v>1.7860593274235725E-2</v>
      </c>
      <c r="K274" s="27">
        <v>4.5732583850622177</v>
      </c>
      <c r="L274" s="27">
        <v>39.054411649703979</v>
      </c>
      <c r="M274" s="27">
        <v>6.199432909488678</v>
      </c>
      <c r="N274" s="27">
        <v>0.49300924874842167</v>
      </c>
      <c r="O274" s="25"/>
      <c r="P274" s="28">
        <v>48653.419000000002</v>
      </c>
      <c r="Q274" s="28">
        <v>48228.697</v>
      </c>
      <c r="R274" s="28">
        <v>48653.419000000002</v>
      </c>
      <c r="S274" s="28"/>
      <c r="T274" s="25">
        <v>7.1303389966487885E-2</v>
      </c>
      <c r="U274" s="28">
        <v>3469.15380859375</v>
      </c>
      <c r="V274" s="28">
        <v>158.65336608886719</v>
      </c>
      <c r="W274" s="28"/>
      <c r="X274" s="23">
        <v>9</v>
      </c>
      <c r="Y274" s="23" t="s">
        <v>39</v>
      </c>
    </row>
    <row r="275" spans="1:25" s="36" customFormat="1">
      <c r="A275" s="22">
        <v>170</v>
      </c>
      <c r="B275" s="22" t="s">
        <v>351</v>
      </c>
      <c r="C275" s="23" t="s">
        <v>352</v>
      </c>
      <c r="D275" s="23" t="s">
        <v>139</v>
      </c>
      <c r="E275" s="23" t="s">
        <v>36</v>
      </c>
      <c r="F275" s="23" t="s">
        <v>37</v>
      </c>
      <c r="G275" s="23" t="s">
        <v>358</v>
      </c>
      <c r="H275" s="26">
        <v>2.0515374839305878E-2</v>
      </c>
      <c r="I275" s="26"/>
      <c r="J275" s="26">
        <v>1.1030054651200771E-2</v>
      </c>
      <c r="K275" s="27">
        <v>2.9027901589870453</v>
      </c>
      <c r="L275" s="27">
        <v>37.998113036155701</v>
      </c>
      <c r="M275" s="27">
        <v>7.265935093164444</v>
      </c>
      <c r="N275" s="27">
        <v>0.21111883688718081</v>
      </c>
      <c r="O275" s="25"/>
      <c r="P275" s="28">
        <v>48653.419000000002</v>
      </c>
      <c r="Q275" s="28">
        <v>48228.697</v>
      </c>
      <c r="R275" s="28">
        <v>48653.419000000002</v>
      </c>
      <c r="S275" s="28"/>
      <c r="T275" s="25">
        <v>0.10280741751194</v>
      </c>
      <c r="U275" s="28">
        <v>5001.93212890625</v>
      </c>
      <c r="V275" s="28">
        <v>145.19558715820313</v>
      </c>
      <c r="W275" s="28"/>
      <c r="X275" s="23">
        <v>9</v>
      </c>
      <c r="Y275" s="23" t="s">
        <v>39</v>
      </c>
    </row>
    <row r="276" spans="1:25" s="36" customFormat="1">
      <c r="A276" s="22">
        <v>170</v>
      </c>
      <c r="B276" s="22" t="s">
        <v>351</v>
      </c>
      <c r="C276" s="23" t="s">
        <v>352</v>
      </c>
      <c r="D276" s="23" t="s">
        <v>139</v>
      </c>
      <c r="E276" s="23" t="s">
        <v>36</v>
      </c>
      <c r="F276" s="23" t="s">
        <v>37</v>
      </c>
      <c r="G276" s="23" t="s">
        <v>359</v>
      </c>
      <c r="H276" s="26">
        <v>2.0515374839305878E-2</v>
      </c>
      <c r="I276" s="26"/>
      <c r="J276" s="26">
        <v>1.742115942761302E-3</v>
      </c>
      <c r="K276" s="27">
        <v>0.49172569997608662</v>
      </c>
      <c r="L276" s="27">
        <v>35.428613424301147</v>
      </c>
      <c r="M276" s="27">
        <v>1.0903280228376389</v>
      </c>
      <c r="N276" s="27">
        <v>2.3681588936597109E-2</v>
      </c>
      <c r="O276" s="25"/>
      <c r="P276" s="28">
        <v>48653.419000000002</v>
      </c>
      <c r="Q276" s="28">
        <v>48228.697</v>
      </c>
      <c r="R276" s="28">
        <v>48653.419000000002</v>
      </c>
      <c r="S276" s="28"/>
      <c r="T276" s="25">
        <v>8.9610137045383453E-2</v>
      </c>
      <c r="U276" s="28">
        <v>4359.83935546875</v>
      </c>
      <c r="V276" s="28">
        <v>21.438449859619141</v>
      </c>
      <c r="W276" s="28"/>
      <c r="X276" s="23">
        <v>9</v>
      </c>
      <c r="Y276" s="23" t="s">
        <v>39</v>
      </c>
    </row>
    <row r="277" spans="1:25" s="36" customFormat="1">
      <c r="A277" s="22">
        <v>170</v>
      </c>
      <c r="B277" s="22" t="s">
        <v>351</v>
      </c>
      <c r="C277" s="23" t="s">
        <v>352</v>
      </c>
      <c r="D277" s="23" t="s">
        <v>139</v>
      </c>
      <c r="E277" s="23" t="s">
        <v>36</v>
      </c>
      <c r="F277" s="23" t="s">
        <v>37</v>
      </c>
      <c r="G277" s="23" t="s">
        <v>360</v>
      </c>
      <c r="H277" s="26">
        <v>2.0515374839305878E-2</v>
      </c>
      <c r="I277" s="26"/>
      <c r="J277" s="26">
        <v>5.4938025772571564E-2</v>
      </c>
      <c r="K277" s="27">
        <v>12.860336899757385</v>
      </c>
      <c r="L277" s="27">
        <v>42.718961834907532</v>
      </c>
      <c r="M277" s="27">
        <v>13.141995668411255</v>
      </c>
      <c r="N277" s="27">
        <v>2.6907818391919136</v>
      </c>
      <c r="O277" s="25"/>
      <c r="P277" s="28">
        <v>48653.419000000002</v>
      </c>
      <c r="Q277" s="28">
        <v>48228.697</v>
      </c>
      <c r="R277" s="28">
        <v>48653.419000000002</v>
      </c>
      <c r="S277" s="28"/>
      <c r="T277" s="25">
        <v>4.5566834509372711E-2</v>
      </c>
      <c r="U277" s="28">
        <v>2216.982177734375</v>
      </c>
      <c r="V277" s="28">
        <v>285.11138916015625</v>
      </c>
      <c r="W277" s="28"/>
      <c r="X277" s="23">
        <v>9</v>
      </c>
      <c r="Y277" s="23" t="s">
        <v>39</v>
      </c>
    </row>
    <row r="278" spans="1:25" s="36" customFormat="1">
      <c r="A278" s="22">
        <v>170</v>
      </c>
      <c r="B278" s="22" t="s">
        <v>351</v>
      </c>
      <c r="C278" s="23" t="s">
        <v>352</v>
      </c>
      <c r="D278" s="23" t="s">
        <v>139</v>
      </c>
      <c r="E278" s="23" t="s">
        <v>36</v>
      </c>
      <c r="F278" s="23" t="s">
        <v>37</v>
      </c>
      <c r="G278" s="23" t="s">
        <v>361</v>
      </c>
      <c r="H278" s="26">
        <v>2.0515374839305878E-2</v>
      </c>
      <c r="I278" s="26"/>
      <c r="J278" s="26">
        <v>9.9468166008591652E-3</v>
      </c>
      <c r="K278" s="27">
        <v>2.5985751301050186</v>
      </c>
      <c r="L278" s="27">
        <v>38.277962803840637</v>
      </c>
      <c r="M278" s="27">
        <v>5.4169300943613052</v>
      </c>
      <c r="N278" s="27">
        <v>0.26001820806413889</v>
      </c>
      <c r="O278" s="25"/>
      <c r="P278" s="28">
        <v>48653.419000000002</v>
      </c>
      <c r="Q278" s="28">
        <v>48228.697</v>
      </c>
      <c r="R278" s="28">
        <v>48653.419000000002</v>
      </c>
      <c r="S278" s="28"/>
      <c r="T278" s="25">
        <v>5.1503736525774002E-2</v>
      </c>
      <c r="U278" s="28">
        <v>2505.832763671875</v>
      </c>
      <c r="V278" s="28">
        <v>65.115943908691406</v>
      </c>
      <c r="W278" s="28"/>
      <c r="X278" s="23">
        <v>9</v>
      </c>
      <c r="Y278" s="23" t="s">
        <v>39</v>
      </c>
    </row>
    <row r="279" spans="1:25" s="36" customFormat="1">
      <c r="A279" s="22">
        <v>170</v>
      </c>
      <c r="B279" s="22" t="s">
        <v>351</v>
      </c>
      <c r="C279" s="23" t="s">
        <v>352</v>
      </c>
      <c r="D279" s="23" t="s">
        <v>139</v>
      </c>
      <c r="E279" s="23" t="s">
        <v>36</v>
      </c>
      <c r="F279" s="23" t="s">
        <v>37</v>
      </c>
      <c r="G279" s="23" t="s">
        <v>362</v>
      </c>
      <c r="H279" s="26">
        <v>2.0515374839305878E-2</v>
      </c>
      <c r="I279" s="26"/>
      <c r="J279" s="26">
        <v>2.8001833707094193E-2</v>
      </c>
      <c r="K279" s="27">
        <v>7.2290949523448944</v>
      </c>
      <c r="L279" s="27">
        <v>38.734912872314453</v>
      </c>
      <c r="M279" s="27">
        <v>10.641636699438095</v>
      </c>
      <c r="N279" s="27">
        <v>0.93936566263437271</v>
      </c>
      <c r="O279" s="25"/>
      <c r="P279" s="28">
        <v>48653.419000000002</v>
      </c>
      <c r="Q279" s="28">
        <v>48228.697</v>
      </c>
      <c r="R279" s="28">
        <v>48653.419000000002</v>
      </c>
      <c r="S279" s="28"/>
      <c r="T279" s="25">
        <v>6.4318545162677765E-2</v>
      </c>
      <c r="U279" s="28">
        <v>3129.317138671875</v>
      </c>
      <c r="V279" s="28">
        <v>226.2213134765625</v>
      </c>
      <c r="W279" s="28"/>
      <c r="X279" s="23">
        <v>9</v>
      </c>
      <c r="Y279" s="23" t="s">
        <v>39</v>
      </c>
    </row>
    <row r="280" spans="1:25" s="36" customFormat="1">
      <c r="A280" s="22">
        <v>170</v>
      </c>
      <c r="B280" s="22" t="s">
        <v>351</v>
      </c>
      <c r="C280" s="23" t="s">
        <v>352</v>
      </c>
      <c r="D280" s="23" t="s">
        <v>139</v>
      </c>
      <c r="E280" s="23" t="s">
        <v>36</v>
      </c>
      <c r="F280" s="23" t="s">
        <v>37</v>
      </c>
      <c r="G280" s="23" t="s">
        <v>363</v>
      </c>
      <c r="H280" s="26">
        <v>2.0515374839305878E-2</v>
      </c>
      <c r="I280" s="26"/>
      <c r="J280" s="26">
        <v>2.2648666054010391E-3</v>
      </c>
      <c r="K280" s="27">
        <v>0.65992670133709908</v>
      </c>
      <c r="L280" s="27">
        <v>34.319972991943359</v>
      </c>
      <c r="M280" s="27">
        <v>1.3016888871788979</v>
      </c>
      <c r="N280" s="27">
        <v>2.108884509652853E-2</v>
      </c>
      <c r="O280" s="25"/>
      <c r="P280" s="28">
        <v>48653.419000000002</v>
      </c>
      <c r="Q280" s="28">
        <v>48228.697</v>
      </c>
      <c r="R280" s="28">
        <v>48653.419000000002</v>
      </c>
      <c r="S280" s="28"/>
      <c r="T280" s="25">
        <v>5.7198863476514816E-2</v>
      </c>
      <c r="U280" s="28">
        <v>2782.920166015625</v>
      </c>
      <c r="V280" s="28">
        <v>18.365232467651367</v>
      </c>
      <c r="W280" s="28"/>
      <c r="X280" s="23">
        <v>9</v>
      </c>
      <c r="Y280" s="23" t="s">
        <v>39</v>
      </c>
    </row>
    <row r="281" spans="1:25" s="36" customFormat="1">
      <c r="A281" s="22">
        <v>170</v>
      </c>
      <c r="B281" s="22" t="s">
        <v>351</v>
      </c>
      <c r="C281" s="23" t="s">
        <v>352</v>
      </c>
      <c r="D281" s="23" t="s">
        <v>139</v>
      </c>
      <c r="E281" s="23" t="s">
        <v>36</v>
      </c>
      <c r="F281" s="23" t="s">
        <v>37</v>
      </c>
      <c r="G281" s="23" t="s">
        <v>364</v>
      </c>
      <c r="H281" s="26">
        <v>2.0515374839305878E-2</v>
      </c>
      <c r="I281" s="26"/>
      <c r="J281" s="26">
        <v>6.9986055605113506E-3</v>
      </c>
      <c r="K281" s="27">
        <v>1.904638297855854</v>
      </c>
      <c r="L281" s="27">
        <v>36.745062470436096</v>
      </c>
      <c r="M281" s="27">
        <v>4.189770296216011</v>
      </c>
      <c r="N281" s="27">
        <v>0.17547585302963853</v>
      </c>
      <c r="O281" s="25"/>
      <c r="P281" s="28">
        <v>48653.419000000002</v>
      </c>
      <c r="Q281" s="28">
        <v>48228.697</v>
      </c>
      <c r="R281" s="28">
        <v>48653.419000000002</v>
      </c>
      <c r="S281" s="28"/>
      <c r="T281" s="25">
        <v>2.9466956853866577E-2</v>
      </c>
      <c r="U281" s="28">
        <v>1433.668212890625</v>
      </c>
      <c r="V281" s="28">
        <v>27.306194305419922</v>
      </c>
      <c r="W281" s="28"/>
      <c r="X281" s="23">
        <v>9</v>
      </c>
      <c r="Y281" s="23" t="s">
        <v>39</v>
      </c>
    </row>
    <row r="282" spans="1:25" s="36" customFormat="1">
      <c r="A282" s="22">
        <v>170</v>
      </c>
      <c r="B282" s="22" t="s">
        <v>351</v>
      </c>
      <c r="C282" s="23" t="s">
        <v>352</v>
      </c>
      <c r="D282" s="23" t="s">
        <v>139</v>
      </c>
      <c r="E282" s="23" t="s">
        <v>36</v>
      </c>
      <c r="F282" s="23" t="s">
        <v>37</v>
      </c>
      <c r="G282" s="23" t="s">
        <v>365</v>
      </c>
      <c r="H282" s="26">
        <v>2.0515374839305878E-2</v>
      </c>
      <c r="I282" s="26"/>
      <c r="J282" s="26">
        <v>3.4596808254718781E-2</v>
      </c>
      <c r="K282" s="27">
        <v>8.4269560873508453</v>
      </c>
      <c r="L282" s="27">
        <v>41.054925322532654</v>
      </c>
      <c r="M282" s="27">
        <v>12.55214512348175</v>
      </c>
      <c r="N282" s="27">
        <v>1.5757530927658081</v>
      </c>
      <c r="O282" s="25"/>
      <c r="P282" s="28">
        <v>48653.419000000002</v>
      </c>
      <c r="Q282" s="28">
        <v>48228.697</v>
      </c>
      <c r="R282" s="28">
        <v>48653.419000000002</v>
      </c>
      <c r="S282" s="28"/>
      <c r="T282" s="25">
        <v>5.6883927434682846E-2</v>
      </c>
      <c r="U282" s="28">
        <v>2767.59765625</v>
      </c>
      <c r="V282" s="28">
        <v>233.2242431640625</v>
      </c>
      <c r="W282" s="28"/>
      <c r="X282" s="23">
        <v>9</v>
      </c>
      <c r="Y282" s="23" t="s">
        <v>39</v>
      </c>
    </row>
    <row r="283" spans="1:25" s="36" customFormat="1">
      <c r="A283" s="22">
        <v>170</v>
      </c>
      <c r="B283" s="22" t="s">
        <v>351</v>
      </c>
      <c r="C283" s="23" t="s">
        <v>352</v>
      </c>
      <c r="D283" s="23" t="s">
        <v>139</v>
      </c>
      <c r="E283" s="23" t="s">
        <v>36</v>
      </c>
      <c r="F283" s="23" t="s">
        <v>37</v>
      </c>
      <c r="G283" s="23" t="s">
        <v>366</v>
      </c>
      <c r="H283" s="26">
        <v>2.0515374839305878E-2</v>
      </c>
      <c r="I283" s="26"/>
      <c r="J283" s="26">
        <v>8.7427593767642975E-2</v>
      </c>
      <c r="K283" s="27">
        <v>21.259550750255585</v>
      </c>
      <c r="L283" s="27">
        <v>41.123911738395691</v>
      </c>
      <c r="M283" s="27">
        <v>15.472331643104553</v>
      </c>
      <c r="N283" s="27">
        <v>3.8509692996740341</v>
      </c>
      <c r="O283" s="25"/>
      <c r="P283" s="28">
        <v>48653.419000000002</v>
      </c>
      <c r="Q283" s="28">
        <v>48228.697</v>
      </c>
      <c r="R283" s="28">
        <v>48653.419000000002</v>
      </c>
      <c r="S283" s="28"/>
      <c r="T283" s="25">
        <v>2.784273773431778E-2</v>
      </c>
      <c r="U283" s="28">
        <v>1354.6444091796875</v>
      </c>
      <c r="V283" s="28">
        <v>287.99130249023438</v>
      </c>
      <c r="W283" s="28"/>
      <c r="X283" s="23">
        <v>9</v>
      </c>
      <c r="Y283" s="23" t="s">
        <v>39</v>
      </c>
    </row>
    <row r="284" spans="1:25" s="36" customFormat="1">
      <c r="A284" s="22">
        <v>170</v>
      </c>
      <c r="B284" s="22" t="s">
        <v>351</v>
      </c>
      <c r="C284" s="23" t="s">
        <v>352</v>
      </c>
      <c r="D284" s="23" t="s">
        <v>139</v>
      </c>
      <c r="E284" s="23" t="s">
        <v>36</v>
      </c>
      <c r="F284" s="23" t="s">
        <v>37</v>
      </c>
      <c r="G284" s="23" t="s">
        <v>367</v>
      </c>
      <c r="H284" s="26">
        <v>2.0515374839305878E-2</v>
      </c>
      <c r="I284" s="26"/>
      <c r="J284" s="26">
        <v>2.169501967728138E-3</v>
      </c>
      <c r="K284" s="27">
        <v>0.5916619673371315</v>
      </c>
      <c r="L284" s="27">
        <v>36.667931079864502</v>
      </c>
      <c r="M284" s="27">
        <v>0.9386167861521244</v>
      </c>
      <c r="N284" s="27">
        <v>9.9649187177419662E-2</v>
      </c>
      <c r="O284" s="25"/>
      <c r="P284" s="28">
        <v>48653.419000000002</v>
      </c>
      <c r="Q284" s="28">
        <v>48228.697</v>
      </c>
      <c r="R284" s="28">
        <v>48653.419000000002</v>
      </c>
      <c r="S284" s="28"/>
      <c r="T284" s="25">
        <v>0.15731193125247955</v>
      </c>
      <c r="U284" s="28">
        <v>7653.76318359375</v>
      </c>
      <c r="V284" s="28">
        <v>45.284404754638672</v>
      </c>
      <c r="W284" s="28"/>
      <c r="X284" s="23">
        <v>9</v>
      </c>
      <c r="Y284" s="23" t="s">
        <v>39</v>
      </c>
    </row>
    <row r="285" spans="1:25" s="36" customFormat="1">
      <c r="A285" s="22">
        <v>170</v>
      </c>
      <c r="B285" s="22" t="s">
        <v>351</v>
      </c>
      <c r="C285" s="23" t="s">
        <v>352</v>
      </c>
      <c r="D285" s="23" t="s">
        <v>139</v>
      </c>
      <c r="E285" s="23" t="s">
        <v>36</v>
      </c>
      <c r="F285" s="23" t="s">
        <v>37</v>
      </c>
      <c r="G285" s="23" t="s">
        <v>368</v>
      </c>
      <c r="H285" s="26">
        <v>2.0515374839305878E-2</v>
      </c>
      <c r="I285" s="26"/>
      <c r="J285" s="26">
        <v>3.0837258324027061E-2</v>
      </c>
      <c r="K285" s="27">
        <v>7.4975490570068359</v>
      </c>
      <c r="L285" s="27">
        <v>41.129785776138306</v>
      </c>
      <c r="M285" s="27">
        <v>7.434893399477005</v>
      </c>
      <c r="N285" s="27">
        <v>1.671973429620266</v>
      </c>
      <c r="O285" s="25"/>
      <c r="P285" s="28">
        <v>48653.419000000002</v>
      </c>
      <c r="Q285" s="28">
        <v>48228.697</v>
      </c>
      <c r="R285" s="28">
        <v>48653.419000000002</v>
      </c>
      <c r="S285" s="28"/>
      <c r="T285" s="25">
        <v>2.5811173021793365E-2</v>
      </c>
      <c r="U285" s="28">
        <v>1255.8017578125</v>
      </c>
      <c r="V285" s="28">
        <v>94.154350280761719</v>
      </c>
      <c r="W285" s="28"/>
      <c r="X285" s="23">
        <v>9</v>
      </c>
      <c r="Y285" s="23" t="s">
        <v>39</v>
      </c>
    </row>
    <row r="286" spans="1:25" s="36" customFormat="1">
      <c r="A286" s="22">
        <v>174</v>
      </c>
      <c r="B286" s="22" t="s">
        <v>369</v>
      </c>
      <c r="C286" s="23" t="s">
        <v>370</v>
      </c>
      <c r="D286" s="23" t="s">
        <v>96</v>
      </c>
      <c r="E286" s="23" t="s">
        <v>371</v>
      </c>
      <c r="F286" s="23" t="s">
        <v>140</v>
      </c>
      <c r="G286" s="23" t="s">
        <v>372</v>
      </c>
      <c r="H286" s="26">
        <v>0.18136946856975555</v>
      </c>
      <c r="I286" s="26"/>
      <c r="J286" s="26">
        <v>0.22222207486629486</v>
      </c>
      <c r="K286" s="27">
        <v>45.650547742843628</v>
      </c>
      <c r="L286" s="27">
        <v>48.67895245552063</v>
      </c>
      <c r="M286" s="27">
        <v>21.013908088207245</v>
      </c>
      <c r="N286" s="27">
        <v>20.29636949300766</v>
      </c>
      <c r="O286" s="25"/>
      <c r="P286" s="28">
        <v>723.86800000000005</v>
      </c>
      <c r="Q286" s="28">
        <v>777.42399999999998</v>
      </c>
      <c r="R286" s="28">
        <v>795.601</v>
      </c>
      <c r="S286" s="28"/>
      <c r="T286" s="25">
        <v>6.6380850970745087E-2</v>
      </c>
      <c r="U286" s="28">
        <v>52.812671661376953</v>
      </c>
      <c r="V286" s="28">
        <v>24.109273910522461</v>
      </c>
      <c r="W286" s="28"/>
      <c r="X286" s="23">
        <v>10</v>
      </c>
      <c r="Y286" s="23" t="s">
        <v>78</v>
      </c>
    </row>
    <row r="287" spans="1:25" s="36" customFormat="1">
      <c r="A287" s="22">
        <v>174</v>
      </c>
      <c r="B287" s="22" t="s">
        <v>369</v>
      </c>
      <c r="C287" s="23" t="s">
        <v>370</v>
      </c>
      <c r="D287" s="23" t="s">
        <v>96</v>
      </c>
      <c r="E287" s="23" t="s">
        <v>371</v>
      </c>
      <c r="F287" s="23" t="s">
        <v>140</v>
      </c>
      <c r="G287" s="23" t="s">
        <v>373</v>
      </c>
      <c r="H287" s="26">
        <v>0.18136946856975555</v>
      </c>
      <c r="I287" s="26"/>
      <c r="J287" s="26">
        <v>0.23382578790187836</v>
      </c>
      <c r="K287" s="27">
        <v>44.865322113037109</v>
      </c>
      <c r="L287" s="27">
        <v>52.117264270782471</v>
      </c>
      <c r="M287" s="27">
        <v>21.099604666233063</v>
      </c>
      <c r="N287" s="27">
        <v>23.630692064762115</v>
      </c>
      <c r="O287" s="25"/>
      <c r="P287" s="28">
        <v>723.86800000000005</v>
      </c>
      <c r="Q287" s="28">
        <v>777.42399999999998</v>
      </c>
      <c r="R287" s="28">
        <v>795.601</v>
      </c>
      <c r="S287" s="28"/>
      <c r="T287" s="25">
        <v>0.47991651296615601</v>
      </c>
      <c r="U287" s="28">
        <v>381.82205200195313</v>
      </c>
      <c r="V287" s="28">
        <v>171.30569458007813</v>
      </c>
      <c r="W287" s="28"/>
      <c r="X287" s="23">
        <v>10</v>
      </c>
      <c r="Y287" s="23" t="s">
        <v>78</v>
      </c>
    </row>
    <row r="288" spans="1:25" s="36" customFormat="1">
      <c r="A288" s="22">
        <v>174</v>
      </c>
      <c r="B288" s="22" t="s">
        <v>369</v>
      </c>
      <c r="C288" s="23" t="s">
        <v>370</v>
      </c>
      <c r="D288" s="23" t="s">
        <v>96</v>
      </c>
      <c r="E288" s="23" t="s">
        <v>371</v>
      </c>
      <c r="F288" s="23" t="s">
        <v>140</v>
      </c>
      <c r="G288" s="23" t="s">
        <v>374</v>
      </c>
      <c r="H288" s="26">
        <v>0.18136946856975555</v>
      </c>
      <c r="I288" s="26"/>
      <c r="J288" s="26">
        <v>0.11990524083375931</v>
      </c>
      <c r="K288" s="27">
        <v>28.223469853401184</v>
      </c>
      <c r="L288" s="27">
        <v>42.484229803085327</v>
      </c>
      <c r="M288" s="27">
        <v>23.559631407260895</v>
      </c>
      <c r="N288" s="27">
        <v>7.7609777450561523</v>
      </c>
      <c r="O288" s="25"/>
      <c r="P288" s="28">
        <v>723.86800000000005</v>
      </c>
      <c r="Q288" s="28">
        <v>777.42399999999998</v>
      </c>
      <c r="R288" s="28">
        <v>795.601</v>
      </c>
      <c r="S288" s="28"/>
      <c r="T288" s="25">
        <v>0.4537026584148407</v>
      </c>
      <c r="U288" s="28">
        <v>360.96627807617188</v>
      </c>
      <c r="V288" s="28">
        <v>101.87720489501953</v>
      </c>
      <c r="W288" s="28"/>
      <c r="X288" s="23">
        <v>10</v>
      </c>
      <c r="Y288" s="23" t="s">
        <v>78</v>
      </c>
    </row>
    <row r="289" spans="1:25" s="36" customFormat="1">
      <c r="A289" s="22">
        <v>178</v>
      </c>
      <c r="B289" s="22" t="s">
        <v>375</v>
      </c>
      <c r="C289" s="23" t="s">
        <v>376</v>
      </c>
      <c r="D289" s="23" t="s">
        <v>96</v>
      </c>
      <c r="E289" s="23" t="s">
        <v>36</v>
      </c>
      <c r="F289" s="23" t="s">
        <v>377</v>
      </c>
      <c r="G289" s="23" t="s">
        <v>378</v>
      </c>
      <c r="H289" s="26">
        <v>0.18473893404006958</v>
      </c>
      <c r="I289" s="26"/>
      <c r="J289" s="26">
        <v>0.37054970860481262</v>
      </c>
      <c r="K289" s="27">
        <v>78.008681535720825</v>
      </c>
      <c r="L289" s="27">
        <v>47.501084208488464</v>
      </c>
      <c r="M289" s="27">
        <v>18.206183612346649</v>
      </c>
      <c r="N289" s="27">
        <v>38.164916634559631</v>
      </c>
      <c r="O289" s="25"/>
      <c r="P289" s="28">
        <v>4633.3630000000003</v>
      </c>
      <c r="Q289" s="28">
        <v>4995.6480000000001</v>
      </c>
      <c r="R289" s="28">
        <v>5125.8209999999999</v>
      </c>
      <c r="S289" s="28"/>
      <c r="T289" s="25">
        <v>2.7222659438848495E-2</v>
      </c>
      <c r="U289" s="28">
        <v>139.53848266601563</v>
      </c>
      <c r="V289" s="28">
        <v>108.85212707519531</v>
      </c>
      <c r="W289" s="28"/>
      <c r="X289" s="23">
        <v>10</v>
      </c>
      <c r="Y289" s="23" t="s">
        <v>78</v>
      </c>
    </row>
    <row r="290" spans="1:25" s="36" customFormat="1">
      <c r="A290" s="22">
        <v>178</v>
      </c>
      <c r="B290" s="22" t="s">
        <v>375</v>
      </c>
      <c r="C290" s="23" t="s">
        <v>376</v>
      </c>
      <c r="D290" s="23" t="s">
        <v>96</v>
      </c>
      <c r="E290" s="23" t="s">
        <v>36</v>
      </c>
      <c r="F290" s="23" t="s">
        <v>377</v>
      </c>
      <c r="G290" s="23" t="s">
        <v>379</v>
      </c>
      <c r="H290" s="26">
        <v>0.18473893404006958</v>
      </c>
      <c r="I290" s="26"/>
      <c r="J290" s="26">
        <v>0.25404983758926392</v>
      </c>
      <c r="K290" s="27">
        <v>53.75664234161377</v>
      </c>
      <c r="L290" s="27">
        <v>47.259244322776794</v>
      </c>
      <c r="M290" s="27">
        <v>22.459843754768372</v>
      </c>
      <c r="N290" s="27">
        <v>23.727171123027802</v>
      </c>
      <c r="O290" s="25"/>
      <c r="P290" s="28">
        <v>4633.3630000000003</v>
      </c>
      <c r="Q290" s="28">
        <v>4995.6480000000001</v>
      </c>
      <c r="R290" s="28">
        <v>5125.8209999999999</v>
      </c>
      <c r="S290" s="28"/>
      <c r="T290" s="25">
        <v>5.5473387241363525E-2</v>
      </c>
      <c r="U290" s="28">
        <v>284.34664916992188</v>
      </c>
      <c r="V290" s="28">
        <v>152.85520935058594</v>
      </c>
      <c r="W290" s="28"/>
      <c r="X290" s="23">
        <v>10</v>
      </c>
      <c r="Y290" s="23" t="s">
        <v>78</v>
      </c>
    </row>
    <row r="291" spans="1:25" s="36" customFormat="1">
      <c r="A291" s="22">
        <v>178</v>
      </c>
      <c r="B291" s="22" t="s">
        <v>375</v>
      </c>
      <c r="C291" s="23" t="s">
        <v>376</v>
      </c>
      <c r="D291" s="23" t="s">
        <v>96</v>
      </c>
      <c r="E291" s="23" t="s">
        <v>36</v>
      </c>
      <c r="F291" s="23" t="s">
        <v>377</v>
      </c>
      <c r="G291" s="23" t="s">
        <v>380</v>
      </c>
      <c r="H291" s="26">
        <v>0.18473893404006958</v>
      </c>
      <c r="I291" s="26"/>
      <c r="J291" s="26">
        <v>0.33833175897598267</v>
      </c>
      <c r="K291" s="27">
        <v>67.420846223831177</v>
      </c>
      <c r="L291" s="27">
        <v>50.182074308395386</v>
      </c>
      <c r="M291" s="27">
        <v>23.005734384059906</v>
      </c>
      <c r="N291" s="27">
        <v>37.039127945899963</v>
      </c>
      <c r="O291" s="25"/>
      <c r="P291" s="28">
        <v>4633.3630000000003</v>
      </c>
      <c r="Q291" s="28">
        <v>4995.6480000000001</v>
      </c>
      <c r="R291" s="28">
        <v>5125.8209999999999</v>
      </c>
      <c r="S291" s="28"/>
      <c r="T291" s="25">
        <v>2.0949708297848701E-2</v>
      </c>
      <c r="U291" s="28">
        <v>107.38445281982422</v>
      </c>
      <c r="V291" s="28">
        <v>72.399505615234375</v>
      </c>
      <c r="W291" s="28"/>
      <c r="X291" s="23">
        <v>10</v>
      </c>
      <c r="Y291" s="23" t="s">
        <v>78</v>
      </c>
    </row>
    <row r="292" spans="1:25" s="36" customFormat="1">
      <c r="A292" s="22">
        <v>178</v>
      </c>
      <c r="B292" s="22" t="s">
        <v>375</v>
      </c>
      <c r="C292" s="23" t="s">
        <v>376</v>
      </c>
      <c r="D292" s="23" t="s">
        <v>96</v>
      </c>
      <c r="E292" s="23" t="s">
        <v>36</v>
      </c>
      <c r="F292" s="23" t="s">
        <v>377</v>
      </c>
      <c r="G292" s="23" t="s">
        <v>381</v>
      </c>
      <c r="H292" s="26">
        <v>0.18473893404006958</v>
      </c>
      <c r="I292" s="26"/>
      <c r="J292" s="26">
        <v>0.2531563937664032</v>
      </c>
      <c r="K292" s="27">
        <v>52.666962146759033</v>
      </c>
      <c r="L292" s="27">
        <v>48.067399859428406</v>
      </c>
      <c r="M292" s="27">
        <v>23.178038001060486</v>
      </c>
      <c r="N292" s="27">
        <v>23.248691856861115</v>
      </c>
      <c r="O292" s="25"/>
      <c r="P292" s="28">
        <v>4633.3630000000003</v>
      </c>
      <c r="Q292" s="28">
        <v>4995.6480000000001</v>
      </c>
      <c r="R292" s="28">
        <v>5125.8209999999999</v>
      </c>
      <c r="S292" s="28"/>
      <c r="T292" s="25">
        <v>0.11245256662368774</v>
      </c>
      <c r="U292" s="28">
        <v>576.4117431640625</v>
      </c>
      <c r="V292" s="28">
        <v>303.57855224609375</v>
      </c>
      <c r="W292" s="28"/>
      <c r="X292" s="23">
        <v>10</v>
      </c>
      <c r="Y292" s="23" t="s">
        <v>78</v>
      </c>
    </row>
    <row r="293" spans="1:25" s="36" customFormat="1">
      <c r="A293" s="22">
        <v>178</v>
      </c>
      <c r="B293" s="22" t="s">
        <v>375</v>
      </c>
      <c r="C293" s="23" t="s">
        <v>376</v>
      </c>
      <c r="D293" s="23" t="s">
        <v>96</v>
      </c>
      <c r="E293" s="23" t="s">
        <v>36</v>
      </c>
      <c r="F293" s="23" t="s">
        <v>377</v>
      </c>
      <c r="G293" s="23" t="s">
        <v>382</v>
      </c>
      <c r="H293" s="26">
        <v>0.18473893404006958</v>
      </c>
      <c r="I293" s="26"/>
      <c r="J293" s="26">
        <v>0.31657043099403381</v>
      </c>
      <c r="K293" s="27">
        <v>67.92064905166626</v>
      </c>
      <c r="L293" s="27">
        <v>46.60886824131012</v>
      </c>
      <c r="M293" s="27">
        <v>28.462648391723633</v>
      </c>
      <c r="N293" s="27">
        <v>30.233830213546753</v>
      </c>
      <c r="O293" s="25"/>
      <c r="P293" s="28">
        <v>4633.3630000000003</v>
      </c>
      <c r="Q293" s="28">
        <v>4995.6480000000001</v>
      </c>
      <c r="R293" s="28">
        <v>5125.8209999999999</v>
      </c>
      <c r="S293" s="28"/>
      <c r="T293" s="25">
        <v>6.5499894320964813E-2</v>
      </c>
      <c r="U293" s="28">
        <v>335.74072265625</v>
      </c>
      <c r="V293" s="28">
        <v>228.03727722167969</v>
      </c>
      <c r="W293" s="28"/>
      <c r="X293" s="23">
        <v>10</v>
      </c>
      <c r="Y293" s="23" t="s">
        <v>78</v>
      </c>
    </row>
    <row r="294" spans="1:25" s="36" customFormat="1">
      <c r="A294" s="22">
        <v>178</v>
      </c>
      <c r="B294" s="22" t="s">
        <v>375</v>
      </c>
      <c r="C294" s="23" t="s">
        <v>376</v>
      </c>
      <c r="D294" s="23" t="s">
        <v>96</v>
      </c>
      <c r="E294" s="23" t="s">
        <v>36</v>
      </c>
      <c r="F294" s="23" t="s">
        <v>377</v>
      </c>
      <c r="G294" s="23" t="s">
        <v>383</v>
      </c>
      <c r="H294" s="26">
        <v>0.18473893404006958</v>
      </c>
      <c r="I294" s="26"/>
      <c r="J294" s="26">
        <v>0.35844123363494873</v>
      </c>
      <c r="K294" s="27">
        <v>71.942734718322754</v>
      </c>
      <c r="L294" s="27">
        <v>49.823132157325745</v>
      </c>
      <c r="M294" s="27">
        <v>23.590792715549469</v>
      </c>
      <c r="N294" s="27">
        <v>36.282655596733093</v>
      </c>
      <c r="O294" s="25"/>
      <c r="P294" s="28">
        <v>4633.3630000000003</v>
      </c>
      <c r="Q294" s="28">
        <v>4995.6480000000001</v>
      </c>
      <c r="R294" s="28">
        <v>5125.8209999999999</v>
      </c>
      <c r="S294" s="28"/>
      <c r="T294" s="25">
        <v>3.6817505955696106E-2</v>
      </c>
      <c r="U294" s="28">
        <v>188.71994018554688</v>
      </c>
      <c r="V294" s="28">
        <v>135.77027893066406</v>
      </c>
      <c r="W294" s="28"/>
      <c r="X294" s="23">
        <v>10</v>
      </c>
      <c r="Y294" s="23" t="s">
        <v>78</v>
      </c>
    </row>
    <row r="295" spans="1:25" s="36" customFormat="1">
      <c r="A295" s="22">
        <v>178</v>
      </c>
      <c r="B295" s="22" t="s">
        <v>375</v>
      </c>
      <c r="C295" s="23" t="s">
        <v>376</v>
      </c>
      <c r="D295" s="23" t="s">
        <v>96</v>
      </c>
      <c r="E295" s="23" t="s">
        <v>36</v>
      </c>
      <c r="F295" s="23" t="s">
        <v>377</v>
      </c>
      <c r="G295" s="23" t="s">
        <v>384</v>
      </c>
      <c r="H295" s="26">
        <v>0.18473893404006958</v>
      </c>
      <c r="I295" s="26"/>
      <c r="J295" s="26">
        <v>0.24003089964389801</v>
      </c>
      <c r="K295" s="27">
        <v>51.330703496932983</v>
      </c>
      <c r="L295" s="27">
        <v>46.761661767959595</v>
      </c>
      <c r="M295" s="27">
        <v>30.424121022224426</v>
      </c>
      <c r="N295" s="27">
        <v>23.106232285499573</v>
      </c>
      <c r="O295" s="25"/>
      <c r="P295" s="28">
        <v>4633.3630000000003</v>
      </c>
      <c r="Q295" s="28">
        <v>4995.6480000000001</v>
      </c>
      <c r="R295" s="28">
        <v>5125.8209999999999</v>
      </c>
      <c r="S295" s="28"/>
      <c r="T295" s="25">
        <v>3.3268742263317108E-2</v>
      </c>
      <c r="U295" s="28">
        <v>170.52961730957031</v>
      </c>
      <c r="V295" s="28">
        <v>87.534049987792969</v>
      </c>
      <c r="W295" s="28"/>
      <c r="X295" s="23">
        <v>10</v>
      </c>
      <c r="Y295" s="23" t="s">
        <v>78</v>
      </c>
    </row>
    <row r="296" spans="1:25" s="36" customFormat="1">
      <c r="A296" s="22">
        <v>178</v>
      </c>
      <c r="B296" s="22" t="s">
        <v>375</v>
      </c>
      <c r="C296" s="23" t="s">
        <v>376</v>
      </c>
      <c r="D296" s="23" t="s">
        <v>96</v>
      </c>
      <c r="E296" s="23" t="s">
        <v>36</v>
      </c>
      <c r="F296" s="23" t="s">
        <v>377</v>
      </c>
      <c r="G296" s="23" t="s">
        <v>385</v>
      </c>
      <c r="H296" s="26">
        <v>0.18473893404006958</v>
      </c>
      <c r="I296" s="26"/>
      <c r="J296" s="26">
        <v>0.31566759943962097</v>
      </c>
      <c r="K296" s="27">
        <v>66.274189949035645</v>
      </c>
      <c r="L296" s="27">
        <v>47.630548477172852</v>
      </c>
      <c r="M296" s="27">
        <v>25.413030385971069</v>
      </c>
      <c r="N296" s="27">
        <v>31.582936644554138</v>
      </c>
      <c r="O296" s="25"/>
      <c r="P296" s="28">
        <v>4633.3630000000003</v>
      </c>
      <c r="Q296" s="28">
        <v>4995.6480000000001</v>
      </c>
      <c r="R296" s="28">
        <v>5125.8209999999999</v>
      </c>
      <c r="S296" s="28"/>
      <c r="T296" s="25">
        <v>1.5902146697044373E-2</v>
      </c>
      <c r="U296" s="28">
        <v>81.511558532714844</v>
      </c>
      <c r="V296" s="28">
        <v>54.021125793457031</v>
      </c>
      <c r="W296" s="28"/>
      <c r="X296" s="23">
        <v>10</v>
      </c>
      <c r="Y296" s="23" t="s">
        <v>78</v>
      </c>
    </row>
    <row r="297" spans="1:25" s="36" customFormat="1">
      <c r="A297" s="22">
        <v>178</v>
      </c>
      <c r="B297" s="22" t="s">
        <v>375</v>
      </c>
      <c r="C297" s="23" t="s">
        <v>376</v>
      </c>
      <c r="D297" s="23" t="s">
        <v>96</v>
      </c>
      <c r="E297" s="23" t="s">
        <v>36</v>
      </c>
      <c r="F297" s="23" t="s">
        <v>377</v>
      </c>
      <c r="G297" s="23" t="s">
        <v>386</v>
      </c>
      <c r="H297" s="26">
        <v>0.18473893404006958</v>
      </c>
      <c r="I297" s="26"/>
      <c r="J297" s="26">
        <v>0.32926860451698303</v>
      </c>
      <c r="K297" s="27">
        <v>65.751457214355469</v>
      </c>
      <c r="L297" s="27">
        <v>50.077766180038452</v>
      </c>
      <c r="M297" s="27">
        <v>24.339158833026886</v>
      </c>
      <c r="N297" s="27">
        <v>34.099960327148438</v>
      </c>
      <c r="O297" s="25"/>
      <c r="P297" s="28">
        <v>4633.3630000000003</v>
      </c>
      <c r="Q297" s="28">
        <v>4995.6480000000001</v>
      </c>
      <c r="R297" s="28">
        <v>5125.8209999999999</v>
      </c>
      <c r="S297" s="28"/>
      <c r="T297" s="25">
        <v>1.7690379172563553E-2</v>
      </c>
      <c r="U297" s="28">
        <v>90.677719116210938</v>
      </c>
      <c r="V297" s="28">
        <v>59.621921539306641</v>
      </c>
      <c r="W297" s="28"/>
      <c r="X297" s="23">
        <v>10</v>
      </c>
      <c r="Y297" s="23" t="s">
        <v>78</v>
      </c>
    </row>
    <row r="298" spans="1:25" s="36" customFormat="1">
      <c r="A298" s="22">
        <v>178</v>
      </c>
      <c r="B298" s="22" t="s">
        <v>375</v>
      </c>
      <c r="C298" s="23" t="s">
        <v>376</v>
      </c>
      <c r="D298" s="23" t="s">
        <v>96</v>
      </c>
      <c r="E298" s="23" t="s">
        <v>36</v>
      </c>
      <c r="F298" s="23" t="s">
        <v>377</v>
      </c>
      <c r="G298" s="23" t="s">
        <v>387</v>
      </c>
      <c r="H298" s="26">
        <v>0.18473893404006958</v>
      </c>
      <c r="I298" s="26"/>
      <c r="J298" s="26">
        <v>0.310709148645401</v>
      </c>
      <c r="K298" s="27">
        <v>68.23735237121582</v>
      </c>
      <c r="L298" s="27">
        <v>45.533588528633118</v>
      </c>
      <c r="M298" s="27">
        <v>21.862518787384033</v>
      </c>
      <c r="N298" s="27">
        <v>28.78715991973877</v>
      </c>
      <c r="O298" s="25"/>
      <c r="P298" s="28">
        <v>4633.3630000000003</v>
      </c>
      <c r="Q298" s="28">
        <v>4995.6480000000001</v>
      </c>
      <c r="R298" s="28">
        <v>5125.8209999999999</v>
      </c>
      <c r="S298" s="28"/>
      <c r="T298" s="25">
        <v>4.4453296810388565E-2</v>
      </c>
      <c r="U298" s="28">
        <v>227.85964965820313</v>
      </c>
      <c r="V298" s="28">
        <v>155.48539733886719</v>
      </c>
      <c r="W298" s="28"/>
      <c r="X298" s="23">
        <v>10</v>
      </c>
      <c r="Y298" s="23" t="s">
        <v>78</v>
      </c>
    </row>
    <row r="299" spans="1:25" s="36" customFormat="1">
      <c r="A299" s="22">
        <v>178</v>
      </c>
      <c r="B299" s="22" t="s">
        <v>375</v>
      </c>
      <c r="C299" s="23" t="s">
        <v>376</v>
      </c>
      <c r="D299" s="23" t="s">
        <v>96</v>
      </c>
      <c r="E299" s="23" t="s">
        <v>36</v>
      </c>
      <c r="F299" s="23" t="s">
        <v>377</v>
      </c>
      <c r="G299" s="23" t="s">
        <v>388</v>
      </c>
      <c r="H299" s="26">
        <v>0.18473893404006958</v>
      </c>
      <c r="I299" s="26"/>
      <c r="J299" s="26">
        <v>9.4009391963481903E-2</v>
      </c>
      <c r="K299" s="27">
        <v>22.50741571187973</v>
      </c>
      <c r="L299" s="27">
        <v>41.768184304237366</v>
      </c>
      <c r="M299" s="27">
        <v>24.763026833534241</v>
      </c>
      <c r="N299" s="27">
        <v>5.024753138422966</v>
      </c>
      <c r="O299" s="25"/>
      <c r="P299" s="28">
        <v>4633.3630000000003</v>
      </c>
      <c r="Q299" s="28">
        <v>4995.6480000000001</v>
      </c>
      <c r="R299" s="28">
        <v>5125.8209999999999</v>
      </c>
      <c r="S299" s="28"/>
      <c r="T299" s="25">
        <v>0.33421388268470764</v>
      </c>
      <c r="U299" s="28">
        <v>1713.1204833984375</v>
      </c>
      <c r="V299" s="28">
        <v>385.57916259765625</v>
      </c>
      <c r="W299" s="28"/>
      <c r="X299" s="23">
        <v>10</v>
      </c>
      <c r="Y299" s="23" t="s">
        <v>78</v>
      </c>
    </row>
    <row r="300" spans="1:25" s="36" customFormat="1">
      <c r="A300" s="22">
        <v>178</v>
      </c>
      <c r="B300" s="22" t="s">
        <v>375</v>
      </c>
      <c r="C300" s="23" t="s">
        <v>376</v>
      </c>
      <c r="D300" s="23" t="s">
        <v>96</v>
      </c>
      <c r="E300" s="23" t="s">
        <v>36</v>
      </c>
      <c r="F300" s="23" t="s">
        <v>377</v>
      </c>
      <c r="G300" s="23" t="s">
        <v>389</v>
      </c>
      <c r="H300" s="26">
        <v>0.18473893404006958</v>
      </c>
      <c r="I300" s="26"/>
      <c r="J300" s="26">
        <v>0.11441702395677567</v>
      </c>
      <c r="K300" s="27">
        <v>27.105611562728882</v>
      </c>
      <c r="L300" s="27">
        <v>42.211559414863586</v>
      </c>
      <c r="M300" s="27">
        <v>29.863828420639038</v>
      </c>
      <c r="N300" s="27">
        <v>6.7462265491485596</v>
      </c>
      <c r="O300" s="25"/>
      <c r="P300" s="28">
        <v>4633.3630000000003</v>
      </c>
      <c r="Q300" s="28">
        <v>4995.6480000000001</v>
      </c>
      <c r="R300" s="28">
        <v>5125.8209999999999</v>
      </c>
      <c r="S300" s="28"/>
      <c r="T300" s="25">
        <v>0.23605583608150482</v>
      </c>
      <c r="U300" s="28">
        <v>1209.97998046875</v>
      </c>
      <c r="V300" s="28">
        <v>327.97247314453125</v>
      </c>
      <c r="W300" s="28"/>
      <c r="X300" s="23">
        <v>10</v>
      </c>
      <c r="Y300" s="23" t="s">
        <v>78</v>
      </c>
    </row>
    <row r="301" spans="1:25" s="36" customFormat="1">
      <c r="A301" s="22">
        <v>180</v>
      </c>
      <c r="B301" s="22" t="s">
        <v>390</v>
      </c>
      <c r="C301" s="23" t="s">
        <v>391</v>
      </c>
      <c r="D301" s="23" t="s">
        <v>96</v>
      </c>
      <c r="E301" s="23" t="s">
        <v>36</v>
      </c>
      <c r="F301" s="23" t="s">
        <v>392</v>
      </c>
      <c r="G301" s="23" t="s">
        <v>393</v>
      </c>
      <c r="H301" s="26">
        <v>0.37804412841796875</v>
      </c>
      <c r="I301" s="26"/>
      <c r="J301" s="26">
        <v>8.3256274461746216E-2</v>
      </c>
      <c r="K301" s="27">
        <v>20.405206084251404</v>
      </c>
      <c r="L301" s="27">
        <v>40.801483392715454</v>
      </c>
      <c r="M301" s="27">
        <v>25.361374020576477</v>
      </c>
      <c r="N301" s="27">
        <v>2.9773954302072525</v>
      </c>
      <c r="O301" s="25"/>
      <c r="P301" s="28">
        <v>73722.86</v>
      </c>
      <c r="Q301" s="28">
        <v>76196.619000000006</v>
      </c>
      <c r="R301" s="28">
        <v>78736.153000000006</v>
      </c>
      <c r="S301" s="28"/>
      <c r="T301" s="25">
        <v>8.5377275943756104E-2</v>
      </c>
      <c r="U301" s="28">
        <v>6722.2783203125</v>
      </c>
      <c r="V301" s="28">
        <v>1371.6947021484375</v>
      </c>
      <c r="W301" s="28"/>
      <c r="X301" s="23">
        <v>10</v>
      </c>
      <c r="Y301" s="23" t="s">
        <v>78</v>
      </c>
    </row>
    <row r="302" spans="1:25" s="36" customFormat="1">
      <c r="A302" s="22">
        <v>180</v>
      </c>
      <c r="B302" s="22" t="s">
        <v>390</v>
      </c>
      <c r="C302" s="23" t="s">
        <v>391</v>
      </c>
      <c r="D302" s="23" t="s">
        <v>96</v>
      </c>
      <c r="E302" s="23" t="s">
        <v>36</v>
      </c>
      <c r="F302" s="23" t="s">
        <v>392</v>
      </c>
      <c r="G302" s="23" t="s">
        <v>394</v>
      </c>
      <c r="H302" s="26">
        <v>0.37804412841796875</v>
      </c>
      <c r="I302" s="26"/>
      <c r="J302" s="26">
        <v>0.40969890356063843</v>
      </c>
      <c r="K302" s="27">
        <v>80.695849657058716</v>
      </c>
      <c r="L302" s="27">
        <v>50.770753622055054</v>
      </c>
      <c r="M302" s="27">
        <v>17.454177141189575</v>
      </c>
      <c r="N302" s="27">
        <v>44.267141819000244</v>
      </c>
      <c r="O302" s="25"/>
      <c r="P302" s="28">
        <v>73722.86</v>
      </c>
      <c r="Q302" s="28">
        <v>76196.619000000006</v>
      </c>
      <c r="R302" s="28">
        <v>78736.153000000006</v>
      </c>
      <c r="S302" s="28"/>
      <c r="T302" s="25">
        <v>0.16430860757827759</v>
      </c>
      <c r="U302" s="28">
        <v>12937.02734375</v>
      </c>
      <c r="V302" s="28">
        <v>10439.64453125</v>
      </c>
      <c r="W302" s="28"/>
      <c r="X302" s="23">
        <v>10</v>
      </c>
      <c r="Y302" s="23" t="s">
        <v>78</v>
      </c>
    </row>
    <row r="303" spans="1:25" s="36" customFormat="1">
      <c r="A303" s="22">
        <v>180</v>
      </c>
      <c r="B303" s="22" t="s">
        <v>390</v>
      </c>
      <c r="C303" s="23" t="s">
        <v>391</v>
      </c>
      <c r="D303" s="23" t="s">
        <v>96</v>
      </c>
      <c r="E303" s="23" t="s">
        <v>36</v>
      </c>
      <c r="F303" s="23" t="s">
        <v>392</v>
      </c>
      <c r="G303" s="23" t="s">
        <v>395</v>
      </c>
      <c r="H303" s="26">
        <v>0.37804412841796875</v>
      </c>
      <c r="I303" s="26"/>
      <c r="J303" s="26">
        <v>0.35004237294197083</v>
      </c>
      <c r="K303" s="27">
        <v>68.917167186737061</v>
      </c>
      <c r="L303" s="27">
        <v>50.791752338409424</v>
      </c>
      <c r="M303" s="27">
        <v>21.949051320552826</v>
      </c>
      <c r="N303" s="27">
        <v>35.63838005065918</v>
      </c>
      <c r="O303" s="25"/>
      <c r="P303" s="28">
        <v>73722.86</v>
      </c>
      <c r="Q303" s="28">
        <v>76196.619000000006</v>
      </c>
      <c r="R303" s="28">
        <v>78736.153000000006</v>
      </c>
      <c r="S303" s="28"/>
      <c r="T303" s="25">
        <v>4.4057827442884445E-2</v>
      </c>
      <c r="U303" s="28">
        <v>3468.94384765625</v>
      </c>
      <c r="V303" s="28">
        <v>2390.69775390625</v>
      </c>
      <c r="W303" s="28"/>
      <c r="X303" s="23">
        <v>10</v>
      </c>
      <c r="Y303" s="23" t="s">
        <v>78</v>
      </c>
    </row>
    <row r="304" spans="1:25" s="36" customFormat="1">
      <c r="A304" s="22">
        <v>180</v>
      </c>
      <c r="B304" s="22" t="s">
        <v>390</v>
      </c>
      <c r="C304" s="23" t="s">
        <v>391</v>
      </c>
      <c r="D304" s="23" t="s">
        <v>96</v>
      </c>
      <c r="E304" s="23" t="s">
        <v>36</v>
      </c>
      <c r="F304" s="23" t="s">
        <v>392</v>
      </c>
      <c r="G304" s="23" t="s">
        <v>396</v>
      </c>
      <c r="H304" s="26">
        <v>0.37804412841796875</v>
      </c>
      <c r="I304" s="26"/>
      <c r="J304" s="26">
        <v>0.44519931077957153</v>
      </c>
      <c r="K304" s="27">
        <v>84.192430973052979</v>
      </c>
      <c r="L304" s="27">
        <v>52.878779172897339</v>
      </c>
      <c r="M304" s="27">
        <v>13.50601464509964</v>
      </c>
      <c r="N304" s="27">
        <v>53.910130262374878</v>
      </c>
      <c r="O304" s="25"/>
      <c r="P304" s="28">
        <v>73722.86</v>
      </c>
      <c r="Q304" s="28">
        <v>76196.619000000006</v>
      </c>
      <c r="R304" s="28">
        <v>78736.153000000006</v>
      </c>
      <c r="S304" s="28"/>
      <c r="T304" s="25">
        <v>0.13737297058105469</v>
      </c>
      <c r="U304" s="28">
        <v>10816.21875</v>
      </c>
      <c r="V304" s="28">
        <v>9106.4375</v>
      </c>
      <c r="W304" s="28"/>
      <c r="X304" s="23">
        <v>10</v>
      </c>
      <c r="Y304" s="23" t="s">
        <v>78</v>
      </c>
    </row>
    <row r="305" spans="1:25" s="36" customFormat="1">
      <c r="A305" s="22">
        <v>180</v>
      </c>
      <c r="B305" s="22" t="s">
        <v>390</v>
      </c>
      <c r="C305" s="23" t="s">
        <v>391</v>
      </c>
      <c r="D305" s="23" t="s">
        <v>96</v>
      </c>
      <c r="E305" s="23" t="s">
        <v>36</v>
      </c>
      <c r="F305" s="23" t="s">
        <v>392</v>
      </c>
      <c r="G305" s="23" t="s">
        <v>397</v>
      </c>
      <c r="H305" s="26">
        <v>0.37804412841796875</v>
      </c>
      <c r="I305" s="26"/>
      <c r="J305" s="26">
        <v>0.45476043224334717</v>
      </c>
      <c r="K305" s="27">
        <v>84.967982769012451</v>
      </c>
      <c r="L305" s="27">
        <v>53.521382808685303</v>
      </c>
      <c r="M305" s="27">
        <v>14.316070079803467</v>
      </c>
      <c r="N305" s="27">
        <v>55.557972192764282</v>
      </c>
      <c r="O305" s="25"/>
      <c r="P305" s="28">
        <v>73722.86</v>
      </c>
      <c r="Q305" s="28">
        <v>76196.619000000006</v>
      </c>
      <c r="R305" s="28">
        <v>78736.153000000006</v>
      </c>
      <c r="S305" s="28"/>
      <c r="T305" s="25">
        <v>6.7919589579105377E-2</v>
      </c>
      <c r="U305" s="28">
        <v>5347.72705078125</v>
      </c>
      <c r="V305" s="28">
        <v>4543.85595703125</v>
      </c>
      <c r="W305" s="28"/>
      <c r="X305" s="23">
        <v>10</v>
      </c>
      <c r="Y305" s="23" t="s">
        <v>78</v>
      </c>
    </row>
    <row r="306" spans="1:25" s="36" customFormat="1">
      <c r="A306" s="22">
        <v>180</v>
      </c>
      <c r="B306" s="22" t="s">
        <v>390</v>
      </c>
      <c r="C306" s="23" t="s">
        <v>391</v>
      </c>
      <c r="D306" s="23" t="s">
        <v>96</v>
      </c>
      <c r="E306" s="23" t="s">
        <v>36</v>
      </c>
      <c r="F306" s="23" t="s">
        <v>392</v>
      </c>
      <c r="G306" s="23" t="s">
        <v>398</v>
      </c>
      <c r="H306" s="26">
        <v>0.37804412841796875</v>
      </c>
      <c r="I306" s="26"/>
      <c r="J306" s="26">
        <v>0.39940452575683594</v>
      </c>
      <c r="K306" s="27">
        <v>78.253334760665894</v>
      </c>
      <c r="L306" s="27">
        <v>51.039940118789673</v>
      </c>
      <c r="M306" s="27">
        <v>16.479170322418213</v>
      </c>
      <c r="N306" s="27">
        <v>44.73937451839447</v>
      </c>
      <c r="O306" s="25"/>
      <c r="P306" s="28">
        <v>73722.86</v>
      </c>
      <c r="Q306" s="28">
        <v>76196.619000000006</v>
      </c>
      <c r="R306" s="28">
        <v>78736.153000000006</v>
      </c>
      <c r="S306" s="28"/>
      <c r="T306" s="25">
        <v>0.10725049674510956</v>
      </c>
      <c r="U306" s="28">
        <v>8444.4912109375</v>
      </c>
      <c r="V306" s="28">
        <v>6608.09619140625</v>
      </c>
      <c r="W306" s="28"/>
      <c r="X306" s="23">
        <v>10</v>
      </c>
      <c r="Y306" s="23" t="s">
        <v>78</v>
      </c>
    </row>
    <row r="307" spans="1:25" s="36" customFormat="1">
      <c r="A307" s="22">
        <v>180</v>
      </c>
      <c r="B307" s="22" t="s">
        <v>390</v>
      </c>
      <c r="C307" s="23" t="s">
        <v>391</v>
      </c>
      <c r="D307" s="23" t="s">
        <v>96</v>
      </c>
      <c r="E307" s="23" t="s">
        <v>36</v>
      </c>
      <c r="F307" s="23" t="s">
        <v>392</v>
      </c>
      <c r="G307" s="23" t="s">
        <v>399</v>
      </c>
      <c r="H307" s="26">
        <v>0.37804412841796875</v>
      </c>
      <c r="I307" s="26"/>
      <c r="J307" s="26">
        <v>0.38007670640945435</v>
      </c>
      <c r="K307" s="27">
        <v>71.085971593856812</v>
      </c>
      <c r="L307" s="27">
        <v>53.46718430519104</v>
      </c>
      <c r="M307" s="27">
        <v>16.422468423843384</v>
      </c>
      <c r="N307" s="27">
        <v>45.324236154556274</v>
      </c>
      <c r="O307" s="25"/>
      <c r="P307" s="28">
        <v>73722.86</v>
      </c>
      <c r="Q307" s="28">
        <v>76196.619000000006</v>
      </c>
      <c r="R307" s="28">
        <v>78736.153000000006</v>
      </c>
      <c r="S307" s="28"/>
      <c r="T307" s="25">
        <v>9.990876168012619E-2</v>
      </c>
      <c r="U307" s="28">
        <v>7866.431640625</v>
      </c>
      <c r="V307" s="28">
        <v>5591.92919921875</v>
      </c>
      <c r="W307" s="28"/>
      <c r="X307" s="23">
        <v>10</v>
      </c>
      <c r="Y307" s="23" t="s">
        <v>78</v>
      </c>
    </row>
    <row r="308" spans="1:25" s="36" customFormat="1">
      <c r="A308" s="22">
        <v>180</v>
      </c>
      <c r="B308" s="22" t="s">
        <v>390</v>
      </c>
      <c r="C308" s="23" t="s">
        <v>391</v>
      </c>
      <c r="D308" s="23" t="s">
        <v>96</v>
      </c>
      <c r="E308" s="23" t="s">
        <v>36</v>
      </c>
      <c r="F308" s="23" t="s">
        <v>392</v>
      </c>
      <c r="G308" s="23" t="s">
        <v>400</v>
      </c>
      <c r="H308" s="26">
        <v>0.37804412841796875</v>
      </c>
      <c r="I308" s="26"/>
      <c r="J308" s="26">
        <v>0.4207073450088501</v>
      </c>
      <c r="K308" s="27">
        <v>81.259250640869141</v>
      </c>
      <c r="L308" s="27">
        <v>51.773470640182495</v>
      </c>
      <c r="M308" s="27">
        <v>15.020740032196045</v>
      </c>
      <c r="N308" s="27">
        <v>43.998318910598755</v>
      </c>
      <c r="O308" s="25"/>
      <c r="P308" s="28">
        <v>73722.86</v>
      </c>
      <c r="Q308" s="28">
        <v>76196.619000000006</v>
      </c>
      <c r="R308" s="28">
        <v>78736.153000000006</v>
      </c>
      <c r="S308" s="28"/>
      <c r="T308" s="25">
        <v>3.603203222155571E-2</v>
      </c>
      <c r="U308" s="28">
        <v>2837.023681640625</v>
      </c>
      <c r="V308" s="28">
        <v>2305.34423828125</v>
      </c>
      <c r="W308" s="28"/>
      <c r="X308" s="23">
        <v>10</v>
      </c>
      <c r="Y308" s="23" t="s">
        <v>78</v>
      </c>
    </row>
    <row r="309" spans="1:25" s="36" customFormat="1">
      <c r="A309" s="22">
        <v>180</v>
      </c>
      <c r="B309" s="22" t="s">
        <v>390</v>
      </c>
      <c r="C309" s="23" t="s">
        <v>391</v>
      </c>
      <c r="D309" s="23" t="s">
        <v>96</v>
      </c>
      <c r="E309" s="23" t="s">
        <v>36</v>
      </c>
      <c r="F309" s="23" t="s">
        <v>392</v>
      </c>
      <c r="G309" s="23" t="s">
        <v>401</v>
      </c>
      <c r="H309" s="26">
        <v>0.37804412841796875</v>
      </c>
      <c r="I309" s="26"/>
      <c r="J309" s="26">
        <v>0.36964982748031616</v>
      </c>
      <c r="K309" s="27">
        <v>68.519473075866699</v>
      </c>
      <c r="L309" s="27">
        <v>53.948146104812622</v>
      </c>
      <c r="M309" s="27">
        <v>17.762365937232971</v>
      </c>
      <c r="N309" s="27">
        <v>41.01891815662384</v>
      </c>
      <c r="O309" s="25"/>
      <c r="P309" s="28">
        <v>73722.86</v>
      </c>
      <c r="Q309" s="28">
        <v>76196.619000000006</v>
      </c>
      <c r="R309" s="28">
        <v>78736.153000000006</v>
      </c>
      <c r="S309" s="28"/>
      <c r="T309" s="25">
        <v>8.4916636347770691E-2</v>
      </c>
      <c r="U309" s="28">
        <v>6686.00927734375</v>
      </c>
      <c r="V309" s="28">
        <v>4581.21826171875</v>
      </c>
      <c r="W309" s="28"/>
      <c r="X309" s="23">
        <v>10</v>
      </c>
      <c r="Y309" s="23" t="s">
        <v>78</v>
      </c>
    </row>
    <row r="310" spans="1:25" s="36" customFormat="1">
      <c r="A310" s="22">
        <v>180</v>
      </c>
      <c r="B310" s="22" t="s">
        <v>390</v>
      </c>
      <c r="C310" s="23" t="s">
        <v>391</v>
      </c>
      <c r="D310" s="23" t="s">
        <v>96</v>
      </c>
      <c r="E310" s="23" t="s">
        <v>36</v>
      </c>
      <c r="F310" s="23" t="s">
        <v>392</v>
      </c>
      <c r="G310" s="23" t="s">
        <v>402</v>
      </c>
      <c r="H310" s="26">
        <v>0.37804412841796875</v>
      </c>
      <c r="I310" s="26"/>
      <c r="J310" s="26">
        <v>0.37612465023994446</v>
      </c>
      <c r="K310" s="27">
        <v>71.772241592407227</v>
      </c>
      <c r="L310" s="27">
        <v>52.405309677124023</v>
      </c>
      <c r="M310" s="27">
        <v>22.394829988479614</v>
      </c>
      <c r="N310" s="27">
        <v>39.685434103012085</v>
      </c>
      <c r="O310" s="25"/>
      <c r="P310" s="28">
        <v>73722.86</v>
      </c>
      <c r="Q310" s="28">
        <v>76196.619000000006</v>
      </c>
      <c r="R310" s="28">
        <v>78736.153000000006</v>
      </c>
      <c r="S310" s="28"/>
      <c r="T310" s="25">
        <v>9.9216006696224213E-2</v>
      </c>
      <c r="U310" s="28">
        <v>7811.88671875</v>
      </c>
      <c r="V310" s="28">
        <v>5606.76611328125</v>
      </c>
      <c r="W310" s="28"/>
      <c r="X310" s="23">
        <v>10</v>
      </c>
      <c r="Y310" s="23" t="s">
        <v>78</v>
      </c>
    </row>
    <row r="311" spans="1:25" s="36" customFormat="1">
      <c r="A311" s="22">
        <v>180</v>
      </c>
      <c r="B311" s="22" t="s">
        <v>390</v>
      </c>
      <c r="C311" s="23" t="s">
        <v>391</v>
      </c>
      <c r="D311" s="23" t="s">
        <v>96</v>
      </c>
      <c r="E311" s="23" t="s">
        <v>36</v>
      </c>
      <c r="F311" s="23" t="s">
        <v>392</v>
      </c>
      <c r="G311" s="23" t="s">
        <v>403</v>
      </c>
      <c r="H311" s="26">
        <v>0.37804412841796875</v>
      </c>
      <c r="I311" s="26"/>
      <c r="J311" s="26">
        <v>0.42743209004402161</v>
      </c>
      <c r="K311" s="27">
        <v>77.681732177734375</v>
      </c>
      <c r="L311" s="27">
        <v>55.023497343063354</v>
      </c>
      <c r="M311" s="27">
        <v>16.053047776222229</v>
      </c>
      <c r="N311" s="27">
        <v>49.240800738334656</v>
      </c>
      <c r="O311" s="25"/>
      <c r="P311" s="28">
        <v>73722.86</v>
      </c>
      <c r="Q311" s="28">
        <v>76196.619000000006</v>
      </c>
      <c r="R311" s="28">
        <v>78736.153000000006</v>
      </c>
      <c r="S311" s="28"/>
      <c r="T311" s="25">
        <v>7.363978773355484E-2</v>
      </c>
      <c r="U311" s="28">
        <v>5798.11376953125</v>
      </c>
      <c r="V311" s="28">
        <v>4504.0751953125</v>
      </c>
      <c r="W311" s="28"/>
      <c r="X311" s="23">
        <v>10</v>
      </c>
      <c r="Y311" s="23" t="s">
        <v>78</v>
      </c>
    </row>
    <row r="312" spans="1:25" s="36" customFormat="1">
      <c r="A312" s="22">
        <v>384</v>
      </c>
      <c r="B312" s="22" t="s">
        <v>404</v>
      </c>
      <c r="C312" s="23" t="s">
        <v>405</v>
      </c>
      <c r="D312" s="23" t="s">
        <v>96</v>
      </c>
      <c r="E312" s="23" t="s">
        <v>85</v>
      </c>
      <c r="F312" s="23" t="s">
        <v>406</v>
      </c>
      <c r="G312" s="23" t="s">
        <v>238</v>
      </c>
      <c r="H312" s="26">
        <v>0.23618066310882568</v>
      </c>
      <c r="I312" s="26"/>
      <c r="J312" s="26">
        <v>0.22136327624320984</v>
      </c>
      <c r="K312" s="27">
        <v>46.173930168151855</v>
      </c>
      <c r="L312" s="27">
        <v>47.941181063652039</v>
      </c>
      <c r="M312" s="27">
        <v>20.888280868530273</v>
      </c>
      <c r="N312" s="27">
        <v>19.847077131271362</v>
      </c>
      <c r="O312" s="25"/>
      <c r="P312" s="28">
        <v>23695.919000000002</v>
      </c>
      <c r="Q312" s="28">
        <v>23108.472000000002</v>
      </c>
      <c r="R312" s="28">
        <v>23695.919000000002</v>
      </c>
      <c r="S312" s="28"/>
      <c r="T312" s="25">
        <v>5.7660739868879318E-2</v>
      </c>
      <c r="U312" s="28">
        <v>1366.32421875</v>
      </c>
      <c r="V312" s="28">
        <v>630.8856201171875</v>
      </c>
      <c r="W312" s="28"/>
      <c r="X312" s="23">
        <v>10</v>
      </c>
      <c r="Y312" s="23" t="s">
        <v>78</v>
      </c>
    </row>
    <row r="313" spans="1:25" s="36" customFormat="1">
      <c r="A313" s="22">
        <v>384</v>
      </c>
      <c r="B313" s="22" t="s">
        <v>404</v>
      </c>
      <c r="C313" s="23" t="s">
        <v>405</v>
      </c>
      <c r="D313" s="23" t="s">
        <v>96</v>
      </c>
      <c r="E313" s="23" t="s">
        <v>85</v>
      </c>
      <c r="F313" s="23" t="s">
        <v>406</v>
      </c>
      <c r="G313" s="23" t="s">
        <v>239</v>
      </c>
      <c r="H313" s="26">
        <v>0.23618066310882568</v>
      </c>
      <c r="I313" s="26"/>
      <c r="J313" s="26">
        <v>0.21459031105041504</v>
      </c>
      <c r="K313" s="27">
        <v>42.46823787689209</v>
      </c>
      <c r="L313" s="27">
        <v>50.529599189758301</v>
      </c>
      <c r="M313" s="27">
        <v>24.221660196781158</v>
      </c>
      <c r="N313" s="27">
        <v>21.149340271949768</v>
      </c>
      <c r="O313" s="25"/>
      <c r="P313" s="28">
        <v>23695.919000000002</v>
      </c>
      <c r="Q313" s="28">
        <v>23108.472000000002</v>
      </c>
      <c r="R313" s="28">
        <v>23695.919000000002</v>
      </c>
      <c r="S313" s="28"/>
      <c r="T313" s="25">
        <v>2.1984850987792015E-2</v>
      </c>
      <c r="U313" s="28">
        <v>520.95123291015625</v>
      </c>
      <c r="V313" s="28">
        <v>221.23881530761719</v>
      </c>
      <c r="W313" s="28"/>
      <c r="X313" s="23">
        <v>10</v>
      </c>
      <c r="Y313" s="23" t="s">
        <v>78</v>
      </c>
    </row>
    <row r="314" spans="1:25" s="36" customFormat="1">
      <c r="A314" s="22">
        <v>384</v>
      </c>
      <c r="B314" s="22" t="s">
        <v>404</v>
      </c>
      <c r="C314" s="23" t="s">
        <v>405</v>
      </c>
      <c r="D314" s="23" t="s">
        <v>96</v>
      </c>
      <c r="E314" s="23" t="s">
        <v>85</v>
      </c>
      <c r="F314" s="23" t="s">
        <v>406</v>
      </c>
      <c r="G314" s="23" t="s">
        <v>240</v>
      </c>
      <c r="H314" s="26">
        <v>0.23618066310882568</v>
      </c>
      <c r="I314" s="26"/>
      <c r="J314" s="26">
        <v>0.20903795957565308</v>
      </c>
      <c r="K314" s="27">
        <v>41.885310411453247</v>
      </c>
      <c r="L314" s="27">
        <v>49.907228350639343</v>
      </c>
      <c r="M314" s="27">
        <v>24.595361948013306</v>
      </c>
      <c r="N314" s="27">
        <v>20.021550357341766</v>
      </c>
      <c r="O314" s="25"/>
      <c r="P314" s="28">
        <v>23695.919000000002</v>
      </c>
      <c r="Q314" s="28">
        <v>23108.472000000002</v>
      </c>
      <c r="R314" s="28">
        <v>23695.919000000002</v>
      </c>
      <c r="S314" s="28"/>
      <c r="T314" s="25">
        <v>6.6206879913806915E-2</v>
      </c>
      <c r="U314" s="28">
        <v>1568.8328857421875</v>
      </c>
      <c r="V314" s="28">
        <v>657.11053466796875</v>
      </c>
      <c r="W314" s="28"/>
      <c r="X314" s="23">
        <v>10</v>
      </c>
      <c r="Y314" s="23" t="s">
        <v>78</v>
      </c>
    </row>
    <row r="315" spans="1:25" s="36" customFormat="1">
      <c r="A315" s="22">
        <v>384</v>
      </c>
      <c r="B315" s="22" t="s">
        <v>404</v>
      </c>
      <c r="C315" s="23" t="s">
        <v>405</v>
      </c>
      <c r="D315" s="23" t="s">
        <v>96</v>
      </c>
      <c r="E315" s="23" t="s">
        <v>85</v>
      </c>
      <c r="F315" s="23" t="s">
        <v>406</v>
      </c>
      <c r="G315" s="23" t="s">
        <v>241</v>
      </c>
      <c r="H315" s="26">
        <v>0.23618066310882568</v>
      </c>
      <c r="I315" s="26"/>
      <c r="J315" s="26">
        <v>0.3126373291015625</v>
      </c>
      <c r="K315" s="27">
        <v>61.188763380050659</v>
      </c>
      <c r="L315" s="27">
        <v>51.093912124633789</v>
      </c>
      <c r="M315" s="27">
        <v>16.810598969459534</v>
      </c>
      <c r="N315" s="27">
        <v>33.271583914756775</v>
      </c>
      <c r="O315" s="25"/>
      <c r="P315" s="28">
        <v>23695.919000000002</v>
      </c>
      <c r="Q315" s="28">
        <v>23108.472000000002</v>
      </c>
      <c r="R315" s="28">
        <v>23695.919000000002</v>
      </c>
      <c r="S315" s="28"/>
      <c r="T315" s="25">
        <v>0.13752497732639313</v>
      </c>
      <c r="U315" s="28">
        <v>3258.78076171875</v>
      </c>
      <c r="V315" s="28">
        <v>1994.0076904296875</v>
      </c>
      <c r="W315" s="28"/>
      <c r="X315" s="23">
        <v>10</v>
      </c>
      <c r="Y315" s="23" t="s">
        <v>78</v>
      </c>
    </row>
    <row r="316" spans="1:25" s="36" customFormat="1">
      <c r="A316" s="22">
        <v>384</v>
      </c>
      <c r="B316" s="22" t="s">
        <v>404</v>
      </c>
      <c r="C316" s="23" t="s">
        <v>405</v>
      </c>
      <c r="D316" s="23" t="s">
        <v>96</v>
      </c>
      <c r="E316" s="23" t="s">
        <v>85</v>
      </c>
      <c r="F316" s="23" t="s">
        <v>406</v>
      </c>
      <c r="G316" s="23" t="s">
        <v>245</v>
      </c>
      <c r="H316" s="26">
        <v>0.23618066310882568</v>
      </c>
      <c r="I316" s="26"/>
      <c r="J316" s="26">
        <v>0.40904590487480164</v>
      </c>
      <c r="K316" s="27">
        <v>70.967042446136475</v>
      </c>
      <c r="L316" s="27">
        <v>57.638853788375854</v>
      </c>
      <c r="M316" s="27">
        <v>14.490342140197754</v>
      </c>
      <c r="N316" s="27">
        <v>47.918051481246948</v>
      </c>
      <c r="O316" s="25"/>
      <c r="P316" s="28">
        <v>23695.919000000002</v>
      </c>
      <c r="Q316" s="28">
        <v>23108.472000000002</v>
      </c>
      <c r="R316" s="28">
        <v>23695.919000000002</v>
      </c>
      <c r="S316" s="28"/>
      <c r="T316" s="25">
        <v>6.1290889978408813E-2</v>
      </c>
      <c r="U316" s="28">
        <v>1452.343994140625</v>
      </c>
      <c r="V316" s="28">
        <v>1030.685546875</v>
      </c>
      <c r="W316" s="28"/>
      <c r="X316" s="23">
        <v>10</v>
      </c>
      <c r="Y316" s="23" t="s">
        <v>78</v>
      </c>
    </row>
    <row r="317" spans="1:25" s="36" customFormat="1">
      <c r="A317" s="22">
        <v>384</v>
      </c>
      <c r="B317" s="22" t="s">
        <v>404</v>
      </c>
      <c r="C317" s="23" t="s">
        <v>405</v>
      </c>
      <c r="D317" s="23" t="s">
        <v>96</v>
      </c>
      <c r="E317" s="23" t="s">
        <v>85</v>
      </c>
      <c r="F317" s="23" t="s">
        <v>406</v>
      </c>
      <c r="G317" s="23" t="s">
        <v>88</v>
      </c>
      <c r="H317" s="26">
        <v>0.23618066310882568</v>
      </c>
      <c r="I317" s="26"/>
      <c r="J317" s="26">
        <v>0.34325712919235229</v>
      </c>
      <c r="K317" s="27">
        <v>63.250637054443359</v>
      </c>
      <c r="L317" s="27">
        <v>54.269355535507202</v>
      </c>
      <c r="M317" s="27">
        <v>13.894665241241455</v>
      </c>
      <c r="N317" s="27">
        <v>38.951894640922546</v>
      </c>
      <c r="O317" s="25"/>
      <c r="P317" s="28">
        <v>23695.919000000002</v>
      </c>
      <c r="Q317" s="28">
        <v>23108.472000000002</v>
      </c>
      <c r="R317" s="28">
        <v>23695.919000000002</v>
      </c>
      <c r="S317" s="28"/>
      <c r="T317" s="25">
        <v>4.5364297926425934E-2</v>
      </c>
      <c r="U317" s="28">
        <v>1074.94873046875</v>
      </c>
      <c r="V317" s="28">
        <v>679.91192626953125</v>
      </c>
      <c r="W317" s="28"/>
      <c r="X317" s="23">
        <v>10</v>
      </c>
      <c r="Y317" s="23" t="s">
        <v>78</v>
      </c>
    </row>
    <row r="318" spans="1:25" s="36" customFormat="1">
      <c r="A318" s="22">
        <v>384</v>
      </c>
      <c r="B318" s="22" t="s">
        <v>404</v>
      </c>
      <c r="C318" s="23" t="s">
        <v>405</v>
      </c>
      <c r="D318" s="23" t="s">
        <v>96</v>
      </c>
      <c r="E318" s="23" t="s">
        <v>85</v>
      </c>
      <c r="F318" s="23" t="s">
        <v>406</v>
      </c>
      <c r="G318" s="23" t="s">
        <v>89</v>
      </c>
      <c r="H318" s="26">
        <v>0.23618066310882568</v>
      </c>
      <c r="I318" s="26"/>
      <c r="J318" s="26">
        <v>0.4047788679599762</v>
      </c>
      <c r="K318" s="27">
        <v>75.355988740921021</v>
      </c>
      <c r="L318" s="27">
        <v>53.715550899505615</v>
      </c>
      <c r="M318" s="27">
        <v>14.748077094554901</v>
      </c>
      <c r="N318" s="27">
        <v>45.903372764587402</v>
      </c>
      <c r="O318" s="25"/>
      <c r="P318" s="28">
        <v>23695.919000000002</v>
      </c>
      <c r="Q318" s="28">
        <v>23108.472000000002</v>
      </c>
      <c r="R318" s="28">
        <v>23695.919000000002</v>
      </c>
      <c r="S318" s="28"/>
      <c r="T318" s="25">
        <v>5.7513236999511719E-2</v>
      </c>
      <c r="U318" s="28">
        <v>1362.8289794921875</v>
      </c>
      <c r="V318" s="28">
        <v>1026.9732666015625</v>
      </c>
      <c r="W318" s="28"/>
      <c r="X318" s="23">
        <v>10</v>
      </c>
      <c r="Y318" s="23" t="s">
        <v>78</v>
      </c>
    </row>
    <row r="319" spans="1:25" s="36" customFormat="1">
      <c r="A319" s="22">
        <v>384</v>
      </c>
      <c r="B319" s="22" t="s">
        <v>404</v>
      </c>
      <c r="C319" s="23" t="s">
        <v>405</v>
      </c>
      <c r="D319" s="23" t="s">
        <v>96</v>
      </c>
      <c r="E319" s="23" t="s">
        <v>85</v>
      </c>
      <c r="F319" s="23" t="s">
        <v>406</v>
      </c>
      <c r="G319" s="23" t="s">
        <v>299</v>
      </c>
      <c r="H319" s="26">
        <v>0.23618066310882568</v>
      </c>
      <c r="I319" s="26"/>
      <c r="J319" s="26">
        <v>0.3369763195514679</v>
      </c>
      <c r="K319" s="27">
        <v>64.716607332229614</v>
      </c>
      <c r="L319" s="27">
        <v>52.06952691078186</v>
      </c>
      <c r="M319" s="27">
        <v>21.812066435813904</v>
      </c>
      <c r="N319" s="27">
        <v>35.97235381603241</v>
      </c>
      <c r="O319" s="25"/>
      <c r="P319" s="28">
        <v>23695.919000000002</v>
      </c>
      <c r="Q319" s="28">
        <v>23108.472000000002</v>
      </c>
      <c r="R319" s="28">
        <v>23695.919000000002</v>
      </c>
      <c r="S319" s="28"/>
      <c r="T319" s="25">
        <v>9.6150971949100494E-2</v>
      </c>
      <c r="U319" s="28">
        <v>2278.3857421875</v>
      </c>
      <c r="V319" s="28">
        <v>1474.493896484375</v>
      </c>
      <c r="W319" s="28"/>
      <c r="X319" s="23">
        <v>10</v>
      </c>
      <c r="Y319" s="23" t="s">
        <v>78</v>
      </c>
    </row>
    <row r="320" spans="1:25" s="36" customFormat="1">
      <c r="A320" s="22">
        <v>384</v>
      </c>
      <c r="B320" s="22" t="s">
        <v>404</v>
      </c>
      <c r="C320" s="23" t="s">
        <v>405</v>
      </c>
      <c r="D320" s="23" t="s">
        <v>96</v>
      </c>
      <c r="E320" s="23" t="s">
        <v>85</v>
      </c>
      <c r="F320" s="23" t="s">
        <v>406</v>
      </c>
      <c r="G320" s="23" t="s">
        <v>407</v>
      </c>
      <c r="H320" s="26">
        <v>0.23618066310882568</v>
      </c>
      <c r="I320" s="26"/>
      <c r="J320" s="26">
        <v>0.192027747631073</v>
      </c>
      <c r="K320" s="27">
        <v>38.155016303062439</v>
      </c>
      <c r="L320" s="27">
        <v>50.328314304351807</v>
      </c>
      <c r="M320" s="27">
        <v>19.158153235912323</v>
      </c>
      <c r="N320" s="27">
        <v>19.921435415744781</v>
      </c>
      <c r="O320" s="25"/>
      <c r="P320" s="28">
        <v>23695.919000000002</v>
      </c>
      <c r="Q320" s="28">
        <v>23108.472000000002</v>
      </c>
      <c r="R320" s="28">
        <v>23695.919000000002</v>
      </c>
      <c r="S320" s="28"/>
      <c r="T320" s="25">
        <v>0.13941174745559692</v>
      </c>
      <c r="U320" s="28">
        <v>3303.489501953125</v>
      </c>
      <c r="V320" s="28">
        <v>1260.4468994140625</v>
      </c>
      <c r="W320" s="28"/>
      <c r="X320" s="23">
        <v>10</v>
      </c>
      <c r="Y320" s="23" t="s">
        <v>78</v>
      </c>
    </row>
    <row r="321" spans="1:25" s="36" customFormat="1">
      <c r="A321" s="22">
        <v>384</v>
      </c>
      <c r="B321" s="22" t="s">
        <v>404</v>
      </c>
      <c r="C321" s="23" t="s">
        <v>405</v>
      </c>
      <c r="D321" s="23" t="s">
        <v>96</v>
      </c>
      <c r="E321" s="23" t="s">
        <v>85</v>
      </c>
      <c r="F321" s="23" t="s">
        <v>406</v>
      </c>
      <c r="G321" s="23" t="s">
        <v>248</v>
      </c>
      <c r="H321" s="26">
        <v>0.23618066310882568</v>
      </c>
      <c r="I321" s="26"/>
      <c r="J321" s="26">
        <v>0.32129430770874023</v>
      </c>
      <c r="K321" s="27">
        <v>64.747309684753418</v>
      </c>
      <c r="L321" s="27">
        <v>49.622800946235657</v>
      </c>
      <c r="M321" s="27">
        <v>14.673471450805664</v>
      </c>
      <c r="N321" s="27">
        <v>33.193069696426392</v>
      </c>
      <c r="O321" s="25"/>
      <c r="P321" s="28">
        <v>23695.919000000002</v>
      </c>
      <c r="Q321" s="28">
        <v>23108.472000000002</v>
      </c>
      <c r="R321" s="28">
        <v>23695.919000000002</v>
      </c>
      <c r="S321" s="28"/>
      <c r="T321" s="25">
        <v>9.1389983892440796E-2</v>
      </c>
      <c r="U321" s="28">
        <v>2165.569580078125</v>
      </c>
      <c r="V321" s="28">
        <v>1402.1480712890625</v>
      </c>
      <c r="W321" s="28"/>
      <c r="X321" s="23">
        <v>10</v>
      </c>
      <c r="Y321" s="23" t="s">
        <v>78</v>
      </c>
    </row>
    <row r="322" spans="1:25" s="36" customFormat="1">
      <c r="A322" s="22">
        <v>384</v>
      </c>
      <c r="B322" s="22" t="s">
        <v>404</v>
      </c>
      <c r="C322" s="23" t="s">
        <v>405</v>
      </c>
      <c r="D322" s="23" t="s">
        <v>96</v>
      </c>
      <c r="E322" s="23" t="s">
        <v>85</v>
      </c>
      <c r="F322" s="23" t="s">
        <v>406</v>
      </c>
      <c r="G322" s="23" t="s">
        <v>408</v>
      </c>
      <c r="H322" s="26">
        <v>0.23618066310882568</v>
      </c>
      <c r="I322" s="26"/>
      <c r="J322" s="26">
        <v>4.1714165359735489E-2</v>
      </c>
      <c r="K322" s="27">
        <v>10.249278694391251</v>
      </c>
      <c r="L322" s="27">
        <v>40.699613094329834</v>
      </c>
      <c r="M322" s="27">
        <v>15.131862461566925</v>
      </c>
      <c r="N322" s="27">
        <v>1.6911160200834274</v>
      </c>
      <c r="O322" s="25"/>
      <c r="P322" s="28">
        <v>23695.919000000002</v>
      </c>
      <c r="Q322" s="28">
        <v>23108.472000000002</v>
      </c>
      <c r="R322" s="28">
        <v>23695.919000000002</v>
      </c>
      <c r="S322" s="28"/>
      <c r="T322" s="25">
        <v>0.22550143301486969</v>
      </c>
      <c r="U322" s="28">
        <v>5343.4638671875</v>
      </c>
      <c r="V322" s="28">
        <v>547.66650390625</v>
      </c>
      <c r="W322" s="28"/>
      <c r="X322" s="23">
        <v>10</v>
      </c>
      <c r="Y322" s="23" t="s">
        <v>78</v>
      </c>
    </row>
    <row r="323" spans="1:25" s="36" customFormat="1">
      <c r="A323" s="22">
        <v>262</v>
      </c>
      <c r="B323" s="22" t="s">
        <v>409</v>
      </c>
      <c r="C323" s="23" t="s">
        <v>410</v>
      </c>
      <c r="D323" s="23" t="s">
        <v>84</v>
      </c>
      <c r="E323" s="23" t="s">
        <v>85</v>
      </c>
      <c r="F323" s="23" t="s">
        <v>117</v>
      </c>
      <c r="G323" s="23" t="s">
        <v>411</v>
      </c>
      <c r="H323" s="26">
        <v>0.16965262591838837</v>
      </c>
      <c r="I323" s="26"/>
      <c r="J323" s="26">
        <v>0.24583955109119415</v>
      </c>
      <c r="K323" s="27">
        <v>48.857825994491577</v>
      </c>
      <c r="L323" s="27">
        <v>50.317329168319702</v>
      </c>
      <c r="M323" s="27">
        <v>14.011147618293762</v>
      </c>
      <c r="N323" s="27">
        <v>26.271620392799377</v>
      </c>
      <c r="O323" s="25"/>
      <c r="P323" s="28">
        <v>796.20799999999997</v>
      </c>
      <c r="Q323" s="28">
        <v>927.41399999999999</v>
      </c>
      <c r="R323" s="28">
        <v>942.33299999999997</v>
      </c>
      <c r="S323" s="28"/>
      <c r="T323" s="25">
        <v>0.14905282855033875</v>
      </c>
      <c r="U323" s="28">
        <v>140.4573974609375</v>
      </c>
      <c r="V323" s="28">
        <v>68.624427795410156</v>
      </c>
      <c r="W323" s="28"/>
      <c r="X323" s="23">
        <v>10</v>
      </c>
      <c r="Y323" s="23" t="s">
        <v>78</v>
      </c>
    </row>
    <row r="324" spans="1:25" s="36" customFormat="1">
      <c r="A324" s="22">
        <v>262</v>
      </c>
      <c r="B324" s="22" t="s">
        <v>409</v>
      </c>
      <c r="C324" s="23" t="s">
        <v>410</v>
      </c>
      <c r="D324" s="23" t="s">
        <v>84</v>
      </c>
      <c r="E324" s="23" t="s">
        <v>85</v>
      </c>
      <c r="F324" s="23" t="s">
        <v>117</v>
      </c>
      <c r="G324" s="23" t="s">
        <v>410</v>
      </c>
      <c r="H324" s="26">
        <v>0.16965262591838837</v>
      </c>
      <c r="I324" s="26"/>
      <c r="J324" s="26">
        <v>0.1563076376914978</v>
      </c>
      <c r="K324" s="27">
        <v>32.134789228439331</v>
      </c>
      <c r="L324" s="27">
        <v>48.641252517700195</v>
      </c>
      <c r="M324" s="27">
        <v>19.290922582149506</v>
      </c>
      <c r="N324" s="27">
        <v>13.820408284664154</v>
      </c>
      <c r="O324" s="25"/>
      <c r="P324" s="28">
        <v>796.20799999999997</v>
      </c>
      <c r="Q324" s="28">
        <v>927.41399999999999</v>
      </c>
      <c r="R324" s="28">
        <v>942.33299999999997</v>
      </c>
      <c r="S324" s="28"/>
      <c r="T324" s="25">
        <v>0.85094714164733887</v>
      </c>
      <c r="U324" s="28">
        <v>801.87554931640625</v>
      </c>
      <c r="V324" s="28">
        <v>257.6810302734375</v>
      </c>
      <c r="W324" s="28"/>
      <c r="X324" s="23">
        <v>10</v>
      </c>
      <c r="Y324" s="23" t="s">
        <v>78</v>
      </c>
    </row>
    <row r="325" spans="1:25" s="36" customFormat="1">
      <c r="A325" s="22">
        <v>214</v>
      </c>
      <c r="B325" s="22" t="s">
        <v>412</v>
      </c>
      <c r="C325" s="23" t="s">
        <v>413</v>
      </c>
      <c r="D325" s="23" t="s">
        <v>139</v>
      </c>
      <c r="E325" s="23" t="s">
        <v>85</v>
      </c>
      <c r="F325" s="23" t="s">
        <v>129</v>
      </c>
      <c r="G325" s="23" t="s">
        <v>414</v>
      </c>
      <c r="H325" s="26">
        <v>1.6105713322758675E-2</v>
      </c>
      <c r="I325" s="26"/>
      <c r="J325" s="26">
        <v>1.5948912128806114E-2</v>
      </c>
      <c r="K325" s="27">
        <v>4.2710579931735992</v>
      </c>
      <c r="L325" s="27">
        <v>37.341830134391785</v>
      </c>
      <c r="M325" s="27">
        <v>4.7735780477523804</v>
      </c>
      <c r="N325" s="27">
        <v>0.1704768743366003</v>
      </c>
      <c r="O325" s="25"/>
      <c r="P325" s="28">
        <v>10405.843999999999</v>
      </c>
      <c r="Q325" s="28">
        <v>10528.394</v>
      </c>
      <c r="R325" s="28">
        <v>10648.790999999999</v>
      </c>
      <c r="S325" s="28"/>
      <c r="T325" s="25">
        <v>6.0422725975513458E-2</v>
      </c>
      <c r="U325" s="28">
        <v>643.428955078125</v>
      </c>
      <c r="V325" s="28">
        <v>27.481224060058594</v>
      </c>
      <c r="W325" s="28"/>
      <c r="X325" s="23">
        <v>9</v>
      </c>
      <c r="Y325" s="23" t="s">
        <v>39</v>
      </c>
    </row>
    <row r="326" spans="1:25" s="36" customFormat="1">
      <c r="A326" s="22">
        <v>214</v>
      </c>
      <c r="B326" s="22" t="s">
        <v>412</v>
      </c>
      <c r="C326" s="23" t="s">
        <v>413</v>
      </c>
      <c r="D326" s="23" t="s">
        <v>139</v>
      </c>
      <c r="E326" s="23" t="s">
        <v>85</v>
      </c>
      <c r="F326" s="23" t="s">
        <v>129</v>
      </c>
      <c r="G326" s="23" t="s">
        <v>415</v>
      </c>
      <c r="H326" s="26">
        <v>1.6105713322758675E-2</v>
      </c>
      <c r="I326" s="26"/>
      <c r="J326" s="26">
        <v>2.8517605736851692E-2</v>
      </c>
      <c r="K326" s="27">
        <v>6.9808967411518097</v>
      </c>
      <c r="L326" s="27">
        <v>40.850919485092163</v>
      </c>
      <c r="M326" s="27">
        <v>6.902012974023819</v>
      </c>
      <c r="N326" s="27">
        <v>1.3427690602838993</v>
      </c>
      <c r="O326" s="25"/>
      <c r="P326" s="28">
        <v>10405.843999999999</v>
      </c>
      <c r="Q326" s="28">
        <v>10528.394</v>
      </c>
      <c r="R326" s="28">
        <v>10648.790999999999</v>
      </c>
      <c r="S326" s="28"/>
      <c r="T326" s="25">
        <v>3.717590868473053E-2</v>
      </c>
      <c r="U326" s="28">
        <v>395.87847900390625</v>
      </c>
      <c r="V326" s="28">
        <v>27.635868072509766</v>
      </c>
      <c r="W326" s="28"/>
      <c r="X326" s="23">
        <v>9</v>
      </c>
      <c r="Y326" s="23" t="s">
        <v>39</v>
      </c>
    </row>
    <row r="327" spans="1:25" s="36" customFormat="1">
      <c r="A327" s="22">
        <v>214</v>
      </c>
      <c r="B327" s="22" t="s">
        <v>412</v>
      </c>
      <c r="C327" s="23" t="s">
        <v>413</v>
      </c>
      <c r="D327" s="23" t="s">
        <v>139</v>
      </c>
      <c r="E327" s="23" t="s">
        <v>85</v>
      </c>
      <c r="F327" s="23" t="s">
        <v>129</v>
      </c>
      <c r="G327" s="23" t="s">
        <v>416</v>
      </c>
      <c r="H327" s="26">
        <v>1.6105713322758675E-2</v>
      </c>
      <c r="I327" s="26"/>
      <c r="J327" s="26">
        <v>1.1670993641018867E-2</v>
      </c>
      <c r="K327" s="27">
        <v>3.0613383278250694</v>
      </c>
      <c r="L327" s="27">
        <v>38.123828172683716</v>
      </c>
      <c r="M327" s="27">
        <v>4.4407036155462265</v>
      </c>
      <c r="N327" s="27">
        <v>0.48860404640436172</v>
      </c>
      <c r="O327" s="25"/>
      <c r="P327" s="28">
        <v>10405.843999999999</v>
      </c>
      <c r="Q327" s="28">
        <v>10528.394</v>
      </c>
      <c r="R327" s="28">
        <v>10648.790999999999</v>
      </c>
      <c r="S327" s="28"/>
      <c r="T327" s="25">
        <v>0.15517030656337738</v>
      </c>
      <c r="U327" s="28">
        <v>1652.376220703125</v>
      </c>
      <c r="V327" s="28">
        <v>50.584827423095703</v>
      </c>
      <c r="W327" s="28"/>
      <c r="X327" s="23">
        <v>9</v>
      </c>
      <c r="Y327" s="23" t="s">
        <v>39</v>
      </c>
    </row>
    <row r="328" spans="1:25" s="36" customFormat="1">
      <c r="A328" s="22">
        <v>214</v>
      </c>
      <c r="B328" s="22" t="s">
        <v>412</v>
      </c>
      <c r="C328" s="23" t="s">
        <v>413</v>
      </c>
      <c r="D328" s="23" t="s">
        <v>139</v>
      </c>
      <c r="E328" s="23" t="s">
        <v>85</v>
      </c>
      <c r="F328" s="23" t="s">
        <v>129</v>
      </c>
      <c r="G328" s="23" t="s">
        <v>417</v>
      </c>
      <c r="H328" s="26">
        <v>1.6105713322758675E-2</v>
      </c>
      <c r="I328" s="26"/>
      <c r="J328" s="26">
        <v>1.3169587589800358E-2</v>
      </c>
      <c r="K328" s="27">
        <v>3.5813156515359879</v>
      </c>
      <c r="L328" s="27">
        <v>36.773043870925903</v>
      </c>
      <c r="M328" s="27">
        <v>5.0683524459600449</v>
      </c>
      <c r="N328" s="27">
        <v>0.14497260563075542</v>
      </c>
      <c r="O328" s="25"/>
      <c r="P328" s="28">
        <v>10405.843999999999</v>
      </c>
      <c r="Q328" s="28">
        <v>10528.394</v>
      </c>
      <c r="R328" s="28">
        <v>10648.790999999999</v>
      </c>
      <c r="S328" s="28"/>
      <c r="T328" s="25">
        <v>6.8119466304779053E-2</v>
      </c>
      <c r="U328" s="28">
        <v>725.38995361328125</v>
      </c>
      <c r="V328" s="28">
        <v>25.978504180908203</v>
      </c>
      <c r="W328" s="28"/>
      <c r="X328" s="23">
        <v>9</v>
      </c>
      <c r="Y328" s="23" t="s">
        <v>39</v>
      </c>
    </row>
    <row r="329" spans="1:25" s="36" customFormat="1">
      <c r="A329" s="22">
        <v>214</v>
      </c>
      <c r="B329" s="22" t="s">
        <v>412</v>
      </c>
      <c r="C329" s="23" t="s">
        <v>413</v>
      </c>
      <c r="D329" s="23" t="s">
        <v>139</v>
      </c>
      <c r="E329" s="23" t="s">
        <v>85</v>
      </c>
      <c r="F329" s="23" t="s">
        <v>129</v>
      </c>
      <c r="G329" s="23" t="s">
        <v>418</v>
      </c>
      <c r="H329" s="26">
        <v>1.6105713322758675E-2</v>
      </c>
      <c r="I329" s="26"/>
      <c r="J329" s="26">
        <v>3.2443594187498093E-2</v>
      </c>
      <c r="K329" s="27">
        <v>8.2881219685077667</v>
      </c>
      <c r="L329" s="27">
        <v>39.144691824913025</v>
      </c>
      <c r="M329" s="27">
        <v>7.9976275563240051</v>
      </c>
      <c r="N329" s="27">
        <v>0.86192423477768898</v>
      </c>
      <c r="O329" s="25"/>
      <c r="P329" s="28">
        <v>10405.843999999999</v>
      </c>
      <c r="Q329" s="28">
        <v>10528.394</v>
      </c>
      <c r="R329" s="28">
        <v>10648.790999999999</v>
      </c>
      <c r="S329" s="28"/>
      <c r="T329" s="25">
        <v>6.5170004963874817E-2</v>
      </c>
      <c r="U329" s="28">
        <v>693.98175048828125</v>
      </c>
      <c r="V329" s="28">
        <v>57.518054962158203</v>
      </c>
      <c r="W329" s="28"/>
      <c r="X329" s="23">
        <v>9</v>
      </c>
      <c r="Y329" s="23" t="s">
        <v>39</v>
      </c>
    </row>
    <row r="330" spans="1:25" s="36" customFormat="1">
      <c r="A330" s="22">
        <v>214</v>
      </c>
      <c r="B330" s="22" t="s">
        <v>412</v>
      </c>
      <c r="C330" s="23" t="s">
        <v>413</v>
      </c>
      <c r="D330" s="23" t="s">
        <v>139</v>
      </c>
      <c r="E330" s="23" t="s">
        <v>85</v>
      </c>
      <c r="F330" s="23" t="s">
        <v>129</v>
      </c>
      <c r="G330" s="23" t="s">
        <v>419</v>
      </c>
      <c r="H330" s="26">
        <v>1.6105713322758675E-2</v>
      </c>
      <c r="I330" s="26"/>
      <c r="J330" s="26">
        <v>4.8866074532270432E-2</v>
      </c>
      <c r="K330" s="27">
        <v>11.560104042291641</v>
      </c>
      <c r="L330" s="27">
        <v>42.271313071250916</v>
      </c>
      <c r="M330" s="27">
        <v>13.356536626815796</v>
      </c>
      <c r="N330" s="27">
        <v>2.4018444120883942</v>
      </c>
      <c r="O330" s="25"/>
      <c r="P330" s="28">
        <v>10405.843999999999</v>
      </c>
      <c r="Q330" s="28">
        <v>10528.394</v>
      </c>
      <c r="R330" s="28">
        <v>10648.790999999999</v>
      </c>
      <c r="S330" s="28"/>
      <c r="T330" s="25">
        <v>2.9405234381556511E-2</v>
      </c>
      <c r="U330" s="28">
        <v>313.13018798828125</v>
      </c>
      <c r="V330" s="28">
        <v>36.198177337646484</v>
      </c>
      <c r="W330" s="28"/>
      <c r="X330" s="23">
        <v>9</v>
      </c>
      <c r="Y330" s="23" t="s">
        <v>39</v>
      </c>
    </row>
    <row r="331" spans="1:25" s="36" customFormat="1">
      <c r="A331" s="22">
        <v>214</v>
      </c>
      <c r="B331" s="22" t="s">
        <v>412</v>
      </c>
      <c r="C331" s="23" t="s">
        <v>413</v>
      </c>
      <c r="D331" s="23" t="s">
        <v>139</v>
      </c>
      <c r="E331" s="23" t="s">
        <v>85</v>
      </c>
      <c r="F331" s="23" t="s">
        <v>129</v>
      </c>
      <c r="G331" s="23" t="s">
        <v>420</v>
      </c>
      <c r="H331" s="26">
        <v>1.6105713322758675E-2</v>
      </c>
      <c r="I331" s="26"/>
      <c r="J331" s="26">
        <v>3.8031041622161865E-2</v>
      </c>
      <c r="K331" s="27">
        <v>9.2374451458454132</v>
      </c>
      <c r="L331" s="27">
        <v>41.170519590377808</v>
      </c>
      <c r="M331" s="27">
        <v>8.1734947860240936</v>
      </c>
      <c r="N331" s="27">
        <v>1.724591851234436</v>
      </c>
      <c r="O331" s="25"/>
      <c r="P331" s="28">
        <v>10405.843999999999</v>
      </c>
      <c r="Q331" s="28">
        <v>10528.394</v>
      </c>
      <c r="R331" s="28">
        <v>10648.790999999999</v>
      </c>
      <c r="S331" s="28"/>
      <c r="T331" s="25">
        <v>3.5531207919120789E-2</v>
      </c>
      <c r="U331" s="28">
        <v>378.36441040039063</v>
      </c>
      <c r="V331" s="28">
        <v>34.951206207275391</v>
      </c>
      <c r="W331" s="28"/>
      <c r="X331" s="23">
        <v>9</v>
      </c>
      <c r="Y331" s="23" t="s">
        <v>39</v>
      </c>
    </row>
    <row r="332" spans="1:25" s="36" customFormat="1">
      <c r="A332" s="22">
        <v>214</v>
      </c>
      <c r="B332" s="22" t="s">
        <v>412</v>
      </c>
      <c r="C332" s="23" t="s">
        <v>413</v>
      </c>
      <c r="D332" s="23" t="s">
        <v>139</v>
      </c>
      <c r="E332" s="23" t="s">
        <v>85</v>
      </c>
      <c r="F332" s="23" t="s">
        <v>129</v>
      </c>
      <c r="G332" s="23" t="s">
        <v>421</v>
      </c>
      <c r="H332" s="26">
        <v>1.6105713322758675E-2</v>
      </c>
      <c r="I332" s="26"/>
      <c r="J332" s="26">
        <v>2.0840631797909737E-2</v>
      </c>
      <c r="K332" s="27">
        <v>5.3339127451181412</v>
      </c>
      <c r="L332" s="27">
        <v>39.071941375732422</v>
      </c>
      <c r="M332" s="27">
        <v>6.4557865262031555</v>
      </c>
      <c r="N332" s="27">
        <v>0.44254581443965435</v>
      </c>
      <c r="O332" s="25"/>
      <c r="P332" s="28">
        <v>10405.843999999999</v>
      </c>
      <c r="Q332" s="28">
        <v>10528.394</v>
      </c>
      <c r="R332" s="28">
        <v>10648.790999999999</v>
      </c>
      <c r="S332" s="28"/>
      <c r="T332" s="25">
        <v>5.4937582463026047E-2</v>
      </c>
      <c r="U332" s="28">
        <v>585.01885986328125</v>
      </c>
      <c r="V332" s="28">
        <v>31.204395294189453</v>
      </c>
      <c r="W332" s="28"/>
      <c r="X332" s="23">
        <v>9</v>
      </c>
      <c r="Y332" s="23" t="s">
        <v>39</v>
      </c>
    </row>
    <row r="333" spans="1:25" s="36" customFormat="1">
      <c r="A333" s="22">
        <v>214</v>
      </c>
      <c r="B333" s="22" t="s">
        <v>412</v>
      </c>
      <c r="C333" s="23" t="s">
        <v>413</v>
      </c>
      <c r="D333" s="23" t="s">
        <v>139</v>
      </c>
      <c r="E333" s="23" t="s">
        <v>85</v>
      </c>
      <c r="F333" s="23" t="s">
        <v>129</v>
      </c>
      <c r="G333" s="23" t="s">
        <v>422</v>
      </c>
      <c r="H333" s="26">
        <v>1.6105713322758675E-2</v>
      </c>
      <c r="I333" s="26"/>
      <c r="J333" s="26">
        <v>8.4655266255140305E-3</v>
      </c>
      <c r="K333" s="27">
        <v>2.2794235497713089</v>
      </c>
      <c r="L333" s="27">
        <v>37.138891220092773</v>
      </c>
      <c r="M333" s="27">
        <v>3.2096549868583679</v>
      </c>
      <c r="N333" s="27">
        <v>0.18472963711246848</v>
      </c>
      <c r="O333" s="25"/>
      <c r="P333" s="28">
        <v>10405.843999999999</v>
      </c>
      <c r="Q333" s="28">
        <v>10528.394</v>
      </c>
      <c r="R333" s="28">
        <v>10648.790999999999</v>
      </c>
      <c r="S333" s="28"/>
      <c r="T333" s="25">
        <v>0.38140633702278137</v>
      </c>
      <c r="U333" s="28">
        <v>4061.516357421875</v>
      </c>
      <c r="V333" s="28">
        <v>92.57916259765625</v>
      </c>
      <c r="W333" s="28"/>
      <c r="X333" s="23">
        <v>9</v>
      </c>
      <c r="Y333" s="23" t="s">
        <v>39</v>
      </c>
    </row>
    <row r="334" spans="1:25" s="36" customFormat="1">
      <c r="A334" s="22">
        <v>214</v>
      </c>
      <c r="B334" s="22" t="s">
        <v>412</v>
      </c>
      <c r="C334" s="23" t="s">
        <v>413</v>
      </c>
      <c r="D334" s="23" t="s">
        <v>139</v>
      </c>
      <c r="E334" s="23" t="s">
        <v>85</v>
      </c>
      <c r="F334" s="23" t="s">
        <v>129</v>
      </c>
      <c r="G334" s="23" t="s">
        <v>423</v>
      </c>
      <c r="H334" s="26">
        <v>1.6105713322758675E-2</v>
      </c>
      <c r="I334" s="26"/>
      <c r="J334" s="26">
        <v>1.8617548048496246E-2</v>
      </c>
      <c r="K334" s="27">
        <v>4.7767821699380875</v>
      </c>
      <c r="L334" s="27">
        <v>38.975083827972412</v>
      </c>
      <c r="M334" s="27">
        <v>7.3214583098888397</v>
      </c>
      <c r="N334" s="27">
        <v>0.58021210134029388</v>
      </c>
      <c r="O334" s="25"/>
      <c r="P334" s="28">
        <v>10405.843999999999</v>
      </c>
      <c r="Q334" s="28">
        <v>10528.394</v>
      </c>
      <c r="R334" s="28">
        <v>10648.790999999999</v>
      </c>
      <c r="S334" s="28"/>
      <c r="T334" s="25">
        <v>0.1126612201333046</v>
      </c>
      <c r="U334" s="28">
        <v>1199.705810546875</v>
      </c>
      <c r="V334" s="28">
        <v>57.307334899902344</v>
      </c>
      <c r="W334" s="28"/>
      <c r="X334" s="23">
        <v>9</v>
      </c>
      <c r="Y334" s="23" t="s">
        <v>39</v>
      </c>
    </row>
    <row r="335" spans="1:25" s="36" customFormat="1">
      <c r="A335" s="22">
        <v>218</v>
      </c>
      <c r="B335" s="22" t="s">
        <v>424</v>
      </c>
      <c r="C335" s="23" t="s">
        <v>425</v>
      </c>
      <c r="D335" s="23" t="s">
        <v>139</v>
      </c>
      <c r="E335" s="23" t="s">
        <v>426</v>
      </c>
      <c r="F335" s="23" t="s">
        <v>392</v>
      </c>
      <c r="G335" s="23" t="s">
        <v>427</v>
      </c>
      <c r="H335" s="26">
        <v>1.7952883616089821E-2</v>
      </c>
      <c r="I335" s="26"/>
      <c r="J335" s="26">
        <v>1.6081387177109718E-2</v>
      </c>
      <c r="K335" s="27">
        <v>4.1204407811164856</v>
      </c>
      <c r="L335" s="27">
        <v>39.028316736221313</v>
      </c>
      <c r="M335" s="27">
        <v>5.0666652619838715</v>
      </c>
      <c r="N335" s="27">
        <v>0.56697535328567028</v>
      </c>
      <c r="O335" s="25"/>
      <c r="P335" s="28">
        <v>15903.111999999999</v>
      </c>
      <c r="Q335" s="28">
        <v>16144.368</v>
      </c>
      <c r="R335" s="28">
        <v>16385.067999999999</v>
      </c>
      <c r="S335" s="28"/>
      <c r="T335" s="25">
        <v>4.9852918833494186E-2</v>
      </c>
      <c r="U335" s="28">
        <v>816.84344482421875</v>
      </c>
      <c r="V335" s="28">
        <v>33.657550811767578</v>
      </c>
      <c r="W335" s="28"/>
      <c r="X335" s="23">
        <v>10</v>
      </c>
      <c r="Y335" s="23" t="s">
        <v>78</v>
      </c>
    </row>
    <row r="336" spans="1:25" s="36" customFormat="1">
      <c r="A336" s="22">
        <v>218</v>
      </c>
      <c r="B336" s="22" t="s">
        <v>424</v>
      </c>
      <c r="C336" s="23" t="s">
        <v>425</v>
      </c>
      <c r="D336" s="23" t="s">
        <v>139</v>
      </c>
      <c r="E336" s="23" t="s">
        <v>426</v>
      </c>
      <c r="F336" s="23" t="s">
        <v>392</v>
      </c>
      <c r="G336" s="23" t="s">
        <v>428</v>
      </c>
      <c r="H336" s="26">
        <v>1.7952883616089821E-2</v>
      </c>
      <c r="I336" s="26"/>
      <c r="J336" s="26">
        <v>5.2903678268194199E-2</v>
      </c>
      <c r="K336" s="27">
        <v>12.357254326343536</v>
      </c>
      <c r="L336" s="27">
        <v>42.811840772628784</v>
      </c>
      <c r="M336" s="27">
        <v>12.443314492702484</v>
      </c>
      <c r="N336" s="27">
        <v>3.9363328367471695</v>
      </c>
      <c r="O336" s="25"/>
      <c r="P336" s="28">
        <v>15903.111999999999</v>
      </c>
      <c r="Q336" s="28">
        <v>16144.368</v>
      </c>
      <c r="R336" s="28">
        <v>16385.067999999999</v>
      </c>
      <c r="S336" s="28"/>
      <c r="T336" s="25">
        <v>1.2537369504570961E-2</v>
      </c>
      <c r="U336" s="28">
        <v>205.4256591796875</v>
      </c>
      <c r="V336" s="28">
        <v>25.384971618652344</v>
      </c>
      <c r="W336" s="28"/>
      <c r="X336" s="23">
        <v>10</v>
      </c>
      <c r="Y336" s="23" t="s">
        <v>78</v>
      </c>
    </row>
    <row r="337" spans="1:25" s="36" customFormat="1">
      <c r="A337" s="22">
        <v>218</v>
      </c>
      <c r="B337" s="22" t="s">
        <v>424</v>
      </c>
      <c r="C337" s="23" t="s">
        <v>425</v>
      </c>
      <c r="D337" s="23" t="s">
        <v>139</v>
      </c>
      <c r="E337" s="23" t="s">
        <v>426</v>
      </c>
      <c r="F337" s="23" t="s">
        <v>392</v>
      </c>
      <c r="G337" s="23" t="s">
        <v>429</v>
      </c>
      <c r="H337" s="26">
        <v>1.7952883616089821E-2</v>
      </c>
      <c r="I337" s="26"/>
      <c r="J337" s="26">
        <v>9.9491151049733162E-3</v>
      </c>
      <c r="K337" s="27">
        <v>2.5326240807771683</v>
      </c>
      <c r="L337" s="27">
        <v>39.283820986747742</v>
      </c>
      <c r="M337" s="27">
        <v>6.0268402099609375</v>
      </c>
      <c r="N337" s="27">
        <v>0.29545021243393421</v>
      </c>
      <c r="O337" s="25"/>
      <c r="P337" s="28">
        <v>15903.111999999999</v>
      </c>
      <c r="Q337" s="28">
        <v>16144.368</v>
      </c>
      <c r="R337" s="28">
        <v>16385.067999999999</v>
      </c>
      <c r="S337" s="28"/>
      <c r="T337" s="25">
        <v>1.119566336274147E-2</v>
      </c>
      <c r="U337" s="28">
        <v>183.44171142578125</v>
      </c>
      <c r="V337" s="28">
        <v>4.6458888053894043</v>
      </c>
      <c r="W337" s="28"/>
      <c r="X337" s="23">
        <v>10</v>
      </c>
      <c r="Y337" s="23" t="s">
        <v>78</v>
      </c>
    </row>
    <row r="338" spans="1:25" s="36" customFormat="1">
      <c r="A338" s="22">
        <v>218</v>
      </c>
      <c r="B338" s="22" t="s">
        <v>424</v>
      </c>
      <c r="C338" s="23" t="s">
        <v>425</v>
      </c>
      <c r="D338" s="23" t="s">
        <v>139</v>
      </c>
      <c r="E338" s="23" t="s">
        <v>426</v>
      </c>
      <c r="F338" s="23" t="s">
        <v>392</v>
      </c>
      <c r="G338" s="23" t="s">
        <v>430</v>
      </c>
      <c r="H338" s="26">
        <v>1.7952883616089821E-2</v>
      </c>
      <c r="I338" s="26"/>
      <c r="J338" s="26">
        <v>1.5325977467000484E-2</v>
      </c>
      <c r="K338" s="27">
        <v>3.9081159979104996</v>
      </c>
      <c r="L338" s="27">
        <v>39.215770363807678</v>
      </c>
      <c r="M338" s="27">
        <v>7.3774658143520355</v>
      </c>
      <c r="N338" s="27">
        <v>0.45678820461034775</v>
      </c>
      <c r="O338" s="25"/>
      <c r="P338" s="28">
        <v>15903.111999999999</v>
      </c>
      <c r="Q338" s="28">
        <v>16144.368</v>
      </c>
      <c r="R338" s="28">
        <v>16385.067999999999</v>
      </c>
      <c r="S338" s="28"/>
      <c r="T338" s="25">
        <v>1.5869548544287682E-2</v>
      </c>
      <c r="U338" s="28">
        <v>260.02362060546875</v>
      </c>
      <c r="V338" s="28">
        <v>10.16202449798584</v>
      </c>
      <c r="W338" s="28"/>
      <c r="X338" s="23">
        <v>10</v>
      </c>
      <c r="Y338" s="23" t="s">
        <v>78</v>
      </c>
    </row>
    <row r="339" spans="1:25" s="36" customFormat="1">
      <c r="A339" s="22">
        <v>218</v>
      </c>
      <c r="B339" s="22" t="s">
        <v>424</v>
      </c>
      <c r="C339" s="23" t="s">
        <v>425</v>
      </c>
      <c r="D339" s="23" t="s">
        <v>139</v>
      </c>
      <c r="E339" s="23" t="s">
        <v>426</v>
      </c>
      <c r="F339" s="23" t="s">
        <v>392</v>
      </c>
      <c r="G339" s="23" t="s">
        <v>431</v>
      </c>
      <c r="H339" s="26">
        <v>1.7952883616089821E-2</v>
      </c>
      <c r="I339" s="26"/>
      <c r="J339" s="26">
        <v>4.134417325258255E-2</v>
      </c>
      <c r="K339" s="27">
        <v>10.152381658554077</v>
      </c>
      <c r="L339" s="27">
        <v>40.723621845245361</v>
      </c>
      <c r="M339" s="27">
        <v>15.362422168254852</v>
      </c>
      <c r="N339" s="27">
        <v>2.2779522463679314</v>
      </c>
      <c r="O339" s="25"/>
      <c r="P339" s="28">
        <v>15903.111999999999</v>
      </c>
      <c r="Q339" s="28">
        <v>16144.368</v>
      </c>
      <c r="R339" s="28">
        <v>16385.067999999999</v>
      </c>
      <c r="S339" s="28"/>
      <c r="T339" s="25">
        <v>3.1139086931943893E-2</v>
      </c>
      <c r="U339" s="28">
        <v>510.216064453125</v>
      </c>
      <c r="V339" s="28">
        <v>51.799083709716797</v>
      </c>
      <c r="W339" s="28"/>
      <c r="X339" s="23">
        <v>10</v>
      </c>
      <c r="Y339" s="23" t="s">
        <v>78</v>
      </c>
    </row>
    <row r="340" spans="1:25" s="36" customFormat="1">
      <c r="A340" s="22">
        <v>218</v>
      </c>
      <c r="B340" s="22" t="s">
        <v>424</v>
      </c>
      <c r="C340" s="23" t="s">
        <v>425</v>
      </c>
      <c r="D340" s="23" t="s">
        <v>139</v>
      </c>
      <c r="E340" s="23" t="s">
        <v>426</v>
      </c>
      <c r="F340" s="23" t="s">
        <v>392</v>
      </c>
      <c r="G340" s="23" t="s">
        <v>432</v>
      </c>
      <c r="H340" s="26">
        <v>1.7952883616089821E-2</v>
      </c>
      <c r="I340" s="26"/>
      <c r="J340" s="26">
        <v>3.1399503350257874E-2</v>
      </c>
      <c r="K340" s="27">
        <v>7.6368644833564758</v>
      </c>
      <c r="L340" s="27">
        <v>41.115701198577881</v>
      </c>
      <c r="M340" s="27">
        <v>10.759419202804565</v>
      </c>
      <c r="N340" s="27">
        <v>1.9187454134225845</v>
      </c>
      <c r="O340" s="25"/>
      <c r="P340" s="28">
        <v>15903.111999999999</v>
      </c>
      <c r="Q340" s="28">
        <v>16144.368</v>
      </c>
      <c r="R340" s="28">
        <v>16385.067999999999</v>
      </c>
      <c r="S340" s="28"/>
      <c r="T340" s="25">
        <v>2.8295272961258888E-2</v>
      </c>
      <c r="U340" s="28">
        <v>463.61996459960938</v>
      </c>
      <c r="V340" s="28">
        <v>35.406028747558594</v>
      </c>
      <c r="W340" s="28"/>
      <c r="X340" s="23">
        <v>10</v>
      </c>
      <c r="Y340" s="23" t="s">
        <v>78</v>
      </c>
    </row>
    <row r="341" spans="1:25" s="36" customFormat="1">
      <c r="A341" s="22">
        <v>218</v>
      </c>
      <c r="B341" s="22" t="s">
        <v>424</v>
      </c>
      <c r="C341" s="23" t="s">
        <v>425</v>
      </c>
      <c r="D341" s="23" t="s">
        <v>139</v>
      </c>
      <c r="E341" s="23" t="s">
        <v>426</v>
      </c>
      <c r="F341" s="23" t="s">
        <v>392</v>
      </c>
      <c r="G341" s="23" t="s">
        <v>433</v>
      </c>
      <c r="H341" s="26">
        <v>1.7952883616089821E-2</v>
      </c>
      <c r="I341" s="26"/>
      <c r="J341" s="26">
        <v>6.9014648906886578E-3</v>
      </c>
      <c r="K341" s="27">
        <v>1.8159983679652214</v>
      </c>
      <c r="L341" s="27">
        <v>38.003697991371155</v>
      </c>
      <c r="M341" s="27">
        <v>4.8942513763904572</v>
      </c>
      <c r="N341" s="27">
        <v>0.26761388871818781</v>
      </c>
      <c r="O341" s="25"/>
      <c r="P341" s="28">
        <v>15903.111999999999</v>
      </c>
      <c r="Q341" s="28">
        <v>16144.368</v>
      </c>
      <c r="R341" s="28">
        <v>16385.067999999999</v>
      </c>
      <c r="S341" s="28"/>
      <c r="T341" s="25">
        <v>4.1586335748434067E-2</v>
      </c>
      <c r="U341" s="28">
        <v>681.39495849609375</v>
      </c>
      <c r="V341" s="28">
        <v>12.37412166595459</v>
      </c>
      <c r="W341" s="28"/>
      <c r="X341" s="23">
        <v>10</v>
      </c>
      <c r="Y341" s="23" t="s">
        <v>78</v>
      </c>
    </row>
    <row r="342" spans="1:25" s="36" customFormat="1">
      <c r="A342" s="22">
        <v>218</v>
      </c>
      <c r="B342" s="22" t="s">
        <v>424</v>
      </c>
      <c r="C342" s="23" t="s">
        <v>425</v>
      </c>
      <c r="D342" s="23" t="s">
        <v>139</v>
      </c>
      <c r="E342" s="23" t="s">
        <v>426</v>
      </c>
      <c r="F342" s="23" t="s">
        <v>392</v>
      </c>
      <c r="G342" s="23" t="s">
        <v>434</v>
      </c>
      <c r="H342" s="26">
        <v>1.7952883616089821E-2</v>
      </c>
      <c r="I342" s="26"/>
      <c r="J342" s="26">
        <v>2.9543487355113029E-2</v>
      </c>
      <c r="K342" s="27">
        <v>7.5795017182826996</v>
      </c>
      <c r="L342" s="27">
        <v>38.97814154624939</v>
      </c>
      <c r="M342" s="27">
        <v>13.079395890235901</v>
      </c>
      <c r="N342" s="27">
        <v>0.77401986345648766</v>
      </c>
      <c r="O342" s="25"/>
      <c r="P342" s="28">
        <v>15903.111999999999</v>
      </c>
      <c r="Q342" s="28">
        <v>16144.368</v>
      </c>
      <c r="R342" s="28">
        <v>16385.067999999999</v>
      </c>
      <c r="S342" s="28"/>
      <c r="T342" s="25">
        <v>3.6950238049030304E-2</v>
      </c>
      <c r="U342" s="28">
        <v>605.43218994140625</v>
      </c>
      <c r="V342" s="28">
        <v>45.888744354248047</v>
      </c>
      <c r="W342" s="28"/>
      <c r="X342" s="23">
        <v>10</v>
      </c>
      <c r="Y342" s="23" t="s">
        <v>78</v>
      </c>
    </row>
    <row r="343" spans="1:25" s="36" customFormat="1">
      <c r="A343" s="22">
        <v>218</v>
      </c>
      <c r="B343" s="22" t="s">
        <v>424</v>
      </c>
      <c r="C343" s="23" t="s">
        <v>425</v>
      </c>
      <c r="D343" s="23" t="s">
        <v>139</v>
      </c>
      <c r="E343" s="23" t="s">
        <v>426</v>
      </c>
      <c r="F343" s="23" t="s">
        <v>392</v>
      </c>
      <c r="G343" s="23" t="s">
        <v>435</v>
      </c>
      <c r="H343" s="26">
        <v>1.7952883616089821E-2</v>
      </c>
      <c r="I343" s="26"/>
      <c r="J343" s="26">
        <v>3.3128685317933559E-3</v>
      </c>
      <c r="K343" s="27">
        <v>0.98574738949537277</v>
      </c>
      <c r="L343" s="27">
        <v>33.607682585716248</v>
      </c>
      <c r="M343" s="27">
        <v>2.6408987119793892</v>
      </c>
      <c r="N343" s="27">
        <v>0</v>
      </c>
      <c r="O343" s="25"/>
      <c r="P343" s="28">
        <v>15903.111999999999</v>
      </c>
      <c r="Q343" s="28">
        <v>16144.368</v>
      </c>
      <c r="R343" s="28">
        <v>16385.067999999999</v>
      </c>
      <c r="S343" s="28"/>
      <c r="T343" s="25">
        <v>1.7928578890860081E-3</v>
      </c>
      <c r="U343" s="28">
        <v>29.3760986328125</v>
      </c>
      <c r="V343" s="28">
        <v>0.28957411646842957</v>
      </c>
      <c r="W343" s="28"/>
      <c r="X343" s="23">
        <v>10</v>
      </c>
      <c r="Y343" s="23" t="s">
        <v>78</v>
      </c>
    </row>
    <row r="344" spans="1:25" s="36" customFormat="1">
      <c r="A344" s="22">
        <v>218</v>
      </c>
      <c r="B344" s="22" t="s">
        <v>424</v>
      </c>
      <c r="C344" s="23" t="s">
        <v>425</v>
      </c>
      <c r="D344" s="23" t="s">
        <v>139</v>
      </c>
      <c r="E344" s="23" t="s">
        <v>426</v>
      </c>
      <c r="F344" s="23" t="s">
        <v>392</v>
      </c>
      <c r="G344" s="23" t="s">
        <v>436</v>
      </c>
      <c r="H344" s="26">
        <v>1.7952883616089821E-2</v>
      </c>
      <c r="I344" s="26"/>
      <c r="J344" s="26">
        <v>8.2507608458399773E-3</v>
      </c>
      <c r="K344" s="27">
        <v>2.1954484283924103</v>
      </c>
      <c r="L344" s="27">
        <v>37.581208348274231</v>
      </c>
      <c r="M344" s="27">
        <v>6.2690064311027527</v>
      </c>
      <c r="N344" s="27">
        <v>0.23541776463389397</v>
      </c>
      <c r="O344" s="25"/>
      <c r="P344" s="28">
        <v>15903.111999999999</v>
      </c>
      <c r="Q344" s="28">
        <v>16144.368</v>
      </c>
      <c r="R344" s="28">
        <v>16385.067999999999</v>
      </c>
      <c r="S344" s="28"/>
      <c r="T344" s="25">
        <v>0.25221642851829529</v>
      </c>
      <c r="U344" s="28">
        <v>4132.58349609375</v>
      </c>
      <c r="V344" s="28">
        <v>90.728736877441406</v>
      </c>
      <c r="W344" s="28"/>
      <c r="X344" s="23">
        <v>10</v>
      </c>
      <c r="Y344" s="23" t="s">
        <v>78</v>
      </c>
    </row>
    <row r="345" spans="1:25" s="36" customFormat="1">
      <c r="A345" s="22">
        <v>218</v>
      </c>
      <c r="B345" s="22" t="s">
        <v>424</v>
      </c>
      <c r="C345" s="23" t="s">
        <v>425</v>
      </c>
      <c r="D345" s="23" t="s">
        <v>139</v>
      </c>
      <c r="E345" s="23" t="s">
        <v>426</v>
      </c>
      <c r="F345" s="23" t="s">
        <v>392</v>
      </c>
      <c r="G345" s="23" t="s">
        <v>437</v>
      </c>
      <c r="H345" s="26">
        <v>1.7952883616089821E-2</v>
      </c>
      <c r="I345" s="26"/>
      <c r="J345" s="26">
        <v>1.7566496506333351E-2</v>
      </c>
      <c r="K345" s="27">
        <v>4.6904683113098145</v>
      </c>
      <c r="L345" s="27">
        <v>37.451478838920593</v>
      </c>
      <c r="M345" s="27">
        <v>6.5023884177207947</v>
      </c>
      <c r="N345" s="27">
        <v>0.50811781547963619</v>
      </c>
      <c r="O345" s="25"/>
      <c r="P345" s="28">
        <v>15903.111999999999</v>
      </c>
      <c r="Q345" s="28">
        <v>16144.368</v>
      </c>
      <c r="R345" s="28">
        <v>16385.067999999999</v>
      </c>
      <c r="S345" s="28"/>
      <c r="T345" s="25">
        <v>2.7503747493028641E-2</v>
      </c>
      <c r="U345" s="28">
        <v>450.65078735351563</v>
      </c>
      <c r="V345" s="28">
        <v>21.137632369995117</v>
      </c>
      <c r="W345" s="28"/>
      <c r="X345" s="23">
        <v>10</v>
      </c>
      <c r="Y345" s="23" t="s">
        <v>78</v>
      </c>
    </row>
    <row r="346" spans="1:25" s="36" customFormat="1">
      <c r="A346" s="22">
        <v>218</v>
      </c>
      <c r="B346" s="22" t="s">
        <v>424</v>
      </c>
      <c r="C346" s="23" t="s">
        <v>425</v>
      </c>
      <c r="D346" s="23" t="s">
        <v>139</v>
      </c>
      <c r="E346" s="23" t="s">
        <v>426</v>
      </c>
      <c r="F346" s="23" t="s">
        <v>392</v>
      </c>
      <c r="G346" s="23" t="s">
        <v>438</v>
      </c>
      <c r="H346" s="26">
        <v>1.7952883616089821E-2</v>
      </c>
      <c r="I346" s="26"/>
      <c r="J346" s="26">
        <v>2.1890226751565933E-2</v>
      </c>
      <c r="K346" s="27">
        <v>5.6173566728830338</v>
      </c>
      <c r="L346" s="27">
        <v>38.968908786773682</v>
      </c>
      <c r="M346" s="27">
        <v>7.1617148816585541</v>
      </c>
      <c r="N346" s="27">
        <v>0.90977596119046211</v>
      </c>
      <c r="O346" s="25"/>
      <c r="P346" s="28">
        <v>15903.111999999999</v>
      </c>
      <c r="Q346" s="28">
        <v>16144.368</v>
      </c>
      <c r="R346" s="28">
        <v>16385.067999999999</v>
      </c>
      <c r="S346" s="28"/>
      <c r="T346" s="25">
        <v>3.075699508190155E-2</v>
      </c>
      <c r="U346" s="28">
        <v>503.9554443359375</v>
      </c>
      <c r="V346" s="28">
        <v>28.308975219726563</v>
      </c>
      <c r="W346" s="28"/>
      <c r="X346" s="23">
        <v>10</v>
      </c>
      <c r="Y346" s="23" t="s">
        <v>78</v>
      </c>
    </row>
    <row r="347" spans="1:25" s="36" customFormat="1">
      <c r="A347" s="22">
        <v>218</v>
      </c>
      <c r="B347" s="22" t="s">
        <v>424</v>
      </c>
      <c r="C347" s="23" t="s">
        <v>425</v>
      </c>
      <c r="D347" s="23" t="s">
        <v>139</v>
      </c>
      <c r="E347" s="23" t="s">
        <v>426</v>
      </c>
      <c r="F347" s="23" t="s">
        <v>392</v>
      </c>
      <c r="G347" s="23" t="s">
        <v>439</v>
      </c>
      <c r="H347" s="26">
        <v>1.7952883616089821E-2</v>
      </c>
      <c r="I347" s="26"/>
      <c r="J347" s="26">
        <v>2.149198018014431E-2</v>
      </c>
      <c r="K347" s="27">
        <v>5.3085595369338989</v>
      </c>
      <c r="L347" s="27">
        <v>40.485522150993347</v>
      </c>
      <c r="M347" s="27">
        <v>11.768759787082672</v>
      </c>
      <c r="N347" s="27">
        <v>0.87770679965615273</v>
      </c>
      <c r="O347" s="25"/>
      <c r="P347" s="28">
        <v>15903.111999999999</v>
      </c>
      <c r="Q347" s="28">
        <v>16144.368</v>
      </c>
      <c r="R347" s="28">
        <v>16385.067999999999</v>
      </c>
      <c r="S347" s="28"/>
      <c r="T347" s="25">
        <v>5.357028916478157E-2</v>
      </c>
      <c r="U347" s="28">
        <v>877.7528076171875</v>
      </c>
      <c r="V347" s="28">
        <v>46.596031188964844</v>
      </c>
      <c r="W347" s="28"/>
      <c r="X347" s="23">
        <v>10</v>
      </c>
      <c r="Y347" s="23" t="s">
        <v>78</v>
      </c>
    </row>
    <row r="348" spans="1:25" s="36" customFormat="1">
      <c r="A348" s="22">
        <v>218</v>
      </c>
      <c r="B348" s="22" t="s">
        <v>424</v>
      </c>
      <c r="C348" s="23" t="s">
        <v>425</v>
      </c>
      <c r="D348" s="23" t="s">
        <v>139</v>
      </c>
      <c r="E348" s="23" t="s">
        <v>426</v>
      </c>
      <c r="F348" s="23" t="s">
        <v>392</v>
      </c>
      <c r="G348" s="23" t="s">
        <v>440</v>
      </c>
      <c r="H348" s="26">
        <v>1.7952883616089821E-2</v>
      </c>
      <c r="I348" s="26"/>
      <c r="J348" s="26">
        <v>2.7420636266469955E-2</v>
      </c>
      <c r="K348" s="27">
        <v>6.7346073687076569</v>
      </c>
      <c r="L348" s="27">
        <v>40.716010332107544</v>
      </c>
      <c r="M348" s="27">
        <v>11.191759258508682</v>
      </c>
      <c r="N348" s="27">
        <v>1.7151795327663422</v>
      </c>
      <c r="O348" s="25"/>
      <c r="P348" s="28">
        <v>15903.111999999999</v>
      </c>
      <c r="Q348" s="28">
        <v>16144.368</v>
      </c>
      <c r="R348" s="28">
        <v>16385.067999999999</v>
      </c>
      <c r="S348" s="28"/>
      <c r="T348" s="25">
        <v>9.3037128448486328E-2</v>
      </c>
      <c r="U348" s="28">
        <v>1524.419677734375</v>
      </c>
      <c r="V348" s="28">
        <v>102.66368103027344</v>
      </c>
      <c r="W348" s="28"/>
      <c r="X348" s="23">
        <v>10</v>
      </c>
      <c r="Y348" s="23" t="s">
        <v>78</v>
      </c>
    </row>
    <row r="349" spans="1:25" s="36" customFormat="1">
      <c r="A349" s="22">
        <v>218</v>
      </c>
      <c r="B349" s="22" t="s">
        <v>424</v>
      </c>
      <c r="C349" s="23" t="s">
        <v>425</v>
      </c>
      <c r="D349" s="23" t="s">
        <v>139</v>
      </c>
      <c r="E349" s="23" t="s">
        <v>426</v>
      </c>
      <c r="F349" s="23" t="s">
        <v>392</v>
      </c>
      <c r="G349" s="23" t="s">
        <v>441</v>
      </c>
      <c r="H349" s="26">
        <v>1.7952883616089821E-2</v>
      </c>
      <c r="I349" s="26"/>
      <c r="J349" s="26">
        <v>9.6875421702861786E-2</v>
      </c>
      <c r="K349" s="27">
        <v>21.700724959373474</v>
      </c>
      <c r="L349" s="27">
        <v>44.641560316085815</v>
      </c>
      <c r="M349" s="27">
        <v>15.645115077495575</v>
      </c>
      <c r="N349" s="27">
        <v>6.7104637622833252</v>
      </c>
      <c r="O349" s="25"/>
      <c r="P349" s="28">
        <v>15903.111999999999</v>
      </c>
      <c r="Q349" s="28">
        <v>16144.368</v>
      </c>
      <c r="R349" s="28">
        <v>16385.067999999999</v>
      </c>
      <c r="S349" s="28"/>
      <c r="T349" s="25">
        <v>1.0693703778088093E-2</v>
      </c>
      <c r="U349" s="28">
        <v>175.21705627441406</v>
      </c>
      <c r="V349" s="28">
        <v>38.023372650146484</v>
      </c>
      <c r="W349" s="28"/>
      <c r="X349" s="23">
        <v>10</v>
      </c>
      <c r="Y349" s="23" t="s">
        <v>78</v>
      </c>
    </row>
    <row r="350" spans="1:25" s="36" customFormat="1">
      <c r="A350" s="22">
        <v>218</v>
      </c>
      <c r="B350" s="22" t="s">
        <v>424</v>
      </c>
      <c r="C350" s="23" t="s">
        <v>425</v>
      </c>
      <c r="D350" s="23" t="s">
        <v>139</v>
      </c>
      <c r="E350" s="23" t="s">
        <v>426</v>
      </c>
      <c r="F350" s="23" t="s">
        <v>392</v>
      </c>
      <c r="G350" s="23" t="s">
        <v>442</v>
      </c>
      <c r="H350" s="26">
        <v>1.7952883616089821E-2</v>
      </c>
      <c r="I350" s="26"/>
      <c r="J350" s="26">
        <v>4.4394772499799728E-2</v>
      </c>
      <c r="K350" s="27">
        <v>11.082341521978378</v>
      </c>
      <c r="L350" s="27">
        <v>40.059018135070801</v>
      </c>
      <c r="M350" s="27">
        <v>15.386448800563812</v>
      </c>
      <c r="N350" s="27">
        <v>2.3553023114800453</v>
      </c>
      <c r="O350" s="25"/>
      <c r="P350" s="28">
        <v>15903.111999999999</v>
      </c>
      <c r="Q350" s="28">
        <v>16144.368</v>
      </c>
      <c r="R350" s="28">
        <v>16385.067999999999</v>
      </c>
      <c r="S350" s="28"/>
      <c r="T350" s="25">
        <v>7.3581845499575138E-3</v>
      </c>
      <c r="U350" s="28">
        <v>120.56435394287109</v>
      </c>
      <c r="V350" s="28">
        <v>13.361353874206543</v>
      </c>
      <c r="W350" s="28"/>
      <c r="X350" s="23">
        <v>10</v>
      </c>
      <c r="Y350" s="23" t="s">
        <v>78</v>
      </c>
    </row>
    <row r="351" spans="1:25" s="36" customFormat="1">
      <c r="A351" s="22">
        <v>218</v>
      </c>
      <c r="B351" s="22" t="s">
        <v>424</v>
      </c>
      <c r="C351" s="23" t="s">
        <v>425</v>
      </c>
      <c r="D351" s="23" t="s">
        <v>139</v>
      </c>
      <c r="E351" s="23" t="s">
        <v>426</v>
      </c>
      <c r="F351" s="23" t="s">
        <v>392</v>
      </c>
      <c r="G351" s="23" t="s">
        <v>443</v>
      </c>
      <c r="H351" s="26">
        <v>1.7952883616089821E-2</v>
      </c>
      <c r="I351" s="26"/>
      <c r="J351" s="26">
        <v>6.7541360855102539E-2</v>
      </c>
      <c r="K351" s="27">
        <v>15.320517122745514</v>
      </c>
      <c r="L351" s="27">
        <v>44.085562229156494</v>
      </c>
      <c r="M351" s="27">
        <v>11.978159844875336</v>
      </c>
      <c r="N351" s="27">
        <v>5.0126966089010239</v>
      </c>
      <c r="O351" s="25"/>
      <c r="P351" s="28">
        <v>15903.111999999999</v>
      </c>
      <c r="Q351" s="28">
        <v>16144.368</v>
      </c>
      <c r="R351" s="28">
        <v>16385.067999999999</v>
      </c>
      <c r="S351" s="28"/>
      <c r="T351" s="25">
        <v>9.2436503618955612E-3</v>
      </c>
      <c r="U351" s="28">
        <v>151.45783996582031</v>
      </c>
      <c r="V351" s="28">
        <v>23.204124450683594</v>
      </c>
      <c r="W351" s="28"/>
      <c r="X351" s="23">
        <v>10</v>
      </c>
      <c r="Y351" s="23" t="s">
        <v>78</v>
      </c>
    </row>
    <row r="352" spans="1:25" s="36" customFormat="1">
      <c r="A352" s="22">
        <v>218</v>
      </c>
      <c r="B352" s="22" t="s">
        <v>424</v>
      </c>
      <c r="C352" s="23" t="s">
        <v>425</v>
      </c>
      <c r="D352" s="23" t="s">
        <v>139</v>
      </c>
      <c r="E352" s="23" t="s">
        <v>426</v>
      </c>
      <c r="F352" s="23" t="s">
        <v>392</v>
      </c>
      <c r="G352" s="23" t="s">
        <v>444</v>
      </c>
      <c r="H352" s="26">
        <v>1.7952883616089821E-2</v>
      </c>
      <c r="I352" s="26"/>
      <c r="J352" s="26">
        <v>8.1720978021621704E-2</v>
      </c>
      <c r="K352" s="27">
        <v>17.94164776802063</v>
      </c>
      <c r="L352" s="27">
        <v>45.548203587532043</v>
      </c>
      <c r="M352" s="27">
        <v>13.035479187965393</v>
      </c>
      <c r="N352" s="27">
        <v>5.8139525353908539</v>
      </c>
      <c r="O352" s="25"/>
      <c r="P352" s="28">
        <v>15903.111999999999</v>
      </c>
      <c r="Q352" s="28">
        <v>16144.368</v>
      </c>
      <c r="R352" s="28">
        <v>16385.067999999999</v>
      </c>
      <c r="S352" s="28"/>
      <c r="T352" s="25">
        <v>6.0605481266975403E-3</v>
      </c>
      <c r="U352" s="28">
        <v>99.302490234375</v>
      </c>
      <c r="V352" s="28">
        <v>17.816503524780273</v>
      </c>
      <c r="W352" s="28"/>
      <c r="X352" s="23">
        <v>10</v>
      </c>
      <c r="Y352" s="23" t="s">
        <v>78</v>
      </c>
    </row>
    <row r="353" spans="1:25" s="36" customFormat="1">
      <c r="A353" s="22">
        <v>218</v>
      </c>
      <c r="B353" s="22" t="s">
        <v>424</v>
      </c>
      <c r="C353" s="23" t="s">
        <v>425</v>
      </c>
      <c r="D353" s="23" t="s">
        <v>139</v>
      </c>
      <c r="E353" s="23" t="s">
        <v>426</v>
      </c>
      <c r="F353" s="23" t="s">
        <v>392</v>
      </c>
      <c r="G353" s="23" t="s">
        <v>445</v>
      </c>
      <c r="H353" s="26">
        <v>1.7952883616089821E-2</v>
      </c>
      <c r="I353" s="26"/>
      <c r="J353" s="26">
        <v>8.4779290482401848E-3</v>
      </c>
      <c r="K353" s="27">
        <v>2.3292215541005135</v>
      </c>
      <c r="L353" s="27">
        <v>36.39812171459198</v>
      </c>
      <c r="M353" s="27">
        <v>2.302129752933979</v>
      </c>
      <c r="N353" s="27">
        <v>0.13622281840071082</v>
      </c>
      <c r="O353" s="25"/>
      <c r="P353" s="28">
        <v>15903.111999999999</v>
      </c>
      <c r="Q353" s="28">
        <v>16144.368</v>
      </c>
      <c r="R353" s="28">
        <v>16385.067999999999</v>
      </c>
      <c r="S353" s="28"/>
      <c r="T353" s="25">
        <v>0.1789325624704361</v>
      </c>
      <c r="U353" s="28">
        <v>2931.822265625</v>
      </c>
      <c r="V353" s="28">
        <v>68.28863525390625</v>
      </c>
      <c r="W353" s="28"/>
      <c r="X353" s="23">
        <v>10</v>
      </c>
      <c r="Y353" s="23" t="s">
        <v>78</v>
      </c>
    </row>
    <row r="354" spans="1:25" s="36" customFormat="1">
      <c r="A354" s="22">
        <v>218</v>
      </c>
      <c r="B354" s="22" t="s">
        <v>424</v>
      </c>
      <c r="C354" s="23" t="s">
        <v>425</v>
      </c>
      <c r="D354" s="23" t="s">
        <v>139</v>
      </c>
      <c r="E354" s="23" t="s">
        <v>426</v>
      </c>
      <c r="F354" s="23" t="s">
        <v>392</v>
      </c>
      <c r="G354" s="23" t="s">
        <v>446</v>
      </c>
      <c r="H354" s="26">
        <v>1.7952883616089821E-2</v>
      </c>
      <c r="I354" s="26"/>
      <c r="J354" s="26">
        <v>1.6889305785298347E-2</v>
      </c>
      <c r="K354" s="27">
        <v>4.0947433561086655</v>
      </c>
      <c r="L354" s="27">
        <v>41.246312856674194</v>
      </c>
      <c r="M354" s="27">
        <v>12.866774201393127</v>
      </c>
      <c r="N354" s="27">
        <v>0.87478887289762497</v>
      </c>
      <c r="O354" s="25"/>
      <c r="P354" s="28">
        <v>15903.111999999999</v>
      </c>
      <c r="Q354" s="28">
        <v>16144.368</v>
      </c>
      <c r="R354" s="28">
        <v>16385.067999999999</v>
      </c>
      <c r="S354" s="28"/>
      <c r="T354" s="25">
        <v>2.1968433633446693E-2</v>
      </c>
      <c r="U354" s="28">
        <v>359.95428466796875</v>
      </c>
      <c r="V354" s="28">
        <v>14.739204406738281</v>
      </c>
      <c r="W354" s="28"/>
      <c r="X354" s="23">
        <v>10</v>
      </c>
      <c r="Y354" s="23" t="s">
        <v>78</v>
      </c>
    </row>
    <row r="355" spans="1:25" s="36" customFormat="1">
      <c r="A355" s="22">
        <v>218</v>
      </c>
      <c r="B355" s="22" t="s">
        <v>424</v>
      </c>
      <c r="C355" s="23" t="s">
        <v>425</v>
      </c>
      <c r="D355" s="23" t="s">
        <v>139</v>
      </c>
      <c r="E355" s="23" t="s">
        <v>426</v>
      </c>
      <c r="F355" s="23" t="s">
        <v>392</v>
      </c>
      <c r="G355" s="23" t="s">
        <v>447</v>
      </c>
      <c r="H355" s="26">
        <v>1.7952883616089821E-2</v>
      </c>
      <c r="I355" s="26"/>
      <c r="J355" s="26">
        <v>1.1264704167842865E-2</v>
      </c>
      <c r="K355" s="27">
        <v>2.8199786320328712</v>
      </c>
      <c r="L355" s="27">
        <v>39.946061372756958</v>
      </c>
      <c r="M355" s="27">
        <v>7.8868433833122253</v>
      </c>
      <c r="N355" s="27">
        <v>0.36250862758606672</v>
      </c>
      <c r="O355" s="25"/>
      <c r="P355" s="28">
        <v>15903.111999999999</v>
      </c>
      <c r="Q355" s="28">
        <v>16144.368</v>
      </c>
      <c r="R355" s="28">
        <v>16385.067999999999</v>
      </c>
      <c r="S355" s="28"/>
      <c r="T355" s="25">
        <v>2.5769619271159172E-2</v>
      </c>
      <c r="U355" s="28">
        <v>422.23696899414063</v>
      </c>
      <c r="V355" s="28">
        <v>11.906991958618164</v>
      </c>
      <c r="W355" s="28"/>
      <c r="X355" s="23">
        <v>10</v>
      </c>
      <c r="Y355" s="23" t="s">
        <v>78</v>
      </c>
    </row>
    <row r="356" spans="1:25" s="36" customFormat="1">
      <c r="A356" s="22">
        <v>218</v>
      </c>
      <c r="B356" s="22" t="s">
        <v>424</v>
      </c>
      <c r="C356" s="23" t="s">
        <v>425</v>
      </c>
      <c r="D356" s="23" t="s">
        <v>139</v>
      </c>
      <c r="E356" s="23" t="s">
        <v>426</v>
      </c>
      <c r="F356" s="23" t="s">
        <v>392</v>
      </c>
      <c r="G356" s="23" t="s">
        <v>448</v>
      </c>
      <c r="H356" s="26">
        <v>1.7952883616089821E-2</v>
      </c>
      <c r="I356" s="26"/>
      <c r="J356" s="26">
        <v>3.3615034073591232E-2</v>
      </c>
      <c r="K356" s="27">
        <v>8.0092087388038635</v>
      </c>
      <c r="L356" s="27">
        <v>41.970476508140564</v>
      </c>
      <c r="M356" s="27">
        <v>12.033936381340027</v>
      </c>
      <c r="N356" s="27">
        <v>1.7571793869137764</v>
      </c>
      <c r="O356" s="25"/>
      <c r="P356" s="28">
        <v>15903.111999999999</v>
      </c>
      <c r="Q356" s="28">
        <v>16144.368</v>
      </c>
      <c r="R356" s="28">
        <v>16385.067999999999</v>
      </c>
      <c r="S356" s="28"/>
      <c r="T356" s="25">
        <v>1.2500065378844738E-2</v>
      </c>
      <c r="U356" s="28">
        <v>204.81442260742188</v>
      </c>
      <c r="V356" s="28">
        <v>16.404014587402344</v>
      </c>
      <c r="W356" s="28"/>
      <c r="X356" s="23">
        <v>10</v>
      </c>
      <c r="Y356" s="23" t="s">
        <v>78</v>
      </c>
    </row>
    <row r="357" spans="1:25" s="36" customFormat="1">
      <c r="A357" s="22">
        <v>218</v>
      </c>
      <c r="B357" s="22" t="s">
        <v>424</v>
      </c>
      <c r="C357" s="23" t="s">
        <v>425</v>
      </c>
      <c r="D357" s="23" t="s">
        <v>139</v>
      </c>
      <c r="E357" s="23" t="s">
        <v>426</v>
      </c>
      <c r="F357" s="23" t="s">
        <v>392</v>
      </c>
      <c r="G357" s="23" t="s">
        <v>449</v>
      </c>
      <c r="H357" s="26">
        <v>1.7952883616089821E-2</v>
      </c>
      <c r="I357" s="26"/>
      <c r="J357" s="26">
        <v>1.2453003786504269E-2</v>
      </c>
      <c r="K357" s="27">
        <v>3.130534291267395</v>
      </c>
      <c r="L357" s="27">
        <v>39.779165387153625</v>
      </c>
      <c r="M357" s="27">
        <v>6.9446079432964325</v>
      </c>
      <c r="N357" s="27">
        <v>0.38952725008130074</v>
      </c>
      <c r="O357" s="25"/>
      <c r="P357" s="28">
        <v>15903.111999999999</v>
      </c>
      <c r="Q357" s="28">
        <v>16144.368</v>
      </c>
      <c r="R357" s="28">
        <v>16385.067999999999</v>
      </c>
      <c r="S357" s="28"/>
      <c r="T357" s="25">
        <v>3.4577324986457825E-2</v>
      </c>
      <c r="U357" s="28">
        <v>566.55181884765625</v>
      </c>
      <c r="V357" s="28">
        <v>17.736099243164063</v>
      </c>
      <c r="W357" s="28"/>
      <c r="X357" s="23">
        <v>10</v>
      </c>
      <c r="Y357" s="23" t="s">
        <v>78</v>
      </c>
    </row>
    <row r="358" spans="1:25" s="36" customFormat="1">
      <c r="A358" s="22">
        <v>218</v>
      </c>
      <c r="B358" s="22" t="s">
        <v>424</v>
      </c>
      <c r="C358" s="23" t="s">
        <v>425</v>
      </c>
      <c r="D358" s="23" t="s">
        <v>139</v>
      </c>
      <c r="E358" s="23" t="s">
        <v>426</v>
      </c>
      <c r="F358" s="23" t="s">
        <v>392</v>
      </c>
      <c r="G358" s="23" t="s">
        <v>450</v>
      </c>
      <c r="H358" s="26">
        <v>1.7952883616089821E-2</v>
      </c>
      <c r="I358" s="26"/>
      <c r="J358" s="26">
        <v>1.8457220867276192E-2</v>
      </c>
      <c r="K358" s="27">
        <v>4.6574387699365616</v>
      </c>
      <c r="L358" s="27">
        <v>39.629551768302917</v>
      </c>
      <c r="M358" s="27">
        <v>10.723149031400681</v>
      </c>
      <c r="N358" s="27">
        <v>0.97859892994165421</v>
      </c>
      <c r="O358" s="25"/>
      <c r="P358" s="28">
        <v>15903.111999999999</v>
      </c>
      <c r="Q358" s="28">
        <v>16144.368</v>
      </c>
      <c r="R358" s="28">
        <v>16385.067999999999</v>
      </c>
      <c r="S358" s="28"/>
      <c r="T358" s="25">
        <v>6.5920338965952396E-3</v>
      </c>
      <c r="U358" s="28">
        <v>108.01092529296875</v>
      </c>
      <c r="V358" s="28">
        <v>5.0305428504943848</v>
      </c>
      <c r="W358" s="28"/>
      <c r="X358" s="23">
        <v>10</v>
      </c>
      <c r="Y358" s="23" t="s">
        <v>78</v>
      </c>
    </row>
    <row r="359" spans="1:25" s="36" customFormat="1">
      <c r="A359" s="22">
        <v>818</v>
      </c>
      <c r="B359" s="22" t="s">
        <v>451</v>
      </c>
      <c r="C359" s="23" t="s">
        <v>452</v>
      </c>
      <c r="D359" s="23" t="s">
        <v>84</v>
      </c>
      <c r="E359" s="23" t="s">
        <v>36</v>
      </c>
      <c r="F359" s="23" t="s">
        <v>129</v>
      </c>
      <c r="G359" s="23" t="s">
        <v>453</v>
      </c>
      <c r="H359" s="26">
        <v>1.9603695720434189E-2</v>
      </c>
      <c r="I359" s="26"/>
      <c r="J359" s="26">
        <v>9.7840754315257072E-3</v>
      </c>
      <c r="K359" s="27">
        <v>2.862926572561264</v>
      </c>
      <c r="L359" s="27">
        <v>34.17508602142334</v>
      </c>
      <c r="M359" s="27">
        <v>0.60728746466338634</v>
      </c>
      <c r="N359" s="27">
        <v>0.14459225349128246</v>
      </c>
      <c r="O359" s="25"/>
      <c r="P359" s="28">
        <v>91812.566000000006</v>
      </c>
      <c r="Q359" s="28">
        <v>93778.172000000006</v>
      </c>
      <c r="R359" s="28">
        <v>95688.680999999997</v>
      </c>
      <c r="S359" s="28"/>
      <c r="T359" s="25">
        <v>8.9870549738407135E-2</v>
      </c>
      <c r="U359" s="28">
        <v>8599.5947265625</v>
      </c>
      <c r="V359" s="28">
        <v>246.20008850097656</v>
      </c>
      <c r="W359" s="28"/>
      <c r="X359" s="23">
        <v>9</v>
      </c>
      <c r="Y359" s="23" t="s">
        <v>454</v>
      </c>
    </row>
    <row r="360" spans="1:25" s="36" customFormat="1">
      <c r="A360" s="22">
        <v>818</v>
      </c>
      <c r="B360" s="22" t="s">
        <v>451</v>
      </c>
      <c r="C360" s="23" t="s">
        <v>452</v>
      </c>
      <c r="D360" s="23" t="s">
        <v>84</v>
      </c>
      <c r="E360" s="23" t="s">
        <v>36</v>
      </c>
      <c r="F360" s="23" t="s">
        <v>129</v>
      </c>
      <c r="G360" s="23" t="s">
        <v>455</v>
      </c>
      <c r="H360" s="26">
        <v>1.9603695720434189E-2</v>
      </c>
      <c r="I360" s="26"/>
      <c r="J360" s="26">
        <v>7.24048912525177E-3</v>
      </c>
      <c r="K360" s="27">
        <v>2.1129744127392769</v>
      </c>
      <c r="L360" s="27">
        <v>34.266811609268188</v>
      </c>
      <c r="M360" s="27">
        <v>0.2366895554587245</v>
      </c>
      <c r="N360" s="27">
        <v>0.11834477772936225</v>
      </c>
      <c r="O360" s="25"/>
      <c r="P360" s="28">
        <v>91812.566000000006</v>
      </c>
      <c r="Q360" s="28">
        <v>93778.172000000006</v>
      </c>
      <c r="R360" s="28">
        <v>95688.680999999997</v>
      </c>
      <c r="S360" s="28"/>
      <c r="T360" s="25">
        <v>4.4102262705564499E-2</v>
      </c>
      <c r="U360" s="28">
        <v>4220.08740234375</v>
      </c>
      <c r="V360" s="28">
        <v>89.169364929199219</v>
      </c>
      <c r="W360" s="28"/>
      <c r="X360" s="23">
        <v>9</v>
      </c>
      <c r="Y360" s="23" t="s">
        <v>454</v>
      </c>
    </row>
    <row r="361" spans="1:25" s="36" customFormat="1">
      <c r="A361" s="22">
        <v>818</v>
      </c>
      <c r="B361" s="22" t="s">
        <v>451</v>
      </c>
      <c r="C361" s="23" t="s">
        <v>452</v>
      </c>
      <c r="D361" s="23" t="s">
        <v>84</v>
      </c>
      <c r="E361" s="23" t="s">
        <v>36</v>
      </c>
      <c r="F361" s="23" t="s">
        <v>129</v>
      </c>
      <c r="G361" s="23" t="s">
        <v>456</v>
      </c>
      <c r="H361" s="26">
        <v>1.9603695720434189E-2</v>
      </c>
      <c r="I361" s="26"/>
      <c r="J361" s="26">
        <v>7.0175441214814782E-4</v>
      </c>
      <c r="K361" s="27">
        <v>0.20594964735209942</v>
      </c>
      <c r="L361" s="27">
        <v>34.074074029922485</v>
      </c>
      <c r="M361" s="27">
        <v>2.4027459323406219</v>
      </c>
      <c r="N361" s="27">
        <v>0</v>
      </c>
      <c r="O361" s="25"/>
      <c r="P361" s="28">
        <v>91812.566000000006</v>
      </c>
      <c r="Q361" s="28">
        <v>93778.172000000006</v>
      </c>
      <c r="R361" s="28">
        <v>95688.680999999997</v>
      </c>
      <c r="S361" s="28"/>
      <c r="T361" s="25">
        <v>4.0469514206051826E-3</v>
      </c>
      <c r="U361" s="28">
        <v>387.2474365234375</v>
      </c>
      <c r="V361" s="28">
        <v>0.79753470420837402</v>
      </c>
      <c r="W361" s="28"/>
      <c r="X361" s="23">
        <v>9</v>
      </c>
      <c r="Y361" s="23" t="s">
        <v>454</v>
      </c>
    </row>
    <row r="362" spans="1:25" s="36" customFormat="1">
      <c r="A362" s="22">
        <v>818</v>
      </c>
      <c r="B362" s="22" t="s">
        <v>451</v>
      </c>
      <c r="C362" s="23" t="s">
        <v>452</v>
      </c>
      <c r="D362" s="23" t="s">
        <v>84</v>
      </c>
      <c r="E362" s="23" t="s">
        <v>36</v>
      </c>
      <c r="F362" s="23" t="s">
        <v>129</v>
      </c>
      <c r="G362" s="23" t="s">
        <v>457</v>
      </c>
      <c r="H362" s="26">
        <v>1.9603695720434189E-2</v>
      </c>
      <c r="I362" s="26"/>
      <c r="J362" s="26">
        <v>5.108583252876997E-3</v>
      </c>
      <c r="K362" s="27">
        <v>1.4064115472137928</v>
      </c>
      <c r="L362" s="27">
        <v>36.323529481887817</v>
      </c>
      <c r="M362" s="27">
        <v>0.64115822315216064</v>
      </c>
      <c r="N362" s="27">
        <v>0.14477766817435622</v>
      </c>
      <c r="O362" s="25"/>
      <c r="P362" s="28">
        <v>91812.566000000006</v>
      </c>
      <c r="Q362" s="28">
        <v>93778.172000000006</v>
      </c>
      <c r="R362" s="28">
        <v>95688.680999999997</v>
      </c>
      <c r="S362" s="28"/>
      <c r="T362" s="25">
        <v>8.5455662338063121E-4</v>
      </c>
      <c r="U362" s="28">
        <v>81.771392822265625</v>
      </c>
      <c r="V362" s="28">
        <v>1.1500422954559326</v>
      </c>
      <c r="W362" s="28"/>
      <c r="X362" s="23">
        <v>9</v>
      </c>
      <c r="Y362" s="23" t="s">
        <v>454</v>
      </c>
    </row>
    <row r="363" spans="1:25" s="36" customFormat="1">
      <c r="A363" s="22">
        <v>818</v>
      </c>
      <c r="B363" s="22" t="s">
        <v>451</v>
      </c>
      <c r="C363" s="23" t="s">
        <v>452</v>
      </c>
      <c r="D363" s="23" t="s">
        <v>84</v>
      </c>
      <c r="E363" s="23" t="s">
        <v>36</v>
      </c>
      <c r="F363" s="23" t="s">
        <v>129</v>
      </c>
      <c r="G363" s="23" t="s">
        <v>458</v>
      </c>
      <c r="H363" s="26">
        <v>1.9603695720434189E-2</v>
      </c>
      <c r="I363" s="26"/>
      <c r="J363" s="26">
        <v>1.4378383755683899E-2</v>
      </c>
      <c r="K363" s="27">
        <v>3.646058589220047</v>
      </c>
      <c r="L363" s="27">
        <v>39.435416460037231</v>
      </c>
      <c r="M363" s="27">
        <v>13.331373035907745</v>
      </c>
      <c r="N363" s="27">
        <v>0.41392645798623562</v>
      </c>
      <c r="O363" s="25"/>
      <c r="P363" s="28">
        <v>91812.566000000006</v>
      </c>
      <c r="Q363" s="28">
        <v>93778.172000000006</v>
      </c>
      <c r="R363" s="28">
        <v>95688.680999999997</v>
      </c>
      <c r="S363" s="28"/>
      <c r="T363" s="25">
        <v>1.7140097916126251E-2</v>
      </c>
      <c r="U363" s="28">
        <v>1640.1134033203125</v>
      </c>
      <c r="V363" s="28">
        <v>59.799495697021484</v>
      </c>
      <c r="W363" s="28"/>
      <c r="X363" s="23">
        <v>9</v>
      </c>
      <c r="Y363" s="23" t="s">
        <v>454</v>
      </c>
    </row>
    <row r="364" spans="1:25" s="36" customFormat="1">
      <c r="A364" s="22">
        <v>818</v>
      </c>
      <c r="B364" s="22" t="s">
        <v>451</v>
      </c>
      <c r="C364" s="23" t="s">
        <v>452</v>
      </c>
      <c r="D364" s="23" t="s">
        <v>84</v>
      </c>
      <c r="E364" s="23" t="s">
        <v>36</v>
      </c>
      <c r="F364" s="23" t="s">
        <v>129</v>
      </c>
      <c r="G364" s="23" t="s">
        <v>459</v>
      </c>
      <c r="H364" s="26">
        <v>1.9603695720434189E-2</v>
      </c>
      <c r="I364" s="26"/>
      <c r="J364" s="26">
        <v>6.4734257757663727E-3</v>
      </c>
      <c r="K364" s="27">
        <v>1.873822882771492</v>
      </c>
      <c r="L364" s="27">
        <v>34.54662561416626</v>
      </c>
      <c r="M364" s="27">
        <v>3.3310558646917343</v>
      </c>
      <c r="N364" s="27">
        <v>0</v>
      </c>
      <c r="O364" s="25"/>
      <c r="P364" s="28">
        <v>91812.566000000006</v>
      </c>
      <c r="Q364" s="28">
        <v>93778.172000000006</v>
      </c>
      <c r="R364" s="28">
        <v>95688.680999999997</v>
      </c>
      <c r="S364" s="28"/>
      <c r="T364" s="25">
        <v>7.2735212743282318E-2</v>
      </c>
      <c r="U364" s="28">
        <v>6959.9365234375</v>
      </c>
      <c r="V364" s="28">
        <v>130.41688537597656</v>
      </c>
      <c r="W364" s="28"/>
      <c r="X364" s="23">
        <v>9</v>
      </c>
      <c r="Y364" s="23" t="s">
        <v>454</v>
      </c>
    </row>
    <row r="365" spans="1:25" s="36" customFormat="1">
      <c r="A365" s="22">
        <v>818</v>
      </c>
      <c r="B365" s="22" t="s">
        <v>451</v>
      </c>
      <c r="C365" s="23" t="s">
        <v>452</v>
      </c>
      <c r="D365" s="23" t="s">
        <v>84</v>
      </c>
      <c r="E365" s="23" t="s">
        <v>36</v>
      </c>
      <c r="F365" s="23" t="s">
        <v>129</v>
      </c>
      <c r="G365" s="23" t="s">
        <v>460</v>
      </c>
      <c r="H365" s="26">
        <v>1.9603695720434189E-2</v>
      </c>
      <c r="I365" s="26"/>
      <c r="J365" s="26">
        <v>2.1967664361000061E-2</v>
      </c>
      <c r="K365" s="27">
        <v>5.8031529188156128</v>
      </c>
      <c r="L365" s="27">
        <v>37.854704260826111</v>
      </c>
      <c r="M365" s="27">
        <v>11.906307935714722</v>
      </c>
      <c r="N365" s="27">
        <v>9.9266786128282547E-2</v>
      </c>
      <c r="O365" s="25"/>
      <c r="P365" s="28">
        <v>91812.566000000006</v>
      </c>
      <c r="Q365" s="28">
        <v>93778.172000000006</v>
      </c>
      <c r="R365" s="28">
        <v>95688.680999999997</v>
      </c>
      <c r="S365" s="28"/>
      <c r="T365" s="25">
        <v>8.8149629533290863E-2</v>
      </c>
      <c r="U365" s="28">
        <v>8434.921875</v>
      </c>
      <c r="V365" s="28">
        <v>489.49142456054688</v>
      </c>
      <c r="W365" s="28"/>
      <c r="X365" s="23">
        <v>9</v>
      </c>
      <c r="Y365" s="23" t="s">
        <v>454</v>
      </c>
    </row>
    <row r="366" spans="1:25" s="36" customFormat="1">
      <c r="A366" s="22">
        <v>818</v>
      </c>
      <c r="B366" s="22" t="s">
        <v>451</v>
      </c>
      <c r="C366" s="23" t="s">
        <v>452</v>
      </c>
      <c r="D366" s="23" t="s">
        <v>84</v>
      </c>
      <c r="E366" s="23" t="s">
        <v>36</v>
      </c>
      <c r="F366" s="23" t="s">
        <v>129</v>
      </c>
      <c r="G366" s="23" t="s">
        <v>461</v>
      </c>
      <c r="H366" s="26">
        <v>1.9603695720434189E-2</v>
      </c>
      <c r="I366" s="26"/>
      <c r="J366" s="26">
        <v>9.1238114982843399E-3</v>
      </c>
      <c r="K366" s="27">
        <v>2.501676045358181</v>
      </c>
      <c r="L366" s="27">
        <v>36.470794677734375</v>
      </c>
      <c r="M366" s="27">
        <v>4.3467029929161072</v>
      </c>
      <c r="N366" s="27">
        <v>0</v>
      </c>
      <c r="O366" s="25"/>
      <c r="P366" s="28">
        <v>91812.566000000006</v>
      </c>
      <c r="Q366" s="28">
        <v>93778.172000000006</v>
      </c>
      <c r="R366" s="28">
        <v>95688.680999999997</v>
      </c>
      <c r="S366" s="28"/>
      <c r="T366" s="25">
        <v>4.6730924397706985E-2</v>
      </c>
      <c r="U366" s="28">
        <v>4471.62060546875</v>
      </c>
      <c r="V366" s="28">
        <v>111.86546325683594</v>
      </c>
      <c r="W366" s="28"/>
      <c r="X366" s="23">
        <v>9</v>
      </c>
      <c r="Y366" s="23" t="s">
        <v>454</v>
      </c>
    </row>
    <row r="367" spans="1:25" s="36" customFormat="1">
      <c r="A367" s="22">
        <v>818</v>
      </c>
      <c r="B367" s="22" t="s">
        <v>451</v>
      </c>
      <c r="C367" s="23" t="s">
        <v>452</v>
      </c>
      <c r="D367" s="23" t="s">
        <v>84</v>
      </c>
      <c r="E367" s="23" t="s">
        <v>36</v>
      </c>
      <c r="F367" s="23" t="s">
        <v>129</v>
      </c>
      <c r="G367" s="23" t="s">
        <v>462</v>
      </c>
      <c r="H367" s="26">
        <v>1.9603695720434189E-2</v>
      </c>
      <c r="I367" s="26"/>
      <c r="J367" s="26">
        <v>1.1407473124563694E-2</v>
      </c>
      <c r="K367" s="27">
        <v>3.2299257814884186</v>
      </c>
      <c r="L367" s="27">
        <v>35.318067669868469</v>
      </c>
      <c r="M367" s="27">
        <v>2.217952162027359</v>
      </c>
      <c r="N367" s="27">
        <v>0.14651312958449125</v>
      </c>
      <c r="O367" s="25"/>
      <c r="P367" s="28">
        <v>91812.566000000006</v>
      </c>
      <c r="Q367" s="28">
        <v>93778.172000000006</v>
      </c>
      <c r="R367" s="28">
        <v>95688.680999999997</v>
      </c>
      <c r="S367" s="28"/>
      <c r="T367" s="25">
        <v>3.8845136761665344E-2</v>
      </c>
      <c r="U367" s="28">
        <v>3717.039794921875</v>
      </c>
      <c r="V367" s="28">
        <v>120.05762481689453</v>
      </c>
      <c r="W367" s="28"/>
      <c r="X367" s="23">
        <v>9</v>
      </c>
      <c r="Y367" s="23" t="s">
        <v>454</v>
      </c>
    </row>
    <row r="368" spans="1:25" s="36" customFormat="1">
      <c r="A368" s="22">
        <v>818</v>
      </c>
      <c r="B368" s="22" t="s">
        <v>451</v>
      </c>
      <c r="C368" s="23" t="s">
        <v>452</v>
      </c>
      <c r="D368" s="23" t="s">
        <v>84</v>
      </c>
      <c r="E368" s="23" t="s">
        <v>36</v>
      </c>
      <c r="F368" s="23" t="s">
        <v>129</v>
      </c>
      <c r="G368" s="23" t="s">
        <v>463</v>
      </c>
      <c r="H368" s="26">
        <v>1.9603695720434189E-2</v>
      </c>
      <c r="I368" s="26"/>
      <c r="J368" s="26">
        <v>1.327590923756361E-2</v>
      </c>
      <c r="K368" s="27">
        <v>3.6884397268295288</v>
      </c>
      <c r="L368" s="27">
        <v>35.993292927742004</v>
      </c>
      <c r="M368" s="27">
        <v>3.2481033354997635</v>
      </c>
      <c r="N368" s="27">
        <v>0.42818253859877586</v>
      </c>
      <c r="O368" s="25"/>
      <c r="P368" s="28">
        <v>91812.566000000006</v>
      </c>
      <c r="Q368" s="28">
        <v>93778.172000000006</v>
      </c>
      <c r="R368" s="28">
        <v>95688.680999999997</v>
      </c>
      <c r="S368" s="28"/>
      <c r="T368" s="25">
        <v>6.3058614730834961E-2</v>
      </c>
      <c r="U368" s="28">
        <v>6033.99560546875</v>
      </c>
      <c r="V368" s="28">
        <v>222.56028747558594</v>
      </c>
      <c r="W368" s="28"/>
      <c r="X368" s="23">
        <v>9</v>
      </c>
      <c r="Y368" s="23" t="s">
        <v>454</v>
      </c>
    </row>
    <row r="369" spans="1:25" s="36" customFormat="1">
      <c r="A369" s="22">
        <v>818</v>
      </c>
      <c r="B369" s="22" t="s">
        <v>451</v>
      </c>
      <c r="C369" s="23" t="s">
        <v>452</v>
      </c>
      <c r="D369" s="23" t="s">
        <v>84</v>
      </c>
      <c r="E369" s="23" t="s">
        <v>36</v>
      </c>
      <c r="F369" s="23" t="s">
        <v>129</v>
      </c>
      <c r="G369" s="23" t="s">
        <v>464</v>
      </c>
      <c r="H369" s="26">
        <v>1.9603695720434189E-2</v>
      </c>
      <c r="I369" s="26"/>
      <c r="J369" s="26">
        <v>8.1926537677645683E-3</v>
      </c>
      <c r="K369" s="27">
        <v>2.2854972630739212</v>
      </c>
      <c r="L369" s="27">
        <v>35.84626317024231</v>
      </c>
      <c r="M369" s="27">
        <v>3.8821537047624588</v>
      </c>
      <c r="N369" s="27">
        <v>0.18612538697198033</v>
      </c>
      <c r="O369" s="25"/>
      <c r="P369" s="28">
        <v>91812.566000000006</v>
      </c>
      <c r="Q369" s="28">
        <v>93778.172000000006</v>
      </c>
      <c r="R369" s="28">
        <v>95688.680999999997</v>
      </c>
      <c r="S369" s="28"/>
      <c r="T369" s="25">
        <v>4.7041289508342743E-2</v>
      </c>
      <c r="U369" s="28">
        <v>4501.31884765625</v>
      </c>
      <c r="V369" s="28">
        <v>102.87751770019531</v>
      </c>
      <c r="W369" s="28"/>
      <c r="X369" s="23">
        <v>9</v>
      </c>
      <c r="Y369" s="23" t="s">
        <v>454</v>
      </c>
    </row>
    <row r="370" spans="1:25" s="36" customFormat="1">
      <c r="A370" s="22">
        <v>818</v>
      </c>
      <c r="B370" s="22" t="s">
        <v>451</v>
      </c>
      <c r="C370" s="23" t="s">
        <v>452</v>
      </c>
      <c r="D370" s="23" t="s">
        <v>84</v>
      </c>
      <c r="E370" s="23" t="s">
        <v>36</v>
      </c>
      <c r="F370" s="23" t="s">
        <v>129</v>
      </c>
      <c r="G370" s="23" t="s">
        <v>465</v>
      </c>
      <c r="H370" s="26">
        <v>1.9603695720434189E-2</v>
      </c>
      <c r="I370" s="26"/>
      <c r="J370" s="26">
        <v>1.6090754419565201E-2</v>
      </c>
      <c r="K370" s="27">
        <v>4.1375573724508286</v>
      </c>
      <c r="L370" s="27">
        <v>38.889503479003906</v>
      </c>
      <c r="M370" s="27">
        <v>11.84491440653801</v>
      </c>
      <c r="N370" s="27">
        <v>0.61511029489338398</v>
      </c>
      <c r="O370" s="25"/>
      <c r="P370" s="28">
        <v>91812.566000000006</v>
      </c>
      <c r="Q370" s="28">
        <v>93778.172000000006</v>
      </c>
      <c r="R370" s="28">
        <v>95688.680999999997</v>
      </c>
      <c r="S370" s="28"/>
      <c r="T370" s="25">
        <v>8.5495449602603912E-2</v>
      </c>
      <c r="U370" s="28">
        <v>8180.94677734375</v>
      </c>
      <c r="V370" s="28">
        <v>338.49136352539063</v>
      </c>
      <c r="W370" s="28"/>
      <c r="X370" s="23">
        <v>9</v>
      </c>
      <c r="Y370" s="23" t="s">
        <v>454</v>
      </c>
    </row>
    <row r="371" spans="1:25" s="36" customFormat="1">
      <c r="A371" s="22">
        <v>818</v>
      </c>
      <c r="B371" s="22" t="s">
        <v>451</v>
      </c>
      <c r="C371" s="23" t="s">
        <v>452</v>
      </c>
      <c r="D371" s="23" t="s">
        <v>84</v>
      </c>
      <c r="E371" s="23" t="s">
        <v>36</v>
      </c>
      <c r="F371" s="23" t="s">
        <v>129</v>
      </c>
      <c r="G371" s="23" t="s">
        <v>466</v>
      </c>
      <c r="H371" s="26">
        <v>1.9603695720434189E-2</v>
      </c>
      <c r="I371" s="26"/>
      <c r="J371" s="26">
        <v>1.4075634069740772E-2</v>
      </c>
      <c r="K371" s="27">
        <v>4.0030717849731445</v>
      </c>
      <c r="L371" s="27">
        <v>35.162082314491272</v>
      </c>
      <c r="M371" s="27">
        <v>2.2787332534790039</v>
      </c>
      <c r="N371" s="27">
        <v>0.17079870449379086</v>
      </c>
      <c r="O371" s="25"/>
      <c r="P371" s="28">
        <v>91812.566000000006</v>
      </c>
      <c r="Q371" s="28">
        <v>93778.172000000006</v>
      </c>
      <c r="R371" s="28">
        <v>95688.680999999997</v>
      </c>
      <c r="S371" s="28"/>
      <c r="T371" s="25">
        <v>7.61038763448596E-3</v>
      </c>
      <c r="U371" s="28">
        <v>728.22796630859375</v>
      </c>
      <c r="V371" s="28">
        <v>29.151487350463867</v>
      </c>
      <c r="W371" s="28"/>
      <c r="X371" s="23">
        <v>9</v>
      </c>
      <c r="Y371" s="23" t="s">
        <v>454</v>
      </c>
    </row>
    <row r="372" spans="1:25" s="36" customFormat="1">
      <c r="A372" s="22">
        <v>818</v>
      </c>
      <c r="B372" s="22" t="s">
        <v>451</v>
      </c>
      <c r="C372" s="23" t="s">
        <v>452</v>
      </c>
      <c r="D372" s="23" t="s">
        <v>84</v>
      </c>
      <c r="E372" s="23" t="s">
        <v>36</v>
      </c>
      <c r="F372" s="23" t="s">
        <v>129</v>
      </c>
      <c r="G372" s="23" t="s">
        <v>467</v>
      </c>
      <c r="H372" s="26">
        <v>1.9603695720434189E-2</v>
      </c>
      <c r="I372" s="26"/>
      <c r="J372" s="26">
        <v>2.6308394968509674E-2</v>
      </c>
      <c r="K372" s="27">
        <v>7.2654053568840027</v>
      </c>
      <c r="L372" s="27">
        <v>36.210498213768005</v>
      </c>
      <c r="M372" s="27">
        <v>3.8959693163633347</v>
      </c>
      <c r="N372" s="27">
        <v>0.55533070117235184</v>
      </c>
      <c r="O372" s="25"/>
      <c r="P372" s="28">
        <v>91812.566000000006</v>
      </c>
      <c r="Q372" s="28">
        <v>93778.172000000006</v>
      </c>
      <c r="R372" s="28">
        <v>95688.680999999997</v>
      </c>
      <c r="S372" s="28"/>
      <c r="T372" s="25">
        <v>9.6033535897731781E-2</v>
      </c>
      <c r="U372" s="28">
        <v>9189.322265625</v>
      </c>
      <c r="V372" s="28">
        <v>667.64154052734375</v>
      </c>
      <c r="W372" s="28"/>
      <c r="X372" s="23">
        <v>9</v>
      </c>
      <c r="Y372" s="23" t="s">
        <v>454</v>
      </c>
    </row>
    <row r="373" spans="1:25" s="36" customFormat="1">
      <c r="A373" s="22">
        <v>818</v>
      </c>
      <c r="B373" s="22" t="s">
        <v>451</v>
      </c>
      <c r="C373" s="23" t="s">
        <v>452</v>
      </c>
      <c r="D373" s="23" t="s">
        <v>84</v>
      </c>
      <c r="E373" s="23" t="s">
        <v>36</v>
      </c>
      <c r="F373" s="23" t="s">
        <v>129</v>
      </c>
      <c r="G373" s="23" t="s">
        <v>468</v>
      </c>
      <c r="H373" s="26">
        <v>1.9603695720434189E-2</v>
      </c>
      <c r="I373" s="26"/>
      <c r="J373" s="26">
        <v>3.4685831516981125E-2</v>
      </c>
      <c r="K373" s="27">
        <v>9.3115739524364471</v>
      </c>
      <c r="L373" s="27">
        <v>37.250232696533203</v>
      </c>
      <c r="M373" s="27">
        <v>4.2233549058437347</v>
      </c>
      <c r="N373" s="27">
        <v>1.3838566839694977</v>
      </c>
      <c r="O373" s="25"/>
      <c r="P373" s="28">
        <v>91812.566000000006</v>
      </c>
      <c r="Q373" s="28">
        <v>93778.172000000006</v>
      </c>
      <c r="R373" s="28">
        <v>95688.680999999997</v>
      </c>
      <c r="S373" s="28"/>
      <c r="T373" s="25">
        <v>3.4485563635826111E-2</v>
      </c>
      <c r="U373" s="28">
        <v>3299.878173828125</v>
      </c>
      <c r="V373" s="28">
        <v>307.27059936523438</v>
      </c>
      <c r="W373" s="28"/>
      <c r="X373" s="23">
        <v>9</v>
      </c>
      <c r="Y373" s="23" t="s">
        <v>454</v>
      </c>
    </row>
    <row r="374" spans="1:25" s="36" customFormat="1">
      <c r="A374" s="22">
        <v>818</v>
      </c>
      <c r="B374" s="22" t="s">
        <v>451</v>
      </c>
      <c r="C374" s="23" t="s">
        <v>452</v>
      </c>
      <c r="D374" s="23" t="s">
        <v>84</v>
      </c>
      <c r="E374" s="23" t="s">
        <v>36</v>
      </c>
      <c r="F374" s="23" t="s">
        <v>129</v>
      </c>
      <c r="G374" s="23" t="s">
        <v>469</v>
      </c>
      <c r="H374" s="26">
        <v>1.9603695720434189E-2</v>
      </c>
      <c r="I374" s="26"/>
      <c r="J374" s="26">
        <v>3.7223640829324722E-2</v>
      </c>
      <c r="K374" s="27">
        <v>9.4162523746490479</v>
      </c>
      <c r="L374" s="27">
        <v>39.531272649765015</v>
      </c>
      <c r="M374" s="27">
        <v>7.8029021620750427</v>
      </c>
      <c r="N374" s="27">
        <v>2.1045025438070297</v>
      </c>
      <c r="O374" s="25"/>
      <c r="P374" s="28">
        <v>91812.566000000006</v>
      </c>
      <c r="Q374" s="28">
        <v>93778.172000000006</v>
      </c>
      <c r="R374" s="28">
        <v>95688.680999999997</v>
      </c>
      <c r="S374" s="28"/>
      <c r="T374" s="25">
        <v>3.3409114927053452E-2</v>
      </c>
      <c r="U374" s="28">
        <v>3196.8740234375</v>
      </c>
      <c r="V374" s="28">
        <v>301.02572631835938</v>
      </c>
      <c r="W374" s="28"/>
      <c r="X374" s="23">
        <v>9</v>
      </c>
      <c r="Y374" s="23" t="s">
        <v>454</v>
      </c>
    </row>
    <row r="375" spans="1:25" s="36" customFormat="1">
      <c r="A375" s="22">
        <v>818</v>
      </c>
      <c r="B375" s="22" t="s">
        <v>451</v>
      </c>
      <c r="C375" s="23" t="s">
        <v>452</v>
      </c>
      <c r="D375" s="23" t="s">
        <v>84</v>
      </c>
      <c r="E375" s="23" t="s">
        <v>36</v>
      </c>
      <c r="F375" s="23" t="s">
        <v>129</v>
      </c>
      <c r="G375" s="23" t="s">
        <v>470</v>
      </c>
      <c r="H375" s="26">
        <v>1.9603695720434189E-2</v>
      </c>
      <c r="I375" s="26"/>
      <c r="J375" s="26">
        <v>3.0043255537748337E-2</v>
      </c>
      <c r="K375" s="27">
        <v>7.9306967556476593</v>
      </c>
      <c r="L375" s="27">
        <v>37.882241606712341</v>
      </c>
      <c r="M375" s="27">
        <v>6.5050967037677765</v>
      </c>
      <c r="N375" s="27">
        <v>0.921589694917202</v>
      </c>
      <c r="O375" s="25"/>
      <c r="P375" s="28">
        <v>91812.566000000006</v>
      </c>
      <c r="Q375" s="28">
        <v>93778.172000000006</v>
      </c>
      <c r="R375" s="28">
        <v>95688.680999999997</v>
      </c>
      <c r="S375" s="28"/>
      <c r="T375" s="25">
        <v>5.6001234799623489E-2</v>
      </c>
      <c r="U375" s="28">
        <v>5358.68408203125</v>
      </c>
      <c r="V375" s="28">
        <v>424.98098754882813</v>
      </c>
      <c r="W375" s="28"/>
      <c r="X375" s="23">
        <v>9</v>
      </c>
      <c r="Y375" s="23" t="s">
        <v>454</v>
      </c>
    </row>
    <row r="376" spans="1:25" s="36" customFormat="1">
      <c r="A376" s="22">
        <v>818</v>
      </c>
      <c r="B376" s="22" t="s">
        <v>451</v>
      </c>
      <c r="C376" s="23" t="s">
        <v>452</v>
      </c>
      <c r="D376" s="23" t="s">
        <v>84</v>
      </c>
      <c r="E376" s="23" t="s">
        <v>36</v>
      </c>
      <c r="F376" s="23" t="s">
        <v>129</v>
      </c>
      <c r="G376" s="23" t="s">
        <v>471</v>
      </c>
      <c r="H376" s="26">
        <v>1.9603695720434189E-2</v>
      </c>
      <c r="I376" s="26"/>
      <c r="J376" s="26">
        <v>4.1073665022850037E-2</v>
      </c>
      <c r="K376" s="27">
        <v>10.346170514822006</v>
      </c>
      <c r="L376" s="27">
        <v>39.699390530586243</v>
      </c>
      <c r="M376" s="27">
        <v>10.327687114477158</v>
      </c>
      <c r="N376" s="27">
        <v>1.9218482077121735</v>
      </c>
      <c r="O376" s="25"/>
      <c r="P376" s="28">
        <v>91812.566000000006</v>
      </c>
      <c r="Q376" s="28">
        <v>93778.172000000006</v>
      </c>
      <c r="R376" s="28">
        <v>95688.680999999997</v>
      </c>
      <c r="S376" s="28"/>
      <c r="T376" s="25">
        <v>5.5154807865619659E-2</v>
      </c>
      <c r="U376" s="28">
        <v>5277.69091796875</v>
      </c>
      <c r="V376" s="28">
        <v>546.03887939453125</v>
      </c>
      <c r="W376" s="28"/>
      <c r="X376" s="23">
        <v>9</v>
      </c>
      <c r="Y376" s="23" t="s">
        <v>454</v>
      </c>
    </row>
    <row r="377" spans="1:25" s="36" customFormat="1">
      <c r="A377" s="22">
        <v>818</v>
      </c>
      <c r="B377" s="22" t="s">
        <v>451</v>
      </c>
      <c r="C377" s="23" t="s">
        <v>452</v>
      </c>
      <c r="D377" s="23" t="s">
        <v>84</v>
      </c>
      <c r="E377" s="23" t="s">
        <v>36</v>
      </c>
      <c r="F377" s="23" t="s">
        <v>129</v>
      </c>
      <c r="G377" s="23" t="s">
        <v>472</v>
      </c>
      <c r="H377" s="26">
        <v>1.9603695720434189E-2</v>
      </c>
      <c r="I377" s="26"/>
      <c r="J377" s="26">
        <v>4.2076997458934784E-2</v>
      </c>
      <c r="K377" s="27">
        <v>10.566984117031097</v>
      </c>
      <c r="L377" s="27">
        <v>39.819303154945374</v>
      </c>
      <c r="M377" s="27">
        <v>10.74533686041832</v>
      </c>
      <c r="N377" s="27">
        <v>2.0029468461871147</v>
      </c>
      <c r="O377" s="25"/>
      <c r="P377" s="28">
        <v>91812.566000000006</v>
      </c>
      <c r="Q377" s="28">
        <v>93778.172000000006</v>
      </c>
      <c r="R377" s="28">
        <v>95688.680999999997</v>
      </c>
      <c r="S377" s="28"/>
      <c r="T377" s="25">
        <v>4.8921823501586914E-2</v>
      </c>
      <c r="U377" s="28">
        <v>4681.2646484375</v>
      </c>
      <c r="V377" s="28">
        <v>494.66848754882813</v>
      </c>
      <c r="W377" s="28"/>
      <c r="X377" s="23">
        <v>9</v>
      </c>
      <c r="Y377" s="23" t="s">
        <v>454</v>
      </c>
    </row>
    <row r="378" spans="1:25" s="36" customFormat="1">
      <c r="A378" s="22">
        <v>818</v>
      </c>
      <c r="B378" s="22" t="s">
        <v>451</v>
      </c>
      <c r="C378" s="23" t="s">
        <v>452</v>
      </c>
      <c r="D378" s="23" t="s">
        <v>84</v>
      </c>
      <c r="E378" s="23" t="s">
        <v>36</v>
      </c>
      <c r="F378" s="23" t="s">
        <v>129</v>
      </c>
      <c r="G378" s="23" t="s">
        <v>473</v>
      </c>
      <c r="H378" s="26">
        <v>1.9603695720434189E-2</v>
      </c>
      <c r="I378" s="26"/>
      <c r="J378" s="26">
        <v>1.4662362635135651E-2</v>
      </c>
      <c r="K378" s="27">
        <v>4.1295148432254791</v>
      </c>
      <c r="L378" s="27">
        <v>35.506260395050049</v>
      </c>
      <c r="M378" s="27">
        <v>7.8754343092441559</v>
      </c>
      <c r="N378" s="27">
        <v>0.19740890711545944</v>
      </c>
      <c r="O378" s="25"/>
      <c r="P378" s="28">
        <v>91812.566000000006</v>
      </c>
      <c r="Q378" s="28">
        <v>93778.172000000006</v>
      </c>
      <c r="R378" s="28">
        <v>95688.680999999997</v>
      </c>
      <c r="S378" s="28"/>
      <c r="T378" s="25">
        <v>3.4009233117103577E-2</v>
      </c>
      <c r="U378" s="28">
        <v>3254.298583984375</v>
      </c>
      <c r="V378" s="28">
        <v>134.38674926757813</v>
      </c>
      <c r="W378" s="28"/>
      <c r="X378" s="23">
        <v>9</v>
      </c>
      <c r="Y378" s="23" t="s">
        <v>454</v>
      </c>
    </row>
    <row r="379" spans="1:25" s="36" customFormat="1">
      <c r="A379" s="22">
        <v>818</v>
      </c>
      <c r="B379" s="22" t="s">
        <v>451</v>
      </c>
      <c r="C379" s="23" t="s">
        <v>452</v>
      </c>
      <c r="D379" s="23" t="s">
        <v>84</v>
      </c>
      <c r="E379" s="23" t="s">
        <v>36</v>
      </c>
      <c r="F379" s="23" t="s">
        <v>129</v>
      </c>
      <c r="G379" s="23" t="s">
        <v>474</v>
      </c>
      <c r="H379" s="26">
        <v>1.9603695720434189E-2</v>
      </c>
      <c r="I379" s="26"/>
      <c r="J379" s="26">
        <v>1.8296012654900551E-2</v>
      </c>
      <c r="K379" s="27">
        <v>4.8754394054412842</v>
      </c>
      <c r="L379" s="27">
        <v>37.526899576187134</v>
      </c>
      <c r="M379" s="27">
        <v>7.1847096085548401</v>
      </c>
      <c r="N379" s="27">
        <v>0.29971508774906397</v>
      </c>
      <c r="O379" s="25"/>
      <c r="P379" s="28">
        <v>91812.566000000006</v>
      </c>
      <c r="Q379" s="28">
        <v>93778.172000000006</v>
      </c>
      <c r="R379" s="28">
        <v>95688.680999999997</v>
      </c>
      <c r="S379" s="28"/>
      <c r="T379" s="25">
        <v>1.7591148614883423E-2</v>
      </c>
      <c r="U379" s="28">
        <v>1683.2738037109375</v>
      </c>
      <c r="V379" s="28">
        <v>82.066993713378906</v>
      </c>
      <c r="W379" s="28"/>
      <c r="X379" s="23">
        <v>9</v>
      </c>
      <c r="Y379" s="23" t="s">
        <v>454</v>
      </c>
    </row>
    <row r="380" spans="1:25" s="36" customFormat="1">
      <c r="A380" s="22">
        <v>818</v>
      </c>
      <c r="B380" s="22" t="s">
        <v>451</v>
      </c>
      <c r="C380" s="23" t="s">
        <v>452</v>
      </c>
      <c r="D380" s="23" t="s">
        <v>84</v>
      </c>
      <c r="E380" s="23" t="s">
        <v>36</v>
      </c>
      <c r="F380" s="23" t="s">
        <v>129</v>
      </c>
      <c r="G380" s="23" t="s">
        <v>475</v>
      </c>
      <c r="H380" s="26">
        <v>1.9603695720434189E-2</v>
      </c>
      <c r="I380" s="26"/>
      <c r="J380" s="26">
        <v>1.814720593392849E-2</v>
      </c>
      <c r="K380" s="27">
        <v>4.4750701636075974</v>
      </c>
      <c r="L380" s="27">
        <v>40.551778674125671</v>
      </c>
      <c r="M380" s="27">
        <v>7.1570888161659241</v>
      </c>
      <c r="N380" s="27">
        <v>0.65829665400087833</v>
      </c>
      <c r="O380" s="25"/>
      <c r="P380" s="28">
        <v>91812.566000000006</v>
      </c>
      <c r="Q380" s="28">
        <v>93778.172000000006</v>
      </c>
      <c r="R380" s="28">
        <v>95688.680999999997</v>
      </c>
      <c r="S380" s="28"/>
      <c r="T380" s="25">
        <v>1.0102434083819389E-2</v>
      </c>
      <c r="U380" s="28">
        <v>966.6885986328125</v>
      </c>
      <c r="V380" s="28">
        <v>43.259994506835938</v>
      </c>
      <c r="W380" s="28"/>
      <c r="X380" s="23">
        <v>9</v>
      </c>
      <c r="Y380" s="23" t="s">
        <v>454</v>
      </c>
    </row>
    <row r="381" spans="1:25" s="36" customFormat="1">
      <c r="A381" s="22">
        <v>818</v>
      </c>
      <c r="B381" s="22" t="s">
        <v>451</v>
      </c>
      <c r="C381" s="23" t="s">
        <v>452</v>
      </c>
      <c r="D381" s="23" t="s">
        <v>84</v>
      </c>
      <c r="E381" s="23" t="s">
        <v>36</v>
      </c>
      <c r="F381" s="23" t="s">
        <v>129</v>
      </c>
      <c r="G381" s="23" t="s">
        <v>476</v>
      </c>
      <c r="H381" s="26">
        <v>1.9603695720434189E-2</v>
      </c>
      <c r="I381" s="26"/>
      <c r="J381" s="26">
        <v>1.7579838633537292E-2</v>
      </c>
      <c r="K381" s="27">
        <v>4.5484110713005066</v>
      </c>
      <c r="L381" s="27">
        <v>38.650506734848022</v>
      </c>
      <c r="M381" s="27">
        <v>3.3025424927473068</v>
      </c>
      <c r="N381" s="27">
        <v>0.40735555812716484</v>
      </c>
      <c r="O381" s="25"/>
      <c r="P381" s="28">
        <v>91812.566000000006</v>
      </c>
      <c r="Q381" s="28">
        <v>93778.172000000006</v>
      </c>
      <c r="R381" s="28">
        <v>95688.680999999997</v>
      </c>
      <c r="S381" s="28"/>
      <c r="T381" s="25">
        <v>3.4271583426743746E-3</v>
      </c>
      <c r="U381" s="28">
        <v>327.94024658203125</v>
      </c>
      <c r="V381" s="28">
        <v>14.916070938110352</v>
      </c>
      <c r="W381" s="28"/>
      <c r="X381" s="23">
        <v>9</v>
      </c>
      <c r="Y381" s="23" t="s">
        <v>454</v>
      </c>
    </row>
    <row r="382" spans="1:25" s="36" customFormat="1">
      <c r="A382" s="22">
        <v>818</v>
      </c>
      <c r="B382" s="22" t="s">
        <v>451</v>
      </c>
      <c r="C382" s="23" t="s">
        <v>452</v>
      </c>
      <c r="D382" s="23" t="s">
        <v>84</v>
      </c>
      <c r="E382" s="23" t="s">
        <v>36</v>
      </c>
      <c r="F382" s="23" t="s">
        <v>129</v>
      </c>
      <c r="G382" s="23" t="s">
        <v>477</v>
      </c>
      <c r="H382" s="26">
        <v>1.9603695720434189E-2</v>
      </c>
      <c r="I382" s="26"/>
      <c r="J382" s="26">
        <v>3.8682613521814346E-3</v>
      </c>
      <c r="K382" s="27">
        <v>1.1139808222651482</v>
      </c>
      <c r="L382" s="27">
        <v>34.72466766834259</v>
      </c>
      <c r="M382" s="27">
        <v>3.0703864991664886</v>
      </c>
      <c r="N382" s="27">
        <v>0</v>
      </c>
      <c r="O382" s="25"/>
      <c r="P382" s="28">
        <v>91812.566000000006</v>
      </c>
      <c r="Q382" s="28">
        <v>93778.172000000006</v>
      </c>
      <c r="R382" s="28">
        <v>95688.680999999997</v>
      </c>
      <c r="S382" s="28"/>
      <c r="T382" s="25">
        <v>2.3410478606820107E-3</v>
      </c>
      <c r="U382" s="28">
        <v>224.01177978515625</v>
      </c>
      <c r="V382" s="28">
        <v>2.4954483509063721</v>
      </c>
      <c r="W382" s="28"/>
      <c r="X382" s="23">
        <v>9</v>
      </c>
      <c r="Y382" s="23" t="s">
        <v>454</v>
      </c>
    </row>
    <row r="383" spans="1:25" s="36" customFormat="1">
      <c r="A383" s="22">
        <v>818</v>
      </c>
      <c r="B383" s="22" t="s">
        <v>451</v>
      </c>
      <c r="C383" s="23" t="s">
        <v>452</v>
      </c>
      <c r="D383" s="23" t="s">
        <v>84</v>
      </c>
      <c r="E383" s="23" t="s">
        <v>36</v>
      </c>
      <c r="F383" s="23" t="s">
        <v>129</v>
      </c>
      <c r="G383" s="23" t="s">
        <v>478</v>
      </c>
      <c r="H383" s="26">
        <v>1.9603695720434189E-2</v>
      </c>
      <c r="I383" s="26"/>
      <c r="J383" s="26">
        <v>4.3469972908496857E-2</v>
      </c>
      <c r="K383" s="27">
        <v>11.472449451684952</v>
      </c>
      <c r="L383" s="27">
        <v>37.890750169754028</v>
      </c>
      <c r="M383" s="27">
        <v>18.756462633609772</v>
      </c>
      <c r="N383" s="27">
        <v>1.3279544189572334</v>
      </c>
      <c r="O383" s="25"/>
      <c r="P383" s="28">
        <v>91812.566000000006</v>
      </c>
      <c r="Q383" s="28">
        <v>93778.172000000006</v>
      </c>
      <c r="R383" s="28">
        <v>95688.680999999997</v>
      </c>
      <c r="S383" s="28"/>
      <c r="T383" s="25">
        <v>2.8418377041816711E-3</v>
      </c>
      <c r="U383" s="28">
        <v>271.93170166015625</v>
      </c>
      <c r="V383" s="28">
        <v>31.197227478027344</v>
      </c>
      <c r="W383" s="28"/>
      <c r="X383" s="23">
        <v>9</v>
      </c>
      <c r="Y383" s="23" t="s">
        <v>454</v>
      </c>
    </row>
    <row r="384" spans="1:25" s="36" customFormat="1">
      <c r="A384" s="22">
        <v>222</v>
      </c>
      <c r="B384" s="22" t="s">
        <v>479</v>
      </c>
      <c r="C384" s="23" t="s">
        <v>480</v>
      </c>
      <c r="D384" s="23" t="s">
        <v>139</v>
      </c>
      <c r="E384" s="23" t="s">
        <v>85</v>
      </c>
      <c r="F384" s="23" t="s">
        <v>129</v>
      </c>
      <c r="G384" s="23" t="s">
        <v>481</v>
      </c>
      <c r="H384" s="26">
        <v>3.2828077673912048E-2</v>
      </c>
      <c r="I384" s="26"/>
      <c r="J384" s="26">
        <v>3.5248894244432449E-2</v>
      </c>
      <c r="K384" s="27">
        <v>8.7454557418823242</v>
      </c>
      <c r="L384" s="27">
        <v>40.305382013320923</v>
      </c>
      <c r="M384" s="27">
        <v>14.44011777639389</v>
      </c>
      <c r="N384" s="27">
        <v>1.2921418063342571</v>
      </c>
      <c r="O384" s="25"/>
      <c r="P384" s="28">
        <v>6281.1890000000003</v>
      </c>
      <c r="Q384" s="28">
        <v>6312.4780000000001</v>
      </c>
      <c r="R384" s="28">
        <v>6344.7219999999998</v>
      </c>
      <c r="S384" s="28"/>
      <c r="T384" s="25">
        <v>5.2742812782526016E-2</v>
      </c>
      <c r="U384" s="28">
        <v>334.63848876953125</v>
      </c>
      <c r="V384" s="28">
        <v>29.265661239624023</v>
      </c>
      <c r="W384" s="28"/>
      <c r="X384" s="23">
        <v>10</v>
      </c>
      <c r="Y384" s="23" t="s">
        <v>78</v>
      </c>
    </row>
    <row r="385" spans="1:25" s="36" customFormat="1">
      <c r="A385" s="22">
        <v>222</v>
      </c>
      <c r="B385" s="22" t="s">
        <v>479</v>
      </c>
      <c r="C385" s="23" t="s">
        <v>480</v>
      </c>
      <c r="D385" s="23" t="s">
        <v>139</v>
      </c>
      <c r="E385" s="23" t="s">
        <v>85</v>
      </c>
      <c r="F385" s="23" t="s">
        <v>129</v>
      </c>
      <c r="G385" s="23" t="s">
        <v>482</v>
      </c>
      <c r="H385" s="26">
        <v>3.2828077673912048E-2</v>
      </c>
      <c r="I385" s="26"/>
      <c r="J385" s="26">
        <v>6.1749521642923355E-2</v>
      </c>
      <c r="K385" s="27">
        <v>15.985313057899475</v>
      </c>
      <c r="L385" s="27">
        <v>38.62890899181366</v>
      </c>
      <c r="M385" s="27">
        <v>13.492248952388763</v>
      </c>
      <c r="N385" s="27">
        <v>2.4005107581615448</v>
      </c>
      <c r="O385" s="25"/>
      <c r="P385" s="28">
        <v>6281.1890000000003</v>
      </c>
      <c r="Q385" s="28">
        <v>6312.4780000000001</v>
      </c>
      <c r="R385" s="28">
        <v>6344.7219999999998</v>
      </c>
      <c r="S385" s="28"/>
      <c r="T385" s="25">
        <v>4.2191889137029648E-2</v>
      </c>
      <c r="U385" s="28">
        <v>267.69580078125</v>
      </c>
      <c r="V385" s="28">
        <v>42.792011260986328</v>
      </c>
      <c r="W385" s="28"/>
      <c r="X385" s="23">
        <v>10</v>
      </c>
      <c r="Y385" s="23" t="s">
        <v>78</v>
      </c>
    </row>
    <row r="386" spans="1:25" s="36" customFormat="1">
      <c r="A386" s="22">
        <v>222</v>
      </c>
      <c r="B386" s="22" t="s">
        <v>479</v>
      </c>
      <c r="C386" s="23" t="s">
        <v>480</v>
      </c>
      <c r="D386" s="23" t="s">
        <v>139</v>
      </c>
      <c r="E386" s="23" t="s">
        <v>85</v>
      </c>
      <c r="F386" s="23" t="s">
        <v>129</v>
      </c>
      <c r="G386" s="23" t="s">
        <v>483</v>
      </c>
      <c r="H386" s="26">
        <v>3.2828077673912048E-2</v>
      </c>
      <c r="I386" s="26"/>
      <c r="J386" s="26">
        <v>4.2696088552474976E-2</v>
      </c>
      <c r="K386" s="27">
        <v>10.514101386070251</v>
      </c>
      <c r="L386" s="27">
        <v>40.608403086662292</v>
      </c>
      <c r="M386" s="27">
        <v>13.267943263053894</v>
      </c>
      <c r="N386" s="27">
        <v>2.298971451818943</v>
      </c>
      <c r="O386" s="25"/>
      <c r="P386" s="28">
        <v>6281.1890000000003</v>
      </c>
      <c r="Q386" s="28">
        <v>6312.4780000000001</v>
      </c>
      <c r="R386" s="28">
        <v>6344.7219999999998</v>
      </c>
      <c r="S386" s="28"/>
      <c r="T386" s="25">
        <v>3.6327216774225235E-2</v>
      </c>
      <c r="U386" s="28">
        <v>230.486083984375</v>
      </c>
      <c r="V386" s="28">
        <v>24.233541488647461</v>
      </c>
      <c r="W386" s="28"/>
      <c r="X386" s="23">
        <v>10</v>
      </c>
      <c r="Y386" s="23" t="s">
        <v>78</v>
      </c>
    </row>
    <row r="387" spans="1:25" s="36" customFormat="1">
      <c r="A387" s="22">
        <v>222</v>
      </c>
      <c r="B387" s="22" t="s">
        <v>479</v>
      </c>
      <c r="C387" s="23" t="s">
        <v>480</v>
      </c>
      <c r="D387" s="23" t="s">
        <v>139</v>
      </c>
      <c r="E387" s="23" t="s">
        <v>85</v>
      </c>
      <c r="F387" s="23" t="s">
        <v>129</v>
      </c>
      <c r="G387" s="23" t="s">
        <v>484</v>
      </c>
      <c r="H387" s="26">
        <v>3.2828077673912048E-2</v>
      </c>
      <c r="I387" s="26"/>
      <c r="J387" s="26">
        <v>3.2778538763523102E-2</v>
      </c>
      <c r="K387" s="27">
        <v>7.6044954359531403</v>
      </c>
      <c r="L387" s="27">
        <v>43.104159832000732</v>
      </c>
      <c r="M387" s="27">
        <v>10.097920149564743</v>
      </c>
      <c r="N387" s="27">
        <v>1.8477547913789749</v>
      </c>
      <c r="O387" s="25"/>
      <c r="P387" s="28">
        <v>6281.1890000000003</v>
      </c>
      <c r="Q387" s="28">
        <v>6312.4780000000001</v>
      </c>
      <c r="R387" s="28">
        <v>6344.7219999999998</v>
      </c>
      <c r="S387" s="28"/>
      <c r="T387" s="25">
        <v>4.7831505537033081E-2</v>
      </c>
      <c r="U387" s="28">
        <v>303.47760009765625</v>
      </c>
      <c r="V387" s="28">
        <v>23.077939987182617</v>
      </c>
      <c r="W387" s="28"/>
      <c r="X387" s="23">
        <v>10</v>
      </c>
      <c r="Y387" s="23" t="s">
        <v>78</v>
      </c>
    </row>
    <row r="388" spans="1:25" s="36" customFormat="1">
      <c r="A388" s="22">
        <v>222</v>
      </c>
      <c r="B388" s="22" t="s">
        <v>479</v>
      </c>
      <c r="C388" s="23" t="s">
        <v>480</v>
      </c>
      <c r="D388" s="23" t="s">
        <v>139</v>
      </c>
      <c r="E388" s="23" t="s">
        <v>85</v>
      </c>
      <c r="F388" s="23" t="s">
        <v>129</v>
      </c>
      <c r="G388" s="23" t="s">
        <v>485</v>
      </c>
      <c r="H388" s="26">
        <v>3.2828077673912048E-2</v>
      </c>
      <c r="I388" s="26"/>
      <c r="J388" s="26">
        <v>2.1950710564851761E-2</v>
      </c>
      <c r="K388" s="27">
        <v>5.1591124385595322</v>
      </c>
      <c r="L388" s="27">
        <v>42.547455430030823</v>
      </c>
      <c r="M388" s="27">
        <v>6.5330080687999725</v>
      </c>
      <c r="N388" s="27">
        <v>1.387029979377985</v>
      </c>
      <c r="O388" s="25"/>
      <c r="P388" s="28">
        <v>6281.1890000000003</v>
      </c>
      <c r="Q388" s="28">
        <v>6312.4780000000001</v>
      </c>
      <c r="R388" s="28">
        <v>6344.7219999999998</v>
      </c>
      <c r="S388" s="28"/>
      <c r="T388" s="25">
        <v>0.11368785053491592</v>
      </c>
      <c r="U388" s="28">
        <v>721.31781005859375</v>
      </c>
      <c r="V388" s="28">
        <v>37.213596343994141</v>
      </c>
      <c r="W388" s="28"/>
      <c r="X388" s="23">
        <v>10</v>
      </c>
      <c r="Y388" s="23" t="s">
        <v>78</v>
      </c>
    </row>
    <row r="389" spans="1:25" s="36" customFormat="1">
      <c r="A389" s="22">
        <v>222</v>
      </c>
      <c r="B389" s="22" t="s">
        <v>479</v>
      </c>
      <c r="C389" s="23" t="s">
        <v>480</v>
      </c>
      <c r="D389" s="23" t="s">
        <v>139</v>
      </c>
      <c r="E389" s="23" t="s">
        <v>85</v>
      </c>
      <c r="F389" s="23" t="s">
        <v>129</v>
      </c>
      <c r="G389" s="23" t="s">
        <v>195</v>
      </c>
      <c r="H389" s="26">
        <v>3.2828077673912048E-2</v>
      </c>
      <c r="I389" s="26"/>
      <c r="J389" s="26">
        <v>3.8252077996730804E-2</v>
      </c>
      <c r="K389" s="27">
        <v>9.1252870857715607</v>
      </c>
      <c r="L389" s="27">
        <v>41.918766498565674</v>
      </c>
      <c r="M389" s="27">
        <v>12.242239713668823</v>
      </c>
      <c r="N389" s="27">
        <v>2.2435063496232033</v>
      </c>
      <c r="O389" s="25"/>
      <c r="P389" s="28">
        <v>6281.1890000000003</v>
      </c>
      <c r="Q389" s="28">
        <v>6312.4780000000001</v>
      </c>
      <c r="R389" s="28">
        <v>6344.7219999999998</v>
      </c>
      <c r="S389" s="28"/>
      <c r="T389" s="25">
        <v>5.5810559540987015E-2</v>
      </c>
      <c r="U389" s="28">
        <v>354.10247802734375</v>
      </c>
      <c r="V389" s="28">
        <v>32.3128662109375</v>
      </c>
      <c r="W389" s="28"/>
      <c r="X389" s="23">
        <v>10</v>
      </c>
      <c r="Y389" s="23" t="s">
        <v>78</v>
      </c>
    </row>
    <row r="390" spans="1:25" s="36" customFormat="1">
      <c r="A390" s="22">
        <v>222</v>
      </c>
      <c r="B390" s="22" t="s">
        <v>479</v>
      </c>
      <c r="C390" s="23" t="s">
        <v>480</v>
      </c>
      <c r="D390" s="23" t="s">
        <v>139</v>
      </c>
      <c r="E390" s="23" t="s">
        <v>85</v>
      </c>
      <c r="F390" s="23" t="s">
        <v>129</v>
      </c>
      <c r="G390" s="23" t="s">
        <v>486</v>
      </c>
      <c r="H390" s="26">
        <v>3.2828077673912048E-2</v>
      </c>
      <c r="I390" s="26"/>
      <c r="J390" s="26">
        <v>6.7144706845283508E-2</v>
      </c>
      <c r="K390" s="27">
        <v>15.815059840679169</v>
      </c>
      <c r="L390" s="27">
        <v>42.456182837486267</v>
      </c>
      <c r="M390" s="27">
        <v>15.736712515354156</v>
      </c>
      <c r="N390" s="27">
        <v>4.352559894323349</v>
      </c>
      <c r="O390" s="25"/>
      <c r="P390" s="28">
        <v>6281.1890000000003</v>
      </c>
      <c r="Q390" s="28">
        <v>6312.4780000000001</v>
      </c>
      <c r="R390" s="28">
        <v>6344.7219999999998</v>
      </c>
      <c r="S390" s="28"/>
      <c r="T390" s="25">
        <v>4.1363269090652466E-2</v>
      </c>
      <c r="U390" s="28">
        <v>262.43844604492188</v>
      </c>
      <c r="V390" s="28">
        <v>41.504798889160156</v>
      </c>
      <c r="W390" s="28"/>
      <c r="X390" s="23">
        <v>10</v>
      </c>
      <c r="Y390" s="23" t="s">
        <v>78</v>
      </c>
    </row>
    <row r="391" spans="1:25" s="36" customFormat="1">
      <c r="A391" s="22">
        <v>222</v>
      </c>
      <c r="B391" s="22" t="s">
        <v>479</v>
      </c>
      <c r="C391" s="23" t="s">
        <v>480</v>
      </c>
      <c r="D391" s="23" t="s">
        <v>139</v>
      </c>
      <c r="E391" s="23" t="s">
        <v>85</v>
      </c>
      <c r="F391" s="23" t="s">
        <v>129</v>
      </c>
      <c r="G391" s="23" t="s">
        <v>487</v>
      </c>
      <c r="H391" s="26">
        <v>3.2828077673912048E-2</v>
      </c>
      <c r="I391" s="26"/>
      <c r="J391" s="26">
        <v>3.8448508828878403E-2</v>
      </c>
      <c r="K391" s="27">
        <v>9.9906019866466522</v>
      </c>
      <c r="L391" s="27">
        <v>38.484674692153931</v>
      </c>
      <c r="M391" s="27">
        <v>13.854663074016571</v>
      </c>
      <c r="N391" s="27">
        <v>1.1555238626897335</v>
      </c>
      <c r="O391" s="25"/>
      <c r="P391" s="28">
        <v>6281.1890000000003</v>
      </c>
      <c r="Q391" s="28">
        <v>6312.4780000000001</v>
      </c>
      <c r="R391" s="28">
        <v>6344.7219999999998</v>
      </c>
      <c r="S391" s="28"/>
      <c r="T391" s="25">
        <v>3.7029586732387543E-2</v>
      </c>
      <c r="U391" s="28">
        <v>234.94242858886719</v>
      </c>
      <c r="V391" s="28">
        <v>23.472162246704102</v>
      </c>
      <c r="W391" s="28"/>
      <c r="X391" s="23">
        <v>10</v>
      </c>
      <c r="Y391" s="23" t="s">
        <v>78</v>
      </c>
    </row>
    <row r="392" spans="1:25" s="36" customFormat="1">
      <c r="A392" s="22">
        <v>222</v>
      </c>
      <c r="B392" s="22" t="s">
        <v>479</v>
      </c>
      <c r="C392" s="23" t="s">
        <v>480</v>
      </c>
      <c r="D392" s="23" t="s">
        <v>139</v>
      </c>
      <c r="E392" s="23" t="s">
        <v>85</v>
      </c>
      <c r="F392" s="23" t="s">
        <v>129</v>
      </c>
      <c r="G392" s="23" t="s">
        <v>488</v>
      </c>
      <c r="H392" s="26">
        <v>3.2828077673912048E-2</v>
      </c>
      <c r="I392" s="26"/>
      <c r="J392" s="26">
        <v>4.1201867163181305E-2</v>
      </c>
      <c r="K392" s="27">
        <v>9.8265230655670166</v>
      </c>
      <c r="L392" s="27">
        <v>41.929242014884949</v>
      </c>
      <c r="M392" s="27">
        <v>11.899370700120926</v>
      </c>
      <c r="N392" s="27">
        <v>2.5801459327340126</v>
      </c>
      <c r="O392" s="25"/>
      <c r="P392" s="28">
        <v>6281.1890000000003</v>
      </c>
      <c r="Q392" s="28">
        <v>6312.4780000000001</v>
      </c>
      <c r="R392" s="28">
        <v>6344.7219999999998</v>
      </c>
      <c r="S392" s="28"/>
      <c r="T392" s="25">
        <v>7.2888404130935669E-2</v>
      </c>
      <c r="U392" s="28">
        <v>462.4566650390625</v>
      </c>
      <c r="V392" s="28">
        <v>45.443408966064453</v>
      </c>
      <c r="W392" s="28"/>
      <c r="X392" s="23">
        <v>10</v>
      </c>
      <c r="Y392" s="23" t="s">
        <v>78</v>
      </c>
    </row>
    <row r="393" spans="1:25" s="36" customFormat="1">
      <c r="A393" s="22">
        <v>222</v>
      </c>
      <c r="B393" s="22" t="s">
        <v>479</v>
      </c>
      <c r="C393" s="23" t="s">
        <v>480</v>
      </c>
      <c r="D393" s="23" t="s">
        <v>139</v>
      </c>
      <c r="E393" s="23" t="s">
        <v>85</v>
      </c>
      <c r="F393" s="23" t="s">
        <v>129</v>
      </c>
      <c r="G393" s="23" t="s">
        <v>489</v>
      </c>
      <c r="H393" s="26">
        <v>3.2828077673912048E-2</v>
      </c>
      <c r="I393" s="26"/>
      <c r="J393" s="26">
        <v>1.34917376562953E-2</v>
      </c>
      <c r="K393" s="27">
        <v>3.3630572259426117</v>
      </c>
      <c r="L393" s="27">
        <v>40.117481350898743</v>
      </c>
      <c r="M393" s="27">
        <v>5.3772434592247009</v>
      </c>
      <c r="N393" s="27">
        <v>0.55722710676491261</v>
      </c>
      <c r="O393" s="25"/>
      <c r="P393" s="28">
        <v>6281.1890000000003</v>
      </c>
      <c r="Q393" s="28">
        <v>6312.4780000000001</v>
      </c>
      <c r="R393" s="28">
        <v>6344.7219999999998</v>
      </c>
      <c r="S393" s="28"/>
      <c r="T393" s="25">
        <v>0.25429457426071167</v>
      </c>
      <c r="U393" s="28">
        <v>1613.4283447265625</v>
      </c>
      <c r="V393" s="28">
        <v>54.260517120361328</v>
      </c>
      <c r="W393" s="28"/>
      <c r="X393" s="23">
        <v>10</v>
      </c>
      <c r="Y393" s="23" t="s">
        <v>78</v>
      </c>
    </row>
    <row r="394" spans="1:25" s="36" customFormat="1">
      <c r="A394" s="22">
        <v>222</v>
      </c>
      <c r="B394" s="22" t="s">
        <v>479</v>
      </c>
      <c r="C394" s="23" t="s">
        <v>480</v>
      </c>
      <c r="D394" s="23" t="s">
        <v>139</v>
      </c>
      <c r="E394" s="23" t="s">
        <v>85</v>
      </c>
      <c r="F394" s="23" t="s">
        <v>129</v>
      </c>
      <c r="G394" s="23" t="s">
        <v>490</v>
      </c>
      <c r="H394" s="26">
        <v>3.2828077673912048E-2</v>
      </c>
      <c r="I394" s="26"/>
      <c r="J394" s="26">
        <v>2.6444830000400543E-2</v>
      </c>
      <c r="K394" s="27">
        <v>6.8092569708824158</v>
      </c>
      <c r="L394" s="27">
        <v>38.836586475372314</v>
      </c>
      <c r="M394" s="27">
        <v>10.438487678766251</v>
      </c>
      <c r="N394" s="27">
        <v>0.60198567807674408</v>
      </c>
      <c r="O394" s="25"/>
      <c r="P394" s="28">
        <v>6281.1890000000003</v>
      </c>
      <c r="Q394" s="28">
        <v>6312.4780000000001</v>
      </c>
      <c r="R394" s="28">
        <v>6344.7219999999998</v>
      </c>
      <c r="S394" s="28"/>
      <c r="T394" s="25">
        <v>3.0713904649019241E-2</v>
      </c>
      <c r="U394" s="28">
        <v>194.87118530273438</v>
      </c>
      <c r="V394" s="28">
        <v>13.269279479980469</v>
      </c>
      <c r="W394" s="28"/>
      <c r="X394" s="23">
        <v>10</v>
      </c>
      <c r="Y394" s="23" t="s">
        <v>78</v>
      </c>
    </row>
    <row r="395" spans="1:25" s="36" customFormat="1">
      <c r="A395" s="22">
        <v>222</v>
      </c>
      <c r="B395" s="22" t="s">
        <v>479</v>
      </c>
      <c r="C395" s="23" t="s">
        <v>480</v>
      </c>
      <c r="D395" s="23" t="s">
        <v>139</v>
      </c>
      <c r="E395" s="23" t="s">
        <v>85</v>
      </c>
      <c r="F395" s="23" t="s">
        <v>129</v>
      </c>
      <c r="G395" s="23" t="s">
        <v>491</v>
      </c>
      <c r="H395" s="26">
        <v>3.2828077673912048E-2</v>
      </c>
      <c r="I395" s="26"/>
      <c r="J395" s="26">
        <v>3.0353795737028122E-2</v>
      </c>
      <c r="K395" s="27">
        <v>7.0001237094402313</v>
      </c>
      <c r="L395" s="27">
        <v>43.361800909042358</v>
      </c>
      <c r="M395" s="27">
        <v>9.3403108417987823</v>
      </c>
      <c r="N395" s="27">
        <v>1.6908153891563416</v>
      </c>
      <c r="O395" s="25"/>
      <c r="P395" s="28">
        <v>6281.1890000000003</v>
      </c>
      <c r="Q395" s="28">
        <v>6312.4780000000001</v>
      </c>
      <c r="R395" s="28">
        <v>6344.7219999999998</v>
      </c>
      <c r="S395" s="28"/>
      <c r="T395" s="25">
        <v>8.2499042153358459E-2</v>
      </c>
      <c r="U395" s="28">
        <v>523.4334716796875</v>
      </c>
      <c r="V395" s="28">
        <v>36.6409912109375</v>
      </c>
      <c r="W395" s="28"/>
      <c r="X395" s="23">
        <v>10</v>
      </c>
      <c r="Y395" s="23" t="s">
        <v>78</v>
      </c>
    </row>
    <row r="396" spans="1:25" s="36" customFormat="1">
      <c r="A396" s="22">
        <v>222</v>
      </c>
      <c r="B396" s="22" t="s">
        <v>479</v>
      </c>
      <c r="C396" s="23" t="s">
        <v>480</v>
      </c>
      <c r="D396" s="23" t="s">
        <v>139</v>
      </c>
      <c r="E396" s="23" t="s">
        <v>85</v>
      </c>
      <c r="F396" s="23" t="s">
        <v>129</v>
      </c>
      <c r="G396" s="23" t="s">
        <v>492</v>
      </c>
      <c r="H396" s="26">
        <v>3.2828077673912048E-2</v>
      </c>
      <c r="I396" s="26"/>
      <c r="J396" s="26">
        <v>6.0019630938768387E-2</v>
      </c>
      <c r="K396" s="27">
        <v>13.80033940076828</v>
      </c>
      <c r="L396" s="27">
        <v>43.491414189338684</v>
      </c>
      <c r="M396" s="27">
        <v>11.985766887664795</v>
      </c>
      <c r="N396" s="27">
        <v>3.6400537937879562</v>
      </c>
      <c r="O396" s="25"/>
      <c r="P396" s="28">
        <v>6281.1890000000003</v>
      </c>
      <c r="Q396" s="28">
        <v>6312.4780000000001</v>
      </c>
      <c r="R396" s="28">
        <v>6344.7219999999998</v>
      </c>
      <c r="S396" s="28"/>
      <c r="T396" s="25">
        <v>7.8012511134147644E-2</v>
      </c>
      <c r="U396" s="28">
        <v>494.96768188476563</v>
      </c>
      <c r="V396" s="28">
        <v>68.307220458984375</v>
      </c>
      <c r="W396" s="28"/>
      <c r="X396" s="23">
        <v>10</v>
      </c>
      <c r="Y396" s="23" t="s">
        <v>78</v>
      </c>
    </row>
    <row r="397" spans="1:25" s="36" customFormat="1">
      <c r="A397" s="22">
        <v>222</v>
      </c>
      <c r="B397" s="22" t="s">
        <v>479</v>
      </c>
      <c r="C397" s="23" t="s">
        <v>480</v>
      </c>
      <c r="D397" s="23" t="s">
        <v>139</v>
      </c>
      <c r="E397" s="23" t="s">
        <v>85</v>
      </c>
      <c r="F397" s="23" t="s">
        <v>129</v>
      </c>
      <c r="G397" s="23" t="s">
        <v>493</v>
      </c>
      <c r="H397" s="26">
        <v>3.2828077673912048E-2</v>
      </c>
      <c r="I397" s="26"/>
      <c r="J397" s="26">
        <v>3.6270342767238617E-2</v>
      </c>
      <c r="K397" s="27">
        <v>9.3865968286991119</v>
      </c>
      <c r="L397" s="27">
        <v>38.640570640563965</v>
      </c>
      <c r="M397" s="27">
        <v>14.596392214298248</v>
      </c>
      <c r="N397" s="27">
        <v>1.2198144569993019</v>
      </c>
      <c r="O397" s="25"/>
      <c r="P397" s="28">
        <v>6281.1890000000003</v>
      </c>
      <c r="Q397" s="28">
        <v>6312.4780000000001</v>
      </c>
      <c r="R397" s="28">
        <v>6344.7219999999998</v>
      </c>
      <c r="S397" s="28"/>
      <c r="T397" s="25">
        <v>5.4606873542070389E-2</v>
      </c>
      <c r="U397" s="28">
        <v>346.46542358398438</v>
      </c>
      <c r="V397" s="28">
        <v>32.521312713623047</v>
      </c>
      <c r="W397" s="28"/>
      <c r="X397" s="23">
        <v>10</v>
      </c>
      <c r="Y397" s="23" t="s">
        <v>78</v>
      </c>
    </row>
    <row r="398" spans="1:25" s="36" customFormat="1">
      <c r="A398" s="22">
        <v>748</v>
      </c>
      <c r="B398" s="22" t="s">
        <v>494</v>
      </c>
      <c r="C398" s="23" t="s">
        <v>495</v>
      </c>
      <c r="D398" s="23" t="s">
        <v>96</v>
      </c>
      <c r="E398" s="23" t="s">
        <v>85</v>
      </c>
      <c r="F398" s="23" t="s">
        <v>129</v>
      </c>
      <c r="G398" s="23" t="s">
        <v>496</v>
      </c>
      <c r="H398" s="26">
        <v>8.2946218550205231E-2</v>
      </c>
      <c r="I398" s="26"/>
      <c r="J398" s="26">
        <v>7.5589604675769806E-2</v>
      </c>
      <c r="K398" s="27">
        <v>18.153427541255951</v>
      </c>
      <c r="L398" s="27">
        <v>41.639301180839539</v>
      </c>
      <c r="M398" s="27">
        <v>17.661836743354797</v>
      </c>
      <c r="N398" s="27">
        <v>2.9885316267609596</v>
      </c>
      <c r="O398" s="25"/>
      <c r="P398" s="28">
        <v>1295.097</v>
      </c>
      <c r="Q398" s="28">
        <v>1319.011</v>
      </c>
      <c r="R398" s="28">
        <v>1343.098</v>
      </c>
      <c r="S398" s="28"/>
      <c r="T398" s="25">
        <v>0.24983674287796021</v>
      </c>
      <c r="U398" s="28">
        <v>335.55523681640625</v>
      </c>
      <c r="V398" s="28">
        <v>60.914775848388672</v>
      </c>
      <c r="W398" s="28"/>
      <c r="X398" s="23">
        <v>10</v>
      </c>
      <c r="Y398" s="23" t="s">
        <v>78</v>
      </c>
    </row>
    <row r="399" spans="1:25" s="36" customFormat="1">
      <c r="A399" s="22">
        <v>748</v>
      </c>
      <c r="B399" s="22" t="s">
        <v>494</v>
      </c>
      <c r="C399" s="23" t="s">
        <v>495</v>
      </c>
      <c r="D399" s="23" t="s">
        <v>96</v>
      </c>
      <c r="E399" s="23" t="s">
        <v>85</v>
      </c>
      <c r="F399" s="23" t="s">
        <v>129</v>
      </c>
      <c r="G399" s="23" t="s">
        <v>497</v>
      </c>
      <c r="H399" s="26">
        <v>8.2946218550205231E-2</v>
      </c>
      <c r="I399" s="26"/>
      <c r="J399" s="26">
        <v>0.11982114613056183</v>
      </c>
      <c r="K399" s="27">
        <v>27.124133706092834</v>
      </c>
      <c r="L399" s="27">
        <v>44.175103306770325</v>
      </c>
      <c r="M399" s="27">
        <v>19.949622452259064</v>
      </c>
      <c r="N399" s="27">
        <v>7.8119471669197083</v>
      </c>
      <c r="O399" s="25"/>
      <c r="P399" s="28">
        <v>1295.097</v>
      </c>
      <c r="Q399" s="28">
        <v>1319.011</v>
      </c>
      <c r="R399" s="28">
        <v>1343.098</v>
      </c>
      <c r="S399" s="28"/>
      <c r="T399" s="25">
        <v>0.20077668130397797</v>
      </c>
      <c r="U399" s="28">
        <v>269.66275024414063</v>
      </c>
      <c r="V399" s="28">
        <v>73.143684387207031</v>
      </c>
      <c r="W399" s="28"/>
      <c r="X399" s="23">
        <v>10</v>
      </c>
      <c r="Y399" s="23" t="s">
        <v>78</v>
      </c>
    </row>
    <row r="400" spans="1:25" s="36" customFormat="1">
      <c r="A400" s="22">
        <v>748</v>
      </c>
      <c r="B400" s="22" t="s">
        <v>494</v>
      </c>
      <c r="C400" s="23" t="s">
        <v>495</v>
      </c>
      <c r="D400" s="23" t="s">
        <v>96</v>
      </c>
      <c r="E400" s="23" t="s">
        <v>85</v>
      </c>
      <c r="F400" s="23" t="s">
        <v>129</v>
      </c>
      <c r="G400" s="23" t="s">
        <v>498</v>
      </c>
      <c r="H400" s="26">
        <v>8.2946218550205231E-2</v>
      </c>
      <c r="I400" s="26"/>
      <c r="J400" s="26">
        <v>5.1417343318462372E-2</v>
      </c>
      <c r="K400" s="27">
        <v>12.795446813106537</v>
      </c>
      <c r="L400" s="27">
        <v>40.184095501899719</v>
      </c>
      <c r="M400" s="27">
        <v>20.85900604724884</v>
      </c>
      <c r="N400" s="27">
        <v>2.1062305197119713</v>
      </c>
      <c r="O400" s="25"/>
      <c r="P400" s="28">
        <v>1295.097</v>
      </c>
      <c r="Q400" s="28">
        <v>1319.011</v>
      </c>
      <c r="R400" s="28">
        <v>1343.098</v>
      </c>
      <c r="S400" s="28"/>
      <c r="T400" s="25">
        <v>0.36780059337615967</v>
      </c>
      <c r="U400" s="28">
        <v>493.99224853515625</v>
      </c>
      <c r="V400" s="28">
        <v>63.208515167236328</v>
      </c>
      <c r="W400" s="28"/>
      <c r="X400" s="23">
        <v>10</v>
      </c>
      <c r="Y400" s="23" t="s">
        <v>78</v>
      </c>
    </row>
    <row r="401" spans="1:25" s="36" customFormat="1">
      <c r="A401" s="22">
        <v>748</v>
      </c>
      <c r="B401" s="22" t="s">
        <v>494</v>
      </c>
      <c r="C401" s="23" t="s">
        <v>495</v>
      </c>
      <c r="D401" s="23" t="s">
        <v>96</v>
      </c>
      <c r="E401" s="23" t="s">
        <v>85</v>
      </c>
      <c r="F401" s="23" t="s">
        <v>129</v>
      </c>
      <c r="G401" s="23" t="s">
        <v>499</v>
      </c>
      <c r="H401" s="26">
        <v>8.2946218550205231E-2</v>
      </c>
      <c r="I401" s="26"/>
      <c r="J401" s="26">
        <v>0.11615730822086334</v>
      </c>
      <c r="K401" s="27">
        <v>26.975598931312561</v>
      </c>
      <c r="L401" s="27">
        <v>43.060141801834106</v>
      </c>
      <c r="M401" s="27">
        <v>26.594316959381104</v>
      </c>
      <c r="N401" s="27">
        <v>7.3693268001079559</v>
      </c>
      <c r="O401" s="25"/>
      <c r="P401" s="28">
        <v>1295.097</v>
      </c>
      <c r="Q401" s="28">
        <v>1319.011</v>
      </c>
      <c r="R401" s="28">
        <v>1343.098</v>
      </c>
      <c r="S401" s="28"/>
      <c r="T401" s="25">
        <v>0.18158598244190216</v>
      </c>
      <c r="U401" s="28">
        <v>243.88777160644531</v>
      </c>
      <c r="V401" s="28">
        <v>65.790184020996094</v>
      </c>
      <c r="W401" s="28"/>
      <c r="X401" s="23">
        <v>10</v>
      </c>
      <c r="Y401" s="23" t="s">
        <v>78</v>
      </c>
    </row>
    <row r="402" spans="1:25" s="36" customFormat="1">
      <c r="A402" s="22">
        <v>231</v>
      </c>
      <c r="B402" s="22" t="s">
        <v>500</v>
      </c>
      <c r="C402" s="23" t="s">
        <v>501</v>
      </c>
      <c r="D402" s="23" t="s">
        <v>96</v>
      </c>
      <c r="E402" s="23" t="s">
        <v>36</v>
      </c>
      <c r="F402" s="23" t="s">
        <v>406</v>
      </c>
      <c r="G402" s="23" t="s">
        <v>502</v>
      </c>
      <c r="H402" s="26">
        <v>0.48997890949249268</v>
      </c>
      <c r="I402" s="26"/>
      <c r="J402" s="26">
        <v>0.45178884267807007</v>
      </c>
      <c r="K402" s="27">
        <v>81.902378797531128</v>
      </c>
      <c r="L402" s="27">
        <v>55.161869525909424</v>
      </c>
      <c r="M402" s="27">
        <v>9.5432929694652557</v>
      </c>
      <c r="N402" s="27">
        <v>55.857211351394653</v>
      </c>
      <c r="O402" s="25"/>
      <c r="P402" s="28">
        <v>102403.196</v>
      </c>
      <c r="Q402" s="28">
        <v>99873.032999999996</v>
      </c>
      <c r="R402" s="28">
        <v>102403.196</v>
      </c>
      <c r="S402" s="28"/>
      <c r="T402" s="25">
        <v>6.6276729106903076E-2</v>
      </c>
      <c r="U402" s="28">
        <v>6786.94873046875</v>
      </c>
      <c r="V402" s="28">
        <v>5558.67236328125</v>
      </c>
      <c r="W402" s="28"/>
      <c r="X402" s="23">
        <v>10</v>
      </c>
      <c r="Y402" s="23" t="s">
        <v>78</v>
      </c>
    </row>
    <row r="403" spans="1:25" s="36" customFormat="1">
      <c r="A403" s="22">
        <v>231</v>
      </c>
      <c r="B403" s="22" t="s">
        <v>500</v>
      </c>
      <c r="C403" s="23" t="s">
        <v>501</v>
      </c>
      <c r="D403" s="23" t="s">
        <v>96</v>
      </c>
      <c r="E403" s="23" t="s">
        <v>36</v>
      </c>
      <c r="F403" s="23" t="s">
        <v>406</v>
      </c>
      <c r="G403" s="23" t="s">
        <v>503</v>
      </c>
      <c r="H403" s="26">
        <v>0.48997890949249268</v>
      </c>
      <c r="I403" s="26"/>
      <c r="J403" s="26">
        <v>0.57163715362548828</v>
      </c>
      <c r="K403" s="27">
        <v>89.559394121170044</v>
      </c>
      <c r="L403" s="27">
        <v>63.827711343765259</v>
      </c>
      <c r="M403" s="27">
        <v>4.3548256158828735</v>
      </c>
      <c r="N403" s="27">
        <v>75.056123733520508</v>
      </c>
      <c r="O403" s="25"/>
      <c r="P403" s="28">
        <v>102403.196</v>
      </c>
      <c r="Q403" s="28">
        <v>99873.032999999996</v>
      </c>
      <c r="R403" s="28">
        <v>102403.196</v>
      </c>
      <c r="S403" s="28"/>
      <c r="T403" s="25">
        <v>8.0033354461193085E-3</v>
      </c>
      <c r="U403" s="28">
        <v>819.567138671875</v>
      </c>
      <c r="V403" s="28">
        <v>733.9993896484375</v>
      </c>
      <c r="W403" s="28"/>
      <c r="X403" s="23">
        <v>10</v>
      </c>
      <c r="Y403" s="23" t="s">
        <v>78</v>
      </c>
    </row>
    <row r="404" spans="1:25" s="36" customFormat="1">
      <c r="A404" s="22">
        <v>231</v>
      </c>
      <c r="B404" s="22" t="s">
        <v>500</v>
      </c>
      <c r="C404" s="23" t="s">
        <v>501</v>
      </c>
      <c r="D404" s="23" t="s">
        <v>96</v>
      </c>
      <c r="E404" s="23" t="s">
        <v>36</v>
      </c>
      <c r="F404" s="23" t="s">
        <v>406</v>
      </c>
      <c r="G404" s="23" t="s">
        <v>504</v>
      </c>
      <c r="H404" s="26">
        <v>0.48997890949249268</v>
      </c>
      <c r="I404" s="26"/>
      <c r="J404" s="26">
        <v>0.50052750110626221</v>
      </c>
      <c r="K404" s="27">
        <v>86.642050743103027</v>
      </c>
      <c r="L404" s="27">
        <v>57.769578695297241</v>
      </c>
      <c r="M404" s="27">
        <v>8.2056552171707153</v>
      </c>
      <c r="N404" s="27">
        <v>64.018386602401733</v>
      </c>
      <c r="O404" s="25"/>
      <c r="P404" s="28">
        <v>102403.196</v>
      </c>
      <c r="Q404" s="28">
        <v>99873.032999999996</v>
      </c>
      <c r="R404" s="28">
        <v>102403.196</v>
      </c>
      <c r="S404" s="28"/>
      <c r="T404" s="25">
        <v>0.22737830877304077</v>
      </c>
      <c r="U404" s="28">
        <v>23284.265625</v>
      </c>
      <c r="V404" s="28">
        <v>20173.96484375</v>
      </c>
      <c r="W404" s="28"/>
      <c r="X404" s="23">
        <v>10</v>
      </c>
      <c r="Y404" s="23" t="s">
        <v>78</v>
      </c>
    </row>
    <row r="405" spans="1:25" s="36" customFormat="1">
      <c r="A405" s="22">
        <v>231</v>
      </c>
      <c r="B405" s="22" t="s">
        <v>500</v>
      </c>
      <c r="C405" s="23" t="s">
        <v>501</v>
      </c>
      <c r="D405" s="23" t="s">
        <v>96</v>
      </c>
      <c r="E405" s="23" t="s">
        <v>36</v>
      </c>
      <c r="F405" s="23" t="s">
        <v>406</v>
      </c>
      <c r="G405" s="23" t="s">
        <v>505</v>
      </c>
      <c r="H405" s="26">
        <v>0.48997890949249268</v>
      </c>
      <c r="I405" s="26"/>
      <c r="J405" s="26">
        <v>0.52751028537750244</v>
      </c>
      <c r="K405" s="27">
        <v>87.2688889503479</v>
      </c>
      <c r="L405" s="27">
        <v>60.446542501449585</v>
      </c>
      <c r="M405" s="27">
        <v>6.9710180163383484</v>
      </c>
      <c r="N405" s="27">
        <v>67.422473430633545</v>
      </c>
      <c r="O405" s="25"/>
      <c r="P405" s="28">
        <v>102403.196</v>
      </c>
      <c r="Q405" s="28">
        <v>99873.032999999996</v>
      </c>
      <c r="R405" s="28">
        <v>102403.196</v>
      </c>
      <c r="S405" s="28"/>
      <c r="T405" s="25">
        <v>0.39071017503738403</v>
      </c>
      <c r="U405" s="28">
        <v>40009.96875</v>
      </c>
      <c r="V405" s="28">
        <v>34916.25390625</v>
      </c>
      <c r="W405" s="28"/>
      <c r="X405" s="23">
        <v>10</v>
      </c>
      <c r="Y405" s="23" t="s">
        <v>78</v>
      </c>
    </row>
    <row r="406" spans="1:25" s="36" customFormat="1">
      <c r="A406" s="22">
        <v>231</v>
      </c>
      <c r="B406" s="22" t="s">
        <v>500</v>
      </c>
      <c r="C406" s="23" t="s">
        <v>501</v>
      </c>
      <c r="D406" s="23" t="s">
        <v>96</v>
      </c>
      <c r="E406" s="23" t="s">
        <v>36</v>
      </c>
      <c r="F406" s="23" t="s">
        <v>406</v>
      </c>
      <c r="G406" s="23" t="s">
        <v>506</v>
      </c>
      <c r="H406" s="26">
        <v>0.48997890949249268</v>
      </c>
      <c r="I406" s="26"/>
      <c r="J406" s="26">
        <v>0.57266891002655029</v>
      </c>
      <c r="K406" s="27">
        <v>92.032665014266968</v>
      </c>
      <c r="L406" s="27">
        <v>62.224531173706055</v>
      </c>
      <c r="M406" s="27">
        <v>5.8302290737628937</v>
      </c>
      <c r="N406" s="27">
        <v>75.415116548538208</v>
      </c>
      <c r="O406" s="25"/>
      <c r="P406" s="28">
        <v>102403.196</v>
      </c>
      <c r="Q406" s="28">
        <v>99873.032999999996</v>
      </c>
      <c r="R406" s="28">
        <v>102403.196</v>
      </c>
      <c r="S406" s="28"/>
      <c r="T406" s="25">
        <v>3.4001976251602173E-2</v>
      </c>
      <c r="U406" s="28">
        <v>3481.9111328125</v>
      </c>
      <c r="V406" s="28">
        <v>3204.49560546875</v>
      </c>
      <c r="W406" s="28"/>
      <c r="X406" s="23">
        <v>10</v>
      </c>
      <c r="Y406" s="23" t="s">
        <v>78</v>
      </c>
    </row>
    <row r="407" spans="1:25" s="36" customFormat="1">
      <c r="A407" s="22">
        <v>231</v>
      </c>
      <c r="B407" s="22" t="s">
        <v>500</v>
      </c>
      <c r="C407" s="23" t="s">
        <v>501</v>
      </c>
      <c r="D407" s="23" t="s">
        <v>96</v>
      </c>
      <c r="E407" s="23" t="s">
        <v>36</v>
      </c>
      <c r="F407" s="23" t="s">
        <v>406</v>
      </c>
      <c r="G407" s="23" t="s">
        <v>507</v>
      </c>
      <c r="H407" s="26">
        <v>0.48997890949249268</v>
      </c>
      <c r="I407" s="26"/>
      <c r="J407" s="26">
        <v>0.47340372204780579</v>
      </c>
      <c r="K407" s="27">
        <v>84.33760404586792</v>
      </c>
      <c r="L407" s="27">
        <v>56.131988763809204</v>
      </c>
      <c r="M407" s="27">
        <v>10.978143662214279</v>
      </c>
      <c r="N407" s="27">
        <v>56.38013482093811</v>
      </c>
      <c r="O407" s="25"/>
      <c r="P407" s="28">
        <v>102403.196</v>
      </c>
      <c r="Q407" s="28">
        <v>99873.032999999996</v>
      </c>
      <c r="R407" s="28">
        <v>102403.196</v>
      </c>
      <c r="S407" s="28"/>
      <c r="T407" s="25">
        <v>9.9870646372437477E-3</v>
      </c>
      <c r="U407" s="28">
        <v>1022.7073364257813</v>
      </c>
      <c r="V407" s="28">
        <v>862.52685546875</v>
      </c>
      <c r="W407" s="28"/>
      <c r="X407" s="23">
        <v>10</v>
      </c>
      <c r="Y407" s="23" t="s">
        <v>78</v>
      </c>
    </row>
    <row r="408" spans="1:25" s="36" customFormat="1">
      <c r="A408" s="22">
        <v>231</v>
      </c>
      <c r="B408" s="22" t="s">
        <v>500</v>
      </c>
      <c r="C408" s="23" t="s">
        <v>501</v>
      </c>
      <c r="D408" s="23" t="s">
        <v>96</v>
      </c>
      <c r="E408" s="23" t="s">
        <v>36</v>
      </c>
      <c r="F408" s="23" t="s">
        <v>406</v>
      </c>
      <c r="G408" s="23" t="s">
        <v>508</v>
      </c>
      <c r="H408" s="26">
        <v>0.48997890949249268</v>
      </c>
      <c r="I408" s="26"/>
      <c r="J408" s="26">
        <v>0.48526367545127869</v>
      </c>
      <c r="K408" s="27">
        <v>85.857564210891724</v>
      </c>
      <c r="L408" s="27">
        <v>56.519615650177002</v>
      </c>
      <c r="M408" s="27">
        <v>10.359137505292892</v>
      </c>
      <c r="N408" s="27">
        <v>59.761983156204224</v>
      </c>
      <c r="O408" s="25"/>
      <c r="P408" s="28">
        <v>102403.196</v>
      </c>
      <c r="Q408" s="28">
        <v>99873.032999999996</v>
      </c>
      <c r="R408" s="28">
        <v>102403.196</v>
      </c>
      <c r="S408" s="28"/>
      <c r="T408" s="25">
        <v>0.21895574033260345</v>
      </c>
      <c r="U408" s="28">
        <v>22421.767578125</v>
      </c>
      <c r="V408" s="28">
        <v>19250.783203125</v>
      </c>
      <c r="W408" s="28"/>
      <c r="X408" s="23">
        <v>10</v>
      </c>
      <c r="Y408" s="23" t="s">
        <v>78</v>
      </c>
    </row>
    <row r="409" spans="1:25" s="36" customFormat="1">
      <c r="A409" s="22">
        <v>231</v>
      </c>
      <c r="B409" s="22" t="s">
        <v>500</v>
      </c>
      <c r="C409" s="23" t="s">
        <v>501</v>
      </c>
      <c r="D409" s="23" t="s">
        <v>96</v>
      </c>
      <c r="E409" s="23" t="s">
        <v>36</v>
      </c>
      <c r="F409" s="23" t="s">
        <v>406</v>
      </c>
      <c r="G409" s="23" t="s">
        <v>509</v>
      </c>
      <c r="H409" s="26">
        <v>0.48997890949249268</v>
      </c>
      <c r="I409" s="26"/>
      <c r="J409" s="26">
        <v>0.35056385397911072</v>
      </c>
      <c r="K409" s="27">
        <v>70.776128768920898</v>
      </c>
      <c r="L409" s="27">
        <v>49.531370401382446</v>
      </c>
      <c r="M409" s="27">
        <v>18.552595376968384</v>
      </c>
      <c r="N409" s="27">
        <v>33.68762731552124</v>
      </c>
      <c r="O409" s="25"/>
      <c r="P409" s="28">
        <v>102403.196</v>
      </c>
      <c r="Q409" s="28">
        <v>99873.032999999996</v>
      </c>
      <c r="R409" s="28">
        <v>102403.196</v>
      </c>
      <c r="S409" s="28"/>
      <c r="T409" s="25">
        <v>2.5576518382877111E-3</v>
      </c>
      <c r="U409" s="28">
        <v>261.91171264648438</v>
      </c>
      <c r="V409" s="28">
        <v>185.3709716796875</v>
      </c>
      <c r="W409" s="28"/>
      <c r="X409" s="23">
        <v>10</v>
      </c>
      <c r="Y409" s="23" t="s">
        <v>78</v>
      </c>
    </row>
    <row r="410" spans="1:25" s="36" customFormat="1">
      <c r="A410" s="22">
        <v>231</v>
      </c>
      <c r="B410" s="22" t="s">
        <v>500</v>
      </c>
      <c r="C410" s="23" t="s">
        <v>501</v>
      </c>
      <c r="D410" s="23" t="s">
        <v>96</v>
      </c>
      <c r="E410" s="23" t="s">
        <v>36</v>
      </c>
      <c r="F410" s="23" t="s">
        <v>406</v>
      </c>
      <c r="G410" s="23" t="s">
        <v>510</v>
      </c>
      <c r="H410" s="26">
        <v>0.48997890949249268</v>
      </c>
      <c r="I410" s="26"/>
      <c r="J410" s="26">
        <v>0.2976175844669342</v>
      </c>
      <c r="K410" s="27">
        <v>55.008715391159058</v>
      </c>
      <c r="L410" s="27">
        <v>54.103714227676392</v>
      </c>
      <c r="M410" s="27">
        <v>14.545492827892303</v>
      </c>
      <c r="N410" s="27">
        <v>31.80941641330719</v>
      </c>
      <c r="O410" s="25"/>
      <c r="P410" s="28">
        <v>102403.196</v>
      </c>
      <c r="Q410" s="28">
        <v>99873.032999999996</v>
      </c>
      <c r="R410" s="28">
        <v>102403.196</v>
      </c>
      <c r="S410" s="28"/>
      <c r="T410" s="25">
        <v>2.2261433769017458E-3</v>
      </c>
      <c r="U410" s="28">
        <v>227.96420288085938</v>
      </c>
      <c r="V410" s="28">
        <v>125.40017700195313</v>
      </c>
      <c r="W410" s="28"/>
      <c r="X410" s="23">
        <v>10</v>
      </c>
      <c r="Y410" s="23" t="s">
        <v>78</v>
      </c>
    </row>
    <row r="411" spans="1:25" s="36" customFormat="1">
      <c r="A411" s="22">
        <v>231</v>
      </c>
      <c r="B411" s="22" t="s">
        <v>500</v>
      </c>
      <c r="C411" s="23" t="s">
        <v>501</v>
      </c>
      <c r="D411" s="23" t="s">
        <v>96</v>
      </c>
      <c r="E411" s="23" t="s">
        <v>36</v>
      </c>
      <c r="F411" s="23" t="s">
        <v>406</v>
      </c>
      <c r="G411" s="23" t="s">
        <v>511</v>
      </c>
      <c r="H411" s="26">
        <v>0.48997890949249268</v>
      </c>
      <c r="I411" s="26"/>
      <c r="J411" s="26">
        <v>5.9929065406322479E-2</v>
      </c>
      <c r="K411" s="27">
        <v>15.73636531829834</v>
      </c>
      <c r="L411" s="27">
        <v>38.083168864250183</v>
      </c>
      <c r="M411" s="27">
        <v>20.206461846828461</v>
      </c>
      <c r="N411" s="27">
        <v>2.6756931096315384</v>
      </c>
      <c r="O411" s="25"/>
      <c r="P411" s="28">
        <v>102403.196</v>
      </c>
      <c r="Q411" s="28">
        <v>99873.032999999996</v>
      </c>
      <c r="R411" s="28">
        <v>102403.196</v>
      </c>
      <c r="S411" s="28"/>
      <c r="T411" s="25">
        <v>3.4893441945314407E-2</v>
      </c>
      <c r="U411" s="28">
        <v>3573.199951171875</v>
      </c>
      <c r="V411" s="28">
        <v>562.29180908203125</v>
      </c>
      <c r="W411" s="28"/>
      <c r="X411" s="23">
        <v>10</v>
      </c>
      <c r="Y411" s="23" t="s">
        <v>78</v>
      </c>
    </row>
    <row r="412" spans="1:25" s="36" customFormat="1">
      <c r="A412" s="22">
        <v>231</v>
      </c>
      <c r="B412" s="22" t="s">
        <v>500</v>
      </c>
      <c r="C412" s="23" t="s">
        <v>501</v>
      </c>
      <c r="D412" s="23" t="s">
        <v>96</v>
      </c>
      <c r="E412" s="23" t="s">
        <v>36</v>
      </c>
      <c r="F412" s="23" t="s">
        <v>406</v>
      </c>
      <c r="G412" s="23" t="s">
        <v>512</v>
      </c>
      <c r="H412" s="26">
        <v>0.48997890949249268</v>
      </c>
      <c r="I412" s="26"/>
      <c r="J412" s="26">
        <v>0.28880223631858826</v>
      </c>
      <c r="K412" s="27">
        <v>50.818628072738647</v>
      </c>
      <c r="L412" s="27">
        <v>56.829994916915894</v>
      </c>
      <c r="M412" s="27">
        <v>18.337151408195496</v>
      </c>
      <c r="N412" s="27">
        <v>34.174996614456177</v>
      </c>
      <c r="O412" s="25"/>
      <c r="P412" s="28">
        <v>102403.196</v>
      </c>
      <c r="Q412" s="28">
        <v>99873.032999999996</v>
      </c>
      <c r="R412" s="28">
        <v>102403.196</v>
      </c>
      <c r="S412" s="28"/>
      <c r="T412" s="25">
        <v>5.0094150938093662E-3</v>
      </c>
      <c r="U412" s="28">
        <v>512.9801025390625</v>
      </c>
      <c r="V412" s="28">
        <v>260.689453125</v>
      </c>
      <c r="W412" s="28"/>
      <c r="X412" s="23">
        <v>10</v>
      </c>
      <c r="Y412" s="23" t="s">
        <v>78</v>
      </c>
    </row>
    <row r="413" spans="1:25" s="36" customFormat="1">
      <c r="A413" s="22">
        <v>266</v>
      </c>
      <c r="B413" s="22" t="s">
        <v>513</v>
      </c>
      <c r="C413" s="23" t="s">
        <v>514</v>
      </c>
      <c r="D413" s="23" t="s">
        <v>96</v>
      </c>
      <c r="E413" s="23" t="s">
        <v>36</v>
      </c>
      <c r="F413" s="23" t="s">
        <v>140</v>
      </c>
      <c r="G413" s="23" t="s">
        <v>515</v>
      </c>
      <c r="H413" s="26">
        <v>6.6685579717159271E-2</v>
      </c>
      <c r="I413" s="26"/>
      <c r="J413" s="26">
        <v>1.4045573770999908E-2</v>
      </c>
      <c r="K413" s="27">
        <v>3.8058992475271225</v>
      </c>
      <c r="L413" s="27">
        <v>36.904743313789368</v>
      </c>
      <c r="M413" s="27">
        <v>15.096813440322876</v>
      </c>
      <c r="N413" s="27">
        <v>7.8289269004017115E-2</v>
      </c>
      <c r="O413" s="25"/>
      <c r="P413" s="28">
        <v>1756.817</v>
      </c>
      <c r="Q413" s="28">
        <v>1930.175</v>
      </c>
      <c r="R413" s="28">
        <v>1979.7860000000001</v>
      </c>
      <c r="S413" s="28"/>
      <c r="T413" s="25">
        <v>0.53292578458786011</v>
      </c>
      <c r="U413" s="28">
        <v>1055.0789794921875</v>
      </c>
      <c r="V413" s="28">
        <v>40.155242919921875</v>
      </c>
      <c r="W413" s="28"/>
      <c r="X413" s="23">
        <v>10</v>
      </c>
      <c r="Y413" s="23" t="s">
        <v>78</v>
      </c>
    </row>
    <row r="414" spans="1:25" s="36" customFormat="1">
      <c r="A414" s="22">
        <v>266</v>
      </c>
      <c r="B414" s="22" t="s">
        <v>513</v>
      </c>
      <c r="C414" s="23" t="s">
        <v>514</v>
      </c>
      <c r="D414" s="23" t="s">
        <v>96</v>
      </c>
      <c r="E414" s="23" t="s">
        <v>36</v>
      </c>
      <c r="F414" s="23" t="s">
        <v>140</v>
      </c>
      <c r="G414" s="23" t="s">
        <v>516</v>
      </c>
      <c r="H414" s="26">
        <v>6.6685579717159271E-2</v>
      </c>
      <c r="I414" s="26"/>
      <c r="J414" s="26">
        <v>5.7731073349714279E-2</v>
      </c>
      <c r="K414" s="27">
        <v>13.766355812549591</v>
      </c>
      <c r="L414" s="27">
        <v>41.936352849006653</v>
      </c>
      <c r="M414" s="27">
        <v>17.391273379325867</v>
      </c>
      <c r="N414" s="27">
        <v>3.358134999871254</v>
      </c>
      <c r="O414" s="25"/>
      <c r="P414" s="28">
        <v>1756.817</v>
      </c>
      <c r="Q414" s="28">
        <v>1930.175</v>
      </c>
      <c r="R414" s="28">
        <v>1979.7860000000001</v>
      </c>
      <c r="S414" s="28"/>
      <c r="T414" s="25">
        <v>0.10331437736749649</v>
      </c>
      <c r="U414" s="28">
        <v>204.54035949707031</v>
      </c>
      <c r="V414" s="28">
        <v>28.157752990722656</v>
      </c>
      <c r="W414" s="28"/>
      <c r="X414" s="23">
        <v>10</v>
      </c>
      <c r="Y414" s="23" t="s">
        <v>78</v>
      </c>
    </row>
    <row r="415" spans="1:25" s="36" customFormat="1">
      <c r="A415" s="22">
        <v>266</v>
      </c>
      <c r="B415" s="22" t="s">
        <v>513</v>
      </c>
      <c r="C415" s="23" t="s">
        <v>514</v>
      </c>
      <c r="D415" s="23" t="s">
        <v>96</v>
      </c>
      <c r="E415" s="23" t="s">
        <v>36</v>
      </c>
      <c r="F415" s="23" t="s">
        <v>140</v>
      </c>
      <c r="G415" s="23" t="s">
        <v>517</v>
      </c>
      <c r="H415" s="26">
        <v>6.6685579717159271E-2</v>
      </c>
      <c r="I415" s="26"/>
      <c r="J415" s="26">
        <v>9.4445616006851196E-2</v>
      </c>
      <c r="K415" s="27">
        <v>21.073494851589203</v>
      </c>
      <c r="L415" s="27">
        <v>44.817250967025757</v>
      </c>
      <c r="M415" s="27">
        <v>20.463570952415466</v>
      </c>
      <c r="N415" s="27">
        <v>7.1075066924095154</v>
      </c>
      <c r="O415" s="25"/>
      <c r="P415" s="28">
        <v>1756.817</v>
      </c>
      <c r="Q415" s="28">
        <v>1930.175</v>
      </c>
      <c r="R415" s="28">
        <v>1979.7860000000001</v>
      </c>
      <c r="S415" s="28"/>
      <c r="T415" s="25">
        <v>9.487123042345047E-2</v>
      </c>
      <c r="U415" s="28">
        <v>187.82473754882813</v>
      </c>
      <c r="V415" s="28">
        <v>39.58123779296875</v>
      </c>
      <c r="W415" s="28"/>
      <c r="X415" s="23">
        <v>10</v>
      </c>
      <c r="Y415" s="23" t="s">
        <v>78</v>
      </c>
    </row>
    <row r="416" spans="1:25" s="36" customFormat="1">
      <c r="A416" s="22">
        <v>266</v>
      </c>
      <c r="B416" s="22" t="s">
        <v>513</v>
      </c>
      <c r="C416" s="23" t="s">
        <v>514</v>
      </c>
      <c r="D416" s="23" t="s">
        <v>96</v>
      </c>
      <c r="E416" s="23" t="s">
        <v>36</v>
      </c>
      <c r="F416" s="23" t="s">
        <v>140</v>
      </c>
      <c r="G416" s="23" t="s">
        <v>518</v>
      </c>
      <c r="H416" s="26">
        <v>6.6685579717159271E-2</v>
      </c>
      <c r="I416" s="26"/>
      <c r="J416" s="26">
        <v>0.12642042338848114</v>
      </c>
      <c r="K416" s="27">
        <v>28.337231278419495</v>
      </c>
      <c r="L416" s="27">
        <v>44.612833857536316</v>
      </c>
      <c r="M416" s="27">
        <v>25.295582413673401</v>
      </c>
      <c r="N416" s="27">
        <v>9.7244076430797577</v>
      </c>
      <c r="O416" s="25"/>
      <c r="P416" s="28">
        <v>1756.817</v>
      </c>
      <c r="Q416" s="28">
        <v>1930.175</v>
      </c>
      <c r="R416" s="28">
        <v>1979.7860000000001</v>
      </c>
      <c r="S416" s="28"/>
      <c r="T416" s="25">
        <v>3.3597666770219803E-2</v>
      </c>
      <c r="U416" s="28">
        <v>66.516189575195313</v>
      </c>
      <c r="V416" s="28">
        <v>18.848846435546875</v>
      </c>
      <c r="W416" s="28"/>
      <c r="X416" s="23">
        <v>10</v>
      </c>
      <c r="Y416" s="23" t="s">
        <v>78</v>
      </c>
    </row>
    <row r="417" spans="1:25" s="36" customFormat="1">
      <c r="A417" s="22">
        <v>266</v>
      </c>
      <c r="B417" s="22" t="s">
        <v>513</v>
      </c>
      <c r="C417" s="23" t="s">
        <v>514</v>
      </c>
      <c r="D417" s="23" t="s">
        <v>96</v>
      </c>
      <c r="E417" s="23" t="s">
        <v>36</v>
      </c>
      <c r="F417" s="23" t="s">
        <v>140</v>
      </c>
      <c r="G417" s="23" t="s">
        <v>519</v>
      </c>
      <c r="H417" s="26">
        <v>6.6685579717159271E-2</v>
      </c>
      <c r="I417" s="26"/>
      <c r="J417" s="26">
        <v>0.18672032654285431</v>
      </c>
      <c r="K417" s="27">
        <v>39.797994494438171</v>
      </c>
      <c r="L417" s="27">
        <v>46.91702127456665</v>
      </c>
      <c r="M417" s="27">
        <v>18.282091617584229</v>
      </c>
      <c r="N417" s="27">
        <v>16.293095052242279</v>
      </c>
      <c r="O417" s="25"/>
      <c r="P417" s="28">
        <v>1756.817</v>
      </c>
      <c r="Q417" s="28">
        <v>1930.175</v>
      </c>
      <c r="R417" s="28">
        <v>1979.7860000000001</v>
      </c>
      <c r="S417" s="28"/>
      <c r="T417" s="25">
        <v>6.4875483512878418E-2</v>
      </c>
      <c r="U417" s="28">
        <v>128.4395751953125</v>
      </c>
      <c r="V417" s="28">
        <v>51.116374969482422</v>
      </c>
      <c r="W417" s="28"/>
      <c r="X417" s="23">
        <v>10</v>
      </c>
      <c r="Y417" s="23" t="s">
        <v>78</v>
      </c>
    </row>
    <row r="418" spans="1:25" s="36" customFormat="1">
      <c r="A418" s="22">
        <v>266</v>
      </c>
      <c r="B418" s="22" t="s">
        <v>513</v>
      </c>
      <c r="C418" s="23" t="s">
        <v>514</v>
      </c>
      <c r="D418" s="23" t="s">
        <v>96</v>
      </c>
      <c r="E418" s="23" t="s">
        <v>36</v>
      </c>
      <c r="F418" s="23" t="s">
        <v>140</v>
      </c>
      <c r="G418" s="23" t="s">
        <v>520</v>
      </c>
      <c r="H418" s="26">
        <v>6.6685579717159271E-2</v>
      </c>
      <c r="I418" s="26"/>
      <c r="J418" s="26">
        <v>0.17851053178310394</v>
      </c>
      <c r="K418" s="27">
        <v>40.950798988342285</v>
      </c>
      <c r="L418" s="27">
        <v>43.591463565826416</v>
      </c>
      <c r="M418" s="27">
        <v>14.309649169445038</v>
      </c>
      <c r="N418" s="27">
        <v>12.50942051410675</v>
      </c>
      <c r="O418" s="25"/>
      <c r="P418" s="28">
        <v>1756.817</v>
      </c>
      <c r="Q418" s="28">
        <v>1930.175</v>
      </c>
      <c r="R418" s="28">
        <v>1979.7860000000001</v>
      </c>
      <c r="S418" s="28"/>
      <c r="T418" s="25">
        <v>2.7101298794150352E-2</v>
      </c>
      <c r="U418" s="28">
        <v>53.654773712158203</v>
      </c>
      <c r="V418" s="28">
        <v>21.97205924987793</v>
      </c>
      <c r="W418" s="28"/>
      <c r="X418" s="23">
        <v>10</v>
      </c>
      <c r="Y418" s="23" t="s">
        <v>78</v>
      </c>
    </row>
    <row r="419" spans="1:25" s="36" customFormat="1">
      <c r="A419" s="22">
        <v>266</v>
      </c>
      <c r="B419" s="22" t="s">
        <v>513</v>
      </c>
      <c r="C419" s="23" t="s">
        <v>514</v>
      </c>
      <c r="D419" s="23" t="s">
        <v>96</v>
      </c>
      <c r="E419" s="23" t="s">
        <v>36</v>
      </c>
      <c r="F419" s="23" t="s">
        <v>140</v>
      </c>
      <c r="G419" s="23" t="s">
        <v>521</v>
      </c>
      <c r="H419" s="26">
        <v>6.6685579717159271E-2</v>
      </c>
      <c r="I419" s="26"/>
      <c r="J419" s="26">
        <v>8.4830127656459808E-2</v>
      </c>
      <c r="K419" s="27">
        <v>19.755396246910095</v>
      </c>
      <c r="L419" s="27">
        <v>42.940232157707214</v>
      </c>
      <c r="M419" s="27">
        <v>22.965243458747864</v>
      </c>
      <c r="N419" s="27">
        <v>6.0868922621011734</v>
      </c>
      <c r="O419" s="25"/>
      <c r="P419" s="28">
        <v>1756.817</v>
      </c>
      <c r="Q419" s="28">
        <v>1930.175</v>
      </c>
      <c r="R419" s="28">
        <v>1979.7860000000001</v>
      </c>
      <c r="S419" s="28"/>
      <c r="T419" s="25">
        <v>1.2482680380344391E-2</v>
      </c>
      <c r="U419" s="28">
        <v>24.713035583496094</v>
      </c>
      <c r="V419" s="28">
        <v>4.8821582794189453</v>
      </c>
      <c r="W419" s="28"/>
      <c r="X419" s="23">
        <v>10</v>
      </c>
      <c r="Y419" s="23" t="s">
        <v>78</v>
      </c>
    </row>
    <row r="420" spans="1:25" s="36" customFormat="1">
      <c r="A420" s="22">
        <v>266</v>
      </c>
      <c r="B420" s="22" t="s">
        <v>513</v>
      </c>
      <c r="C420" s="23" t="s">
        <v>514</v>
      </c>
      <c r="D420" s="23" t="s">
        <v>96</v>
      </c>
      <c r="E420" s="23" t="s">
        <v>36</v>
      </c>
      <c r="F420" s="23" t="s">
        <v>140</v>
      </c>
      <c r="G420" s="23" t="s">
        <v>522</v>
      </c>
      <c r="H420" s="26">
        <v>6.6685579717159271E-2</v>
      </c>
      <c r="I420" s="26"/>
      <c r="J420" s="26">
        <v>0.27014264464378357</v>
      </c>
      <c r="K420" s="27">
        <v>55.16589879989624</v>
      </c>
      <c r="L420" s="27">
        <v>48.969137668609619</v>
      </c>
      <c r="M420" s="27">
        <v>18.99731457233429</v>
      </c>
      <c r="N420" s="27">
        <v>26.977086067199707</v>
      </c>
      <c r="O420" s="25"/>
      <c r="P420" s="28">
        <v>1756.817</v>
      </c>
      <c r="Q420" s="28">
        <v>1930.175</v>
      </c>
      <c r="R420" s="28">
        <v>1979.7860000000001</v>
      </c>
      <c r="S420" s="28"/>
      <c r="T420" s="25">
        <v>3.6620978266000748E-2</v>
      </c>
      <c r="U420" s="28">
        <v>72.501701354980469</v>
      </c>
      <c r="V420" s="28">
        <v>39.9962158203125</v>
      </c>
      <c r="W420" s="28"/>
      <c r="X420" s="23">
        <v>10</v>
      </c>
      <c r="Y420" s="23" t="s">
        <v>78</v>
      </c>
    </row>
    <row r="421" spans="1:25" s="36" customFormat="1">
      <c r="A421" s="22">
        <v>266</v>
      </c>
      <c r="B421" s="22" t="s">
        <v>513</v>
      </c>
      <c r="C421" s="23" t="s">
        <v>514</v>
      </c>
      <c r="D421" s="23" t="s">
        <v>96</v>
      </c>
      <c r="E421" s="23" t="s">
        <v>36</v>
      </c>
      <c r="F421" s="23" t="s">
        <v>140</v>
      </c>
      <c r="G421" s="23" t="s">
        <v>523</v>
      </c>
      <c r="H421" s="26">
        <v>6.6685579717159271E-2</v>
      </c>
      <c r="I421" s="26"/>
      <c r="J421" s="26">
        <v>0.17745834589004517</v>
      </c>
      <c r="K421" s="27">
        <v>37.426173686981201</v>
      </c>
      <c r="L421" s="27">
        <v>47.41557240486145</v>
      </c>
      <c r="M421" s="27">
        <v>24.482730031013489</v>
      </c>
      <c r="N421" s="27">
        <v>15.740096569061279</v>
      </c>
      <c r="O421" s="25"/>
      <c r="P421" s="28">
        <v>1756.817</v>
      </c>
      <c r="Q421" s="28">
        <v>1930.175</v>
      </c>
      <c r="R421" s="28">
        <v>1979.7860000000001</v>
      </c>
      <c r="S421" s="28"/>
      <c r="T421" s="25">
        <v>3.7793193012475967E-2</v>
      </c>
      <c r="U421" s="28">
        <v>74.822433471679688</v>
      </c>
      <c r="V421" s="28">
        <v>28.003173828125</v>
      </c>
      <c r="W421" s="28"/>
      <c r="X421" s="23">
        <v>10</v>
      </c>
      <c r="Y421" s="23" t="s">
        <v>78</v>
      </c>
    </row>
    <row r="422" spans="1:25" s="36" customFormat="1">
      <c r="A422" s="22">
        <v>266</v>
      </c>
      <c r="B422" s="22" t="s">
        <v>513</v>
      </c>
      <c r="C422" s="23" t="s">
        <v>514</v>
      </c>
      <c r="D422" s="23" t="s">
        <v>96</v>
      </c>
      <c r="E422" s="23" t="s">
        <v>36</v>
      </c>
      <c r="F422" s="23" t="s">
        <v>140</v>
      </c>
      <c r="G422" s="23" t="s">
        <v>524</v>
      </c>
      <c r="H422" s="26">
        <v>6.6685579717159271E-2</v>
      </c>
      <c r="I422" s="26"/>
      <c r="J422" s="26">
        <v>9.6040152013301849E-2</v>
      </c>
      <c r="K422" s="27">
        <v>22.4100261926651</v>
      </c>
      <c r="L422" s="27">
        <v>42.855885624885559</v>
      </c>
      <c r="M422" s="27">
        <v>26.775822043418884</v>
      </c>
      <c r="N422" s="27">
        <v>6.5168425440788269</v>
      </c>
      <c r="O422" s="25"/>
      <c r="P422" s="28">
        <v>1756.817</v>
      </c>
      <c r="Q422" s="28">
        <v>1930.175</v>
      </c>
      <c r="R422" s="28">
        <v>1979.7860000000001</v>
      </c>
      <c r="S422" s="28"/>
      <c r="T422" s="25">
        <v>5.6417293846607208E-2</v>
      </c>
      <c r="U422" s="28">
        <v>111.69416809082031</v>
      </c>
      <c r="V422" s="28">
        <v>25.030693054199219</v>
      </c>
      <c r="W422" s="28"/>
      <c r="X422" s="23">
        <v>10</v>
      </c>
      <c r="Y422" s="23" t="s">
        <v>78</v>
      </c>
    </row>
    <row r="423" spans="1:25" s="36" customFormat="1">
      <c r="A423" s="22">
        <v>270</v>
      </c>
      <c r="B423" s="22" t="s">
        <v>525</v>
      </c>
      <c r="C423" s="23" t="s">
        <v>526</v>
      </c>
      <c r="D423" s="23" t="s">
        <v>96</v>
      </c>
      <c r="E423" s="23" t="s">
        <v>36</v>
      </c>
      <c r="F423" s="23" t="s">
        <v>527</v>
      </c>
      <c r="G423" s="23" t="s">
        <v>528</v>
      </c>
      <c r="H423" s="26">
        <v>0.28643450140953064</v>
      </c>
      <c r="I423" s="26"/>
      <c r="J423" s="26">
        <v>7.3242023587226868E-2</v>
      </c>
      <c r="K423" s="27">
        <v>16.885679960250854</v>
      </c>
      <c r="L423" s="27">
        <v>43.375232815742493</v>
      </c>
      <c r="M423" s="27">
        <v>34.119638800621033</v>
      </c>
      <c r="N423" s="27">
        <v>3.3920034766197205</v>
      </c>
      <c r="O423" s="25"/>
      <c r="P423" s="28">
        <v>1859.3240000000001</v>
      </c>
      <c r="Q423" s="28">
        <v>1977.59</v>
      </c>
      <c r="R423" s="28">
        <v>2038.501</v>
      </c>
      <c r="S423" s="28"/>
      <c r="T423" s="25">
        <v>1.8600208684802055E-2</v>
      </c>
      <c r="U423" s="28">
        <v>37.916545867919922</v>
      </c>
      <c r="V423" s="28">
        <v>6.4024667739868164</v>
      </c>
      <c r="W423" s="28"/>
      <c r="X423" s="23">
        <v>10</v>
      </c>
      <c r="Y423" s="23" t="s">
        <v>78</v>
      </c>
    </row>
    <row r="424" spans="1:25" s="36" customFormat="1">
      <c r="A424" s="22">
        <v>270</v>
      </c>
      <c r="B424" s="22" t="s">
        <v>525</v>
      </c>
      <c r="C424" s="23" t="s">
        <v>526</v>
      </c>
      <c r="D424" s="23" t="s">
        <v>96</v>
      </c>
      <c r="E424" s="23" t="s">
        <v>36</v>
      </c>
      <c r="F424" s="23" t="s">
        <v>527</v>
      </c>
      <c r="G424" s="23" t="s">
        <v>529</v>
      </c>
      <c r="H424" s="26">
        <v>0.28643450140953064</v>
      </c>
      <c r="I424" s="26"/>
      <c r="J424" s="26">
        <v>0.13112466037273407</v>
      </c>
      <c r="K424" s="27">
        <v>27.548810839653015</v>
      </c>
      <c r="L424" s="27">
        <v>47.597211599349976</v>
      </c>
      <c r="M424" s="27">
        <v>29.539865255355835</v>
      </c>
      <c r="N424" s="27">
        <v>11.657996475696564</v>
      </c>
      <c r="O424" s="25"/>
      <c r="P424" s="28">
        <v>1859.3240000000001</v>
      </c>
      <c r="Q424" s="28">
        <v>1977.59</v>
      </c>
      <c r="R424" s="28">
        <v>2038.501</v>
      </c>
      <c r="S424" s="28"/>
      <c r="T424" s="25">
        <v>0.18988600373268127</v>
      </c>
      <c r="U424" s="28">
        <v>387.08279418945313</v>
      </c>
      <c r="V424" s="28">
        <v>106.63670349121094</v>
      </c>
      <c r="W424" s="28"/>
      <c r="X424" s="23">
        <v>10</v>
      </c>
      <c r="Y424" s="23" t="s">
        <v>78</v>
      </c>
    </row>
    <row r="425" spans="1:25" s="36" customFormat="1">
      <c r="A425" s="22">
        <v>270</v>
      </c>
      <c r="B425" s="22" t="s">
        <v>525</v>
      </c>
      <c r="C425" s="23" t="s">
        <v>526</v>
      </c>
      <c r="D425" s="23" t="s">
        <v>96</v>
      </c>
      <c r="E425" s="23" t="s">
        <v>36</v>
      </c>
      <c r="F425" s="23" t="s">
        <v>527</v>
      </c>
      <c r="G425" s="23" t="s">
        <v>530</v>
      </c>
      <c r="H425" s="26">
        <v>0.28643450140953064</v>
      </c>
      <c r="I425" s="26"/>
      <c r="J425" s="26">
        <v>0.20434743165969849</v>
      </c>
      <c r="K425" s="27">
        <v>44.304448366165161</v>
      </c>
      <c r="L425" s="27">
        <v>46.123459935188293</v>
      </c>
      <c r="M425" s="27">
        <v>26.775971055030823</v>
      </c>
      <c r="N425" s="27">
        <v>16.520938277244568</v>
      </c>
      <c r="O425" s="25"/>
      <c r="P425" s="28">
        <v>1859.3240000000001</v>
      </c>
      <c r="Q425" s="28">
        <v>1977.59</v>
      </c>
      <c r="R425" s="28">
        <v>2038.501</v>
      </c>
      <c r="S425" s="28"/>
      <c r="T425" s="25">
        <v>0.33881571888923645</v>
      </c>
      <c r="U425" s="28">
        <v>690.67620849609375</v>
      </c>
      <c r="V425" s="28">
        <v>306.00027465820313</v>
      </c>
      <c r="W425" s="28"/>
      <c r="X425" s="23">
        <v>10</v>
      </c>
      <c r="Y425" s="23" t="s">
        <v>78</v>
      </c>
    </row>
    <row r="426" spans="1:25" s="36" customFormat="1">
      <c r="A426" s="22">
        <v>270</v>
      </c>
      <c r="B426" s="22" t="s">
        <v>525</v>
      </c>
      <c r="C426" s="23" t="s">
        <v>526</v>
      </c>
      <c r="D426" s="23" t="s">
        <v>96</v>
      </c>
      <c r="E426" s="23" t="s">
        <v>36</v>
      </c>
      <c r="F426" s="23" t="s">
        <v>527</v>
      </c>
      <c r="G426" s="23" t="s">
        <v>531</v>
      </c>
      <c r="H426" s="26">
        <v>0.28643450140953064</v>
      </c>
      <c r="I426" s="26"/>
      <c r="J426" s="26">
        <v>0.32255476713180542</v>
      </c>
      <c r="K426" s="27">
        <v>66.502285003662109</v>
      </c>
      <c r="L426" s="27">
        <v>48.502808809280396</v>
      </c>
      <c r="M426" s="27">
        <v>22.242160141468048</v>
      </c>
      <c r="N426" s="27">
        <v>29.696375131607056</v>
      </c>
      <c r="O426" s="25"/>
      <c r="P426" s="28">
        <v>1859.3240000000001</v>
      </c>
      <c r="Q426" s="28">
        <v>1977.59</v>
      </c>
      <c r="R426" s="28">
        <v>2038.501</v>
      </c>
      <c r="S426" s="28"/>
      <c r="T426" s="25">
        <v>5.3591512143611908E-2</v>
      </c>
      <c r="U426" s="28">
        <v>109.24635314941406</v>
      </c>
      <c r="V426" s="28">
        <v>72.651321411132813</v>
      </c>
      <c r="W426" s="28"/>
      <c r="X426" s="23">
        <v>10</v>
      </c>
      <c r="Y426" s="23" t="s">
        <v>78</v>
      </c>
    </row>
    <row r="427" spans="1:25" s="36" customFormat="1">
      <c r="A427" s="22">
        <v>270</v>
      </c>
      <c r="B427" s="22" t="s">
        <v>525</v>
      </c>
      <c r="C427" s="23" t="s">
        <v>526</v>
      </c>
      <c r="D427" s="23" t="s">
        <v>96</v>
      </c>
      <c r="E427" s="23" t="s">
        <v>36</v>
      </c>
      <c r="F427" s="23" t="s">
        <v>527</v>
      </c>
      <c r="G427" s="23" t="s">
        <v>532</v>
      </c>
      <c r="H427" s="26">
        <v>0.28643450140953064</v>
      </c>
      <c r="I427" s="26"/>
      <c r="J427" s="26">
        <v>0.36264622211456299</v>
      </c>
      <c r="K427" s="27">
        <v>67.91309118270874</v>
      </c>
      <c r="L427" s="27">
        <v>53.398573398590088</v>
      </c>
      <c r="M427" s="27">
        <v>17.431312799453735</v>
      </c>
      <c r="N427" s="27">
        <v>47.531911730766296</v>
      </c>
      <c r="O427" s="25"/>
      <c r="P427" s="28">
        <v>1859.3240000000001</v>
      </c>
      <c r="Q427" s="28">
        <v>1977.59</v>
      </c>
      <c r="R427" s="28">
        <v>2038.501</v>
      </c>
      <c r="S427" s="28"/>
      <c r="T427" s="25">
        <v>0.12507529556751251</v>
      </c>
      <c r="U427" s="28">
        <v>254.96611022949219</v>
      </c>
      <c r="V427" s="28">
        <v>173.15536499023438</v>
      </c>
      <c r="W427" s="28"/>
      <c r="X427" s="23">
        <v>10</v>
      </c>
      <c r="Y427" s="23" t="s">
        <v>78</v>
      </c>
    </row>
    <row r="428" spans="1:25" s="36" customFormat="1">
      <c r="A428" s="22">
        <v>270</v>
      </c>
      <c r="B428" s="22" t="s">
        <v>525</v>
      </c>
      <c r="C428" s="23" t="s">
        <v>526</v>
      </c>
      <c r="D428" s="23" t="s">
        <v>96</v>
      </c>
      <c r="E428" s="23" t="s">
        <v>36</v>
      </c>
      <c r="F428" s="23" t="s">
        <v>527</v>
      </c>
      <c r="G428" s="23" t="s">
        <v>533</v>
      </c>
      <c r="H428" s="26">
        <v>0.28643450140953064</v>
      </c>
      <c r="I428" s="26"/>
      <c r="J428" s="26">
        <v>0.5245894193649292</v>
      </c>
      <c r="K428" s="27">
        <v>91.761386394500732</v>
      </c>
      <c r="L428" s="27">
        <v>57.168865203857422</v>
      </c>
      <c r="M428" s="27">
        <v>5.1492705941200256</v>
      </c>
      <c r="N428" s="27">
        <v>64.051544666290283</v>
      </c>
      <c r="O428" s="25"/>
      <c r="P428" s="28">
        <v>1859.3240000000001</v>
      </c>
      <c r="Q428" s="28">
        <v>1977.59</v>
      </c>
      <c r="R428" s="28">
        <v>2038.501</v>
      </c>
      <c r="S428" s="28"/>
      <c r="T428" s="25">
        <v>6.3140861690044403E-2</v>
      </c>
      <c r="U428" s="28">
        <v>128.71270751953125</v>
      </c>
      <c r="V428" s="28">
        <v>118.10856628417969</v>
      </c>
      <c r="W428" s="28"/>
      <c r="X428" s="23">
        <v>10</v>
      </c>
      <c r="Y428" s="23" t="s">
        <v>78</v>
      </c>
    </row>
    <row r="429" spans="1:25" s="36" customFormat="1">
      <c r="A429" s="22">
        <v>270</v>
      </c>
      <c r="B429" s="22" t="s">
        <v>525</v>
      </c>
      <c r="C429" s="23" t="s">
        <v>526</v>
      </c>
      <c r="D429" s="23" t="s">
        <v>96</v>
      </c>
      <c r="E429" s="23" t="s">
        <v>36</v>
      </c>
      <c r="F429" s="23" t="s">
        <v>527</v>
      </c>
      <c r="G429" s="23" t="s">
        <v>534</v>
      </c>
      <c r="H429" s="26">
        <v>0.28643450140953064</v>
      </c>
      <c r="I429" s="26"/>
      <c r="J429" s="26">
        <v>0.42945143580436707</v>
      </c>
      <c r="K429" s="27">
        <v>77.551305294036865</v>
      </c>
      <c r="L429" s="27">
        <v>55.376428365707397</v>
      </c>
      <c r="M429" s="27">
        <v>14.573568105697632</v>
      </c>
      <c r="N429" s="27">
        <v>53.875601291656494</v>
      </c>
      <c r="O429" s="25"/>
      <c r="P429" s="28">
        <v>1859.3240000000001</v>
      </c>
      <c r="Q429" s="28">
        <v>1977.59</v>
      </c>
      <c r="R429" s="28">
        <v>2038.501</v>
      </c>
      <c r="S429" s="28"/>
      <c r="T429" s="25">
        <v>7.9057894647121429E-2</v>
      </c>
      <c r="U429" s="28">
        <v>161.15959167480469</v>
      </c>
      <c r="V429" s="28">
        <v>124.98136901855469</v>
      </c>
      <c r="W429" s="28"/>
      <c r="X429" s="23">
        <v>10</v>
      </c>
      <c r="Y429" s="23" t="s">
        <v>78</v>
      </c>
    </row>
    <row r="430" spans="1:25" s="36" customFormat="1">
      <c r="A430" s="22">
        <v>270</v>
      </c>
      <c r="B430" s="22" t="s">
        <v>525</v>
      </c>
      <c r="C430" s="23" t="s">
        <v>526</v>
      </c>
      <c r="D430" s="23" t="s">
        <v>96</v>
      </c>
      <c r="E430" s="23" t="s">
        <v>36</v>
      </c>
      <c r="F430" s="23" t="s">
        <v>527</v>
      </c>
      <c r="G430" s="23" t="s">
        <v>535</v>
      </c>
      <c r="H430" s="26">
        <v>0.28643450140953064</v>
      </c>
      <c r="I430" s="26"/>
      <c r="J430" s="26">
        <v>0.46436569094657898</v>
      </c>
      <c r="K430" s="27">
        <v>81.519955396652222</v>
      </c>
      <c r="L430" s="27">
        <v>56.963437795639038</v>
      </c>
      <c r="M430" s="27">
        <v>12.075299769639969</v>
      </c>
      <c r="N430" s="27">
        <v>63.141202926635742</v>
      </c>
      <c r="O430" s="25"/>
      <c r="P430" s="28">
        <v>1859.3240000000001</v>
      </c>
      <c r="Q430" s="28">
        <v>1977.59</v>
      </c>
      <c r="R430" s="28">
        <v>2038.501</v>
      </c>
      <c r="S430" s="28"/>
      <c r="T430" s="25">
        <v>0.13183251023292542</v>
      </c>
      <c r="U430" s="28">
        <v>268.74069213867188</v>
      </c>
      <c r="V430" s="28">
        <v>219.07728576660156</v>
      </c>
      <c r="W430" s="28"/>
      <c r="X430" s="23">
        <v>10</v>
      </c>
      <c r="Y430" s="23" t="s">
        <v>78</v>
      </c>
    </row>
    <row r="431" spans="1:25" s="36" customFormat="1">
      <c r="A431" s="22">
        <v>288</v>
      </c>
      <c r="B431" s="22" t="s">
        <v>536</v>
      </c>
      <c r="C431" s="23" t="s">
        <v>537</v>
      </c>
      <c r="D431" s="23" t="s">
        <v>96</v>
      </c>
      <c r="E431" s="23" t="s">
        <v>36</v>
      </c>
      <c r="F431" s="23" t="s">
        <v>129</v>
      </c>
      <c r="G431" s="23" t="s">
        <v>538</v>
      </c>
      <c r="H431" s="26">
        <v>0.13153065741062164</v>
      </c>
      <c r="I431" s="26"/>
      <c r="J431" s="26">
        <v>8.4653690457344055E-2</v>
      </c>
      <c r="K431" s="27">
        <v>19.788049161434174</v>
      </c>
      <c r="L431" s="27">
        <v>42.780208587646484</v>
      </c>
      <c r="M431" s="27">
        <v>22.606651484966278</v>
      </c>
      <c r="N431" s="27">
        <v>5.8668892830610275</v>
      </c>
      <c r="O431" s="25"/>
      <c r="P431" s="28">
        <v>26962.562999999998</v>
      </c>
      <c r="Q431" s="28">
        <v>27582.821</v>
      </c>
      <c r="R431" s="28">
        <v>28206.727999999999</v>
      </c>
      <c r="S431" s="28"/>
      <c r="T431" s="25">
        <v>0.10475741326808929</v>
      </c>
      <c r="U431" s="28">
        <v>2954.86376953125</v>
      </c>
      <c r="V431" s="28">
        <v>584.70989990234375</v>
      </c>
      <c r="W431" s="28"/>
      <c r="X431" s="23">
        <v>10</v>
      </c>
      <c r="Y431" s="23" t="s">
        <v>78</v>
      </c>
    </row>
    <row r="432" spans="1:25" s="36" customFormat="1">
      <c r="A432" s="22">
        <v>288</v>
      </c>
      <c r="B432" s="22" t="s">
        <v>536</v>
      </c>
      <c r="C432" s="23" t="s">
        <v>537</v>
      </c>
      <c r="D432" s="23" t="s">
        <v>96</v>
      </c>
      <c r="E432" s="23" t="s">
        <v>36</v>
      </c>
      <c r="F432" s="23" t="s">
        <v>129</v>
      </c>
      <c r="G432" s="23" t="s">
        <v>79</v>
      </c>
      <c r="H432" s="26">
        <v>0.13153065741062164</v>
      </c>
      <c r="I432" s="26"/>
      <c r="J432" s="26">
        <v>0.13155181705951691</v>
      </c>
      <c r="K432" s="27">
        <v>29.485082626342773</v>
      </c>
      <c r="L432" s="27">
        <v>44.616398215293884</v>
      </c>
      <c r="M432" s="27">
        <v>30.196860432624817</v>
      </c>
      <c r="N432" s="27">
        <v>9.0663023293018341</v>
      </c>
      <c r="O432" s="25"/>
      <c r="P432" s="28">
        <v>26962.562999999998</v>
      </c>
      <c r="Q432" s="28">
        <v>27582.821</v>
      </c>
      <c r="R432" s="28">
        <v>28206.727999999999</v>
      </c>
      <c r="S432" s="28"/>
      <c r="T432" s="25">
        <v>0.10076703131198883</v>
      </c>
      <c r="U432" s="28">
        <v>2842.308349609375</v>
      </c>
      <c r="V432" s="28">
        <v>838.05694580078125</v>
      </c>
      <c r="W432" s="28"/>
      <c r="X432" s="23">
        <v>10</v>
      </c>
      <c r="Y432" s="23" t="s">
        <v>78</v>
      </c>
    </row>
    <row r="433" spans="1:25" s="36" customFormat="1">
      <c r="A433" s="22">
        <v>288</v>
      </c>
      <c r="B433" s="22" t="s">
        <v>536</v>
      </c>
      <c r="C433" s="23" t="s">
        <v>537</v>
      </c>
      <c r="D433" s="23" t="s">
        <v>96</v>
      </c>
      <c r="E433" s="23" t="s">
        <v>36</v>
      </c>
      <c r="F433" s="23" t="s">
        <v>129</v>
      </c>
      <c r="G433" s="23" t="s">
        <v>539</v>
      </c>
      <c r="H433" s="26">
        <v>0.13153065741062164</v>
      </c>
      <c r="I433" s="26"/>
      <c r="J433" s="26">
        <v>4.4278103858232498E-2</v>
      </c>
      <c r="K433" s="27">
        <v>10.699336975812912</v>
      </c>
      <c r="L433" s="27">
        <v>41.383969783782959</v>
      </c>
      <c r="M433" s="27">
        <v>17.543496191501617</v>
      </c>
      <c r="N433" s="27">
        <v>1.6481088474392891</v>
      </c>
      <c r="O433" s="25"/>
      <c r="P433" s="28">
        <v>26962.562999999998</v>
      </c>
      <c r="Q433" s="28">
        <v>27582.821</v>
      </c>
      <c r="R433" s="28">
        <v>28206.727999999999</v>
      </c>
      <c r="S433" s="28"/>
      <c r="T433" s="25">
        <v>0.1822696179151535</v>
      </c>
      <c r="U433" s="28">
        <v>5141.2294921875</v>
      </c>
      <c r="V433" s="28">
        <v>550.07745361328125</v>
      </c>
      <c r="W433" s="28"/>
      <c r="X433" s="23">
        <v>10</v>
      </c>
      <c r="Y433" s="23" t="s">
        <v>78</v>
      </c>
    </row>
    <row r="434" spans="1:25" s="36" customFormat="1">
      <c r="A434" s="22">
        <v>288</v>
      </c>
      <c r="B434" s="22" t="s">
        <v>536</v>
      </c>
      <c r="C434" s="23" t="s">
        <v>537</v>
      </c>
      <c r="D434" s="23" t="s">
        <v>96</v>
      </c>
      <c r="E434" s="23" t="s">
        <v>36</v>
      </c>
      <c r="F434" s="23" t="s">
        <v>129</v>
      </c>
      <c r="G434" s="23" t="s">
        <v>540</v>
      </c>
      <c r="H434" s="26">
        <v>0.13153065741062164</v>
      </c>
      <c r="I434" s="26"/>
      <c r="J434" s="26">
        <v>0.13573063910007477</v>
      </c>
      <c r="K434" s="27">
        <v>30.774810910224915</v>
      </c>
      <c r="L434" s="27">
        <v>44.104459881782532</v>
      </c>
      <c r="M434" s="27">
        <v>25.402936339378357</v>
      </c>
      <c r="N434" s="27">
        <v>8.7370343506336212</v>
      </c>
      <c r="O434" s="25"/>
      <c r="P434" s="28">
        <v>26962.562999999998</v>
      </c>
      <c r="Q434" s="28">
        <v>27582.821</v>
      </c>
      <c r="R434" s="28">
        <v>28206.727999999999</v>
      </c>
      <c r="S434" s="28"/>
      <c r="T434" s="25">
        <v>8.1837423145771027E-2</v>
      </c>
      <c r="U434" s="28">
        <v>2308.365966796875</v>
      </c>
      <c r="V434" s="28">
        <v>710.395263671875</v>
      </c>
      <c r="W434" s="28"/>
      <c r="X434" s="23">
        <v>10</v>
      </c>
      <c r="Y434" s="23" t="s">
        <v>78</v>
      </c>
    </row>
    <row r="435" spans="1:25" s="36" customFormat="1">
      <c r="A435" s="22">
        <v>288</v>
      </c>
      <c r="B435" s="22" t="s">
        <v>536</v>
      </c>
      <c r="C435" s="23" t="s">
        <v>537</v>
      </c>
      <c r="D435" s="23" t="s">
        <v>96</v>
      </c>
      <c r="E435" s="23" t="s">
        <v>36</v>
      </c>
      <c r="F435" s="23" t="s">
        <v>129</v>
      </c>
      <c r="G435" s="23" t="s">
        <v>541</v>
      </c>
      <c r="H435" s="26">
        <v>0.13153065741062164</v>
      </c>
      <c r="I435" s="26"/>
      <c r="J435" s="26">
        <v>0.11795032024383545</v>
      </c>
      <c r="K435" s="27">
        <v>26.656845211982727</v>
      </c>
      <c r="L435" s="27">
        <v>44.247666001319885</v>
      </c>
      <c r="M435" s="27">
        <v>18.386423587799072</v>
      </c>
      <c r="N435" s="27">
        <v>7.873968780040741</v>
      </c>
      <c r="O435" s="25"/>
      <c r="P435" s="28">
        <v>26962.562999999998</v>
      </c>
      <c r="Q435" s="28">
        <v>27582.821</v>
      </c>
      <c r="R435" s="28">
        <v>28206.727999999999</v>
      </c>
      <c r="S435" s="28"/>
      <c r="T435" s="25">
        <v>9.4550631940364838E-2</v>
      </c>
      <c r="U435" s="28">
        <v>2666.9638671875</v>
      </c>
      <c r="V435" s="28">
        <v>710.92840576171875</v>
      </c>
      <c r="W435" s="28"/>
      <c r="X435" s="23">
        <v>10</v>
      </c>
      <c r="Y435" s="23" t="s">
        <v>78</v>
      </c>
    </row>
    <row r="436" spans="1:25" s="36" customFormat="1">
      <c r="A436" s="22">
        <v>288</v>
      </c>
      <c r="B436" s="22" t="s">
        <v>536</v>
      </c>
      <c r="C436" s="23" t="s">
        <v>537</v>
      </c>
      <c r="D436" s="23" t="s">
        <v>96</v>
      </c>
      <c r="E436" s="23" t="s">
        <v>36</v>
      </c>
      <c r="F436" s="23" t="s">
        <v>129</v>
      </c>
      <c r="G436" s="23" t="s">
        <v>542</v>
      </c>
      <c r="H436" s="26">
        <v>0.13153065741062164</v>
      </c>
      <c r="I436" s="26"/>
      <c r="J436" s="26">
        <v>7.8090757131576538E-2</v>
      </c>
      <c r="K436" s="27">
        <v>17.917102575302124</v>
      </c>
      <c r="L436" s="27">
        <v>43.584480881690979</v>
      </c>
      <c r="M436" s="27">
        <v>19.879171252250671</v>
      </c>
      <c r="N436" s="27">
        <v>4.863276332616806</v>
      </c>
      <c r="O436" s="25"/>
      <c r="P436" s="28">
        <v>26962.562999999998</v>
      </c>
      <c r="Q436" s="28">
        <v>27582.821</v>
      </c>
      <c r="R436" s="28">
        <v>28206.727999999999</v>
      </c>
      <c r="S436" s="28"/>
      <c r="T436" s="25">
        <v>0.17974051833152771</v>
      </c>
      <c r="U436" s="28">
        <v>5069.89208984375</v>
      </c>
      <c r="V436" s="28">
        <v>908.37774658203125</v>
      </c>
      <c r="W436" s="28"/>
      <c r="X436" s="23">
        <v>10</v>
      </c>
      <c r="Y436" s="23" t="s">
        <v>78</v>
      </c>
    </row>
    <row r="437" spans="1:25" s="36" customFormat="1">
      <c r="A437" s="22">
        <v>288</v>
      </c>
      <c r="B437" s="22" t="s">
        <v>536</v>
      </c>
      <c r="C437" s="23" t="s">
        <v>537</v>
      </c>
      <c r="D437" s="23" t="s">
        <v>96</v>
      </c>
      <c r="E437" s="23" t="s">
        <v>36</v>
      </c>
      <c r="F437" s="23" t="s">
        <v>129</v>
      </c>
      <c r="G437" s="23" t="s">
        <v>543</v>
      </c>
      <c r="H437" s="26">
        <v>0.13153065741062164</v>
      </c>
      <c r="I437" s="26"/>
      <c r="J437" s="26">
        <v>0.13270202279090881</v>
      </c>
      <c r="K437" s="27">
        <v>31.316527724266052</v>
      </c>
      <c r="L437" s="27">
        <v>42.374438047409058</v>
      </c>
      <c r="M437" s="27">
        <v>26.613226532936096</v>
      </c>
      <c r="N437" s="27">
        <v>7.643532007932663</v>
      </c>
      <c r="O437" s="25"/>
      <c r="P437" s="28">
        <v>26962.562999999998</v>
      </c>
      <c r="Q437" s="28">
        <v>27582.821</v>
      </c>
      <c r="R437" s="28">
        <v>28206.727999999999</v>
      </c>
      <c r="S437" s="28"/>
      <c r="T437" s="25">
        <v>8.7305650115013123E-2</v>
      </c>
      <c r="U437" s="28">
        <v>2462.606689453125</v>
      </c>
      <c r="V437" s="28">
        <v>771.202880859375</v>
      </c>
      <c r="W437" s="28"/>
      <c r="X437" s="23">
        <v>10</v>
      </c>
      <c r="Y437" s="23" t="s">
        <v>78</v>
      </c>
    </row>
    <row r="438" spans="1:25" s="36" customFormat="1">
      <c r="A438" s="22">
        <v>288</v>
      </c>
      <c r="B438" s="22" t="s">
        <v>536</v>
      </c>
      <c r="C438" s="23" t="s">
        <v>537</v>
      </c>
      <c r="D438" s="23" t="s">
        <v>96</v>
      </c>
      <c r="E438" s="23" t="s">
        <v>36</v>
      </c>
      <c r="F438" s="23" t="s">
        <v>129</v>
      </c>
      <c r="G438" s="23" t="s">
        <v>544</v>
      </c>
      <c r="H438" s="26">
        <v>0.13153065741062164</v>
      </c>
      <c r="I438" s="26"/>
      <c r="J438" s="26">
        <v>0.36204099655151367</v>
      </c>
      <c r="K438" s="27">
        <v>71.982312202453613</v>
      </c>
      <c r="L438" s="27">
        <v>50.295829772949219</v>
      </c>
      <c r="M438" s="27">
        <v>15.368093550205231</v>
      </c>
      <c r="N438" s="27">
        <v>35.258129239082336</v>
      </c>
      <c r="O438" s="25"/>
      <c r="P438" s="28">
        <v>26962.562999999998</v>
      </c>
      <c r="Q438" s="28">
        <v>27582.821</v>
      </c>
      <c r="R438" s="28">
        <v>28206.727999999999</v>
      </c>
      <c r="S438" s="28"/>
      <c r="T438" s="25">
        <v>9.903765469789505E-2</v>
      </c>
      <c r="U438" s="28">
        <v>2793.528076171875</v>
      </c>
      <c r="V438" s="28">
        <v>2010.8460693359375</v>
      </c>
      <c r="W438" s="28"/>
      <c r="X438" s="23">
        <v>10</v>
      </c>
      <c r="Y438" s="23" t="s">
        <v>78</v>
      </c>
    </row>
    <row r="439" spans="1:25" s="36" customFormat="1">
      <c r="A439" s="22">
        <v>288</v>
      </c>
      <c r="B439" s="22" t="s">
        <v>536</v>
      </c>
      <c r="C439" s="23" t="s">
        <v>537</v>
      </c>
      <c r="D439" s="23" t="s">
        <v>96</v>
      </c>
      <c r="E439" s="23" t="s">
        <v>36</v>
      </c>
      <c r="F439" s="23" t="s">
        <v>129</v>
      </c>
      <c r="G439" s="23" t="s">
        <v>545</v>
      </c>
      <c r="H439" s="26">
        <v>0.13153065741062164</v>
      </c>
      <c r="I439" s="26"/>
      <c r="J439" s="26">
        <v>0.26078373193740845</v>
      </c>
      <c r="K439" s="27">
        <v>56.57113790512085</v>
      </c>
      <c r="L439" s="27">
        <v>46.098372340202332</v>
      </c>
      <c r="M439" s="27">
        <v>24.142515659332275</v>
      </c>
      <c r="N439" s="27">
        <v>18.534241616725922</v>
      </c>
      <c r="O439" s="25"/>
      <c r="P439" s="28">
        <v>26962.562999999998</v>
      </c>
      <c r="Q439" s="28">
        <v>27582.821</v>
      </c>
      <c r="R439" s="28">
        <v>28206.727999999999</v>
      </c>
      <c r="S439" s="28"/>
      <c r="T439" s="25">
        <v>4.2640242725610733E-2</v>
      </c>
      <c r="U439" s="28">
        <v>1202.74169921875</v>
      </c>
      <c r="V439" s="28">
        <v>680.4046630859375</v>
      </c>
      <c r="W439" s="28"/>
      <c r="X439" s="23">
        <v>10</v>
      </c>
      <c r="Y439" s="23" t="s">
        <v>78</v>
      </c>
    </row>
    <row r="440" spans="1:25" s="36" customFormat="1">
      <c r="A440" s="22">
        <v>288</v>
      </c>
      <c r="B440" s="22" t="s">
        <v>536</v>
      </c>
      <c r="C440" s="23" t="s">
        <v>537</v>
      </c>
      <c r="D440" s="23" t="s">
        <v>96</v>
      </c>
      <c r="E440" s="23" t="s">
        <v>36</v>
      </c>
      <c r="F440" s="23" t="s">
        <v>129</v>
      </c>
      <c r="G440" s="23" t="s">
        <v>546</v>
      </c>
      <c r="H440" s="26">
        <v>0.13153065741062164</v>
      </c>
      <c r="I440" s="26"/>
      <c r="J440" s="26">
        <v>0.23911412060260773</v>
      </c>
      <c r="K440" s="27">
        <v>51.418238878250122</v>
      </c>
      <c r="L440" s="27">
        <v>46.503758430480957</v>
      </c>
      <c r="M440" s="27">
        <v>19.776102900505066</v>
      </c>
      <c r="N440" s="27">
        <v>17.859506607055664</v>
      </c>
      <c r="O440" s="25"/>
      <c r="P440" s="28">
        <v>26962.562999999998</v>
      </c>
      <c r="Q440" s="28">
        <v>27582.821</v>
      </c>
      <c r="R440" s="28">
        <v>28206.727999999999</v>
      </c>
      <c r="S440" s="28"/>
      <c r="T440" s="25">
        <v>2.7093818411231041E-2</v>
      </c>
      <c r="U440" s="28">
        <v>764.22796630859375</v>
      </c>
      <c r="V440" s="28">
        <v>392.95257568359375</v>
      </c>
      <c r="W440" s="28"/>
      <c r="X440" s="23">
        <v>10</v>
      </c>
      <c r="Y440" s="23" t="s">
        <v>78</v>
      </c>
    </row>
    <row r="441" spans="1:25" s="36" customFormat="1">
      <c r="A441" s="22">
        <v>320</v>
      </c>
      <c r="B441" s="22" t="s">
        <v>547</v>
      </c>
      <c r="C441" s="23" t="s">
        <v>548</v>
      </c>
      <c r="D441" s="23" t="s">
        <v>139</v>
      </c>
      <c r="E441" s="23" t="s">
        <v>36</v>
      </c>
      <c r="F441" s="23" t="s">
        <v>322</v>
      </c>
      <c r="G441" s="23" t="s">
        <v>549</v>
      </c>
      <c r="H441" s="26">
        <v>0.13444621860980988</v>
      </c>
      <c r="I441" s="26"/>
      <c r="J441" s="26">
        <v>1.6304302960634232E-2</v>
      </c>
      <c r="K441" s="27">
        <v>3.7657152861356735</v>
      </c>
      <c r="L441" s="27">
        <v>43.29669177532196</v>
      </c>
      <c r="M441" s="27">
        <v>10.597444325685501</v>
      </c>
      <c r="N441" s="27">
        <v>1.4183666557073593</v>
      </c>
      <c r="O441" s="25"/>
      <c r="P441" s="28">
        <v>16252.429</v>
      </c>
      <c r="Q441" s="28">
        <v>16252.429</v>
      </c>
      <c r="R441" s="28">
        <v>16582.469000000001</v>
      </c>
      <c r="S441" s="28"/>
      <c r="T441" s="25">
        <v>6.2402375042438507E-2</v>
      </c>
      <c r="U441" s="28">
        <v>1034.785400390625</v>
      </c>
      <c r="V441" s="28">
        <v>38.967071533203125</v>
      </c>
      <c r="W441" s="28"/>
      <c r="X441" s="23">
        <v>10</v>
      </c>
      <c r="Y441" s="23" t="s">
        <v>78</v>
      </c>
    </row>
    <row r="442" spans="1:25" s="36" customFormat="1">
      <c r="A442" s="22">
        <v>320</v>
      </c>
      <c r="B442" s="22" t="s">
        <v>547</v>
      </c>
      <c r="C442" s="23" t="s">
        <v>548</v>
      </c>
      <c r="D442" s="23" t="s">
        <v>139</v>
      </c>
      <c r="E442" s="23" t="s">
        <v>36</v>
      </c>
      <c r="F442" s="23" t="s">
        <v>322</v>
      </c>
      <c r="G442" s="23" t="s">
        <v>550</v>
      </c>
      <c r="H442" s="26">
        <v>0.13444621860980988</v>
      </c>
      <c r="I442" s="26"/>
      <c r="J442" s="26">
        <v>3.887726366519928E-2</v>
      </c>
      <c r="K442" s="27">
        <v>9.0942643582820892</v>
      </c>
      <c r="L442" s="27">
        <v>42.749214172363281</v>
      </c>
      <c r="M442" s="27">
        <v>16.699033975601196</v>
      </c>
      <c r="N442" s="27">
        <v>2.3191176354885101</v>
      </c>
      <c r="O442" s="25"/>
      <c r="P442" s="28">
        <v>16252.429</v>
      </c>
      <c r="Q442" s="28">
        <v>16252.429</v>
      </c>
      <c r="R442" s="28">
        <v>16582.469000000001</v>
      </c>
      <c r="S442" s="28"/>
      <c r="T442" s="25">
        <v>0.1326403021812439</v>
      </c>
      <c r="U442" s="28">
        <v>2199.503662109375</v>
      </c>
      <c r="V442" s="28">
        <v>200.02867126464844</v>
      </c>
      <c r="W442" s="28"/>
      <c r="X442" s="23">
        <v>10</v>
      </c>
      <c r="Y442" s="23" t="s">
        <v>78</v>
      </c>
    </row>
    <row r="443" spans="1:25" s="36" customFormat="1">
      <c r="A443" s="22">
        <v>320</v>
      </c>
      <c r="B443" s="22" t="s">
        <v>547</v>
      </c>
      <c r="C443" s="23" t="s">
        <v>548</v>
      </c>
      <c r="D443" s="23" t="s">
        <v>139</v>
      </c>
      <c r="E443" s="23" t="s">
        <v>36</v>
      </c>
      <c r="F443" s="23" t="s">
        <v>322</v>
      </c>
      <c r="G443" s="23" t="s">
        <v>551</v>
      </c>
      <c r="H443" s="26">
        <v>0.13444621860980988</v>
      </c>
      <c r="I443" s="26"/>
      <c r="J443" s="26">
        <v>8.0567061901092529E-2</v>
      </c>
      <c r="K443" s="27">
        <v>18.326534330844879</v>
      </c>
      <c r="L443" s="27">
        <v>43.961971998214722</v>
      </c>
      <c r="M443" s="27">
        <v>19.08852756023407</v>
      </c>
      <c r="N443" s="27">
        <v>6.0369439423084259</v>
      </c>
      <c r="O443" s="25"/>
      <c r="P443" s="28">
        <v>16252.429</v>
      </c>
      <c r="Q443" s="28">
        <v>16252.429</v>
      </c>
      <c r="R443" s="28">
        <v>16582.469000000001</v>
      </c>
      <c r="S443" s="28"/>
      <c r="T443" s="25">
        <v>1.2554195709526539E-2</v>
      </c>
      <c r="U443" s="28">
        <v>208.1795654296875</v>
      </c>
      <c r="V443" s="28">
        <v>38.152099609375</v>
      </c>
      <c r="W443" s="28"/>
      <c r="X443" s="23">
        <v>10</v>
      </c>
      <c r="Y443" s="23" t="s">
        <v>78</v>
      </c>
    </row>
    <row r="444" spans="1:25" s="36" customFormat="1">
      <c r="A444" s="22">
        <v>320</v>
      </c>
      <c r="B444" s="22" t="s">
        <v>547</v>
      </c>
      <c r="C444" s="23" t="s">
        <v>548</v>
      </c>
      <c r="D444" s="23" t="s">
        <v>139</v>
      </c>
      <c r="E444" s="23" t="s">
        <v>36</v>
      </c>
      <c r="F444" s="23" t="s">
        <v>322</v>
      </c>
      <c r="G444" s="23" t="s">
        <v>552</v>
      </c>
      <c r="H444" s="26">
        <v>0.13444621860980988</v>
      </c>
      <c r="I444" s="26"/>
      <c r="J444" s="26">
        <v>5.9884440153837204E-2</v>
      </c>
      <c r="K444" s="27">
        <v>13.67005854845047</v>
      </c>
      <c r="L444" s="27">
        <v>43.807011842727661</v>
      </c>
      <c r="M444" s="27">
        <v>17.328144609928131</v>
      </c>
      <c r="N444" s="27">
        <v>4.920785129070282</v>
      </c>
      <c r="O444" s="25"/>
      <c r="P444" s="28">
        <v>16252.429</v>
      </c>
      <c r="Q444" s="28">
        <v>16252.429</v>
      </c>
      <c r="R444" s="28">
        <v>16582.469000000001</v>
      </c>
      <c r="S444" s="28"/>
      <c r="T444" s="25">
        <v>2.0932897925376892E-2</v>
      </c>
      <c r="U444" s="28">
        <v>347.119140625</v>
      </c>
      <c r="V444" s="28">
        <v>47.451389312744141</v>
      </c>
      <c r="W444" s="28"/>
      <c r="X444" s="23">
        <v>10</v>
      </c>
      <c r="Y444" s="23" t="s">
        <v>78</v>
      </c>
    </row>
    <row r="445" spans="1:25" s="36" customFormat="1">
      <c r="A445" s="22">
        <v>320</v>
      </c>
      <c r="B445" s="22" t="s">
        <v>547</v>
      </c>
      <c r="C445" s="23" t="s">
        <v>548</v>
      </c>
      <c r="D445" s="23" t="s">
        <v>139</v>
      </c>
      <c r="E445" s="23" t="s">
        <v>36</v>
      </c>
      <c r="F445" s="23" t="s">
        <v>322</v>
      </c>
      <c r="G445" s="23" t="s">
        <v>553</v>
      </c>
      <c r="H445" s="26">
        <v>0.13444621860980988</v>
      </c>
      <c r="I445" s="26"/>
      <c r="J445" s="26">
        <v>0.10536252707242966</v>
      </c>
      <c r="K445" s="27">
        <v>23.223362863063812</v>
      </c>
      <c r="L445" s="27">
        <v>45.369195938110352</v>
      </c>
      <c r="M445" s="27">
        <v>28.137055039405823</v>
      </c>
      <c r="N445" s="27">
        <v>8.4076546132564545</v>
      </c>
      <c r="O445" s="25"/>
      <c r="P445" s="28">
        <v>16252.429</v>
      </c>
      <c r="Q445" s="28">
        <v>16252.429</v>
      </c>
      <c r="R445" s="28">
        <v>16582.469000000001</v>
      </c>
      <c r="S445" s="28"/>
      <c r="T445" s="25">
        <v>4.1267283260822296E-2</v>
      </c>
      <c r="U445" s="28">
        <v>684.31341552734375</v>
      </c>
      <c r="V445" s="28">
        <v>158.92059326171875</v>
      </c>
      <c r="W445" s="28"/>
      <c r="X445" s="23">
        <v>10</v>
      </c>
      <c r="Y445" s="23" t="s">
        <v>78</v>
      </c>
    </row>
    <row r="446" spans="1:25" s="36" customFormat="1">
      <c r="A446" s="22">
        <v>320</v>
      </c>
      <c r="B446" s="22" t="s">
        <v>547</v>
      </c>
      <c r="C446" s="23" t="s">
        <v>548</v>
      </c>
      <c r="D446" s="23" t="s">
        <v>139</v>
      </c>
      <c r="E446" s="23" t="s">
        <v>36</v>
      </c>
      <c r="F446" s="23" t="s">
        <v>322</v>
      </c>
      <c r="G446" s="23" t="s">
        <v>554</v>
      </c>
      <c r="H446" s="26">
        <v>0.13444621860980988</v>
      </c>
      <c r="I446" s="26"/>
      <c r="J446" s="26">
        <v>7.2783626616001129E-2</v>
      </c>
      <c r="K446" s="27">
        <v>17.33478307723999</v>
      </c>
      <c r="L446" s="27">
        <v>41.987040638923645</v>
      </c>
      <c r="M446" s="27">
        <v>22.828485071659088</v>
      </c>
      <c r="N446" s="27">
        <v>4.6831205487251282</v>
      </c>
      <c r="O446" s="25"/>
      <c r="P446" s="28">
        <v>16252.429</v>
      </c>
      <c r="Q446" s="28">
        <v>16252.429</v>
      </c>
      <c r="R446" s="28">
        <v>16582.469000000001</v>
      </c>
      <c r="S446" s="28"/>
      <c r="T446" s="25">
        <v>4.6530470252037048E-2</v>
      </c>
      <c r="U446" s="28">
        <v>771.590087890625</v>
      </c>
      <c r="V446" s="28">
        <v>133.75346374511719</v>
      </c>
      <c r="W446" s="28"/>
      <c r="X446" s="23">
        <v>10</v>
      </c>
      <c r="Y446" s="23" t="s">
        <v>78</v>
      </c>
    </row>
    <row r="447" spans="1:25" s="36" customFormat="1">
      <c r="A447" s="22">
        <v>320</v>
      </c>
      <c r="B447" s="22" t="s">
        <v>547</v>
      </c>
      <c r="C447" s="23" t="s">
        <v>548</v>
      </c>
      <c r="D447" s="23" t="s">
        <v>139</v>
      </c>
      <c r="E447" s="23" t="s">
        <v>36</v>
      </c>
      <c r="F447" s="23" t="s">
        <v>322</v>
      </c>
      <c r="G447" s="23" t="s">
        <v>555</v>
      </c>
      <c r="H447" s="26">
        <v>0.13444621860980988</v>
      </c>
      <c r="I447" s="26"/>
      <c r="J447" s="26">
        <v>0.10276514291763306</v>
      </c>
      <c r="K447" s="27">
        <v>23.702885210514069</v>
      </c>
      <c r="L447" s="27">
        <v>43.355542421340942</v>
      </c>
      <c r="M447" s="27">
        <v>20.51742821931839</v>
      </c>
      <c r="N447" s="27">
        <v>5.9148892760276794</v>
      </c>
      <c r="O447" s="25"/>
      <c r="P447" s="28">
        <v>16252.429</v>
      </c>
      <c r="Q447" s="28">
        <v>16252.429</v>
      </c>
      <c r="R447" s="28">
        <v>16582.469000000001</v>
      </c>
      <c r="S447" s="28"/>
      <c r="T447" s="25">
        <v>2.8877679258584976E-2</v>
      </c>
      <c r="U447" s="28">
        <v>478.86322021484375</v>
      </c>
      <c r="V447" s="28">
        <v>113.50440216064453</v>
      </c>
      <c r="W447" s="28"/>
      <c r="X447" s="23">
        <v>10</v>
      </c>
      <c r="Y447" s="23" t="s">
        <v>78</v>
      </c>
    </row>
    <row r="448" spans="1:25" s="36" customFormat="1">
      <c r="A448" s="22">
        <v>320</v>
      </c>
      <c r="B448" s="22" t="s">
        <v>547</v>
      </c>
      <c r="C448" s="23" t="s">
        <v>548</v>
      </c>
      <c r="D448" s="23" t="s">
        <v>139</v>
      </c>
      <c r="E448" s="23" t="s">
        <v>36</v>
      </c>
      <c r="F448" s="23" t="s">
        <v>322</v>
      </c>
      <c r="G448" s="23" t="s">
        <v>556</v>
      </c>
      <c r="H448" s="26">
        <v>0.13444621860980988</v>
      </c>
      <c r="I448" s="26"/>
      <c r="J448" s="26">
        <v>0.11197726428508759</v>
      </c>
      <c r="K448" s="27">
        <v>25.999879837036133</v>
      </c>
      <c r="L448" s="27">
        <v>43.068382143974304</v>
      </c>
      <c r="M448" s="27">
        <v>33.001694083213806</v>
      </c>
      <c r="N448" s="27">
        <v>6.7839086055755615</v>
      </c>
      <c r="O448" s="25"/>
      <c r="P448" s="28">
        <v>16252.429</v>
      </c>
      <c r="Q448" s="28">
        <v>16252.429</v>
      </c>
      <c r="R448" s="28">
        <v>16582.469000000001</v>
      </c>
      <c r="S448" s="28"/>
      <c r="T448" s="25">
        <v>2.4806912988424301E-2</v>
      </c>
      <c r="U448" s="28">
        <v>411.35986328125</v>
      </c>
      <c r="V448" s="28">
        <v>106.95307159423828</v>
      </c>
      <c r="W448" s="28"/>
      <c r="X448" s="23">
        <v>10</v>
      </c>
      <c r="Y448" s="23" t="s">
        <v>78</v>
      </c>
    </row>
    <row r="449" spans="1:25" s="36" customFormat="1">
      <c r="A449" s="22">
        <v>320</v>
      </c>
      <c r="B449" s="22" t="s">
        <v>547</v>
      </c>
      <c r="C449" s="23" t="s">
        <v>548</v>
      </c>
      <c r="D449" s="23" t="s">
        <v>139</v>
      </c>
      <c r="E449" s="23" t="s">
        <v>36</v>
      </c>
      <c r="F449" s="23" t="s">
        <v>322</v>
      </c>
      <c r="G449" s="23" t="s">
        <v>557</v>
      </c>
      <c r="H449" s="26">
        <v>0.13444621860980988</v>
      </c>
      <c r="I449" s="26"/>
      <c r="J449" s="26">
        <v>0.15760503709316254</v>
      </c>
      <c r="K449" s="27">
        <v>34.445875883102417</v>
      </c>
      <c r="L449" s="27">
        <v>45.754396915435791</v>
      </c>
      <c r="M449" s="27">
        <v>27.721652388572693</v>
      </c>
      <c r="N449" s="27">
        <v>12.386094778776169</v>
      </c>
      <c r="O449" s="25"/>
      <c r="P449" s="28">
        <v>16252.429</v>
      </c>
      <c r="Q449" s="28">
        <v>16252.429</v>
      </c>
      <c r="R449" s="28">
        <v>16582.469000000001</v>
      </c>
      <c r="S449" s="28"/>
      <c r="T449" s="25">
        <v>2.7546713128685951E-2</v>
      </c>
      <c r="U449" s="28">
        <v>456.79251098632813</v>
      </c>
      <c r="V449" s="28">
        <v>157.34617614746094</v>
      </c>
      <c r="W449" s="28"/>
      <c r="X449" s="23">
        <v>10</v>
      </c>
      <c r="Y449" s="23" t="s">
        <v>78</v>
      </c>
    </row>
    <row r="450" spans="1:25" s="36" customFormat="1">
      <c r="A450" s="22">
        <v>320</v>
      </c>
      <c r="B450" s="22" t="s">
        <v>547</v>
      </c>
      <c r="C450" s="23" t="s">
        <v>548</v>
      </c>
      <c r="D450" s="23" t="s">
        <v>139</v>
      </c>
      <c r="E450" s="23" t="s">
        <v>36</v>
      </c>
      <c r="F450" s="23" t="s">
        <v>322</v>
      </c>
      <c r="G450" s="23" t="s">
        <v>558</v>
      </c>
      <c r="H450" s="26">
        <v>0.13444621860980988</v>
      </c>
      <c r="I450" s="26"/>
      <c r="J450" s="26">
        <v>0.10991188138723373</v>
      </c>
      <c r="K450" s="27">
        <v>25.093242526054382</v>
      </c>
      <c r="L450" s="27">
        <v>43.801382184028625</v>
      </c>
      <c r="M450" s="27">
        <v>25.218993425369263</v>
      </c>
      <c r="N450" s="27">
        <v>7.771553099155426</v>
      </c>
      <c r="O450" s="25"/>
      <c r="P450" s="28">
        <v>16252.429</v>
      </c>
      <c r="Q450" s="28">
        <v>16252.429</v>
      </c>
      <c r="R450" s="28">
        <v>16582.469000000001</v>
      </c>
      <c r="S450" s="28"/>
      <c r="T450" s="25">
        <v>6.1959926038980484E-2</v>
      </c>
      <c r="U450" s="28">
        <v>1027.4486083984375</v>
      </c>
      <c r="V450" s="28">
        <v>257.82015991210938</v>
      </c>
      <c r="W450" s="28"/>
      <c r="X450" s="23">
        <v>10</v>
      </c>
      <c r="Y450" s="23" t="s">
        <v>78</v>
      </c>
    </row>
    <row r="451" spans="1:25" s="36" customFormat="1">
      <c r="A451" s="22">
        <v>320</v>
      </c>
      <c r="B451" s="22" t="s">
        <v>547</v>
      </c>
      <c r="C451" s="23" t="s">
        <v>548</v>
      </c>
      <c r="D451" s="23" t="s">
        <v>139</v>
      </c>
      <c r="E451" s="23" t="s">
        <v>36</v>
      </c>
      <c r="F451" s="23" t="s">
        <v>322</v>
      </c>
      <c r="G451" s="23" t="s">
        <v>559</v>
      </c>
      <c r="H451" s="26">
        <v>0.13444621860980988</v>
      </c>
      <c r="I451" s="26"/>
      <c r="J451" s="26">
        <v>0.12673535943031311</v>
      </c>
      <c r="K451" s="27">
        <v>29.471606016159058</v>
      </c>
      <c r="L451" s="27">
        <v>43.002524971961975</v>
      </c>
      <c r="M451" s="27">
        <v>21.94390594959259</v>
      </c>
      <c r="N451" s="27">
        <v>8.3328783512115479</v>
      </c>
      <c r="O451" s="25"/>
      <c r="P451" s="28">
        <v>16252.429</v>
      </c>
      <c r="Q451" s="28">
        <v>16252.429</v>
      </c>
      <c r="R451" s="28">
        <v>16582.469000000001</v>
      </c>
      <c r="S451" s="28"/>
      <c r="T451" s="25">
        <v>3.5016108304262161E-2</v>
      </c>
      <c r="U451" s="28">
        <v>580.65350341796875</v>
      </c>
      <c r="V451" s="28">
        <v>171.12791442871094</v>
      </c>
      <c r="W451" s="28"/>
      <c r="X451" s="23">
        <v>10</v>
      </c>
      <c r="Y451" s="23" t="s">
        <v>78</v>
      </c>
    </row>
    <row r="452" spans="1:25" s="36" customFormat="1">
      <c r="A452" s="22">
        <v>320</v>
      </c>
      <c r="B452" s="22" t="s">
        <v>547</v>
      </c>
      <c r="C452" s="23" t="s">
        <v>548</v>
      </c>
      <c r="D452" s="23" t="s">
        <v>139</v>
      </c>
      <c r="E452" s="23" t="s">
        <v>36</v>
      </c>
      <c r="F452" s="23" t="s">
        <v>322</v>
      </c>
      <c r="G452" s="23" t="s">
        <v>560</v>
      </c>
      <c r="H452" s="26">
        <v>0.13444621860980988</v>
      </c>
      <c r="I452" s="26"/>
      <c r="J452" s="26">
        <v>0.11507638543844223</v>
      </c>
      <c r="K452" s="27">
        <v>26.132187247276306</v>
      </c>
      <c r="L452" s="27">
        <v>44.03626024723053</v>
      </c>
      <c r="M452" s="27">
        <v>21.212595701217651</v>
      </c>
      <c r="N452" s="27">
        <v>8.3520814776420593</v>
      </c>
      <c r="O452" s="25"/>
      <c r="P452" s="28">
        <v>16252.429</v>
      </c>
      <c r="Q452" s="28">
        <v>16252.429</v>
      </c>
      <c r="R452" s="28">
        <v>16582.469000000001</v>
      </c>
      <c r="S452" s="28"/>
      <c r="T452" s="25">
        <v>2.4540353566408157E-2</v>
      </c>
      <c r="U452" s="28">
        <v>406.93966674804688</v>
      </c>
      <c r="V452" s="28">
        <v>106.34223937988281</v>
      </c>
      <c r="W452" s="28"/>
      <c r="X452" s="23">
        <v>10</v>
      </c>
      <c r="Y452" s="23" t="s">
        <v>78</v>
      </c>
    </row>
    <row r="453" spans="1:25" s="36" customFormat="1">
      <c r="A453" s="22">
        <v>320</v>
      </c>
      <c r="B453" s="22" t="s">
        <v>547</v>
      </c>
      <c r="C453" s="23" t="s">
        <v>548</v>
      </c>
      <c r="D453" s="23" t="s">
        <v>139</v>
      </c>
      <c r="E453" s="23" t="s">
        <v>36</v>
      </c>
      <c r="F453" s="23" t="s">
        <v>322</v>
      </c>
      <c r="G453" s="23" t="s">
        <v>561</v>
      </c>
      <c r="H453" s="26">
        <v>0.13444621860980988</v>
      </c>
      <c r="I453" s="26"/>
      <c r="J453" s="26">
        <v>0.14802762866020203</v>
      </c>
      <c r="K453" s="27">
        <v>31.932944059371948</v>
      </c>
      <c r="L453" s="27">
        <v>46.355769038200378</v>
      </c>
      <c r="M453" s="27">
        <v>26.615679264068604</v>
      </c>
      <c r="N453" s="27">
        <v>12.617550790309906</v>
      </c>
      <c r="O453" s="25"/>
      <c r="P453" s="28">
        <v>16252.429</v>
      </c>
      <c r="Q453" s="28">
        <v>16252.429</v>
      </c>
      <c r="R453" s="28">
        <v>16582.469000000001</v>
      </c>
      <c r="S453" s="28"/>
      <c r="T453" s="25">
        <v>7.1081459522247314E-2</v>
      </c>
      <c r="U453" s="28">
        <v>1178.7060546875</v>
      </c>
      <c r="V453" s="28">
        <v>376.39553833007813</v>
      </c>
      <c r="W453" s="28"/>
      <c r="X453" s="23">
        <v>10</v>
      </c>
      <c r="Y453" s="23" t="s">
        <v>78</v>
      </c>
    </row>
    <row r="454" spans="1:25" s="36" customFormat="1">
      <c r="A454" s="22">
        <v>320</v>
      </c>
      <c r="B454" s="22" t="s">
        <v>547</v>
      </c>
      <c r="C454" s="23" t="s">
        <v>548</v>
      </c>
      <c r="D454" s="23" t="s">
        <v>139</v>
      </c>
      <c r="E454" s="23" t="s">
        <v>36</v>
      </c>
      <c r="F454" s="23" t="s">
        <v>322</v>
      </c>
      <c r="G454" s="23" t="s">
        <v>562</v>
      </c>
      <c r="H454" s="26">
        <v>0.13444621860980988</v>
      </c>
      <c r="I454" s="26"/>
      <c r="J454" s="26">
        <v>0.23317085206508636</v>
      </c>
      <c r="K454" s="27">
        <v>47.288551926612854</v>
      </c>
      <c r="L454" s="27">
        <v>49.308094382286072</v>
      </c>
      <c r="M454" s="27">
        <v>23.761552572250366</v>
      </c>
      <c r="N454" s="27">
        <v>23.323091864585876</v>
      </c>
      <c r="O454" s="25"/>
      <c r="P454" s="28">
        <v>16252.429</v>
      </c>
      <c r="Q454" s="28">
        <v>16252.429</v>
      </c>
      <c r="R454" s="28">
        <v>16582.469000000001</v>
      </c>
      <c r="S454" s="28"/>
      <c r="T454" s="25">
        <v>7.5490221381187439E-2</v>
      </c>
      <c r="U454" s="28">
        <v>1251.814208984375</v>
      </c>
      <c r="V454" s="28">
        <v>591.96478271484375</v>
      </c>
      <c r="W454" s="28"/>
      <c r="X454" s="23">
        <v>10</v>
      </c>
      <c r="Y454" s="23" t="s">
        <v>78</v>
      </c>
    </row>
    <row r="455" spans="1:25" s="36" customFormat="1">
      <c r="A455" s="22">
        <v>320</v>
      </c>
      <c r="B455" s="22" t="s">
        <v>547</v>
      </c>
      <c r="C455" s="23" t="s">
        <v>548</v>
      </c>
      <c r="D455" s="23" t="s">
        <v>139</v>
      </c>
      <c r="E455" s="23" t="s">
        <v>36</v>
      </c>
      <c r="F455" s="23" t="s">
        <v>322</v>
      </c>
      <c r="G455" s="23" t="s">
        <v>563</v>
      </c>
      <c r="H455" s="26">
        <v>0.13444621860980988</v>
      </c>
      <c r="I455" s="26"/>
      <c r="J455" s="26">
        <v>0.22968690097332001</v>
      </c>
      <c r="K455" s="27">
        <v>48.479393124580383</v>
      </c>
      <c r="L455" s="27">
        <v>47.378253936767578</v>
      </c>
      <c r="M455" s="27">
        <v>24.849414825439453</v>
      </c>
      <c r="N455" s="27">
        <v>20.839883387088776</v>
      </c>
      <c r="O455" s="25"/>
      <c r="P455" s="28">
        <v>16252.429</v>
      </c>
      <c r="Q455" s="28">
        <v>16252.429</v>
      </c>
      <c r="R455" s="28">
        <v>16582.469000000001</v>
      </c>
      <c r="S455" s="28"/>
      <c r="T455" s="25">
        <v>6.757315993309021E-2</v>
      </c>
      <c r="U455" s="28">
        <v>1120.52978515625</v>
      </c>
      <c r="V455" s="28">
        <v>543.22601318359375</v>
      </c>
      <c r="W455" s="28"/>
      <c r="X455" s="23">
        <v>10</v>
      </c>
      <c r="Y455" s="23" t="s">
        <v>78</v>
      </c>
    </row>
    <row r="456" spans="1:25" s="36" customFormat="1">
      <c r="A456" s="22">
        <v>320</v>
      </c>
      <c r="B456" s="22" t="s">
        <v>547</v>
      </c>
      <c r="C456" s="23" t="s">
        <v>548</v>
      </c>
      <c r="D456" s="23" t="s">
        <v>139</v>
      </c>
      <c r="E456" s="23" t="s">
        <v>36</v>
      </c>
      <c r="F456" s="23" t="s">
        <v>322</v>
      </c>
      <c r="G456" s="23" t="s">
        <v>564</v>
      </c>
      <c r="H456" s="26">
        <v>0.13444621860980988</v>
      </c>
      <c r="I456" s="26"/>
      <c r="J456" s="26">
        <v>0.17568984627723694</v>
      </c>
      <c r="K456" s="27">
        <v>37.725600600242615</v>
      </c>
      <c r="L456" s="27">
        <v>46.570456027984619</v>
      </c>
      <c r="M456" s="27">
        <v>22.471219301223755</v>
      </c>
      <c r="N456" s="27">
        <v>15.137359499931335</v>
      </c>
      <c r="O456" s="25"/>
      <c r="P456" s="28">
        <v>16252.429</v>
      </c>
      <c r="Q456" s="28">
        <v>16252.429</v>
      </c>
      <c r="R456" s="28">
        <v>16582.469000000001</v>
      </c>
      <c r="S456" s="28"/>
      <c r="T456" s="25">
        <v>1.9253337755799294E-2</v>
      </c>
      <c r="U456" s="28">
        <v>319.26788330078125</v>
      </c>
      <c r="V456" s="28">
        <v>120.44572448730469</v>
      </c>
      <c r="W456" s="28"/>
      <c r="X456" s="23">
        <v>10</v>
      </c>
      <c r="Y456" s="23" t="s">
        <v>78</v>
      </c>
    </row>
    <row r="457" spans="1:25" s="36" customFormat="1">
      <c r="A457" s="22">
        <v>320</v>
      </c>
      <c r="B457" s="22" t="s">
        <v>547</v>
      </c>
      <c r="C457" s="23" t="s">
        <v>548</v>
      </c>
      <c r="D457" s="23" t="s">
        <v>139</v>
      </c>
      <c r="E457" s="23" t="s">
        <v>36</v>
      </c>
      <c r="F457" s="23" t="s">
        <v>322</v>
      </c>
      <c r="G457" s="23" t="s">
        <v>565</v>
      </c>
      <c r="H457" s="26">
        <v>0.13444621860980988</v>
      </c>
      <c r="I457" s="26"/>
      <c r="J457" s="26">
        <v>0.25473418831825256</v>
      </c>
      <c r="K457" s="27">
        <v>54.034805297851563</v>
      </c>
      <c r="L457" s="27">
        <v>47.142612934112549</v>
      </c>
      <c r="M457" s="27">
        <v>17.611970007419586</v>
      </c>
      <c r="N457" s="27">
        <v>21.344345808029175</v>
      </c>
      <c r="O457" s="25"/>
      <c r="P457" s="28">
        <v>16252.429</v>
      </c>
      <c r="Q457" s="28">
        <v>16252.429</v>
      </c>
      <c r="R457" s="28">
        <v>16582.469000000001</v>
      </c>
      <c r="S457" s="28"/>
      <c r="T457" s="25">
        <v>7.4472233653068542E-2</v>
      </c>
      <c r="U457" s="28">
        <v>1234.9334716796875</v>
      </c>
      <c r="V457" s="28">
        <v>667.29388427734375</v>
      </c>
      <c r="W457" s="28"/>
      <c r="X457" s="23">
        <v>10</v>
      </c>
      <c r="Y457" s="23" t="s">
        <v>78</v>
      </c>
    </row>
    <row r="458" spans="1:25" s="36" customFormat="1">
      <c r="A458" s="22">
        <v>320</v>
      </c>
      <c r="B458" s="22" t="s">
        <v>547</v>
      </c>
      <c r="C458" s="23" t="s">
        <v>548</v>
      </c>
      <c r="D458" s="23" t="s">
        <v>139</v>
      </c>
      <c r="E458" s="23" t="s">
        <v>36</v>
      </c>
      <c r="F458" s="23" t="s">
        <v>322</v>
      </c>
      <c r="G458" s="23" t="s">
        <v>566</v>
      </c>
      <c r="H458" s="26">
        <v>0.13444621860980988</v>
      </c>
      <c r="I458" s="26"/>
      <c r="J458" s="26">
        <v>0.17384664714336395</v>
      </c>
      <c r="K458" s="27">
        <v>38.623097538948059</v>
      </c>
      <c r="L458" s="27">
        <v>45.011055469512939</v>
      </c>
      <c r="M458" s="27">
        <v>18.354210257530212</v>
      </c>
      <c r="N458" s="27">
        <v>13.352242112159729</v>
      </c>
      <c r="O458" s="25"/>
      <c r="P458" s="28">
        <v>16252.429</v>
      </c>
      <c r="Q458" s="28">
        <v>16252.429</v>
      </c>
      <c r="R458" s="28">
        <v>16582.469000000001</v>
      </c>
      <c r="S458" s="28"/>
      <c r="T458" s="25">
        <v>3.8408719003200531E-2</v>
      </c>
      <c r="U458" s="28">
        <v>636.911376953125</v>
      </c>
      <c r="V458" s="28">
        <v>245.99490356445313</v>
      </c>
      <c r="W458" s="28"/>
      <c r="X458" s="23">
        <v>10</v>
      </c>
      <c r="Y458" s="23" t="s">
        <v>78</v>
      </c>
    </row>
    <row r="459" spans="1:25" s="36" customFormat="1">
      <c r="A459" s="22">
        <v>320</v>
      </c>
      <c r="B459" s="22" t="s">
        <v>547</v>
      </c>
      <c r="C459" s="23" t="s">
        <v>548</v>
      </c>
      <c r="D459" s="23" t="s">
        <v>139</v>
      </c>
      <c r="E459" s="23" t="s">
        <v>36</v>
      </c>
      <c r="F459" s="23" t="s">
        <v>322</v>
      </c>
      <c r="G459" s="23" t="s">
        <v>567</v>
      </c>
      <c r="H459" s="26">
        <v>0.13444621860980988</v>
      </c>
      <c r="I459" s="26"/>
      <c r="J459" s="26">
        <v>0.12857808172702789</v>
      </c>
      <c r="K459" s="27">
        <v>29.366374015808105</v>
      </c>
      <c r="L459" s="27">
        <v>43.784120678901672</v>
      </c>
      <c r="M459" s="27">
        <v>17.842525243759155</v>
      </c>
      <c r="N459" s="27">
        <v>8.6050793528556824</v>
      </c>
      <c r="O459" s="25"/>
      <c r="P459" s="28">
        <v>16252.429</v>
      </c>
      <c r="Q459" s="28">
        <v>16252.429</v>
      </c>
      <c r="R459" s="28">
        <v>16582.469000000001</v>
      </c>
      <c r="S459" s="28"/>
      <c r="T459" s="25">
        <v>2.7231227606534958E-2</v>
      </c>
      <c r="U459" s="28">
        <v>451.56097412109375</v>
      </c>
      <c r="V459" s="28">
        <v>132.60708618164063</v>
      </c>
      <c r="W459" s="28"/>
      <c r="X459" s="23">
        <v>10</v>
      </c>
      <c r="Y459" s="23" t="s">
        <v>78</v>
      </c>
    </row>
    <row r="460" spans="1:25" s="36" customFormat="1">
      <c r="A460" s="22">
        <v>320</v>
      </c>
      <c r="B460" s="22" t="s">
        <v>547</v>
      </c>
      <c r="C460" s="23" t="s">
        <v>548</v>
      </c>
      <c r="D460" s="23" t="s">
        <v>139</v>
      </c>
      <c r="E460" s="23" t="s">
        <v>36</v>
      </c>
      <c r="F460" s="23" t="s">
        <v>322</v>
      </c>
      <c r="G460" s="23" t="s">
        <v>568</v>
      </c>
      <c r="H460" s="26">
        <v>0.13444621860980988</v>
      </c>
      <c r="I460" s="26"/>
      <c r="J460" s="26">
        <v>0.12868189811706543</v>
      </c>
      <c r="K460" s="27">
        <v>26.608425378799438</v>
      </c>
      <c r="L460" s="27">
        <v>48.361340165138245</v>
      </c>
      <c r="M460" s="27">
        <v>19.484475255012512</v>
      </c>
      <c r="N460" s="27">
        <v>12.479396909475327</v>
      </c>
      <c r="O460" s="25"/>
      <c r="P460" s="28">
        <v>16252.429</v>
      </c>
      <c r="Q460" s="28">
        <v>16252.429</v>
      </c>
      <c r="R460" s="28">
        <v>16582.469000000001</v>
      </c>
      <c r="S460" s="28"/>
      <c r="T460" s="25">
        <v>1.9305329769849777E-2</v>
      </c>
      <c r="U460" s="28">
        <v>320.13003540039063</v>
      </c>
      <c r="V460" s="28">
        <v>85.181564331054688</v>
      </c>
      <c r="W460" s="28"/>
      <c r="X460" s="23">
        <v>10</v>
      </c>
      <c r="Y460" s="23" t="s">
        <v>78</v>
      </c>
    </row>
    <row r="461" spans="1:25" s="36" customFormat="1">
      <c r="A461" s="22">
        <v>320</v>
      </c>
      <c r="B461" s="22" t="s">
        <v>547</v>
      </c>
      <c r="C461" s="23" t="s">
        <v>548</v>
      </c>
      <c r="D461" s="23" t="s">
        <v>139</v>
      </c>
      <c r="E461" s="23" t="s">
        <v>36</v>
      </c>
      <c r="F461" s="23" t="s">
        <v>322</v>
      </c>
      <c r="G461" s="23" t="s">
        <v>569</v>
      </c>
      <c r="H461" s="26">
        <v>0.13444621860980988</v>
      </c>
      <c r="I461" s="26"/>
      <c r="J461" s="26">
        <v>0.22324907779693604</v>
      </c>
      <c r="K461" s="27">
        <v>44.999417662620544</v>
      </c>
      <c r="L461" s="27">
        <v>49.611547589302063</v>
      </c>
      <c r="M461" s="27">
        <v>16.815349459648132</v>
      </c>
      <c r="N461" s="27">
        <v>23.877924680709839</v>
      </c>
      <c r="O461" s="25"/>
      <c r="P461" s="28">
        <v>16252.429</v>
      </c>
      <c r="Q461" s="28">
        <v>16252.429</v>
      </c>
      <c r="R461" s="28">
        <v>16582.469000000001</v>
      </c>
      <c r="S461" s="28"/>
      <c r="T461" s="25">
        <v>2.9166761785745621E-2</v>
      </c>
      <c r="U461" s="28">
        <v>483.65692138671875</v>
      </c>
      <c r="V461" s="28">
        <v>217.64279174804688</v>
      </c>
      <c r="W461" s="28"/>
      <c r="X461" s="23">
        <v>10</v>
      </c>
      <c r="Y461" s="23" t="s">
        <v>78</v>
      </c>
    </row>
    <row r="462" spans="1:25" s="36" customFormat="1">
      <c r="A462" s="22">
        <v>320</v>
      </c>
      <c r="B462" s="22" t="s">
        <v>547</v>
      </c>
      <c r="C462" s="23" t="s">
        <v>548</v>
      </c>
      <c r="D462" s="23" t="s">
        <v>139</v>
      </c>
      <c r="E462" s="23" t="s">
        <v>36</v>
      </c>
      <c r="F462" s="23" t="s">
        <v>322</v>
      </c>
      <c r="G462" s="23" t="s">
        <v>570</v>
      </c>
      <c r="H462" s="26">
        <v>0.13444621860980988</v>
      </c>
      <c r="I462" s="26"/>
      <c r="J462" s="26">
        <v>0.19262216985225677</v>
      </c>
      <c r="K462" s="27">
        <v>39.313724637031555</v>
      </c>
      <c r="L462" s="27">
        <v>48.996162414550781</v>
      </c>
      <c r="M462" s="27">
        <v>18.040893971920013</v>
      </c>
      <c r="N462" s="27">
        <v>18.444035947322845</v>
      </c>
      <c r="O462" s="25"/>
      <c r="P462" s="28">
        <v>16252.429</v>
      </c>
      <c r="Q462" s="28">
        <v>16252.429</v>
      </c>
      <c r="R462" s="28">
        <v>16582.469000000001</v>
      </c>
      <c r="S462" s="28"/>
      <c r="T462" s="25">
        <v>2.3403093218803406E-2</v>
      </c>
      <c r="U462" s="28">
        <v>388.0810546875</v>
      </c>
      <c r="V462" s="28">
        <v>152.56912231445313</v>
      </c>
      <c r="W462" s="28"/>
      <c r="X462" s="23">
        <v>10</v>
      </c>
      <c r="Y462" s="23" t="s">
        <v>78</v>
      </c>
    </row>
    <row r="463" spans="1:25" s="36" customFormat="1">
      <c r="A463" s="22">
        <v>320</v>
      </c>
      <c r="B463" s="22" t="s">
        <v>547</v>
      </c>
      <c r="C463" s="23" t="s">
        <v>548</v>
      </c>
      <c r="D463" s="23" t="s">
        <v>139</v>
      </c>
      <c r="E463" s="23" t="s">
        <v>36</v>
      </c>
      <c r="F463" s="23" t="s">
        <v>322</v>
      </c>
      <c r="G463" s="23" t="s">
        <v>571</v>
      </c>
      <c r="H463" s="26">
        <v>0.13444621860980988</v>
      </c>
      <c r="I463" s="26"/>
      <c r="J463" s="26">
        <v>0.1247434988617897</v>
      </c>
      <c r="K463" s="27">
        <v>26.62777304649353</v>
      </c>
      <c r="L463" s="27">
        <v>46.847137808799744</v>
      </c>
      <c r="M463" s="27">
        <v>21.61179780960083</v>
      </c>
      <c r="N463" s="27">
        <v>12.050338089466095</v>
      </c>
      <c r="O463" s="25"/>
      <c r="P463" s="28">
        <v>16252.429</v>
      </c>
      <c r="Q463" s="28">
        <v>16252.429</v>
      </c>
      <c r="R463" s="28">
        <v>16582.469000000001</v>
      </c>
      <c r="S463" s="28"/>
      <c r="T463" s="25">
        <v>3.5539235919713974E-2</v>
      </c>
      <c r="U463" s="28">
        <v>589.32830810546875</v>
      </c>
      <c r="V463" s="28">
        <v>156.92500305175781</v>
      </c>
      <c r="W463" s="28"/>
      <c r="X463" s="23">
        <v>10</v>
      </c>
      <c r="Y463" s="23" t="s">
        <v>78</v>
      </c>
    </row>
    <row r="464" spans="1:25" s="36" customFormat="1">
      <c r="A464" s="22">
        <v>324</v>
      </c>
      <c r="B464" s="22" t="s">
        <v>572</v>
      </c>
      <c r="C464" s="23" t="s">
        <v>573</v>
      </c>
      <c r="D464" s="23" t="s">
        <v>96</v>
      </c>
      <c r="E464" s="23" t="s">
        <v>85</v>
      </c>
      <c r="F464" s="23" t="s">
        <v>406</v>
      </c>
      <c r="G464" s="23" t="s">
        <v>574</v>
      </c>
      <c r="H464" s="26">
        <v>0.33734473586082458</v>
      </c>
      <c r="I464" s="26"/>
      <c r="J464" s="26">
        <v>0.32714548707008362</v>
      </c>
      <c r="K464" s="27">
        <v>61.155658960342407</v>
      </c>
      <c r="L464" s="27">
        <v>53.493905067443848</v>
      </c>
      <c r="M464" s="27">
        <v>19.924387335777283</v>
      </c>
      <c r="N464" s="27">
        <v>37.042069435119629</v>
      </c>
      <c r="O464" s="25"/>
      <c r="P464" s="28">
        <v>12395.924000000001</v>
      </c>
      <c r="Q464" s="28">
        <v>12091.532999999999</v>
      </c>
      <c r="R464" s="28">
        <v>12395.924000000001</v>
      </c>
      <c r="S464" s="28"/>
      <c r="T464" s="25">
        <v>0.11204507946968079</v>
      </c>
      <c r="U464" s="28">
        <v>1388.90234375</v>
      </c>
      <c r="V464" s="28">
        <v>849.39239501953125</v>
      </c>
      <c r="W464" s="28"/>
      <c r="X464" s="23">
        <v>10</v>
      </c>
      <c r="Y464" s="23" t="s">
        <v>78</v>
      </c>
    </row>
    <row r="465" spans="1:25" s="36" customFormat="1">
      <c r="A465" s="22">
        <v>324</v>
      </c>
      <c r="B465" s="22" t="s">
        <v>572</v>
      </c>
      <c r="C465" s="23" t="s">
        <v>573</v>
      </c>
      <c r="D465" s="23" t="s">
        <v>96</v>
      </c>
      <c r="E465" s="23" t="s">
        <v>85</v>
      </c>
      <c r="F465" s="23" t="s">
        <v>406</v>
      </c>
      <c r="G465" s="23" t="s">
        <v>575</v>
      </c>
      <c r="H465" s="26">
        <v>0.33734473586082458</v>
      </c>
      <c r="I465" s="26"/>
      <c r="J465" s="26">
        <v>7.0392757654190063E-2</v>
      </c>
      <c r="K465" s="27">
        <v>16.195519268512726</v>
      </c>
      <c r="L465" s="27">
        <v>43.464341759681702</v>
      </c>
      <c r="M465" s="27">
        <v>28.828334808349609</v>
      </c>
      <c r="N465" s="27">
        <v>3.8359321653842926</v>
      </c>
      <c r="O465" s="25"/>
      <c r="P465" s="28">
        <v>12395.924000000001</v>
      </c>
      <c r="Q465" s="28">
        <v>12091.532999999999</v>
      </c>
      <c r="R465" s="28">
        <v>12395.924000000001</v>
      </c>
      <c r="S465" s="28"/>
      <c r="T465" s="25">
        <v>0.19441339373588562</v>
      </c>
      <c r="U465" s="28">
        <v>2409.93359375</v>
      </c>
      <c r="V465" s="28">
        <v>390.30126953125</v>
      </c>
      <c r="W465" s="28"/>
      <c r="X465" s="23">
        <v>10</v>
      </c>
      <c r="Y465" s="23" t="s">
        <v>78</v>
      </c>
    </row>
    <row r="466" spans="1:25" s="36" customFormat="1">
      <c r="A466" s="22">
        <v>324</v>
      </c>
      <c r="B466" s="22" t="s">
        <v>572</v>
      </c>
      <c r="C466" s="23" t="s">
        <v>573</v>
      </c>
      <c r="D466" s="23" t="s">
        <v>96</v>
      </c>
      <c r="E466" s="23" t="s">
        <v>85</v>
      </c>
      <c r="F466" s="23" t="s">
        <v>406</v>
      </c>
      <c r="G466" s="23" t="s">
        <v>576</v>
      </c>
      <c r="H466" s="26">
        <v>0.33734473586082458</v>
      </c>
      <c r="I466" s="26"/>
      <c r="J466" s="26">
        <v>0.50273191928863525</v>
      </c>
      <c r="K466" s="27">
        <v>84.207987785339355</v>
      </c>
      <c r="L466" s="27">
        <v>59.701216220855713</v>
      </c>
      <c r="M466" s="27">
        <v>7.9226851463317871</v>
      </c>
      <c r="N466" s="27">
        <v>61.804711818695068</v>
      </c>
      <c r="O466" s="25"/>
      <c r="P466" s="28">
        <v>12395.924000000001</v>
      </c>
      <c r="Q466" s="28">
        <v>12091.532999999999</v>
      </c>
      <c r="R466" s="28">
        <v>12395.924000000001</v>
      </c>
      <c r="S466" s="28"/>
      <c r="T466" s="25">
        <v>7.8553959727287292E-2</v>
      </c>
      <c r="U466" s="28">
        <v>973.7489013671875</v>
      </c>
      <c r="V466" s="28">
        <v>819.974365234375</v>
      </c>
      <c r="W466" s="28"/>
      <c r="X466" s="23">
        <v>10</v>
      </c>
      <c r="Y466" s="23" t="s">
        <v>78</v>
      </c>
    </row>
    <row r="467" spans="1:25" s="36" customFormat="1">
      <c r="A467" s="22">
        <v>324</v>
      </c>
      <c r="B467" s="22" t="s">
        <v>572</v>
      </c>
      <c r="C467" s="23" t="s">
        <v>573</v>
      </c>
      <c r="D467" s="23" t="s">
        <v>96</v>
      </c>
      <c r="E467" s="23" t="s">
        <v>85</v>
      </c>
      <c r="F467" s="23" t="s">
        <v>406</v>
      </c>
      <c r="G467" s="23" t="s">
        <v>577</v>
      </c>
      <c r="H467" s="26">
        <v>0.33734473586082458</v>
      </c>
      <c r="I467" s="26"/>
      <c r="J467" s="26">
        <v>0.46004265546798706</v>
      </c>
      <c r="K467" s="27">
        <v>81.267213821411133</v>
      </c>
      <c r="L467" s="27">
        <v>56.608641147613525</v>
      </c>
      <c r="M467" s="27">
        <v>10.546662658452988</v>
      </c>
      <c r="N467" s="27">
        <v>56.086897850036621</v>
      </c>
      <c r="O467" s="25"/>
      <c r="P467" s="28">
        <v>12395.924000000001</v>
      </c>
      <c r="Q467" s="28">
        <v>12091.532999999999</v>
      </c>
      <c r="R467" s="28">
        <v>12395.924000000001</v>
      </c>
      <c r="S467" s="28"/>
      <c r="T467" s="25">
        <v>0.145514115691185</v>
      </c>
      <c r="U467" s="28">
        <v>1803.7818603515625</v>
      </c>
      <c r="V467" s="28">
        <v>1465.88330078125</v>
      </c>
      <c r="W467" s="28"/>
      <c r="X467" s="23">
        <v>10</v>
      </c>
      <c r="Y467" s="23" t="s">
        <v>78</v>
      </c>
    </row>
    <row r="468" spans="1:25" s="36" customFormat="1">
      <c r="A468" s="22">
        <v>324</v>
      </c>
      <c r="B468" s="22" t="s">
        <v>572</v>
      </c>
      <c r="C468" s="23" t="s">
        <v>573</v>
      </c>
      <c r="D468" s="23" t="s">
        <v>96</v>
      </c>
      <c r="E468" s="23" t="s">
        <v>85</v>
      </c>
      <c r="F468" s="23" t="s">
        <v>406</v>
      </c>
      <c r="G468" s="23" t="s">
        <v>578</v>
      </c>
      <c r="H468" s="26">
        <v>0.33734473586082458</v>
      </c>
      <c r="I468" s="26"/>
      <c r="J468" s="26">
        <v>0.31496962904930115</v>
      </c>
      <c r="K468" s="27">
        <v>57.75454044342041</v>
      </c>
      <c r="L468" s="27">
        <v>54.535913467407227</v>
      </c>
      <c r="M468" s="27">
        <v>19.434347748756409</v>
      </c>
      <c r="N468" s="27">
        <v>35.703033208847046</v>
      </c>
      <c r="O468" s="25"/>
      <c r="P468" s="28">
        <v>12395.924000000001</v>
      </c>
      <c r="Q468" s="28">
        <v>12091.532999999999</v>
      </c>
      <c r="R468" s="28">
        <v>12395.924000000001</v>
      </c>
      <c r="S468" s="28"/>
      <c r="T468" s="25">
        <v>0.13760384917259216</v>
      </c>
      <c r="U468" s="28">
        <v>1705.726806640625</v>
      </c>
      <c r="V468" s="28">
        <v>985.13470458984375</v>
      </c>
      <c r="W468" s="28"/>
      <c r="X468" s="23">
        <v>10</v>
      </c>
      <c r="Y468" s="23" t="s">
        <v>78</v>
      </c>
    </row>
    <row r="469" spans="1:25" s="36" customFormat="1">
      <c r="A469" s="22">
        <v>324</v>
      </c>
      <c r="B469" s="22" t="s">
        <v>572</v>
      </c>
      <c r="C469" s="23" t="s">
        <v>573</v>
      </c>
      <c r="D469" s="23" t="s">
        <v>96</v>
      </c>
      <c r="E469" s="23" t="s">
        <v>85</v>
      </c>
      <c r="F469" s="23" t="s">
        <v>406</v>
      </c>
      <c r="G469" s="23" t="s">
        <v>579</v>
      </c>
      <c r="H469" s="26">
        <v>0.33734473586082458</v>
      </c>
      <c r="I469" s="26"/>
      <c r="J469" s="26">
        <v>0.45576843619346619</v>
      </c>
      <c r="K469" s="27">
        <v>80.682897567749023</v>
      </c>
      <c r="L469" s="27">
        <v>56.488853693008423</v>
      </c>
      <c r="M469" s="27">
        <v>9.4561539590358734</v>
      </c>
      <c r="N469" s="27">
        <v>53.46829891204834</v>
      </c>
      <c r="O469" s="25"/>
      <c r="P469" s="28">
        <v>12395.924000000001</v>
      </c>
      <c r="Q469" s="28">
        <v>12091.532999999999</v>
      </c>
      <c r="R469" s="28">
        <v>12395.924000000001</v>
      </c>
      <c r="S469" s="28"/>
      <c r="T469" s="25">
        <v>8.2224935293197632E-2</v>
      </c>
      <c r="U469" s="28">
        <v>1019.2540283203125</v>
      </c>
      <c r="V469" s="28">
        <v>822.36370849609375</v>
      </c>
      <c r="W469" s="28"/>
      <c r="X469" s="23">
        <v>10</v>
      </c>
      <c r="Y469" s="23" t="s">
        <v>78</v>
      </c>
    </row>
    <row r="470" spans="1:25" s="36" customFormat="1">
      <c r="A470" s="22">
        <v>324</v>
      </c>
      <c r="B470" s="22" t="s">
        <v>572</v>
      </c>
      <c r="C470" s="23" t="s">
        <v>573</v>
      </c>
      <c r="D470" s="23" t="s">
        <v>96</v>
      </c>
      <c r="E470" s="23" t="s">
        <v>85</v>
      </c>
      <c r="F470" s="23" t="s">
        <v>406</v>
      </c>
      <c r="G470" s="23" t="s">
        <v>580</v>
      </c>
      <c r="H470" s="26">
        <v>0.33734473586082458</v>
      </c>
      <c r="I470" s="26"/>
      <c r="J470" s="26">
        <v>0.43576186895370483</v>
      </c>
      <c r="K470" s="27">
        <v>78.514337539672852</v>
      </c>
      <c r="L470" s="27">
        <v>55.500924587249756</v>
      </c>
      <c r="M470" s="27">
        <v>10.818333178758621</v>
      </c>
      <c r="N470" s="27">
        <v>50.478833913803101</v>
      </c>
      <c r="O470" s="25"/>
      <c r="P470" s="28">
        <v>12395.924000000001</v>
      </c>
      <c r="Q470" s="28">
        <v>12091.532999999999</v>
      </c>
      <c r="R470" s="28">
        <v>12395.924000000001</v>
      </c>
      <c r="S470" s="28"/>
      <c r="T470" s="25">
        <v>7.3631644248962402E-2</v>
      </c>
      <c r="U470" s="28">
        <v>912.73223876953125</v>
      </c>
      <c r="V470" s="28">
        <v>716.62567138671875</v>
      </c>
      <c r="W470" s="28"/>
      <c r="X470" s="23">
        <v>10</v>
      </c>
      <c r="Y470" s="23" t="s">
        <v>78</v>
      </c>
    </row>
    <row r="471" spans="1:25" s="36" customFormat="1">
      <c r="A471" s="22">
        <v>324</v>
      </c>
      <c r="B471" s="22" t="s">
        <v>572</v>
      </c>
      <c r="C471" s="23" t="s">
        <v>573</v>
      </c>
      <c r="D471" s="23" t="s">
        <v>96</v>
      </c>
      <c r="E471" s="23" t="s">
        <v>85</v>
      </c>
      <c r="F471" s="23" t="s">
        <v>406</v>
      </c>
      <c r="G471" s="23" t="s">
        <v>581</v>
      </c>
      <c r="H471" s="26">
        <v>0.33734473586082458</v>
      </c>
      <c r="I471" s="26"/>
      <c r="J471" s="26">
        <v>0.38444703817367554</v>
      </c>
      <c r="K471" s="27">
        <v>74.689161777496338</v>
      </c>
      <c r="L471" s="27">
        <v>51.472932100296021</v>
      </c>
      <c r="M471" s="27">
        <v>16.488727927207947</v>
      </c>
      <c r="N471" s="27">
        <v>40.818238258361816</v>
      </c>
      <c r="O471" s="25"/>
      <c r="P471" s="28">
        <v>12395.924000000001</v>
      </c>
      <c r="Q471" s="28">
        <v>12091.532999999999</v>
      </c>
      <c r="R471" s="28">
        <v>12395.924000000001</v>
      </c>
      <c r="S471" s="28"/>
      <c r="T471" s="25">
        <v>0.17601302266120911</v>
      </c>
      <c r="U471" s="28">
        <v>2181.843994140625</v>
      </c>
      <c r="V471" s="28">
        <v>1629.6009521484375</v>
      </c>
      <c r="W471" s="28"/>
      <c r="X471" s="23">
        <v>10</v>
      </c>
      <c r="Y471" s="23" t="s">
        <v>78</v>
      </c>
    </row>
    <row r="472" spans="1:25" s="36" customFormat="1">
      <c r="A472" s="22">
        <v>624</v>
      </c>
      <c r="B472" s="22" t="s">
        <v>582</v>
      </c>
      <c r="C472" s="23" t="s">
        <v>583</v>
      </c>
      <c r="D472" s="23" t="s">
        <v>96</v>
      </c>
      <c r="E472" s="23" t="s">
        <v>85</v>
      </c>
      <c r="F472" s="23" t="s">
        <v>129</v>
      </c>
      <c r="G472" s="23" t="s">
        <v>584</v>
      </c>
      <c r="H472" s="26">
        <v>0.37321242690086365</v>
      </c>
      <c r="I472" s="26"/>
      <c r="J472" s="26">
        <v>0.4511597752571106</v>
      </c>
      <c r="K472" s="27">
        <v>83.495181798934937</v>
      </c>
      <c r="L472" s="27">
        <v>54.034227132797241</v>
      </c>
      <c r="M472" s="27">
        <v>13.610123097896576</v>
      </c>
      <c r="N472" s="27">
        <v>50.52485466003418</v>
      </c>
      <c r="O472" s="25"/>
      <c r="P472" s="28">
        <v>1725.7439999999999</v>
      </c>
      <c r="Q472" s="28">
        <v>1770.5260000000001</v>
      </c>
      <c r="R472" s="28">
        <v>1815.6980000000001</v>
      </c>
      <c r="S472" s="28"/>
      <c r="T472" s="25">
        <v>6.6288568079471588E-2</v>
      </c>
      <c r="U472" s="28">
        <v>120.36002349853516</v>
      </c>
      <c r="V472" s="28">
        <v>100.49481964111328</v>
      </c>
      <c r="W472" s="28"/>
      <c r="X472" s="23">
        <v>10</v>
      </c>
      <c r="Y472" s="23" t="s">
        <v>78</v>
      </c>
    </row>
    <row r="473" spans="1:25" s="36" customFormat="1">
      <c r="A473" s="22">
        <v>624</v>
      </c>
      <c r="B473" s="22" t="s">
        <v>582</v>
      </c>
      <c r="C473" s="23" t="s">
        <v>583</v>
      </c>
      <c r="D473" s="23" t="s">
        <v>96</v>
      </c>
      <c r="E473" s="23" t="s">
        <v>85</v>
      </c>
      <c r="F473" s="23" t="s">
        <v>129</v>
      </c>
      <c r="G473" s="23" t="s">
        <v>585</v>
      </c>
      <c r="H473" s="26">
        <v>0.37321242690086365</v>
      </c>
      <c r="I473" s="26"/>
      <c r="J473" s="26">
        <v>0.42354956269264221</v>
      </c>
      <c r="K473" s="27">
        <v>79.07721996307373</v>
      </c>
      <c r="L473" s="27">
        <v>53.561514616012573</v>
      </c>
      <c r="M473" s="27">
        <v>18.785952031612396</v>
      </c>
      <c r="N473" s="27">
        <v>46.661907434463501</v>
      </c>
      <c r="O473" s="25"/>
      <c r="P473" s="28">
        <v>1725.7439999999999</v>
      </c>
      <c r="Q473" s="28">
        <v>1770.5260000000001</v>
      </c>
      <c r="R473" s="28">
        <v>1815.6980000000001</v>
      </c>
      <c r="S473" s="28"/>
      <c r="T473" s="25">
        <v>3.8638751953840256E-2</v>
      </c>
      <c r="U473" s="28">
        <v>70.156303405761719</v>
      </c>
      <c r="V473" s="28">
        <v>55.477653503417969</v>
      </c>
      <c r="W473" s="28"/>
      <c r="X473" s="23">
        <v>10</v>
      </c>
      <c r="Y473" s="23" t="s">
        <v>78</v>
      </c>
    </row>
    <row r="474" spans="1:25" s="36" customFormat="1">
      <c r="A474" s="22">
        <v>624</v>
      </c>
      <c r="B474" s="22" t="s">
        <v>582</v>
      </c>
      <c r="C474" s="23" t="s">
        <v>583</v>
      </c>
      <c r="D474" s="23" t="s">
        <v>96</v>
      </c>
      <c r="E474" s="23" t="s">
        <v>85</v>
      </c>
      <c r="F474" s="23" t="s">
        <v>129</v>
      </c>
      <c r="G474" s="23" t="s">
        <v>586</v>
      </c>
      <c r="H474" s="26">
        <v>0.37321242690086365</v>
      </c>
      <c r="I474" s="26"/>
      <c r="J474" s="26">
        <v>0.53683304786682129</v>
      </c>
      <c r="K474" s="27">
        <v>87.264925241470337</v>
      </c>
      <c r="L474" s="27">
        <v>61.517620086669922</v>
      </c>
      <c r="M474" s="27">
        <v>11.402711272239685</v>
      </c>
      <c r="N474" s="27">
        <v>63.887864351272583</v>
      </c>
      <c r="O474" s="25"/>
      <c r="P474" s="28">
        <v>1725.7439999999999</v>
      </c>
      <c r="Q474" s="28">
        <v>1770.5260000000001</v>
      </c>
      <c r="R474" s="28">
        <v>1815.6980000000001</v>
      </c>
      <c r="S474" s="28"/>
      <c r="T474" s="25">
        <v>0.16835848987102509</v>
      </c>
      <c r="U474" s="28">
        <v>305.68817138671875</v>
      </c>
      <c r="V474" s="28">
        <v>266.758544921875</v>
      </c>
      <c r="W474" s="28"/>
      <c r="X474" s="23">
        <v>10</v>
      </c>
      <c r="Y474" s="23" t="s">
        <v>78</v>
      </c>
    </row>
    <row r="475" spans="1:25" s="36" customFormat="1">
      <c r="A475" s="22">
        <v>624</v>
      </c>
      <c r="B475" s="22" t="s">
        <v>582</v>
      </c>
      <c r="C475" s="23" t="s">
        <v>583</v>
      </c>
      <c r="D475" s="23" t="s">
        <v>96</v>
      </c>
      <c r="E475" s="23" t="s">
        <v>85</v>
      </c>
      <c r="F475" s="23" t="s">
        <v>129</v>
      </c>
      <c r="G475" s="23" t="s">
        <v>587</v>
      </c>
      <c r="H475" s="26">
        <v>0.37321242690086365</v>
      </c>
      <c r="I475" s="26"/>
      <c r="J475" s="26">
        <v>0.3845670223236084</v>
      </c>
      <c r="K475" s="27">
        <v>70.763242244720459</v>
      </c>
      <c r="L475" s="27">
        <v>54.345589876174927</v>
      </c>
      <c r="M475" s="27">
        <v>25.316452980041504</v>
      </c>
      <c r="N475" s="27">
        <v>42.539840936660767</v>
      </c>
      <c r="O475" s="25"/>
      <c r="P475" s="28">
        <v>1725.7439999999999</v>
      </c>
      <c r="Q475" s="28">
        <v>1770.5260000000001</v>
      </c>
      <c r="R475" s="28">
        <v>1815.6980000000001</v>
      </c>
      <c r="S475" s="28"/>
      <c r="T475" s="25">
        <v>7.2205148637294769E-2</v>
      </c>
      <c r="U475" s="28">
        <v>131.10273742675781</v>
      </c>
      <c r="V475" s="28">
        <v>92.772544860839844</v>
      </c>
      <c r="W475" s="28"/>
      <c r="X475" s="23">
        <v>10</v>
      </c>
      <c r="Y475" s="23" t="s">
        <v>78</v>
      </c>
    </row>
    <row r="476" spans="1:25" s="36" customFormat="1">
      <c r="A476" s="22">
        <v>624</v>
      </c>
      <c r="B476" s="22" t="s">
        <v>582</v>
      </c>
      <c r="C476" s="23" t="s">
        <v>583</v>
      </c>
      <c r="D476" s="23" t="s">
        <v>96</v>
      </c>
      <c r="E476" s="23" t="s">
        <v>85</v>
      </c>
      <c r="F476" s="23" t="s">
        <v>129</v>
      </c>
      <c r="G476" s="23" t="s">
        <v>588</v>
      </c>
      <c r="H476" s="26">
        <v>0.37321242690086365</v>
      </c>
      <c r="I476" s="26"/>
      <c r="J476" s="26">
        <v>0.31679856777191162</v>
      </c>
      <c r="K476" s="27">
        <v>61.947363615036011</v>
      </c>
      <c r="L476" s="27">
        <v>51.139962673187256</v>
      </c>
      <c r="M476" s="27">
        <v>33.444279432296753</v>
      </c>
      <c r="N476" s="27">
        <v>31.660577654838562</v>
      </c>
      <c r="O476" s="25"/>
      <c r="P476" s="28">
        <v>1725.7439999999999</v>
      </c>
      <c r="Q476" s="28">
        <v>1770.5260000000001</v>
      </c>
      <c r="R476" s="28">
        <v>1815.6980000000001</v>
      </c>
      <c r="S476" s="28"/>
      <c r="T476" s="25">
        <v>2.1921562030911446E-2</v>
      </c>
      <c r="U476" s="28">
        <v>39.802936553955078</v>
      </c>
      <c r="V476" s="28">
        <v>24.656869888305664</v>
      </c>
      <c r="W476" s="28"/>
      <c r="X476" s="23">
        <v>10</v>
      </c>
      <c r="Y476" s="23" t="s">
        <v>78</v>
      </c>
    </row>
    <row r="477" spans="1:25" s="36" customFormat="1">
      <c r="A477" s="22">
        <v>624</v>
      </c>
      <c r="B477" s="22" t="s">
        <v>582</v>
      </c>
      <c r="C477" s="23" t="s">
        <v>583</v>
      </c>
      <c r="D477" s="23" t="s">
        <v>96</v>
      </c>
      <c r="E477" s="23" t="s">
        <v>85</v>
      </c>
      <c r="F477" s="23" t="s">
        <v>129</v>
      </c>
      <c r="G477" s="23" t="s">
        <v>589</v>
      </c>
      <c r="H477" s="26">
        <v>0.37321242690086365</v>
      </c>
      <c r="I477" s="26"/>
      <c r="J477" s="26">
        <v>0.53571754693984985</v>
      </c>
      <c r="K477" s="27">
        <v>87.463188171386719</v>
      </c>
      <c r="L477" s="27">
        <v>61.250627040863037</v>
      </c>
      <c r="M477" s="27">
        <v>9.316108375787735</v>
      </c>
      <c r="N477" s="27">
        <v>64.077353477478027</v>
      </c>
      <c r="O477" s="25"/>
      <c r="P477" s="28">
        <v>1725.7439999999999</v>
      </c>
      <c r="Q477" s="28">
        <v>1770.5260000000001</v>
      </c>
      <c r="R477" s="28">
        <v>1815.6980000000001</v>
      </c>
      <c r="S477" s="28"/>
      <c r="T477" s="25">
        <v>0.11118896305561066</v>
      </c>
      <c r="U477" s="28">
        <v>201.88557434082031</v>
      </c>
      <c r="V477" s="28">
        <v>176.5755615234375</v>
      </c>
      <c r="W477" s="28"/>
      <c r="X477" s="23">
        <v>10</v>
      </c>
      <c r="Y477" s="23" t="s">
        <v>78</v>
      </c>
    </row>
    <row r="478" spans="1:25" s="36" customFormat="1">
      <c r="A478" s="22">
        <v>624</v>
      </c>
      <c r="B478" s="22" t="s">
        <v>582</v>
      </c>
      <c r="C478" s="23" t="s">
        <v>583</v>
      </c>
      <c r="D478" s="23" t="s">
        <v>96</v>
      </c>
      <c r="E478" s="23" t="s">
        <v>85</v>
      </c>
      <c r="F478" s="23" t="s">
        <v>129</v>
      </c>
      <c r="G478" s="23" t="s">
        <v>590</v>
      </c>
      <c r="H478" s="26">
        <v>0.37321242690086365</v>
      </c>
      <c r="I478" s="26"/>
      <c r="J478" s="26">
        <v>0.53789657354354858</v>
      </c>
      <c r="K478" s="27">
        <v>89.305782318115234</v>
      </c>
      <c r="L478" s="27">
        <v>60.230875015258789</v>
      </c>
      <c r="M478" s="27">
        <v>6.9674968719482422</v>
      </c>
      <c r="N478" s="27">
        <v>67.815643548965454</v>
      </c>
      <c r="O478" s="25"/>
      <c r="P478" s="28">
        <v>1725.7439999999999</v>
      </c>
      <c r="Q478" s="28">
        <v>1770.5260000000001</v>
      </c>
      <c r="R478" s="28">
        <v>1815.6980000000001</v>
      </c>
      <c r="S478" s="28"/>
      <c r="T478" s="25">
        <v>0.11255952715873718</v>
      </c>
      <c r="U478" s="28">
        <v>204.37411499023438</v>
      </c>
      <c r="V478" s="28">
        <v>182.51789855957031</v>
      </c>
      <c r="W478" s="28"/>
      <c r="X478" s="23">
        <v>10</v>
      </c>
      <c r="Y478" s="23" t="s">
        <v>78</v>
      </c>
    </row>
    <row r="479" spans="1:25" s="36" customFormat="1">
      <c r="A479" s="22">
        <v>624</v>
      </c>
      <c r="B479" s="22" t="s">
        <v>582</v>
      </c>
      <c r="C479" s="23" t="s">
        <v>583</v>
      </c>
      <c r="D479" s="23" t="s">
        <v>96</v>
      </c>
      <c r="E479" s="23" t="s">
        <v>85</v>
      </c>
      <c r="F479" s="23" t="s">
        <v>129</v>
      </c>
      <c r="G479" s="23" t="s">
        <v>591</v>
      </c>
      <c r="H479" s="26">
        <v>0.37321242690086365</v>
      </c>
      <c r="I479" s="26"/>
      <c r="J479" s="26">
        <v>0.33561411499977112</v>
      </c>
      <c r="K479" s="27">
        <v>68.452596664428711</v>
      </c>
      <c r="L479" s="27">
        <v>49.028691649436951</v>
      </c>
      <c r="M479" s="27">
        <v>27.598479390144348</v>
      </c>
      <c r="N479" s="27">
        <v>27.769577503204346</v>
      </c>
      <c r="O479" s="25"/>
      <c r="P479" s="28">
        <v>1725.7439999999999</v>
      </c>
      <c r="Q479" s="28">
        <v>1770.5260000000001</v>
      </c>
      <c r="R479" s="28">
        <v>1815.6980000000001</v>
      </c>
      <c r="S479" s="28"/>
      <c r="T479" s="25">
        <v>9.9908940494060516E-2</v>
      </c>
      <c r="U479" s="28">
        <v>181.40446472167969</v>
      </c>
      <c r="V479" s="28">
        <v>124.17606353759766</v>
      </c>
      <c r="W479" s="28"/>
      <c r="X479" s="23">
        <v>10</v>
      </c>
      <c r="Y479" s="23" t="s">
        <v>78</v>
      </c>
    </row>
    <row r="480" spans="1:25" s="36" customFormat="1">
      <c r="A480" s="22">
        <v>624</v>
      </c>
      <c r="B480" s="22" t="s">
        <v>582</v>
      </c>
      <c r="C480" s="23" t="s">
        <v>583</v>
      </c>
      <c r="D480" s="23" t="s">
        <v>96</v>
      </c>
      <c r="E480" s="23" t="s">
        <v>85</v>
      </c>
      <c r="F480" s="23" t="s">
        <v>129</v>
      </c>
      <c r="G480" s="23" t="s">
        <v>592</v>
      </c>
      <c r="H480" s="26">
        <v>0.37321242690086365</v>
      </c>
      <c r="I480" s="26"/>
      <c r="J480" s="26">
        <v>0.15603958070278168</v>
      </c>
      <c r="K480" s="27">
        <v>35.768532752990723</v>
      </c>
      <c r="L480" s="27">
        <v>43.624818325042725</v>
      </c>
      <c r="M480" s="27">
        <v>27.106523513793945</v>
      </c>
      <c r="N480" s="27">
        <v>10.549184679985046</v>
      </c>
      <c r="O480" s="25"/>
      <c r="P480" s="28">
        <v>1725.7439999999999</v>
      </c>
      <c r="Q480" s="28">
        <v>1770.5260000000001</v>
      </c>
      <c r="R480" s="28">
        <v>1815.6980000000001</v>
      </c>
      <c r="S480" s="28"/>
      <c r="T480" s="25">
        <v>0.30893003940582275</v>
      </c>
      <c r="U480" s="28">
        <v>560.92364501953125</v>
      </c>
      <c r="V480" s="28">
        <v>200.6341552734375</v>
      </c>
      <c r="W480" s="28"/>
      <c r="X480" s="23">
        <v>10</v>
      </c>
      <c r="Y480" s="23" t="s">
        <v>78</v>
      </c>
    </row>
    <row r="481" spans="1:25" s="36" customFormat="1">
      <c r="A481" s="22">
        <v>328</v>
      </c>
      <c r="B481" s="22" t="s">
        <v>593</v>
      </c>
      <c r="C481" s="23" t="s">
        <v>594</v>
      </c>
      <c r="D481" s="23" t="s">
        <v>139</v>
      </c>
      <c r="E481" s="23" t="s">
        <v>85</v>
      </c>
      <c r="F481" s="23" t="s">
        <v>129</v>
      </c>
      <c r="G481" s="23" t="s">
        <v>77</v>
      </c>
      <c r="H481" s="26">
        <v>1.4098934829235077E-2</v>
      </c>
      <c r="I481" s="26"/>
      <c r="J481" s="26">
        <v>4.3933526612818241E-3</v>
      </c>
      <c r="K481" s="27">
        <v>1.1112792417407036</v>
      </c>
      <c r="L481" s="27">
        <v>39.53419029712677</v>
      </c>
      <c r="M481" s="27">
        <v>3.8366947323083878</v>
      </c>
      <c r="N481" s="27">
        <v>0.13726312899962068</v>
      </c>
      <c r="O481" s="25"/>
      <c r="P481" s="28">
        <v>763.39300000000003</v>
      </c>
      <c r="Q481" s="28">
        <v>768.51400000000001</v>
      </c>
      <c r="R481" s="28">
        <v>773.303</v>
      </c>
      <c r="S481" s="28"/>
      <c r="T481" s="25">
        <v>0.86253440380096436</v>
      </c>
      <c r="U481" s="28">
        <v>667.00042724609375</v>
      </c>
      <c r="V481" s="28">
        <v>7.4122371673583984</v>
      </c>
      <c r="W481" s="28"/>
      <c r="X481" s="23">
        <v>10</v>
      </c>
      <c r="Y481" s="23" t="s">
        <v>78</v>
      </c>
    </row>
    <row r="482" spans="1:25" s="36" customFormat="1">
      <c r="A482" s="22">
        <v>328</v>
      </c>
      <c r="B482" s="22" t="s">
        <v>593</v>
      </c>
      <c r="C482" s="23" t="s">
        <v>594</v>
      </c>
      <c r="D482" s="23" t="s">
        <v>139</v>
      </c>
      <c r="E482" s="23" t="s">
        <v>85</v>
      </c>
      <c r="F482" s="23" t="s">
        <v>129</v>
      </c>
      <c r="G482" s="23" t="s">
        <v>595</v>
      </c>
      <c r="H482" s="26">
        <v>1.4098934829235077E-2</v>
      </c>
      <c r="I482" s="26"/>
      <c r="J482" s="26">
        <v>7.4997067451477051E-2</v>
      </c>
      <c r="K482" s="27">
        <v>17.51505583524704</v>
      </c>
      <c r="L482" s="27">
        <v>42.818626761436462</v>
      </c>
      <c r="M482" s="27">
        <v>18.640854954719543</v>
      </c>
      <c r="N482" s="27">
        <v>4.1702829301357269</v>
      </c>
      <c r="O482" s="25"/>
      <c r="P482" s="28">
        <v>763.39300000000003</v>
      </c>
      <c r="Q482" s="28">
        <v>768.51400000000001</v>
      </c>
      <c r="R482" s="28">
        <v>773.303</v>
      </c>
      <c r="S482" s="28"/>
      <c r="T482" s="25">
        <v>0.13746561110019684</v>
      </c>
      <c r="U482" s="28">
        <v>106.30256652832031</v>
      </c>
      <c r="V482" s="28">
        <v>18.618953704833984</v>
      </c>
      <c r="W482" s="28"/>
      <c r="X482" s="23">
        <v>10</v>
      </c>
      <c r="Y482" s="23" t="s">
        <v>78</v>
      </c>
    </row>
    <row r="483" spans="1:25" s="36" customFormat="1">
      <c r="A483" s="22">
        <v>332</v>
      </c>
      <c r="B483" s="22" t="s">
        <v>596</v>
      </c>
      <c r="C483" s="23" t="s">
        <v>597</v>
      </c>
      <c r="D483" s="23" t="s">
        <v>139</v>
      </c>
      <c r="E483" s="23" t="s">
        <v>36</v>
      </c>
      <c r="F483" s="23" t="s">
        <v>140</v>
      </c>
      <c r="G483" s="23" t="s">
        <v>299</v>
      </c>
      <c r="H483" s="26">
        <v>0.23122963309288025</v>
      </c>
      <c r="I483" s="26"/>
      <c r="J483" s="26">
        <v>0.14739349484443665</v>
      </c>
      <c r="K483" s="27">
        <v>31.341460347175598</v>
      </c>
      <c r="L483" s="27">
        <v>47.028282284736633</v>
      </c>
      <c r="M483" s="27">
        <v>19.584420323371887</v>
      </c>
      <c r="N483" s="27">
        <v>12.397903203964233</v>
      </c>
      <c r="O483" s="25"/>
      <c r="P483" s="28">
        <v>10289.209999999999</v>
      </c>
      <c r="Q483" s="28">
        <v>10711.061</v>
      </c>
      <c r="R483" s="28">
        <v>10847.334000000001</v>
      </c>
      <c r="S483" s="28"/>
      <c r="T483" s="25">
        <v>0.38889160752296448</v>
      </c>
      <c r="U483" s="28">
        <v>4218.43701171875</v>
      </c>
      <c r="V483" s="28">
        <v>1322.1197509765625</v>
      </c>
      <c r="W483" s="28"/>
      <c r="X483" s="23">
        <v>10</v>
      </c>
      <c r="Y483" s="23" t="s">
        <v>78</v>
      </c>
    </row>
    <row r="484" spans="1:25" s="36" customFormat="1">
      <c r="A484" s="22">
        <v>332</v>
      </c>
      <c r="B484" s="22" t="s">
        <v>596</v>
      </c>
      <c r="C484" s="23" t="s">
        <v>597</v>
      </c>
      <c r="D484" s="23" t="s">
        <v>139</v>
      </c>
      <c r="E484" s="23" t="s">
        <v>36</v>
      </c>
      <c r="F484" s="23" t="s">
        <v>140</v>
      </c>
      <c r="G484" s="23" t="s">
        <v>598</v>
      </c>
      <c r="H484" s="26">
        <v>0.23122963309288025</v>
      </c>
      <c r="I484" s="26"/>
      <c r="J484" s="26">
        <v>0.28824993968009949</v>
      </c>
      <c r="K484" s="27">
        <v>61.217814683914185</v>
      </c>
      <c r="L484" s="27">
        <v>47.085955739021301</v>
      </c>
      <c r="M484" s="27">
        <v>20.582365989685059</v>
      </c>
      <c r="N484" s="27">
        <v>25.174084305763245</v>
      </c>
      <c r="O484" s="25"/>
      <c r="P484" s="28">
        <v>10289.209999999999</v>
      </c>
      <c r="Q484" s="28">
        <v>10711.061</v>
      </c>
      <c r="R484" s="28">
        <v>10847.334000000001</v>
      </c>
      <c r="S484" s="28"/>
      <c r="T484" s="25">
        <v>5.1774915307760239E-2</v>
      </c>
      <c r="U484" s="28">
        <v>561.61981201171875</v>
      </c>
      <c r="V484" s="28">
        <v>343.81137084960938</v>
      </c>
      <c r="W484" s="28"/>
      <c r="X484" s="23">
        <v>10</v>
      </c>
      <c r="Y484" s="23" t="s">
        <v>78</v>
      </c>
    </row>
    <row r="485" spans="1:25" s="36" customFormat="1">
      <c r="A485" s="22">
        <v>332</v>
      </c>
      <c r="B485" s="22" t="s">
        <v>596</v>
      </c>
      <c r="C485" s="23" t="s">
        <v>597</v>
      </c>
      <c r="D485" s="23" t="s">
        <v>139</v>
      </c>
      <c r="E485" s="23" t="s">
        <v>36</v>
      </c>
      <c r="F485" s="23" t="s">
        <v>140</v>
      </c>
      <c r="G485" s="23" t="s">
        <v>245</v>
      </c>
      <c r="H485" s="26">
        <v>0.23122963309288025</v>
      </c>
      <c r="I485" s="26"/>
      <c r="J485" s="26">
        <v>0.23170770704746246</v>
      </c>
      <c r="K485" s="27">
        <v>48.200139403343201</v>
      </c>
      <c r="L485" s="27">
        <v>48.072001338005066</v>
      </c>
      <c r="M485" s="27">
        <v>19.464167952537537</v>
      </c>
      <c r="N485" s="27">
        <v>21.287758648395538</v>
      </c>
      <c r="O485" s="25"/>
      <c r="P485" s="28">
        <v>10289.209999999999</v>
      </c>
      <c r="Q485" s="28">
        <v>10711.061</v>
      </c>
      <c r="R485" s="28">
        <v>10847.334000000001</v>
      </c>
      <c r="S485" s="28"/>
      <c r="T485" s="25">
        <v>0.10141918808221817</v>
      </c>
      <c r="U485" s="28">
        <v>1100.1278076171875</v>
      </c>
      <c r="V485" s="28">
        <v>530.26312255859375</v>
      </c>
      <c r="W485" s="28"/>
      <c r="X485" s="23">
        <v>10</v>
      </c>
      <c r="Y485" s="23" t="s">
        <v>78</v>
      </c>
    </row>
    <row r="486" spans="1:25" s="36" customFormat="1">
      <c r="A486" s="22">
        <v>332</v>
      </c>
      <c r="B486" s="22" t="s">
        <v>596</v>
      </c>
      <c r="C486" s="23" t="s">
        <v>597</v>
      </c>
      <c r="D486" s="23" t="s">
        <v>139</v>
      </c>
      <c r="E486" s="23" t="s">
        <v>36</v>
      </c>
      <c r="F486" s="23" t="s">
        <v>140</v>
      </c>
      <c r="G486" s="23" t="s">
        <v>88</v>
      </c>
      <c r="H486" s="26">
        <v>0.23122963309288025</v>
      </c>
      <c r="I486" s="26"/>
      <c r="J486" s="26">
        <v>0.30081483721733093</v>
      </c>
      <c r="K486" s="27">
        <v>59.506267309188843</v>
      </c>
      <c r="L486" s="27">
        <v>50.551784038543701</v>
      </c>
      <c r="M486" s="27">
        <v>22.272326052188873</v>
      </c>
      <c r="N486" s="27">
        <v>30.970817804336548</v>
      </c>
      <c r="O486" s="25"/>
      <c r="P486" s="28">
        <v>10289.209999999999</v>
      </c>
      <c r="Q486" s="28">
        <v>10711.061</v>
      </c>
      <c r="R486" s="28">
        <v>10847.334000000001</v>
      </c>
      <c r="S486" s="28"/>
      <c r="T486" s="25">
        <v>3.8462519645690918E-2</v>
      </c>
      <c r="U486" s="28">
        <v>417.21578979492188</v>
      </c>
      <c r="V486" s="28">
        <v>248.26954650878906</v>
      </c>
      <c r="W486" s="28"/>
      <c r="X486" s="23">
        <v>10</v>
      </c>
      <c r="Y486" s="23" t="s">
        <v>78</v>
      </c>
    </row>
    <row r="487" spans="1:25" s="36" customFormat="1">
      <c r="A487" s="22">
        <v>332</v>
      </c>
      <c r="B487" s="22" t="s">
        <v>596</v>
      </c>
      <c r="C487" s="23" t="s">
        <v>597</v>
      </c>
      <c r="D487" s="23" t="s">
        <v>139</v>
      </c>
      <c r="E487" s="23" t="s">
        <v>36</v>
      </c>
      <c r="F487" s="23" t="s">
        <v>140</v>
      </c>
      <c r="G487" s="23" t="s">
        <v>599</v>
      </c>
      <c r="H487" s="26">
        <v>0.23122963309288025</v>
      </c>
      <c r="I487" s="26"/>
      <c r="J487" s="26">
        <v>0.29224222898483276</v>
      </c>
      <c r="K487" s="27">
        <v>58.512341976165771</v>
      </c>
      <c r="L487" s="27">
        <v>49.945402145385742</v>
      </c>
      <c r="M487" s="27">
        <v>20.759198069572449</v>
      </c>
      <c r="N487" s="27">
        <v>32.063853740692139</v>
      </c>
      <c r="O487" s="25"/>
      <c r="P487" s="28">
        <v>10289.209999999999</v>
      </c>
      <c r="Q487" s="28">
        <v>10711.061</v>
      </c>
      <c r="R487" s="28">
        <v>10847.334000000001</v>
      </c>
      <c r="S487" s="28"/>
      <c r="T487" s="25">
        <v>0.15210622549057007</v>
      </c>
      <c r="U487" s="28">
        <v>1649.947021484375</v>
      </c>
      <c r="V487" s="28">
        <v>965.42266845703125</v>
      </c>
      <c r="W487" s="28"/>
      <c r="X487" s="23">
        <v>10</v>
      </c>
      <c r="Y487" s="23" t="s">
        <v>78</v>
      </c>
    </row>
    <row r="488" spans="1:25" s="36" customFormat="1">
      <c r="A488" s="22">
        <v>332</v>
      </c>
      <c r="B488" s="22" t="s">
        <v>596</v>
      </c>
      <c r="C488" s="23" t="s">
        <v>597</v>
      </c>
      <c r="D488" s="23" t="s">
        <v>139</v>
      </c>
      <c r="E488" s="23" t="s">
        <v>36</v>
      </c>
      <c r="F488" s="23" t="s">
        <v>140</v>
      </c>
      <c r="G488" s="23" t="s">
        <v>238</v>
      </c>
      <c r="H488" s="26">
        <v>0.23122963309288025</v>
      </c>
      <c r="I488" s="26"/>
      <c r="J488" s="26">
        <v>0.35766038298606873</v>
      </c>
      <c r="K488" s="27">
        <v>71.071445941925049</v>
      </c>
      <c r="L488" s="27">
        <v>50.324064493179321</v>
      </c>
      <c r="M488" s="27">
        <v>17.952893674373627</v>
      </c>
      <c r="N488" s="27">
        <v>38.481029868125916</v>
      </c>
      <c r="O488" s="25"/>
      <c r="P488" s="28">
        <v>10289.209999999999</v>
      </c>
      <c r="Q488" s="28">
        <v>10711.061</v>
      </c>
      <c r="R488" s="28">
        <v>10847.334000000001</v>
      </c>
      <c r="S488" s="28"/>
      <c r="T488" s="25">
        <v>6.8311989307403564E-2</v>
      </c>
      <c r="U488" s="28">
        <v>741.00299072265625</v>
      </c>
      <c r="V488" s="28">
        <v>526.64154052734375</v>
      </c>
      <c r="W488" s="28"/>
      <c r="X488" s="23">
        <v>10</v>
      </c>
      <c r="Y488" s="23" t="s">
        <v>78</v>
      </c>
    </row>
    <row r="489" spans="1:25" s="36" customFormat="1">
      <c r="A489" s="22">
        <v>332</v>
      </c>
      <c r="B489" s="22" t="s">
        <v>596</v>
      </c>
      <c r="C489" s="23" t="s">
        <v>597</v>
      </c>
      <c r="D489" s="23" t="s">
        <v>139</v>
      </c>
      <c r="E489" s="23" t="s">
        <v>36</v>
      </c>
      <c r="F489" s="23" t="s">
        <v>140</v>
      </c>
      <c r="G489" s="23" t="s">
        <v>93</v>
      </c>
      <c r="H489" s="26">
        <v>0.23122963309288025</v>
      </c>
      <c r="I489" s="26"/>
      <c r="J489" s="26">
        <v>0.23467949032783508</v>
      </c>
      <c r="K489" s="27">
        <v>48.603940010070801</v>
      </c>
      <c r="L489" s="27">
        <v>48.284044861793518</v>
      </c>
      <c r="M489" s="27">
        <v>24.667295813560486</v>
      </c>
      <c r="N489" s="27">
        <v>21.52085155248642</v>
      </c>
      <c r="O489" s="25"/>
      <c r="P489" s="28">
        <v>10289.209999999999</v>
      </c>
      <c r="Q489" s="28">
        <v>10711.061</v>
      </c>
      <c r="R489" s="28">
        <v>10847.334000000001</v>
      </c>
      <c r="S489" s="28"/>
      <c r="T489" s="25">
        <v>7.6310388743877411E-2</v>
      </c>
      <c r="U489" s="28">
        <v>827.7642822265625</v>
      </c>
      <c r="V489" s="28">
        <v>402.3260498046875</v>
      </c>
      <c r="W489" s="28"/>
      <c r="X489" s="23">
        <v>10</v>
      </c>
      <c r="Y489" s="23" t="s">
        <v>78</v>
      </c>
    </row>
    <row r="490" spans="1:25" s="36" customFormat="1">
      <c r="A490" s="22">
        <v>332</v>
      </c>
      <c r="B490" s="22" t="s">
        <v>596</v>
      </c>
      <c r="C490" s="23" t="s">
        <v>597</v>
      </c>
      <c r="D490" s="23" t="s">
        <v>139</v>
      </c>
      <c r="E490" s="23" t="s">
        <v>36</v>
      </c>
      <c r="F490" s="23" t="s">
        <v>140</v>
      </c>
      <c r="G490" s="23" t="s">
        <v>600</v>
      </c>
      <c r="H490" s="26">
        <v>0.23122963309288025</v>
      </c>
      <c r="I490" s="26"/>
      <c r="J490" s="26">
        <v>0.36787912249565125</v>
      </c>
      <c r="K490" s="27">
        <v>72.391581535339355</v>
      </c>
      <c r="L490" s="27">
        <v>50.81794261932373</v>
      </c>
      <c r="M490" s="27">
        <v>16.370248794555664</v>
      </c>
      <c r="N490" s="27">
        <v>43.897125124931335</v>
      </c>
      <c r="O490" s="25"/>
      <c r="P490" s="28">
        <v>10289.209999999999</v>
      </c>
      <c r="Q490" s="28">
        <v>10711.061</v>
      </c>
      <c r="R490" s="28">
        <v>10847.334000000001</v>
      </c>
      <c r="S490" s="28"/>
      <c r="T490" s="25">
        <v>4.087081179022789E-2</v>
      </c>
      <c r="U490" s="28">
        <v>443.33935546875</v>
      </c>
      <c r="V490" s="28">
        <v>320.94036865234375</v>
      </c>
      <c r="W490" s="28"/>
      <c r="X490" s="23">
        <v>10</v>
      </c>
      <c r="Y490" s="23" t="s">
        <v>78</v>
      </c>
    </row>
    <row r="491" spans="1:25" s="36" customFormat="1">
      <c r="A491" s="22">
        <v>332</v>
      </c>
      <c r="B491" s="22" t="s">
        <v>596</v>
      </c>
      <c r="C491" s="23" t="s">
        <v>597</v>
      </c>
      <c r="D491" s="23" t="s">
        <v>139</v>
      </c>
      <c r="E491" s="23" t="s">
        <v>36</v>
      </c>
      <c r="F491" s="23" t="s">
        <v>140</v>
      </c>
      <c r="G491" s="23" t="s">
        <v>89</v>
      </c>
      <c r="H491" s="26">
        <v>0.23122963309288025</v>
      </c>
      <c r="I491" s="26"/>
      <c r="J491" s="26">
        <v>0.28745144605636597</v>
      </c>
      <c r="K491" s="27">
        <v>59.561377763748169</v>
      </c>
      <c r="L491" s="27">
        <v>48.261383175849915</v>
      </c>
      <c r="M491" s="27">
        <v>23.888881504535675</v>
      </c>
      <c r="N491" s="27">
        <v>28.616297245025635</v>
      </c>
      <c r="O491" s="25"/>
      <c r="P491" s="28">
        <v>10289.209999999999</v>
      </c>
      <c r="Q491" s="28">
        <v>10711.061</v>
      </c>
      <c r="R491" s="28">
        <v>10847.334000000001</v>
      </c>
      <c r="S491" s="28"/>
      <c r="T491" s="25">
        <v>4.8743024468421936E-2</v>
      </c>
      <c r="U491" s="28">
        <v>528.73187255859375</v>
      </c>
      <c r="V491" s="28">
        <v>314.91998291015625</v>
      </c>
      <c r="W491" s="28"/>
      <c r="X491" s="23">
        <v>10</v>
      </c>
      <c r="Y491" s="23" t="s">
        <v>78</v>
      </c>
    </row>
    <row r="492" spans="1:25" s="36" customFormat="1">
      <c r="A492" s="22">
        <v>332</v>
      </c>
      <c r="B492" s="22" t="s">
        <v>596</v>
      </c>
      <c r="C492" s="23" t="s">
        <v>597</v>
      </c>
      <c r="D492" s="23" t="s">
        <v>139</v>
      </c>
      <c r="E492" s="23" t="s">
        <v>36</v>
      </c>
      <c r="F492" s="23" t="s">
        <v>140</v>
      </c>
      <c r="G492" s="23" t="s">
        <v>601</v>
      </c>
      <c r="H492" s="26">
        <v>0.23122963309288025</v>
      </c>
      <c r="I492" s="26"/>
      <c r="J492" s="26">
        <v>0.24392247200012207</v>
      </c>
      <c r="K492" s="27">
        <v>52.374690771102905</v>
      </c>
      <c r="L492" s="27">
        <v>46.572580933570862</v>
      </c>
      <c r="M492" s="27">
        <v>24.016180634498596</v>
      </c>
      <c r="N492" s="27">
        <v>21.40938937664032</v>
      </c>
      <c r="O492" s="25"/>
      <c r="P492" s="28">
        <v>10289.209999999999</v>
      </c>
      <c r="Q492" s="28">
        <v>10711.061</v>
      </c>
      <c r="R492" s="28">
        <v>10847.334000000001</v>
      </c>
      <c r="S492" s="28"/>
      <c r="T492" s="25">
        <v>3.310934454202652E-2</v>
      </c>
      <c r="U492" s="28">
        <v>359.14813232421875</v>
      </c>
      <c r="V492" s="28">
        <v>188.10272216796875</v>
      </c>
      <c r="W492" s="28"/>
      <c r="X492" s="23">
        <v>10</v>
      </c>
      <c r="Y492" s="23" t="s">
        <v>78</v>
      </c>
    </row>
    <row r="493" spans="1:25" s="36" customFormat="1">
      <c r="A493" s="22">
        <v>340</v>
      </c>
      <c r="B493" s="22" t="s">
        <v>602</v>
      </c>
      <c r="C493" s="23" t="s">
        <v>603</v>
      </c>
      <c r="D493" s="23" t="s">
        <v>139</v>
      </c>
      <c r="E493" s="23" t="s">
        <v>36</v>
      </c>
      <c r="F493" s="23" t="s">
        <v>377</v>
      </c>
      <c r="G493" s="23" t="s">
        <v>604</v>
      </c>
      <c r="H493" s="26">
        <v>9.0399257838726044E-2</v>
      </c>
      <c r="I493" s="26"/>
      <c r="J493" s="26">
        <v>5.3222231566905975E-2</v>
      </c>
      <c r="K493" s="27">
        <v>11.845842003822327</v>
      </c>
      <c r="L493" s="27">
        <v>44.929039478302002</v>
      </c>
      <c r="M493" s="27">
        <v>16.576206684112549</v>
      </c>
      <c r="N493" s="27">
        <v>2.8693877160549164</v>
      </c>
      <c r="O493" s="25"/>
      <c r="P493" s="28">
        <v>8505.6460000000006</v>
      </c>
      <c r="Q493" s="28">
        <v>8960.8289999999997</v>
      </c>
      <c r="R493" s="28">
        <v>9112.8670000000002</v>
      </c>
      <c r="S493" s="28"/>
      <c r="T493" s="25">
        <v>4.858957976102829E-2</v>
      </c>
      <c r="U493" s="28">
        <v>442.79037475585938</v>
      </c>
      <c r="V493" s="28">
        <v>52.452247619628906</v>
      </c>
      <c r="W493" s="28"/>
      <c r="X493" s="23">
        <v>9</v>
      </c>
      <c r="Y493" s="23" t="s">
        <v>605</v>
      </c>
    </row>
    <row r="494" spans="1:25" s="36" customFormat="1">
      <c r="A494" s="22">
        <v>340</v>
      </c>
      <c r="B494" s="22" t="s">
        <v>602</v>
      </c>
      <c r="C494" s="23" t="s">
        <v>603</v>
      </c>
      <c r="D494" s="23" t="s">
        <v>139</v>
      </c>
      <c r="E494" s="23" t="s">
        <v>36</v>
      </c>
      <c r="F494" s="23" t="s">
        <v>377</v>
      </c>
      <c r="G494" s="23" t="s">
        <v>606</v>
      </c>
      <c r="H494" s="26">
        <v>9.0399257838726044E-2</v>
      </c>
      <c r="I494" s="26"/>
      <c r="J494" s="26">
        <v>6.3766695559024811E-2</v>
      </c>
      <c r="K494" s="27">
        <v>14.41330760717392</v>
      </c>
      <c r="L494" s="27">
        <v>44.241538643836975</v>
      </c>
      <c r="M494" s="27">
        <v>18.66200715303421</v>
      </c>
      <c r="N494" s="27">
        <v>3.7639137357473373</v>
      </c>
      <c r="O494" s="25"/>
      <c r="P494" s="28">
        <v>8505.6460000000006</v>
      </c>
      <c r="Q494" s="28">
        <v>8960.8289999999997</v>
      </c>
      <c r="R494" s="28">
        <v>9112.8670000000002</v>
      </c>
      <c r="S494" s="28"/>
      <c r="T494" s="25">
        <v>3.7796884775161743E-2</v>
      </c>
      <c r="U494" s="28">
        <v>344.43798828125</v>
      </c>
      <c r="V494" s="28">
        <v>49.644905090332031</v>
      </c>
      <c r="W494" s="28"/>
      <c r="X494" s="23">
        <v>9</v>
      </c>
      <c r="Y494" s="23" t="s">
        <v>605</v>
      </c>
    </row>
    <row r="495" spans="1:25" s="36" customFormat="1">
      <c r="A495" s="22">
        <v>340</v>
      </c>
      <c r="B495" s="22" t="s">
        <v>602</v>
      </c>
      <c r="C495" s="23" t="s">
        <v>603</v>
      </c>
      <c r="D495" s="23" t="s">
        <v>139</v>
      </c>
      <c r="E495" s="23" t="s">
        <v>36</v>
      </c>
      <c r="F495" s="23" t="s">
        <v>377</v>
      </c>
      <c r="G495" s="23" t="s">
        <v>607</v>
      </c>
      <c r="H495" s="26">
        <v>9.0399257838726044E-2</v>
      </c>
      <c r="I495" s="26"/>
      <c r="J495" s="26">
        <v>0.10644874721765518</v>
      </c>
      <c r="K495" s="27">
        <v>22.876772284507751</v>
      </c>
      <c r="L495" s="27">
        <v>46.531367301940918</v>
      </c>
      <c r="M495" s="27">
        <v>27.993577718734741</v>
      </c>
      <c r="N495" s="27">
        <v>7.4976235628128052</v>
      </c>
      <c r="O495" s="25"/>
      <c r="P495" s="28">
        <v>8505.6460000000006</v>
      </c>
      <c r="Q495" s="28">
        <v>8960.8289999999997</v>
      </c>
      <c r="R495" s="28">
        <v>9112.8670000000002</v>
      </c>
      <c r="S495" s="28"/>
      <c r="T495" s="25">
        <v>6.2206696718931198E-2</v>
      </c>
      <c r="U495" s="28">
        <v>566.88134765625</v>
      </c>
      <c r="V495" s="28">
        <v>129.68415832519531</v>
      </c>
      <c r="W495" s="28"/>
      <c r="X495" s="23">
        <v>9</v>
      </c>
      <c r="Y495" s="23" t="s">
        <v>605</v>
      </c>
    </row>
    <row r="496" spans="1:25" s="36" customFormat="1">
      <c r="A496" s="22">
        <v>340</v>
      </c>
      <c r="B496" s="22" t="s">
        <v>602</v>
      </c>
      <c r="C496" s="23" t="s">
        <v>603</v>
      </c>
      <c r="D496" s="23" t="s">
        <v>139</v>
      </c>
      <c r="E496" s="23" t="s">
        <v>36</v>
      </c>
      <c r="F496" s="23" t="s">
        <v>377</v>
      </c>
      <c r="G496" s="23" t="s">
        <v>608</v>
      </c>
      <c r="H496" s="26">
        <v>9.0399257838726044E-2</v>
      </c>
      <c r="I496" s="26"/>
      <c r="J496" s="26">
        <v>0.19221661984920502</v>
      </c>
      <c r="K496" s="27">
        <v>38.911917805671692</v>
      </c>
      <c r="L496" s="27">
        <v>49.397879838943481</v>
      </c>
      <c r="M496" s="27">
        <v>22.249285876750946</v>
      </c>
      <c r="N496" s="27">
        <v>16.601572930812836</v>
      </c>
      <c r="O496" s="25"/>
      <c r="P496" s="28">
        <v>8505.6460000000006</v>
      </c>
      <c r="Q496" s="28">
        <v>8960.8289999999997</v>
      </c>
      <c r="R496" s="28">
        <v>9112.8670000000002</v>
      </c>
      <c r="S496" s="28"/>
      <c r="T496" s="25">
        <v>4.5821733772754669E-2</v>
      </c>
      <c r="U496" s="28">
        <v>417.56735229492188</v>
      </c>
      <c r="V496" s="28">
        <v>162.48345947265625</v>
      </c>
      <c r="W496" s="28"/>
      <c r="X496" s="23">
        <v>9</v>
      </c>
      <c r="Y496" s="23" t="s">
        <v>605</v>
      </c>
    </row>
    <row r="497" spans="1:25" s="36" customFormat="1">
      <c r="A497" s="22">
        <v>340</v>
      </c>
      <c r="B497" s="22" t="s">
        <v>602</v>
      </c>
      <c r="C497" s="23" t="s">
        <v>603</v>
      </c>
      <c r="D497" s="23" t="s">
        <v>139</v>
      </c>
      <c r="E497" s="23" t="s">
        <v>36</v>
      </c>
      <c r="F497" s="23" t="s">
        <v>377</v>
      </c>
      <c r="G497" s="23" t="s">
        <v>609</v>
      </c>
      <c r="H497" s="26">
        <v>9.0399257838726044E-2</v>
      </c>
      <c r="I497" s="26"/>
      <c r="J497" s="26">
        <v>2.277817577123642E-2</v>
      </c>
      <c r="K497" s="27">
        <v>5.0544522702693939</v>
      </c>
      <c r="L497" s="27">
        <v>45.065566897392273</v>
      </c>
      <c r="M497" s="27">
        <v>11.56945675611496</v>
      </c>
      <c r="N497" s="27">
        <v>1.3283262960612774</v>
      </c>
      <c r="O497" s="25"/>
      <c r="P497" s="28">
        <v>8505.6460000000006</v>
      </c>
      <c r="Q497" s="28">
        <v>8960.8289999999997</v>
      </c>
      <c r="R497" s="28">
        <v>9112.8670000000002</v>
      </c>
      <c r="S497" s="28"/>
      <c r="T497" s="25">
        <v>0.17514686286449432</v>
      </c>
      <c r="U497" s="28">
        <v>1596.090087890625</v>
      </c>
      <c r="V497" s="28">
        <v>80.673614501953125</v>
      </c>
      <c r="W497" s="28"/>
      <c r="X497" s="23">
        <v>9</v>
      </c>
      <c r="Y497" s="23" t="s">
        <v>605</v>
      </c>
    </row>
    <row r="498" spans="1:25" s="36" customFormat="1">
      <c r="A498" s="22">
        <v>340</v>
      </c>
      <c r="B498" s="22" t="s">
        <v>602</v>
      </c>
      <c r="C498" s="23" t="s">
        <v>603</v>
      </c>
      <c r="D498" s="23" t="s">
        <v>139</v>
      </c>
      <c r="E498" s="23" t="s">
        <v>36</v>
      </c>
      <c r="F498" s="23" t="s">
        <v>377</v>
      </c>
      <c r="G498" s="23" t="s">
        <v>610</v>
      </c>
      <c r="H498" s="26">
        <v>9.0399257838726044E-2</v>
      </c>
      <c r="I498" s="26"/>
      <c r="J498" s="26">
        <v>0.13162724673748016</v>
      </c>
      <c r="K498" s="27">
        <v>29.497611522674561</v>
      </c>
      <c r="L498" s="27">
        <v>44.623017311096191</v>
      </c>
      <c r="M498" s="27">
        <v>31.766358017921448</v>
      </c>
      <c r="N498" s="27">
        <v>8.80698561668396</v>
      </c>
      <c r="O498" s="25"/>
      <c r="P498" s="28">
        <v>8505.6460000000006</v>
      </c>
      <c r="Q498" s="28">
        <v>8960.8289999999997</v>
      </c>
      <c r="R498" s="28">
        <v>9112.8670000000002</v>
      </c>
      <c r="S498" s="28"/>
      <c r="T498" s="25">
        <v>5.4995123296976089E-2</v>
      </c>
      <c r="U498" s="28">
        <v>501.16323852539063</v>
      </c>
      <c r="V498" s="28">
        <v>147.83119201660156</v>
      </c>
      <c r="W498" s="28"/>
      <c r="X498" s="23">
        <v>9</v>
      </c>
      <c r="Y498" s="23" t="s">
        <v>605</v>
      </c>
    </row>
    <row r="499" spans="1:25" s="36" customFormat="1">
      <c r="A499" s="22">
        <v>340</v>
      </c>
      <c r="B499" s="22" t="s">
        <v>602</v>
      </c>
      <c r="C499" s="23" t="s">
        <v>603</v>
      </c>
      <c r="D499" s="23" t="s">
        <v>139</v>
      </c>
      <c r="E499" s="23" t="s">
        <v>36</v>
      </c>
      <c r="F499" s="23" t="s">
        <v>377</v>
      </c>
      <c r="G499" s="23" t="s">
        <v>611</v>
      </c>
      <c r="H499" s="26">
        <v>9.0399257838726044E-2</v>
      </c>
      <c r="I499" s="26"/>
      <c r="J499" s="26">
        <v>0.13752619922161102</v>
      </c>
      <c r="K499" s="27">
        <v>30.146336555480957</v>
      </c>
      <c r="L499" s="27">
        <v>45.619538426399231</v>
      </c>
      <c r="M499" s="27">
        <v>30.163753032684326</v>
      </c>
      <c r="N499" s="27">
        <v>9.6857935190200806</v>
      </c>
      <c r="O499" s="25"/>
      <c r="P499" s="28">
        <v>8505.6460000000006</v>
      </c>
      <c r="Q499" s="28">
        <v>8960.8289999999997</v>
      </c>
      <c r="R499" s="28">
        <v>9112.8670000000002</v>
      </c>
      <c r="S499" s="28"/>
      <c r="T499" s="25">
        <v>5.4564420133829117E-2</v>
      </c>
      <c r="U499" s="28">
        <v>497.23831176757813</v>
      </c>
      <c r="V499" s="28">
        <v>149.89913940429688</v>
      </c>
      <c r="W499" s="28"/>
      <c r="X499" s="23">
        <v>9</v>
      </c>
      <c r="Y499" s="23" t="s">
        <v>605</v>
      </c>
    </row>
    <row r="500" spans="1:25" s="36" customFormat="1">
      <c r="A500" s="22">
        <v>340</v>
      </c>
      <c r="B500" s="22" t="s">
        <v>602</v>
      </c>
      <c r="C500" s="23" t="s">
        <v>603</v>
      </c>
      <c r="D500" s="23" t="s">
        <v>139</v>
      </c>
      <c r="E500" s="23" t="s">
        <v>36</v>
      </c>
      <c r="F500" s="23" t="s">
        <v>377</v>
      </c>
      <c r="G500" s="23" t="s">
        <v>612</v>
      </c>
      <c r="H500" s="26">
        <v>9.0399257838726044E-2</v>
      </c>
      <c r="I500" s="26"/>
      <c r="J500" s="26">
        <v>3.8280230015516281E-2</v>
      </c>
      <c r="K500" s="27">
        <v>8.4448985755443573</v>
      </c>
      <c r="L500" s="27">
        <v>45.329412817955017</v>
      </c>
      <c r="M500" s="27">
        <v>15.72854220867157</v>
      </c>
      <c r="N500" s="27">
        <v>2.5847440585494041</v>
      </c>
      <c r="O500" s="25"/>
      <c r="P500" s="28">
        <v>8505.6460000000006</v>
      </c>
      <c r="Q500" s="28">
        <v>8960.8289999999997</v>
      </c>
      <c r="R500" s="28">
        <v>9112.8670000000002</v>
      </c>
      <c r="S500" s="28"/>
      <c r="T500" s="25">
        <v>0.17782044410705566</v>
      </c>
      <c r="U500" s="28">
        <v>1620.4541015625</v>
      </c>
      <c r="V500" s="28">
        <v>136.845703125</v>
      </c>
      <c r="W500" s="28"/>
      <c r="X500" s="23">
        <v>9</v>
      </c>
      <c r="Y500" s="23" t="s">
        <v>605</v>
      </c>
    </row>
    <row r="501" spans="1:25" s="36" customFormat="1">
      <c r="A501" s="22">
        <v>340</v>
      </c>
      <c r="B501" s="22" t="s">
        <v>602</v>
      </c>
      <c r="C501" s="23" t="s">
        <v>603</v>
      </c>
      <c r="D501" s="23" t="s">
        <v>139</v>
      </c>
      <c r="E501" s="23" t="s">
        <v>36</v>
      </c>
      <c r="F501" s="23" t="s">
        <v>377</v>
      </c>
      <c r="G501" s="23" t="s">
        <v>613</v>
      </c>
      <c r="H501" s="26">
        <v>9.0399257838726044E-2</v>
      </c>
      <c r="I501" s="26"/>
      <c r="J501" s="26">
        <v>0.19866643846035004</v>
      </c>
      <c r="K501" s="27">
        <v>43.284648656845093</v>
      </c>
      <c r="L501" s="27">
        <v>45.897665619850159</v>
      </c>
      <c r="M501" s="27">
        <v>41.99349582195282</v>
      </c>
      <c r="N501" s="27">
        <v>17.119114100933075</v>
      </c>
      <c r="O501" s="25"/>
      <c r="P501" s="28">
        <v>8505.6460000000006</v>
      </c>
      <c r="Q501" s="28">
        <v>8960.8289999999997</v>
      </c>
      <c r="R501" s="28">
        <v>9112.8670000000002</v>
      </c>
      <c r="S501" s="28"/>
      <c r="T501" s="25">
        <v>1.0790321044623852E-2</v>
      </c>
      <c r="U501" s="28">
        <v>98.330757141113281</v>
      </c>
      <c r="V501" s="28">
        <v>42.562122344970703</v>
      </c>
      <c r="W501" s="28"/>
      <c r="X501" s="23">
        <v>9</v>
      </c>
      <c r="Y501" s="23" t="s">
        <v>605</v>
      </c>
    </row>
    <row r="502" spans="1:25" s="36" customFormat="1">
      <c r="A502" s="22">
        <v>340</v>
      </c>
      <c r="B502" s="22" t="s">
        <v>602</v>
      </c>
      <c r="C502" s="23" t="s">
        <v>603</v>
      </c>
      <c r="D502" s="23" t="s">
        <v>139</v>
      </c>
      <c r="E502" s="23" t="s">
        <v>36</v>
      </c>
      <c r="F502" s="23" t="s">
        <v>377</v>
      </c>
      <c r="G502" s="23" t="s">
        <v>614</v>
      </c>
      <c r="H502" s="26">
        <v>9.0399257838726044E-2</v>
      </c>
      <c r="I502" s="26"/>
      <c r="J502" s="26">
        <v>0.18035762012004852</v>
      </c>
      <c r="K502" s="27">
        <v>37.739351391792297</v>
      </c>
      <c r="L502" s="27">
        <v>47.790336608886719</v>
      </c>
      <c r="M502" s="27">
        <v>32.410833239555359</v>
      </c>
      <c r="N502" s="27">
        <v>14.238223433494568</v>
      </c>
      <c r="O502" s="25"/>
      <c r="P502" s="28">
        <v>8505.6460000000006</v>
      </c>
      <c r="Q502" s="28">
        <v>8960.8289999999997</v>
      </c>
      <c r="R502" s="28">
        <v>9112.8670000000002</v>
      </c>
      <c r="S502" s="28"/>
      <c r="T502" s="25">
        <v>2.7183599770069122E-2</v>
      </c>
      <c r="U502" s="28">
        <v>247.72053527832031</v>
      </c>
      <c r="V502" s="28">
        <v>93.488121032714844</v>
      </c>
      <c r="W502" s="28"/>
      <c r="X502" s="23">
        <v>9</v>
      </c>
      <c r="Y502" s="23" t="s">
        <v>605</v>
      </c>
    </row>
    <row r="503" spans="1:25" s="36" customFormat="1">
      <c r="A503" s="22">
        <v>340</v>
      </c>
      <c r="B503" s="22" t="s">
        <v>602</v>
      </c>
      <c r="C503" s="23" t="s">
        <v>603</v>
      </c>
      <c r="D503" s="23" t="s">
        <v>139</v>
      </c>
      <c r="E503" s="23" t="s">
        <v>36</v>
      </c>
      <c r="F503" s="23" t="s">
        <v>377</v>
      </c>
      <c r="G503" s="23" t="s">
        <v>615</v>
      </c>
      <c r="H503" s="26">
        <v>9.0399257838726044E-2</v>
      </c>
      <c r="I503" s="26"/>
      <c r="J503" s="26">
        <v>1.1107182130217552E-2</v>
      </c>
      <c r="K503" s="27">
        <v>2.4942401796579361</v>
      </c>
      <c r="L503" s="27">
        <v>44.531324505805969</v>
      </c>
      <c r="M503" s="27">
        <v>10.052433609962463</v>
      </c>
      <c r="N503" s="27">
        <v>0.55628335103392601</v>
      </c>
      <c r="O503" s="25"/>
      <c r="P503" s="28">
        <v>8505.6460000000006</v>
      </c>
      <c r="Q503" s="28">
        <v>8960.8289999999997</v>
      </c>
      <c r="R503" s="28">
        <v>9112.8670000000002</v>
      </c>
      <c r="S503" s="28"/>
      <c r="T503" s="25">
        <v>7.3442808352410793E-3</v>
      </c>
      <c r="U503" s="28">
        <v>66.927452087402344</v>
      </c>
      <c r="V503" s="28">
        <v>1.669331431388855</v>
      </c>
      <c r="W503" s="28"/>
      <c r="X503" s="23">
        <v>9</v>
      </c>
      <c r="Y503" s="23" t="s">
        <v>605</v>
      </c>
    </row>
    <row r="504" spans="1:25" s="36" customFormat="1">
      <c r="A504" s="22">
        <v>340</v>
      </c>
      <c r="B504" s="22" t="s">
        <v>602</v>
      </c>
      <c r="C504" s="23" t="s">
        <v>603</v>
      </c>
      <c r="D504" s="23" t="s">
        <v>139</v>
      </c>
      <c r="E504" s="23" t="s">
        <v>36</v>
      </c>
      <c r="F504" s="23" t="s">
        <v>377</v>
      </c>
      <c r="G504" s="23" t="s">
        <v>195</v>
      </c>
      <c r="H504" s="26">
        <v>9.0399257838726044E-2</v>
      </c>
      <c r="I504" s="26"/>
      <c r="J504" s="26">
        <v>0.14885693788528442</v>
      </c>
      <c r="K504" s="27">
        <v>32.794147729873657</v>
      </c>
      <c r="L504" s="27">
        <v>45.39131224155426</v>
      </c>
      <c r="M504" s="27">
        <v>29.274499416351318</v>
      </c>
      <c r="N504" s="27">
        <v>10.171739012002945</v>
      </c>
      <c r="O504" s="25"/>
      <c r="P504" s="28">
        <v>8505.6460000000006</v>
      </c>
      <c r="Q504" s="28">
        <v>8960.8289999999997</v>
      </c>
      <c r="R504" s="28">
        <v>9112.8670000000002</v>
      </c>
      <c r="S504" s="28"/>
      <c r="T504" s="25">
        <v>2.6523355394601822E-2</v>
      </c>
      <c r="U504" s="28">
        <v>241.70381164550781</v>
      </c>
      <c r="V504" s="28">
        <v>79.264701843261719</v>
      </c>
      <c r="W504" s="28"/>
      <c r="X504" s="23">
        <v>9</v>
      </c>
      <c r="Y504" s="23" t="s">
        <v>605</v>
      </c>
    </row>
    <row r="505" spans="1:25" s="36" customFormat="1">
      <c r="A505" s="22">
        <v>340</v>
      </c>
      <c r="B505" s="22" t="s">
        <v>602</v>
      </c>
      <c r="C505" s="23" t="s">
        <v>603</v>
      </c>
      <c r="D505" s="23" t="s">
        <v>139</v>
      </c>
      <c r="E505" s="23" t="s">
        <v>36</v>
      </c>
      <c r="F505" s="23" t="s">
        <v>377</v>
      </c>
      <c r="G505" s="23" t="s">
        <v>616</v>
      </c>
      <c r="H505" s="26">
        <v>9.0399257838726044E-2</v>
      </c>
      <c r="I505" s="26"/>
      <c r="J505" s="26">
        <v>0.23458902537822723</v>
      </c>
      <c r="K505" s="27">
        <v>47.435492277145386</v>
      </c>
      <c r="L505" s="27">
        <v>49.454325437545776</v>
      </c>
      <c r="M505" s="27">
        <v>28.357210755348206</v>
      </c>
      <c r="N505" s="27">
        <v>21.029055118560791</v>
      </c>
      <c r="O505" s="25"/>
      <c r="P505" s="28">
        <v>8505.6460000000006</v>
      </c>
      <c r="Q505" s="28">
        <v>8960.8289999999997</v>
      </c>
      <c r="R505" s="28">
        <v>9112.8670000000002</v>
      </c>
      <c r="S505" s="28"/>
      <c r="T505" s="25">
        <v>4.0773883461952209E-2</v>
      </c>
      <c r="U505" s="28">
        <v>371.56698608398438</v>
      </c>
      <c r="V505" s="28">
        <v>176.25462341308594</v>
      </c>
      <c r="W505" s="28"/>
      <c r="X505" s="23">
        <v>9</v>
      </c>
      <c r="Y505" s="23" t="s">
        <v>605</v>
      </c>
    </row>
    <row r="506" spans="1:25" s="36" customFormat="1">
      <c r="A506" s="22">
        <v>340</v>
      </c>
      <c r="B506" s="22" t="s">
        <v>602</v>
      </c>
      <c r="C506" s="23" t="s">
        <v>603</v>
      </c>
      <c r="D506" s="23" t="s">
        <v>139</v>
      </c>
      <c r="E506" s="23" t="s">
        <v>36</v>
      </c>
      <c r="F506" s="23" t="s">
        <v>377</v>
      </c>
      <c r="G506" s="23" t="s">
        <v>617</v>
      </c>
      <c r="H506" s="26">
        <v>9.0399257838726044E-2</v>
      </c>
      <c r="I506" s="26"/>
      <c r="J506" s="26">
        <v>0.13458958268165588</v>
      </c>
      <c r="K506" s="27">
        <v>28.538474440574646</v>
      </c>
      <c r="L506" s="27">
        <v>47.160747647285461</v>
      </c>
      <c r="M506" s="27">
        <v>29.581338167190552</v>
      </c>
      <c r="N506" s="27">
        <v>11.344452202320099</v>
      </c>
      <c r="O506" s="25"/>
      <c r="P506" s="28">
        <v>8505.6460000000006</v>
      </c>
      <c r="Q506" s="28">
        <v>8960.8289999999997</v>
      </c>
      <c r="R506" s="28">
        <v>9112.8670000000002</v>
      </c>
      <c r="S506" s="28"/>
      <c r="T506" s="25">
        <v>1.9290506839752197E-2</v>
      </c>
      <c r="U506" s="28">
        <v>175.79182434082031</v>
      </c>
      <c r="V506" s="28">
        <v>50.168304443359375</v>
      </c>
      <c r="W506" s="28"/>
      <c r="X506" s="23">
        <v>9</v>
      </c>
      <c r="Y506" s="23" t="s">
        <v>605</v>
      </c>
    </row>
    <row r="507" spans="1:25" s="36" customFormat="1">
      <c r="A507" s="22">
        <v>340</v>
      </c>
      <c r="B507" s="22" t="s">
        <v>602</v>
      </c>
      <c r="C507" s="23" t="s">
        <v>603</v>
      </c>
      <c r="D507" s="23" t="s">
        <v>139</v>
      </c>
      <c r="E507" s="23" t="s">
        <v>36</v>
      </c>
      <c r="F507" s="23" t="s">
        <v>377</v>
      </c>
      <c r="G507" s="23" t="s">
        <v>618</v>
      </c>
      <c r="H507" s="26">
        <v>9.0399257838726044E-2</v>
      </c>
      <c r="I507" s="26"/>
      <c r="J507" s="26">
        <v>0.11868948489427567</v>
      </c>
      <c r="K507" s="27">
        <v>25.567993521690369</v>
      </c>
      <c r="L507" s="27">
        <v>46.421119570732117</v>
      </c>
      <c r="M507" s="27">
        <v>29.583299160003662</v>
      </c>
      <c r="N507" s="27">
        <v>8.7879888713359833</v>
      </c>
      <c r="O507" s="25"/>
      <c r="P507" s="28">
        <v>8505.6460000000006</v>
      </c>
      <c r="Q507" s="28">
        <v>8960.8289999999997</v>
      </c>
      <c r="R507" s="28">
        <v>9112.8670000000002</v>
      </c>
      <c r="S507" s="28"/>
      <c r="T507" s="25">
        <v>6.0887649655342102E-2</v>
      </c>
      <c r="U507" s="28">
        <v>554.86102294921875</v>
      </c>
      <c r="V507" s="28">
        <v>141.86683654785156</v>
      </c>
      <c r="W507" s="28"/>
      <c r="X507" s="23">
        <v>9</v>
      </c>
      <c r="Y507" s="23" t="s">
        <v>605</v>
      </c>
    </row>
    <row r="508" spans="1:25" s="36" customFormat="1">
      <c r="A508" s="22">
        <v>340</v>
      </c>
      <c r="B508" s="22" t="s">
        <v>602</v>
      </c>
      <c r="C508" s="23" t="s">
        <v>603</v>
      </c>
      <c r="D508" s="23" t="s">
        <v>139</v>
      </c>
      <c r="E508" s="23" t="s">
        <v>36</v>
      </c>
      <c r="F508" s="23" t="s">
        <v>377</v>
      </c>
      <c r="G508" s="23" t="s">
        <v>619</v>
      </c>
      <c r="H508" s="26">
        <v>9.0399257838726044E-2</v>
      </c>
      <c r="I508" s="26"/>
      <c r="J508" s="26">
        <v>0.10109489411115646</v>
      </c>
      <c r="K508" s="27">
        <v>22.503212094306946</v>
      </c>
      <c r="L508" s="27">
        <v>44.924652576446533</v>
      </c>
      <c r="M508" s="27">
        <v>28.545710444450378</v>
      </c>
      <c r="N508" s="27">
        <v>6.8927176296710968</v>
      </c>
      <c r="O508" s="25"/>
      <c r="P508" s="28">
        <v>8505.6460000000006</v>
      </c>
      <c r="Q508" s="28">
        <v>8960.8289999999997</v>
      </c>
      <c r="R508" s="28">
        <v>9112.8670000000002</v>
      </c>
      <c r="S508" s="28"/>
      <c r="T508" s="25">
        <v>5.276782438158989E-2</v>
      </c>
      <c r="U508" s="28">
        <v>480.86618041992188</v>
      </c>
      <c r="V508" s="28">
        <v>108.21033477783203</v>
      </c>
      <c r="W508" s="28"/>
      <c r="X508" s="23">
        <v>9</v>
      </c>
      <c r="Y508" s="23" t="s">
        <v>605</v>
      </c>
    </row>
    <row r="509" spans="1:25" s="36" customFormat="1">
      <c r="A509" s="22">
        <v>340</v>
      </c>
      <c r="B509" s="22" t="s">
        <v>602</v>
      </c>
      <c r="C509" s="23" t="s">
        <v>603</v>
      </c>
      <c r="D509" s="23" t="s">
        <v>139</v>
      </c>
      <c r="E509" s="23" t="s">
        <v>36</v>
      </c>
      <c r="F509" s="23" t="s">
        <v>377</v>
      </c>
      <c r="G509" s="23" t="s">
        <v>620</v>
      </c>
      <c r="H509" s="26">
        <v>9.0399257838726044E-2</v>
      </c>
      <c r="I509" s="26"/>
      <c r="J509" s="26">
        <v>8.9163310825824738E-2</v>
      </c>
      <c r="K509" s="27">
        <v>20.536921918392181</v>
      </c>
      <c r="L509" s="27">
        <v>43.416100740432739</v>
      </c>
      <c r="M509" s="27">
        <v>33.383968472480774</v>
      </c>
      <c r="N509" s="27">
        <v>4.8475481569766998</v>
      </c>
      <c r="O509" s="25"/>
      <c r="P509" s="28">
        <v>8505.6460000000006</v>
      </c>
      <c r="Q509" s="28">
        <v>8960.8289999999997</v>
      </c>
      <c r="R509" s="28">
        <v>9112.8670000000002</v>
      </c>
      <c r="S509" s="28"/>
      <c r="T509" s="25">
        <v>2.2708563134074211E-2</v>
      </c>
      <c r="U509" s="28">
        <v>206.94010925292969</v>
      </c>
      <c r="V509" s="28">
        <v>42.499130249023438</v>
      </c>
      <c r="W509" s="28"/>
      <c r="X509" s="23">
        <v>9</v>
      </c>
      <c r="Y509" s="23" t="s">
        <v>605</v>
      </c>
    </row>
    <row r="510" spans="1:25" s="36" customFormat="1">
      <c r="A510" s="22">
        <v>340</v>
      </c>
      <c r="B510" s="22" t="s">
        <v>602</v>
      </c>
      <c r="C510" s="23" t="s">
        <v>603</v>
      </c>
      <c r="D510" s="23" t="s">
        <v>139</v>
      </c>
      <c r="E510" s="23" t="s">
        <v>36</v>
      </c>
      <c r="F510" s="23" t="s">
        <v>377</v>
      </c>
      <c r="G510" s="23" t="s">
        <v>621</v>
      </c>
      <c r="H510" s="26">
        <v>9.0399257838726044E-2</v>
      </c>
      <c r="I510" s="26"/>
      <c r="J510" s="26">
        <v>8.8388368487358093E-2</v>
      </c>
      <c r="K510" s="27">
        <v>19.126598536968231</v>
      </c>
      <c r="L510" s="27">
        <v>46.212276816368103</v>
      </c>
      <c r="M510" s="27">
        <v>22.898530960083008</v>
      </c>
      <c r="N510" s="27">
        <v>6.1537861824035645</v>
      </c>
      <c r="O510" s="25"/>
      <c r="P510" s="28">
        <v>8505.6460000000006</v>
      </c>
      <c r="Q510" s="28">
        <v>8960.8289999999997</v>
      </c>
      <c r="R510" s="28">
        <v>9112.8670000000002</v>
      </c>
      <c r="S510" s="28"/>
      <c r="T510" s="25">
        <v>7.4788279831409454E-2</v>
      </c>
      <c r="U510" s="28">
        <v>681.53564453125</v>
      </c>
      <c r="V510" s="28">
        <v>130.35458374023438</v>
      </c>
      <c r="W510" s="28"/>
      <c r="X510" s="23">
        <v>9</v>
      </c>
      <c r="Y510" s="23" t="s">
        <v>605</v>
      </c>
    </row>
    <row r="511" spans="1:25" s="36" customFormat="1">
      <c r="A511" s="22">
        <v>356</v>
      </c>
      <c r="B511" s="22" t="s">
        <v>622</v>
      </c>
      <c r="C511" s="23" t="s">
        <v>623</v>
      </c>
      <c r="D511" s="23" t="s">
        <v>35</v>
      </c>
      <c r="E511" s="23" t="s">
        <v>36</v>
      </c>
      <c r="F511" s="23" t="s">
        <v>37</v>
      </c>
      <c r="G511" s="23" t="s">
        <v>624</v>
      </c>
      <c r="H511" s="26">
        <v>0.12076222151517868</v>
      </c>
      <c r="I511" s="26"/>
      <c r="J511" s="26">
        <v>2.6563506573438644E-2</v>
      </c>
      <c r="K511" s="27">
        <v>6.8190500140190125</v>
      </c>
      <c r="L511" s="27">
        <v>38.954848051071167</v>
      </c>
      <c r="M511" s="27">
        <v>11.191226541996002</v>
      </c>
      <c r="N511" s="27">
        <v>0.96835074946284294</v>
      </c>
      <c r="O511" s="25"/>
      <c r="P511" s="28">
        <v>1324171.3540000001</v>
      </c>
      <c r="Q511" s="28">
        <v>1309053.98</v>
      </c>
      <c r="R511" s="28">
        <v>1324171.3540000001</v>
      </c>
      <c r="S511" s="28"/>
      <c r="T511" s="25">
        <v>2.9673703829757869E-4</v>
      </c>
      <c r="U511" s="28">
        <v>392.93069458007813</v>
      </c>
      <c r="V511" s="28">
        <v>26.794139862060547</v>
      </c>
      <c r="W511" s="28"/>
      <c r="X511" s="23">
        <v>10</v>
      </c>
      <c r="Y511" s="23" t="s">
        <v>78</v>
      </c>
    </row>
    <row r="512" spans="1:25" s="36" customFormat="1">
      <c r="A512" s="22">
        <v>356</v>
      </c>
      <c r="B512" s="22" t="s">
        <v>622</v>
      </c>
      <c r="C512" s="23" t="s">
        <v>623</v>
      </c>
      <c r="D512" s="23" t="s">
        <v>35</v>
      </c>
      <c r="E512" s="23" t="s">
        <v>36</v>
      </c>
      <c r="F512" s="23" t="s">
        <v>37</v>
      </c>
      <c r="G512" s="23" t="s">
        <v>625</v>
      </c>
      <c r="H512" s="26">
        <v>0.12076222151517868</v>
      </c>
      <c r="I512" s="26"/>
      <c r="J512" s="26">
        <v>6.1735466122627258E-2</v>
      </c>
      <c r="K512" s="27">
        <v>15.100778639316559</v>
      </c>
      <c r="L512" s="27">
        <v>40.882307291030884</v>
      </c>
      <c r="M512" s="27">
        <v>20.455227792263031</v>
      </c>
      <c r="N512" s="27">
        <v>3.1223051249980927</v>
      </c>
      <c r="O512" s="25"/>
      <c r="P512" s="28">
        <v>1324171.3540000001</v>
      </c>
      <c r="Q512" s="28">
        <v>1309053.98</v>
      </c>
      <c r="R512" s="28">
        <v>1324171.3540000001</v>
      </c>
      <c r="S512" s="28"/>
      <c r="T512" s="25">
        <v>3.9835494011640549E-2</v>
      </c>
      <c r="U512" s="28">
        <v>52749.01953125</v>
      </c>
      <c r="V512" s="28">
        <v>7965.5126953125</v>
      </c>
      <c r="W512" s="28"/>
      <c r="X512" s="23">
        <v>10</v>
      </c>
      <c r="Y512" s="23" t="s">
        <v>78</v>
      </c>
    </row>
    <row r="513" spans="1:25" s="36" customFormat="1">
      <c r="A513" s="22">
        <v>356</v>
      </c>
      <c r="B513" s="22" t="s">
        <v>622</v>
      </c>
      <c r="C513" s="23" t="s">
        <v>623</v>
      </c>
      <c r="D513" s="23" t="s">
        <v>35</v>
      </c>
      <c r="E513" s="23" t="s">
        <v>36</v>
      </c>
      <c r="F513" s="23" t="s">
        <v>37</v>
      </c>
      <c r="G513" s="23" t="s">
        <v>626</v>
      </c>
      <c r="H513" s="26">
        <v>0.12076222151517868</v>
      </c>
      <c r="I513" s="26"/>
      <c r="J513" s="26">
        <v>0.1057647168636322</v>
      </c>
      <c r="K513" s="27">
        <v>23.962220549583435</v>
      </c>
      <c r="L513" s="27">
        <v>44.138112664222717</v>
      </c>
      <c r="M513" s="27">
        <v>20.363995432853699</v>
      </c>
      <c r="N513" s="27">
        <v>7.3837123811244965</v>
      </c>
      <c r="O513" s="25"/>
      <c r="P513" s="28">
        <v>1324171.3540000001</v>
      </c>
      <c r="Q513" s="28">
        <v>1309053.98</v>
      </c>
      <c r="R513" s="28">
        <v>1324171.3540000001</v>
      </c>
      <c r="S513" s="28"/>
      <c r="T513" s="25">
        <v>8.5570686496794224E-4</v>
      </c>
      <c r="U513" s="28">
        <v>1133.1025390625</v>
      </c>
      <c r="V513" s="28">
        <v>271.51654052734375</v>
      </c>
      <c r="W513" s="28"/>
      <c r="X513" s="23">
        <v>10</v>
      </c>
      <c r="Y513" s="23" t="s">
        <v>78</v>
      </c>
    </row>
    <row r="514" spans="1:25" s="36" customFormat="1">
      <c r="A514" s="22">
        <v>356</v>
      </c>
      <c r="B514" s="22" t="s">
        <v>622</v>
      </c>
      <c r="C514" s="23" t="s">
        <v>623</v>
      </c>
      <c r="D514" s="23" t="s">
        <v>35</v>
      </c>
      <c r="E514" s="23" t="s">
        <v>36</v>
      </c>
      <c r="F514" s="23" t="s">
        <v>37</v>
      </c>
      <c r="G514" s="23" t="s">
        <v>627</v>
      </c>
      <c r="H514" s="26">
        <v>0.12076222151517868</v>
      </c>
      <c r="I514" s="26"/>
      <c r="J514" s="26">
        <v>0.15996868908405304</v>
      </c>
      <c r="K514" s="27">
        <v>35.83793044090271</v>
      </c>
      <c r="L514" s="27">
        <v>44.636696577072144</v>
      </c>
      <c r="M514" s="27">
        <v>20.414143800735474</v>
      </c>
      <c r="N514" s="27">
        <v>12.062364816665649</v>
      </c>
      <c r="O514" s="25"/>
      <c r="P514" s="28">
        <v>1324171.3540000001</v>
      </c>
      <c r="Q514" s="28">
        <v>1309053.98</v>
      </c>
      <c r="R514" s="28">
        <v>1324171.3540000001</v>
      </c>
      <c r="S514" s="28"/>
      <c r="T514" s="25">
        <v>2.4426616728305817E-2</v>
      </c>
      <c r="U514" s="28">
        <v>32345.025390625</v>
      </c>
      <c r="V514" s="28">
        <v>11591.7880859375</v>
      </c>
      <c r="W514" s="28"/>
      <c r="X514" s="23">
        <v>10</v>
      </c>
      <c r="Y514" s="23" t="s">
        <v>78</v>
      </c>
    </row>
    <row r="515" spans="1:25" s="36" customFormat="1">
      <c r="A515" s="22">
        <v>356</v>
      </c>
      <c r="B515" s="22" t="s">
        <v>622</v>
      </c>
      <c r="C515" s="23" t="s">
        <v>623</v>
      </c>
      <c r="D515" s="23" t="s">
        <v>35</v>
      </c>
      <c r="E515" s="23" t="s">
        <v>36</v>
      </c>
      <c r="F515" s="23" t="s">
        <v>37</v>
      </c>
      <c r="G515" s="23" t="s">
        <v>628</v>
      </c>
      <c r="H515" s="26">
        <v>0.12076222151517868</v>
      </c>
      <c r="I515" s="26"/>
      <c r="J515" s="26">
        <v>0.24602019786834717</v>
      </c>
      <c r="K515" s="27">
        <v>52.172636985778809</v>
      </c>
      <c r="L515" s="27">
        <v>47.155022621154785</v>
      </c>
      <c r="M515" s="27">
        <v>19.254390895366669</v>
      </c>
      <c r="N515" s="27">
        <v>22.101345658302307</v>
      </c>
      <c r="O515" s="25"/>
      <c r="P515" s="28">
        <v>1324171.3540000001</v>
      </c>
      <c r="Q515" s="28">
        <v>1309053.98</v>
      </c>
      <c r="R515" s="28">
        <v>1324171.3540000001</v>
      </c>
      <c r="S515" s="28"/>
      <c r="T515" s="25">
        <v>8.8396809995174408E-2</v>
      </c>
      <c r="U515" s="28">
        <v>117052.5234375</v>
      </c>
      <c r="V515" s="28">
        <v>61069.38671875</v>
      </c>
      <c r="W515" s="28"/>
      <c r="X515" s="23">
        <v>10</v>
      </c>
      <c r="Y515" s="23" t="s">
        <v>78</v>
      </c>
    </row>
    <row r="516" spans="1:25" s="36" customFormat="1">
      <c r="A516" s="22">
        <v>356</v>
      </c>
      <c r="B516" s="22" t="s">
        <v>622</v>
      </c>
      <c r="C516" s="23" t="s">
        <v>623</v>
      </c>
      <c r="D516" s="23" t="s">
        <v>35</v>
      </c>
      <c r="E516" s="23" t="s">
        <v>36</v>
      </c>
      <c r="F516" s="23" t="s">
        <v>37</v>
      </c>
      <c r="G516" s="23" t="s">
        <v>629</v>
      </c>
      <c r="H516" s="26">
        <v>0.12076222151517868</v>
      </c>
      <c r="I516" s="26"/>
      <c r="J516" s="26">
        <v>1.9664600491523743E-2</v>
      </c>
      <c r="K516" s="27">
        <v>4.4396717101335526</v>
      </c>
      <c r="L516" s="27">
        <v>44.292914867401123</v>
      </c>
      <c r="M516" s="27">
        <v>5.9967730194330215</v>
      </c>
      <c r="N516" s="27">
        <v>1.1948021128773689</v>
      </c>
      <c r="O516" s="25"/>
      <c r="P516" s="28">
        <v>1324171.3540000001</v>
      </c>
      <c r="Q516" s="28">
        <v>1309053.98</v>
      </c>
      <c r="R516" s="28">
        <v>1324171.3540000001</v>
      </c>
      <c r="S516" s="28"/>
      <c r="T516" s="25">
        <v>7.2530371835455298E-4</v>
      </c>
      <c r="U516" s="28">
        <v>960.4263916015625</v>
      </c>
      <c r="V516" s="28">
        <v>42.639778137207031</v>
      </c>
      <c r="W516" s="28"/>
      <c r="X516" s="23">
        <v>10</v>
      </c>
      <c r="Y516" s="23" t="s">
        <v>78</v>
      </c>
    </row>
    <row r="517" spans="1:25" s="36" customFormat="1">
      <c r="A517" s="22">
        <v>356</v>
      </c>
      <c r="B517" s="22" t="s">
        <v>622</v>
      </c>
      <c r="C517" s="23" t="s">
        <v>623</v>
      </c>
      <c r="D517" s="23" t="s">
        <v>35</v>
      </c>
      <c r="E517" s="23" t="s">
        <v>36</v>
      </c>
      <c r="F517" s="23" t="s">
        <v>37</v>
      </c>
      <c r="G517" s="23" t="s">
        <v>630</v>
      </c>
      <c r="H517" s="26">
        <v>0.12076222151517868</v>
      </c>
      <c r="I517" s="26"/>
      <c r="J517" s="26">
        <v>0.15053640305995941</v>
      </c>
      <c r="K517" s="27">
        <v>36.34151816368103</v>
      </c>
      <c r="L517" s="27">
        <v>41.422703862190247</v>
      </c>
      <c r="M517" s="27">
        <v>19.885192811489105</v>
      </c>
      <c r="N517" s="27">
        <v>8.8502220809459686</v>
      </c>
      <c r="O517" s="25"/>
      <c r="P517" s="28">
        <v>1324171.3540000001</v>
      </c>
      <c r="Q517" s="28">
        <v>1309053.98</v>
      </c>
      <c r="R517" s="28">
        <v>1324171.3540000001</v>
      </c>
      <c r="S517" s="28"/>
      <c r="T517" s="25">
        <v>2.2819546982645988E-2</v>
      </c>
      <c r="U517" s="28">
        <v>30216.990234375</v>
      </c>
      <c r="V517" s="28">
        <v>10981.3134765625</v>
      </c>
      <c r="W517" s="28"/>
      <c r="X517" s="23">
        <v>10</v>
      </c>
      <c r="Y517" s="23" t="s">
        <v>78</v>
      </c>
    </row>
    <row r="518" spans="1:25" s="36" customFormat="1">
      <c r="A518" s="22">
        <v>356</v>
      </c>
      <c r="B518" s="22" t="s">
        <v>622</v>
      </c>
      <c r="C518" s="23" t="s">
        <v>623</v>
      </c>
      <c r="D518" s="23" t="s">
        <v>35</v>
      </c>
      <c r="E518" s="23" t="s">
        <v>36</v>
      </c>
      <c r="F518" s="23" t="s">
        <v>37</v>
      </c>
      <c r="G518" s="23" t="s">
        <v>631</v>
      </c>
      <c r="H518" s="26">
        <v>0.12076222151517868</v>
      </c>
      <c r="I518" s="26"/>
      <c r="J518" s="26">
        <v>0.14020341634750366</v>
      </c>
      <c r="K518" s="27">
        <v>33.269703388214111</v>
      </c>
      <c r="L518" s="27">
        <v>42.141467332839966</v>
      </c>
      <c r="M518" s="27">
        <v>19.83010470867157</v>
      </c>
      <c r="N518" s="27">
        <v>8.9611828327178955</v>
      </c>
      <c r="O518" s="25"/>
      <c r="P518" s="28">
        <v>1324171.3540000001</v>
      </c>
      <c r="Q518" s="28">
        <v>1309053.98</v>
      </c>
      <c r="R518" s="28">
        <v>1324171.3540000001</v>
      </c>
      <c r="S518" s="28"/>
      <c r="T518" s="25">
        <v>2.7957558631896973E-4</v>
      </c>
      <c r="U518" s="28">
        <v>370.20599365234375</v>
      </c>
      <c r="V518" s="28">
        <v>123.16643524169922</v>
      </c>
      <c r="W518" s="28"/>
      <c r="X518" s="23">
        <v>10</v>
      </c>
      <c r="Y518" s="23" t="s">
        <v>78</v>
      </c>
    </row>
    <row r="519" spans="1:25" s="36" customFormat="1">
      <c r="A519" s="22">
        <v>356</v>
      </c>
      <c r="B519" s="22" t="s">
        <v>622</v>
      </c>
      <c r="C519" s="23" t="s">
        <v>623</v>
      </c>
      <c r="D519" s="23" t="s">
        <v>35</v>
      </c>
      <c r="E519" s="23" t="s">
        <v>36</v>
      </c>
      <c r="F519" s="23" t="s">
        <v>37</v>
      </c>
      <c r="G519" s="23" t="s">
        <v>632</v>
      </c>
      <c r="H519" s="26">
        <v>0.12076222151517868</v>
      </c>
      <c r="I519" s="26"/>
      <c r="J519" s="26">
        <v>2.4361642077565193E-2</v>
      </c>
      <c r="K519" s="27">
        <v>5.8690447360277176</v>
      </c>
      <c r="L519" s="27">
        <v>41.508698463439941</v>
      </c>
      <c r="M519" s="27">
        <v>13.102658092975616</v>
      </c>
      <c r="N519" s="27">
        <v>1.2255281209945679</v>
      </c>
      <c r="O519" s="25"/>
      <c r="P519" s="28">
        <v>1324171.3540000001</v>
      </c>
      <c r="Q519" s="28">
        <v>1309053.98</v>
      </c>
      <c r="R519" s="28">
        <v>1324171.3540000001</v>
      </c>
      <c r="S519" s="28"/>
      <c r="T519" s="25">
        <v>1.4768943947274238E-4</v>
      </c>
      <c r="U519" s="28">
        <v>195.56613159179688</v>
      </c>
      <c r="V519" s="28">
        <v>11.477863311767578</v>
      </c>
      <c r="W519" s="28"/>
      <c r="X519" s="23">
        <v>10</v>
      </c>
      <c r="Y519" s="23" t="s">
        <v>78</v>
      </c>
    </row>
    <row r="520" spans="1:25" s="36" customFormat="1">
      <c r="A520" s="22">
        <v>356</v>
      </c>
      <c r="B520" s="22" t="s">
        <v>622</v>
      </c>
      <c r="C520" s="23" t="s">
        <v>623</v>
      </c>
      <c r="D520" s="23" t="s">
        <v>35</v>
      </c>
      <c r="E520" s="23" t="s">
        <v>36</v>
      </c>
      <c r="F520" s="23" t="s">
        <v>37</v>
      </c>
      <c r="G520" s="23" t="s">
        <v>633</v>
      </c>
      <c r="H520" s="26">
        <v>0.12076222151517868</v>
      </c>
      <c r="I520" s="26"/>
      <c r="J520" s="26">
        <v>2.0848961547017097E-2</v>
      </c>
      <c r="K520" s="27">
        <v>5.6094944477081299</v>
      </c>
      <c r="L520" s="27">
        <v>37.167274951934814</v>
      </c>
      <c r="M520" s="27">
        <v>9.5850870013237</v>
      </c>
      <c r="N520" s="27">
        <v>0.42352462187409401</v>
      </c>
      <c r="O520" s="25"/>
      <c r="P520" s="28">
        <v>1324171.3540000001</v>
      </c>
      <c r="Q520" s="28">
        <v>1309053.98</v>
      </c>
      <c r="R520" s="28">
        <v>1324171.3540000001</v>
      </c>
      <c r="S520" s="28"/>
      <c r="T520" s="25">
        <v>1.2027652701362967E-3</v>
      </c>
      <c r="U520" s="28">
        <v>1592.6673583984375</v>
      </c>
      <c r="V520" s="28">
        <v>89.340583801269531</v>
      </c>
      <c r="W520" s="28"/>
      <c r="X520" s="23">
        <v>10</v>
      </c>
      <c r="Y520" s="23" t="s">
        <v>78</v>
      </c>
    </row>
    <row r="521" spans="1:25" s="36" customFormat="1">
      <c r="A521" s="22">
        <v>356</v>
      </c>
      <c r="B521" s="22" t="s">
        <v>622</v>
      </c>
      <c r="C521" s="23" t="s">
        <v>623</v>
      </c>
      <c r="D521" s="23" t="s">
        <v>35</v>
      </c>
      <c r="E521" s="23" t="s">
        <v>36</v>
      </c>
      <c r="F521" s="23" t="s">
        <v>37</v>
      </c>
      <c r="G521" s="23" t="s">
        <v>634</v>
      </c>
      <c r="H521" s="26">
        <v>0.12076222151517868</v>
      </c>
      <c r="I521" s="26"/>
      <c r="J521" s="26">
        <v>9.0160645544528961E-2</v>
      </c>
      <c r="K521" s="27">
        <v>21.353140473365784</v>
      </c>
      <c r="L521" s="27">
        <v>42.223599553108215</v>
      </c>
      <c r="M521" s="27">
        <v>18.613877892494202</v>
      </c>
      <c r="N521" s="27">
        <v>5.3668726235628128</v>
      </c>
      <c r="O521" s="25"/>
      <c r="P521" s="28">
        <v>1324171.3540000001</v>
      </c>
      <c r="Q521" s="28">
        <v>1309053.98</v>
      </c>
      <c r="R521" s="28">
        <v>1324171.3540000001</v>
      </c>
      <c r="S521" s="28"/>
      <c r="T521" s="25">
        <v>4.7299541532993317E-2</v>
      </c>
      <c r="U521" s="28">
        <v>62632.69921875</v>
      </c>
      <c r="V521" s="28">
        <v>13374.0478515625</v>
      </c>
      <c r="W521" s="28"/>
      <c r="X521" s="23">
        <v>10</v>
      </c>
      <c r="Y521" s="23" t="s">
        <v>78</v>
      </c>
    </row>
    <row r="522" spans="1:25" s="36" customFormat="1">
      <c r="A522" s="22">
        <v>356</v>
      </c>
      <c r="B522" s="22" t="s">
        <v>622</v>
      </c>
      <c r="C522" s="23" t="s">
        <v>623</v>
      </c>
      <c r="D522" s="23" t="s">
        <v>35</v>
      </c>
      <c r="E522" s="23" t="s">
        <v>36</v>
      </c>
      <c r="F522" s="23" t="s">
        <v>37</v>
      </c>
      <c r="G522" s="23" t="s">
        <v>635</v>
      </c>
      <c r="H522" s="26">
        <v>0.12076222151517868</v>
      </c>
      <c r="I522" s="26"/>
      <c r="J522" s="26">
        <v>4.6364262700080872E-2</v>
      </c>
      <c r="K522" s="27">
        <v>10.950122028589249</v>
      </c>
      <c r="L522" s="27">
        <v>42.341318726539612</v>
      </c>
      <c r="M522" s="27">
        <v>19.828610122203827</v>
      </c>
      <c r="N522" s="27">
        <v>2.6192469522356987</v>
      </c>
      <c r="O522" s="25"/>
      <c r="P522" s="28">
        <v>1324171.3540000001</v>
      </c>
      <c r="Q522" s="28">
        <v>1309053.98</v>
      </c>
      <c r="R522" s="28">
        <v>1324171.3540000001</v>
      </c>
      <c r="S522" s="28"/>
      <c r="T522" s="25">
        <v>2.3186499252915382E-2</v>
      </c>
      <c r="U522" s="28">
        <v>30702.8984375</v>
      </c>
      <c r="V522" s="28">
        <v>3362.0048828125</v>
      </c>
      <c r="W522" s="28"/>
      <c r="X522" s="23">
        <v>10</v>
      </c>
      <c r="Y522" s="23" t="s">
        <v>78</v>
      </c>
    </row>
    <row r="523" spans="1:25" s="36" customFormat="1">
      <c r="A523" s="22">
        <v>356</v>
      </c>
      <c r="B523" s="22" t="s">
        <v>622</v>
      </c>
      <c r="C523" s="23" t="s">
        <v>623</v>
      </c>
      <c r="D523" s="23" t="s">
        <v>35</v>
      </c>
      <c r="E523" s="23" t="s">
        <v>36</v>
      </c>
      <c r="F523" s="23" t="s">
        <v>37</v>
      </c>
      <c r="G523" s="23" t="s">
        <v>636</v>
      </c>
      <c r="H523" s="26">
        <v>0.12076222151517868</v>
      </c>
      <c r="I523" s="26"/>
      <c r="J523" s="26">
        <v>3.0697884038090706E-2</v>
      </c>
      <c r="K523" s="27">
        <v>8.2071617245674133</v>
      </c>
      <c r="L523" s="27">
        <v>37.403774261474609</v>
      </c>
      <c r="M523" s="27">
        <v>21.023288369178772</v>
      </c>
      <c r="N523" s="27">
        <v>0.56301318109035492</v>
      </c>
      <c r="O523" s="25"/>
      <c r="P523" s="28">
        <v>1324171.3540000001</v>
      </c>
      <c r="Q523" s="28">
        <v>1309053.98</v>
      </c>
      <c r="R523" s="28">
        <v>1324171.3540000001</v>
      </c>
      <c r="S523" s="28"/>
      <c r="T523" s="25">
        <v>5.2949748933315277E-3</v>
      </c>
      <c r="U523" s="28">
        <v>7011.4541015625</v>
      </c>
      <c r="V523" s="28">
        <v>575.44140625</v>
      </c>
      <c r="W523" s="28"/>
      <c r="X523" s="23">
        <v>10</v>
      </c>
      <c r="Y523" s="23" t="s">
        <v>78</v>
      </c>
    </row>
    <row r="524" spans="1:25" s="36" customFormat="1">
      <c r="A524" s="22">
        <v>356</v>
      </c>
      <c r="B524" s="22" t="s">
        <v>622</v>
      </c>
      <c r="C524" s="23" t="s">
        <v>623</v>
      </c>
      <c r="D524" s="23" t="s">
        <v>35</v>
      </c>
      <c r="E524" s="23" t="s">
        <v>36</v>
      </c>
      <c r="F524" s="23" t="s">
        <v>37</v>
      </c>
      <c r="G524" s="23" t="s">
        <v>637</v>
      </c>
      <c r="H524" s="26">
        <v>0.12076222151517868</v>
      </c>
      <c r="I524" s="26"/>
      <c r="J524" s="26">
        <v>6.3385181128978729E-2</v>
      </c>
      <c r="K524" s="27">
        <v>15.196414291858673</v>
      </c>
      <c r="L524" s="27">
        <v>41.710618138313293</v>
      </c>
      <c r="M524" s="27">
        <v>17.540030181407928</v>
      </c>
      <c r="N524" s="27">
        <v>3.3234488219022751</v>
      </c>
      <c r="O524" s="25"/>
      <c r="P524" s="28">
        <v>1324171.3540000001</v>
      </c>
      <c r="Q524" s="28">
        <v>1309053.98</v>
      </c>
      <c r="R524" s="28">
        <v>1324171.3540000001</v>
      </c>
      <c r="S524" s="28"/>
      <c r="T524" s="25">
        <v>9.6510024741292E-3</v>
      </c>
      <c r="U524" s="28">
        <v>12779.5810546875</v>
      </c>
      <c r="V524" s="28">
        <v>1942.0380859375</v>
      </c>
      <c r="W524" s="28"/>
      <c r="X524" s="23">
        <v>10</v>
      </c>
      <c r="Y524" s="23" t="s">
        <v>78</v>
      </c>
    </row>
    <row r="525" spans="1:25" s="36" customFormat="1">
      <c r="A525" s="22">
        <v>356</v>
      </c>
      <c r="B525" s="22" t="s">
        <v>622</v>
      </c>
      <c r="C525" s="23" t="s">
        <v>623</v>
      </c>
      <c r="D525" s="23" t="s">
        <v>35</v>
      </c>
      <c r="E525" s="23" t="s">
        <v>36</v>
      </c>
      <c r="F525" s="23" t="s">
        <v>37</v>
      </c>
      <c r="G525" s="23" t="s">
        <v>638</v>
      </c>
      <c r="H525" s="26">
        <v>0.12076222151517868</v>
      </c>
      <c r="I525" s="26"/>
      <c r="J525" s="26">
        <v>0.20481601357460022</v>
      </c>
      <c r="K525" s="27">
        <v>45.84374725818634</v>
      </c>
      <c r="L525" s="27">
        <v>44.676977396011353</v>
      </c>
      <c r="M525" s="27">
        <v>20.598596334457397</v>
      </c>
      <c r="N525" s="27">
        <v>15.087473392486572</v>
      </c>
      <c r="O525" s="25"/>
      <c r="P525" s="28">
        <v>1324171.3540000001</v>
      </c>
      <c r="Q525" s="28">
        <v>1309053.98</v>
      </c>
      <c r="R525" s="28">
        <v>1324171.3540000001</v>
      </c>
      <c r="S525" s="28"/>
      <c r="T525" s="25">
        <v>2.6633873581886292E-2</v>
      </c>
      <c r="U525" s="28">
        <v>35267.8125</v>
      </c>
      <c r="V525" s="28">
        <v>16168.0869140625</v>
      </c>
      <c r="W525" s="28"/>
      <c r="X525" s="23">
        <v>10</v>
      </c>
      <c r="Y525" s="23" t="s">
        <v>78</v>
      </c>
    </row>
    <row r="526" spans="1:25" s="36" customFormat="1">
      <c r="A526" s="22">
        <v>356</v>
      </c>
      <c r="B526" s="22" t="s">
        <v>622</v>
      </c>
      <c r="C526" s="23" t="s">
        <v>623</v>
      </c>
      <c r="D526" s="23" t="s">
        <v>35</v>
      </c>
      <c r="E526" s="23" t="s">
        <v>36</v>
      </c>
      <c r="F526" s="23" t="s">
        <v>37</v>
      </c>
      <c r="G526" s="23" t="s">
        <v>639</v>
      </c>
      <c r="H526" s="26">
        <v>0.12076222151517868</v>
      </c>
      <c r="I526" s="26"/>
      <c r="J526" s="26">
        <v>6.7919015884399414E-2</v>
      </c>
      <c r="K526" s="27">
        <v>17.071934044361115</v>
      </c>
      <c r="L526" s="27">
        <v>39.784020185470581</v>
      </c>
      <c r="M526" s="27">
        <v>18.51007342338562</v>
      </c>
      <c r="N526" s="27">
        <v>3.1721286475658417</v>
      </c>
      <c r="O526" s="25"/>
      <c r="P526" s="28">
        <v>1324171.3540000001</v>
      </c>
      <c r="Q526" s="28">
        <v>1309053.98</v>
      </c>
      <c r="R526" s="28">
        <v>1324171.3540000001</v>
      </c>
      <c r="S526" s="28"/>
      <c r="T526" s="25">
        <v>4.8434551805257797E-2</v>
      </c>
      <c r="U526" s="28">
        <v>64135.64453125</v>
      </c>
      <c r="V526" s="28">
        <v>10949.1953125</v>
      </c>
      <c r="W526" s="28"/>
      <c r="X526" s="23">
        <v>10</v>
      </c>
      <c r="Y526" s="23" t="s">
        <v>78</v>
      </c>
    </row>
    <row r="527" spans="1:25" s="36" customFormat="1">
      <c r="A527" s="22">
        <v>356</v>
      </c>
      <c r="B527" s="22" t="s">
        <v>622</v>
      </c>
      <c r="C527" s="23" t="s">
        <v>623</v>
      </c>
      <c r="D527" s="23" t="s">
        <v>35</v>
      </c>
      <c r="E527" s="23" t="s">
        <v>36</v>
      </c>
      <c r="F527" s="23" t="s">
        <v>37</v>
      </c>
      <c r="G527" s="23" t="s">
        <v>640</v>
      </c>
      <c r="H527" s="26">
        <v>0.12076222151517868</v>
      </c>
      <c r="I527" s="26"/>
      <c r="J527" s="26">
        <v>4.0255594067275524E-3</v>
      </c>
      <c r="K527" s="27">
        <v>1.0776211507618427</v>
      </c>
      <c r="L527" s="27">
        <v>37.355980277061462</v>
      </c>
      <c r="M527" s="27">
        <v>10.302227735519409</v>
      </c>
      <c r="N527" s="27">
        <v>6.9490663008764386E-2</v>
      </c>
      <c r="O527" s="25"/>
      <c r="P527" s="28">
        <v>1324171.3540000001</v>
      </c>
      <c r="Q527" s="28">
        <v>1309053.98</v>
      </c>
      <c r="R527" s="28">
        <v>1324171.3540000001</v>
      </c>
      <c r="S527" s="28"/>
      <c r="T527" s="25">
        <v>2.9156804084777832E-2</v>
      </c>
      <c r="U527" s="28">
        <v>38608.60546875</v>
      </c>
      <c r="V527" s="28">
        <v>416.05450439453125</v>
      </c>
      <c r="W527" s="28"/>
      <c r="X527" s="23">
        <v>10</v>
      </c>
      <c r="Y527" s="23" t="s">
        <v>78</v>
      </c>
    </row>
    <row r="528" spans="1:25" s="36" customFormat="1">
      <c r="A528" s="22">
        <v>356</v>
      </c>
      <c r="B528" s="22" t="s">
        <v>622</v>
      </c>
      <c r="C528" s="23" t="s">
        <v>623</v>
      </c>
      <c r="D528" s="23" t="s">
        <v>35</v>
      </c>
      <c r="E528" s="23" t="s">
        <v>36</v>
      </c>
      <c r="F528" s="23" t="s">
        <v>37</v>
      </c>
      <c r="G528" s="23" t="s">
        <v>641</v>
      </c>
      <c r="H528" s="26">
        <v>0.12076222151517868</v>
      </c>
      <c r="I528" s="26"/>
      <c r="J528" s="26">
        <v>6.7475582472980022E-3</v>
      </c>
      <c r="K528" s="27">
        <v>1.8355879932641983</v>
      </c>
      <c r="L528" s="27">
        <v>36.759656667709351</v>
      </c>
      <c r="M528" s="27">
        <v>22.54001647233963</v>
      </c>
      <c r="N528" s="27">
        <v>0</v>
      </c>
      <c r="O528" s="25"/>
      <c r="P528" s="28">
        <v>1324171.3540000001</v>
      </c>
      <c r="Q528" s="28">
        <v>1309053.98</v>
      </c>
      <c r="R528" s="28">
        <v>1324171.3540000001</v>
      </c>
      <c r="S528" s="28"/>
      <c r="T528" s="25">
        <v>6.0053105698898435E-5</v>
      </c>
      <c r="U528" s="28">
        <v>79.520599365234375</v>
      </c>
      <c r="V528" s="28">
        <v>1.4596705436706543</v>
      </c>
      <c r="W528" s="28"/>
      <c r="X528" s="23">
        <v>10</v>
      </c>
      <c r="Y528" s="23" t="s">
        <v>78</v>
      </c>
    </row>
    <row r="529" spans="1:25" s="36" customFormat="1">
      <c r="A529" s="22">
        <v>356</v>
      </c>
      <c r="B529" s="22" t="s">
        <v>622</v>
      </c>
      <c r="C529" s="23" t="s">
        <v>623</v>
      </c>
      <c r="D529" s="23" t="s">
        <v>35</v>
      </c>
      <c r="E529" s="23" t="s">
        <v>36</v>
      </c>
      <c r="F529" s="23" t="s">
        <v>37</v>
      </c>
      <c r="G529" s="23" t="s">
        <v>642</v>
      </c>
      <c r="H529" s="26">
        <v>0.12076222151517868</v>
      </c>
      <c r="I529" s="26"/>
      <c r="J529" s="26">
        <v>0.17963968217372894</v>
      </c>
      <c r="K529" s="27">
        <v>40.649396181106567</v>
      </c>
      <c r="L529" s="27">
        <v>44.192460179328918</v>
      </c>
      <c r="M529" s="27">
        <v>20.624236762523651</v>
      </c>
      <c r="N529" s="27">
        <v>12.836861610412598</v>
      </c>
      <c r="O529" s="25"/>
      <c r="P529" s="28">
        <v>1324171.3540000001</v>
      </c>
      <c r="Q529" s="28">
        <v>1309053.98</v>
      </c>
      <c r="R529" s="28">
        <v>1324171.3540000001</v>
      </c>
      <c r="S529" s="28"/>
      <c r="T529" s="25">
        <v>6.5266408026218414E-2</v>
      </c>
      <c r="U529" s="28">
        <v>86423.90625</v>
      </c>
      <c r="V529" s="28">
        <v>35130.796875</v>
      </c>
      <c r="W529" s="28"/>
      <c r="X529" s="23">
        <v>10</v>
      </c>
      <c r="Y529" s="23" t="s">
        <v>78</v>
      </c>
    </row>
    <row r="530" spans="1:25" s="36" customFormat="1">
      <c r="A530" s="22">
        <v>356</v>
      </c>
      <c r="B530" s="22" t="s">
        <v>622</v>
      </c>
      <c r="C530" s="23" t="s">
        <v>623</v>
      </c>
      <c r="D530" s="23" t="s">
        <v>35</v>
      </c>
      <c r="E530" s="23" t="s">
        <v>36</v>
      </c>
      <c r="F530" s="23" t="s">
        <v>37</v>
      </c>
      <c r="G530" s="23" t="s">
        <v>643</v>
      </c>
      <c r="H530" s="26">
        <v>0.12076222151517868</v>
      </c>
      <c r="I530" s="26"/>
      <c r="J530" s="26">
        <v>6.9345325231552124E-2</v>
      </c>
      <c r="K530" s="27">
        <v>16.788925230503082</v>
      </c>
      <c r="L530" s="27">
        <v>41.304206848144531</v>
      </c>
      <c r="M530" s="27">
        <v>19.932267069816589</v>
      </c>
      <c r="N530" s="27">
        <v>3.4153833985328674</v>
      </c>
      <c r="O530" s="25"/>
      <c r="P530" s="28">
        <v>1324171.3540000001</v>
      </c>
      <c r="Q530" s="28">
        <v>1309053.98</v>
      </c>
      <c r="R530" s="28">
        <v>1324171.3540000001</v>
      </c>
      <c r="S530" s="28"/>
      <c r="T530" s="25">
        <v>9.5636665821075439E-2</v>
      </c>
      <c r="U530" s="28">
        <v>126639.3359375</v>
      </c>
      <c r="V530" s="28">
        <v>21261.3828125</v>
      </c>
      <c r="W530" s="28"/>
      <c r="X530" s="23">
        <v>10</v>
      </c>
      <c r="Y530" s="23" t="s">
        <v>78</v>
      </c>
    </row>
    <row r="531" spans="1:25" s="36" customFormat="1">
      <c r="A531" s="22">
        <v>356</v>
      </c>
      <c r="B531" s="22" t="s">
        <v>622</v>
      </c>
      <c r="C531" s="23" t="s">
        <v>623</v>
      </c>
      <c r="D531" s="23" t="s">
        <v>35</v>
      </c>
      <c r="E531" s="23" t="s">
        <v>36</v>
      </c>
      <c r="F531" s="23" t="s">
        <v>37</v>
      </c>
      <c r="G531" s="23" t="s">
        <v>644</v>
      </c>
      <c r="H531" s="26">
        <v>0.12076222151517868</v>
      </c>
      <c r="I531" s="26"/>
      <c r="J531" s="26">
        <v>8.3365388214588165E-2</v>
      </c>
      <c r="K531" s="27">
        <v>20.687612891197205</v>
      </c>
      <c r="L531" s="27">
        <v>40.297248959541321</v>
      </c>
      <c r="M531" s="27">
        <v>23.801285028457642</v>
      </c>
      <c r="N531" s="27">
        <v>3.3749852329492569</v>
      </c>
      <c r="O531" s="25"/>
      <c r="P531" s="28">
        <v>1324171.3540000001</v>
      </c>
      <c r="Q531" s="28">
        <v>1309053.98</v>
      </c>
      <c r="R531" s="28">
        <v>1324171.3540000001</v>
      </c>
      <c r="S531" s="28"/>
      <c r="T531" s="25">
        <v>1.8002644646912813E-3</v>
      </c>
      <c r="U531" s="28">
        <v>2383.858642578125</v>
      </c>
      <c r="V531" s="28">
        <v>493.1634521484375</v>
      </c>
      <c r="W531" s="28"/>
      <c r="X531" s="23">
        <v>10</v>
      </c>
      <c r="Y531" s="23" t="s">
        <v>78</v>
      </c>
    </row>
    <row r="532" spans="1:25" s="36" customFormat="1">
      <c r="A532" s="22">
        <v>356</v>
      </c>
      <c r="B532" s="22" t="s">
        <v>622</v>
      </c>
      <c r="C532" s="23" t="s">
        <v>623</v>
      </c>
      <c r="D532" s="23" t="s">
        <v>35</v>
      </c>
      <c r="E532" s="23" t="s">
        <v>36</v>
      </c>
      <c r="F532" s="23" t="s">
        <v>37</v>
      </c>
      <c r="G532" s="23" t="s">
        <v>645</v>
      </c>
      <c r="H532" s="26">
        <v>0.12076222151517868</v>
      </c>
      <c r="I532" s="26"/>
      <c r="J532" s="26">
        <v>0.14531798660755157</v>
      </c>
      <c r="K532" s="27">
        <v>32.655861973762512</v>
      </c>
      <c r="L532" s="27">
        <v>44.499814510345459</v>
      </c>
      <c r="M532" s="27">
        <v>23.349097371101379</v>
      </c>
      <c r="N532" s="27">
        <v>11.148308962583542</v>
      </c>
      <c r="O532" s="25"/>
      <c r="P532" s="28">
        <v>1324171.3540000001</v>
      </c>
      <c r="Q532" s="28">
        <v>1309053.98</v>
      </c>
      <c r="R532" s="28">
        <v>1324171.3540000001</v>
      </c>
      <c r="S532" s="28"/>
      <c r="T532" s="25">
        <v>2.3583364672958851E-3</v>
      </c>
      <c r="U532" s="28">
        <v>3122.841552734375</v>
      </c>
      <c r="V532" s="28">
        <v>1019.7908325195313</v>
      </c>
      <c r="W532" s="28"/>
      <c r="X532" s="23">
        <v>10</v>
      </c>
      <c r="Y532" s="23" t="s">
        <v>78</v>
      </c>
    </row>
    <row r="533" spans="1:25" s="36" customFormat="1">
      <c r="A533" s="22">
        <v>356</v>
      </c>
      <c r="B533" s="22" t="s">
        <v>622</v>
      </c>
      <c r="C533" s="23" t="s">
        <v>623</v>
      </c>
      <c r="D533" s="23" t="s">
        <v>35</v>
      </c>
      <c r="E533" s="23" t="s">
        <v>36</v>
      </c>
      <c r="F533" s="23" t="s">
        <v>37</v>
      </c>
      <c r="G533" s="23" t="s">
        <v>646</v>
      </c>
      <c r="H533" s="26">
        <v>0.12076222151517868</v>
      </c>
      <c r="I533" s="26"/>
      <c r="J533" s="26">
        <v>4.3640442192554474E-2</v>
      </c>
      <c r="K533" s="27">
        <v>9.6619360148906708</v>
      </c>
      <c r="L533" s="27">
        <v>45.167389512062073</v>
      </c>
      <c r="M533" s="27">
        <v>12.17397078871727</v>
      </c>
      <c r="N533" s="27">
        <v>3.3452980220317841</v>
      </c>
      <c r="O533" s="25"/>
      <c r="P533" s="28">
        <v>1324171.3540000001</v>
      </c>
      <c r="Q533" s="28">
        <v>1309053.98</v>
      </c>
      <c r="R533" s="28">
        <v>1324171.3540000001</v>
      </c>
      <c r="S533" s="28"/>
      <c r="T533" s="25">
        <v>8.4621162386611104E-4</v>
      </c>
      <c r="U533" s="28">
        <v>1120.5291748046875</v>
      </c>
      <c r="V533" s="28">
        <v>108.26480865478516</v>
      </c>
      <c r="W533" s="28"/>
      <c r="X533" s="23">
        <v>10</v>
      </c>
      <c r="Y533" s="23" t="s">
        <v>78</v>
      </c>
    </row>
    <row r="534" spans="1:25" s="36" customFormat="1">
      <c r="A534" s="22">
        <v>356</v>
      </c>
      <c r="B534" s="22" t="s">
        <v>622</v>
      </c>
      <c r="C534" s="23" t="s">
        <v>623</v>
      </c>
      <c r="D534" s="23" t="s">
        <v>35</v>
      </c>
      <c r="E534" s="23" t="s">
        <v>36</v>
      </c>
      <c r="F534" s="23" t="s">
        <v>37</v>
      </c>
      <c r="G534" s="23" t="s">
        <v>647</v>
      </c>
      <c r="H534" s="26">
        <v>0.12076222151517868</v>
      </c>
      <c r="I534" s="26"/>
      <c r="J534" s="26">
        <v>9.7293838858604431E-2</v>
      </c>
      <c r="K534" s="27">
        <v>23.331280052661896</v>
      </c>
      <c r="L534" s="27">
        <v>41.701027750968933</v>
      </c>
      <c r="M534" s="27">
        <v>17.625690996646881</v>
      </c>
      <c r="N534" s="27">
        <v>6.1944030225276947</v>
      </c>
      <c r="O534" s="25"/>
      <c r="P534" s="28">
        <v>1324171.3540000001</v>
      </c>
      <c r="Q534" s="28">
        <v>1309053.98</v>
      </c>
      <c r="R534" s="28">
        <v>1324171.3540000001</v>
      </c>
      <c r="S534" s="28"/>
      <c r="T534" s="25">
        <v>1.1963145807385445E-3</v>
      </c>
      <c r="U534" s="28">
        <v>1584.12548828125</v>
      </c>
      <c r="V534" s="28">
        <v>369.59674072265625</v>
      </c>
      <c r="W534" s="28"/>
      <c r="X534" s="23">
        <v>10</v>
      </c>
      <c r="Y534" s="23" t="s">
        <v>78</v>
      </c>
    </row>
    <row r="535" spans="1:25" s="36" customFormat="1">
      <c r="A535" s="22">
        <v>356</v>
      </c>
      <c r="B535" s="22" t="s">
        <v>622</v>
      </c>
      <c r="C535" s="23" t="s">
        <v>623</v>
      </c>
      <c r="D535" s="23" t="s">
        <v>35</v>
      </c>
      <c r="E535" s="23" t="s">
        <v>36</v>
      </c>
      <c r="F535" s="23" t="s">
        <v>37</v>
      </c>
      <c r="G535" s="23" t="s">
        <v>648</v>
      </c>
      <c r="H535" s="26">
        <v>0.12076222151517868</v>
      </c>
      <c r="I535" s="26"/>
      <c r="J535" s="26">
        <v>1.6202844679355621E-2</v>
      </c>
      <c r="K535" s="27">
        <v>3.8298748433589935</v>
      </c>
      <c r="L535" s="27">
        <v>42.306458950042725</v>
      </c>
      <c r="M535" s="27">
        <v>13.667979836463928</v>
      </c>
      <c r="N535" s="27">
        <v>0.92329420149326324</v>
      </c>
      <c r="O535" s="25"/>
      <c r="P535" s="28">
        <v>1324171.3540000001</v>
      </c>
      <c r="Q535" s="28">
        <v>1309053.98</v>
      </c>
      <c r="R535" s="28">
        <v>1324171.3540000001</v>
      </c>
      <c r="S535" s="28"/>
      <c r="T535" s="25">
        <v>1.3107386417686939E-2</v>
      </c>
      <c r="U535" s="28">
        <v>17356.42578125</v>
      </c>
      <c r="V535" s="28">
        <v>664.7293701171875</v>
      </c>
      <c r="W535" s="28"/>
      <c r="X535" s="23">
        <v>10</v>
      </c>
      <c r="Y535" s="23" t="s">
        <v>78</v>
      </c>
    </row>
    <row r="536" spans="1:25" s="36" customFormat="1">
      <c r="A536" s="22">
        <v>356</v>
      </c>
      <c r="B536" s="22" t="s">
        <v>622</v>
      </c>
      <c r="C536" s="23" t="s">
        <v>623</v>
      </c>
      <c r="D536" s="23" t="s">
        <v>35</v>
      </c>
      <c r="E536" s="23" t="s">
        <v>36</v>
      </c>
      <c r="F536" s="23" t="s">
        <v>37</v>
      </c>
      <c r="G536" s="23" t="s">
        <v>649</v>
      </c>
      <c r="H536" s="26">
        <v>0.12076222151517868</v>
      </c>
      <c r="I536" s="26"/>
      <c r="J536" s="26">
        <v>0.15397268533706665</v>
      </c>
      <c r="K536" s="27">
        <v>35.526981949806213</v>
      </c>
      <c r="L536" s="27">
        <v>43.339648842811584</v>
      </c>
      <c r="M536" s="27">
        <v>19.092385470867157</v>
      </c>
      <c r="N536" s="27">
        <v>10.529448091983795</v>
      </c>
      <c r="O536" s="25"/>
      <c r="P536" s="28">
        <v>1324171.3540000001</v>
      </c>
      <c r="Q536" s="28">
        <v>1309053.98</v>
      </c>
      <c r="R536" s="28">
        <v>1324171.3540000001</v>
      </c>
      <c r="S536" s="28"/>
      <c r="T536" s="25">
        <v>3.4316521137952805E-2</v>
      </c>
      <c r="U536" s="28">
        <v>45440.953125</v>
      </c>
      <c r="V536" s="28">
        <v>16143.798828125</v>
      </c>
      <c r="W536" s="28"/>
      <c r="X536" s="23">
        <v>10</v>
      </c>
      <c r="Y536" s="23" t="s">
        <v>78</v>
      </c>
    </row>
    <row r="537" spans="1:25" s="36" customFormat="1">
      <c r="A537" s="22">
        <v>356</v>
      </c>
      <c r="B537" s="22" t="s">
        <v>622</v>
      </c>
      <c r="C537" s="23" t="s">
        <v>623</v>
      </c>
      <c r="D537" s="23" t="s">
        <v>35</v>
      </c>
      <c r="E537" s="23" t="s">
        <v>36</v>
      </c>
      <c r="F537" s="23" t="s">
        <v>37</v>
      </c>
      <c r="G537" s="23" t="s">
        <v>650</v>
      </c>
      <c r="H537" s="26">
        <v>0.12076222151517868</v>
      </c>
      <c r="I537" s="26"/>
      <c r="J537" s="26">
        <v>1.2503060512244701E-2</v>
      </c>
      <c r="K537" s="27">
        <v>3.4036058932542801</v>
      </c>
      <c r="L537" s="27">
        <v>36.734744906425476</v>
      </c>
      <c r="M537" s="27">
        <v>10.838549584150314</v>
      </c>
      <c r="N537" s="27">
        <v>0.36457309033721685</v>
      </c>
      <c r="O537" s="25"/>
      <c r="P537" s="28">
        <v>1324171.3540000001</v>
      </c>
      <c r="Q537" s="28">
        <v>1309053.98</v>
      </c>
      <c r="R537" s="28">
        <v>1324171.3540000001</v>
      </c>
      <c r="S537" s="28"/>
      <c r="T537" s="25">
        <v>9.921584278345108E-4</v>
      </c>
      <c r="U537" s="28">
        <v>1313.7877197265625</v>
      </c>
      <c r="V537" s="28">
        <v>44.716156005859375</v>
      </c>
      <c r="W537" s="28"/>
      <c r="X537" s="23">
        <v>10</v>
      </c>
      <c r="Y537" s="23" t="s">
        <v>78</v>
      </c>
    </row>
    <row r="538" spans="1:25" s="36" customFormat="1">
      <c r="A538" s="22">
        <v>356</v>
      </c>
      <c r="B538" s="22" t="s">
        <v>622</v>
      </c>
      <c r="C538" s="23" t="s">
        <v>623</v>
      </c>
      <c r="D538" s="23" t="s">
        <v>35</v>
      </c>
      <c r="E538" s="23" t="s">
        <v>36</v>
      </c>
      <c r="F538" s="23" t="s">
        <v>37</v>
      </c>
      <c r="G538" s="23" t="s">
        <v>651</v>
      </c>
      <c r="H538" s="26">
        <v>0.12076222151517868</v>
      </c>
      <c r="I538" s="26"/>
      <c r="J538" s="26">
        <v>2.4994721636176109E-2</v>
      </c>
      <c r="K538" s="27">
        <v>6.0771595686674118</v>
      </c>
      <c r="L538" s="27">
        <v>41.128954291343689</v>
      </c>
      <c r="M538" s="27">
        <v>13.323207199573517</v>
      </c>
      <c r="N538" s="27">
        <v>1.3807221315801144</v>
      </c>
      <c r="O538" s="25"/>
      <c r="P538" s="28">
        <v>1324171.3540000001</v>
      </c>
      <c r="Q538" s="28">
        <v>1309053.98</v>
      </c>
      <c r="R538" s="28">
        <v>1324171.3540000001</v>
      </c>
      <c r="S538" s="28"/>
      <c r="T538" s="25">
        <v>2.2270888090133667E-2</v>
      </c>
      <c r="U538" s="28">
        <v>29490.47265625</v>
      </c>
      <c r="V538" s="28">
        <v>1792.18310546875</v>
      </c>
      <c r="W538" s="28"/>
      <c r="X538" s="23">
        <v>10</v>
      </c>
      <c r="Y538" s="23" t="s">
        <v>78</v>
      </c>
    </row>
    <row r="539" spans="1:25" s="36" customFormat="1">
      <c r="A539" s="22">
        <v>356</v>
      </c>
      <c r="B539" s="22" t="s">
        <v>622</v>
      </c>
      <c r="C539" s="23" t="s">
        <v>623</v>
      </c>
      <c r="D539" s="23" t="s">
        <v>35</v>
      </c>
      <c r="E539" s="23" t="s">
        <v>36</v>
      </c>
      <c r="F539" s="23" t="s">
        <v>37</v>
      </c>
      <c r="G539" s="23" t="s">
        <v>652</v>
      </c>
      <c r="H539" s="26">
        <v>0.12076222151517868</v>
      </c>
      <c r="I539" s="26"/>
      <c r="J539" s="26">
        <v>0.14313867688179016</v>
      </c>
      <c r="K539" s="27">
        <v>31.644240021705627</v>
      </c>
      <c r="L539" s="27">
        <v>45.233726501464844</v>
      </c>
      <c r="M539" s="27">
        <v>21.970835328102112</v>
      </c>
      <c r="N539" s="27">
        <v>11.098729074001312</v>
      </c>
      <c r="O539" s="25"/>
      <c r="P539" s="28">
        <v>1324171.3540000001</v>
      </c>
      <c r="Q539" s="28">
        <v>1309053.98</v>
      </c>
      <c r="R539" s="28">
        <v>1324171.3540000001</v>
      </c>
      <c r="S539" s="28"/>
      <c r="T539" s="25">
        <v>5.5238571017980576E-2</v>
      </c>
      <c r="U539" s="28">
        <v>73145.3359375</v>
      </c>
      <c r="V539" s="28">
        <v>23146.28515625</v>
      </c>
      <c r="W539" s="28"/>
      <c r="X539" s="23">
        <v>10</v>
      </c>
      <c r="Y539" s="23" t="s">
        <v>78</v>
      </c>
    </row>
    <row r="540" spans="1:25" s="36" customFormat="1">
      <c r="A540" s="22">
        <v>356</v>
      </c>
      <c r="B540" s="22" t="s">
        <v>622</v>
      </c>
      <c r="C540" s="23" t="s">
        <v>623</v>
      </c>
      <c r="D540" s="23" t="s">
        <v>35</v>
      </c>
      <c r="E540" s="23" t="s">
        <v>36</v>
      </c>
      <c r="F540" s="23" t="s">
        <v>37</v>
      </c>
      <c r="G540" s="23" t="s">
        <v>653</v>
      </c>
      <c r="H540" s="26">
        <v>0.12076222151517868</v>
      </c>
      <c r="I540" s="26"/>
      <c r="J540" s="26">
        <v>1.8564499914646149E-2</v>
      </c>
      <c r="K540" s="27">
        <v>4.877336323261261</v>
      </c>
      <c r="L540" s="27">
        <v>38.062784075737</v>
      </c>
      <c r="M540" s="27">
        <v>12.107145041227341</v>
      </c>
      <c r="N540" s="27">
        <v>0.48878868110477924</v>
      </c>
      <c r="O540" s="25"/>
      <c r="P540" s="28">
        <v>1324171.3540000001</v>
      </c>
      <c r="Q540" s="28">
        <v>1309053.98</v>
      </c>
      <c r="R540" s="28">
        <v>1324171.3540000001</v>
      </c>
      <c r="S540" s="28"/>
      <c r="T540" s="25">
        <v>4.1923686512745917E-4</v>
      </c>
      <c r="U540" s="28">
        <v>555.14141845703125</v>
      </c>
      <c r="V540" s="28">
        <v>27.076114654541016</v>
      </c>
      <c r="W540" s="28"/>
      <c r="X540" s="23">
        <v>10</v>
      </c>
      <c r="Y540" s="23" t="s">
        <v>78</v>
      </c>
    </row>
    <row r="541" spans="1:25" s="36" customFormat="1">
      <c r="A541" s="22">
        <v>356</v>
      </c>
      <c r="B541" s="22" t="s">
        <v>622</v>
      </c>
      <c r="C541" s="23" t="s">
        <v>623</v>
      </c>
      <c r="D541" s="23" t="s">
        <v>35</v>
      </c>
      <c r="E541" s="23" t="s">
        <v>36</v>
      </c>
      <c r="F541" s="23" t="s">
        <v>37</v>
      </c>
      <c r="G541" s="23" t="s">
        <v>654</v>
      </c>
      <c r="H541" s="26">
        <v>0.12076222151517868</v>
      </c>
      <c r="I541" s="26"/>
      <c r="J541" s="26">
        <v>2.7784582227468491E-2</v>
      </c>
      <c r="K541" s="27">
        <v>7.4090301990509033</v>
      </c>
      <c r="L541" s="27">
        <v>37.5009685754776</v>
      </c>
      <c r="M541" s="27">
        <v>17.307372391223907</v>
      </c>
      <c r="N541" s="27">
        <v>0.5811723880469799</v>
      </c>
      <c r="O541" s="25"/>
      <c r="P541" s="28">
        <v>1324171.3540000001</v>
      </c>
      <c r="Q541" s="28">
        <v>1309053.98</v>
      </c>
      <c r="R541" s="28">
        <v>1324171.3540000001</v>
      </c>
      <c r="S541" s="28"/>
      <c r="T541" s="25">
        <v>6.6326245665550232E-2</v>
      </c>
      <c r="U541" s="28">
        <v>87827.3125</v>
      </c>
      <c r="V541" s="28">
        <v>6507.15234375</v>
      </c>
      <c r="W541" s="28"/>
      <c r="X541" s="23">
        <v>10</v>
      </c>
      <c r="Y541" s="23" t="s">
        <v>78</v>
      </c>
    </row>
    <row r="542" spans="1:25" s="36" customFormat="1">
      <c r="A542" s="22">
        <v>356</v>
      </c>
      <c r="B542" s="22" t="s">
        <v>622</v>
      </c>
      <c r="C542" s="23" t="s">
        <v>623</v>
      </c>
      <c r="D542" s="23" t="s">
        <v>35</v>
      </c>
      <c r="E542" s="23" t="s">
        <v>36</v>
      </c>
      <c r="F542" s="23" t="s">
        <v>37</v>
      </c>
      <c r="G542" s="23" t="s">
        <v>655</v>
      </c>
      <c r="H542" s="26">
        <v>0.12076222151517868</v>
      </c>
      <c r="I542" s="26"/>
      <c r="J542" s="26">
        <v>8.5723079741001129E-2</v>
      </c>
      <c r="K542" s="27">
        <v>20.070096850395203</v>
      </c>
      <c r="L542" s="27">
        <v>42.711839079856873</v>
      </c>
      <c r="M542" s="27">
        <v>20.387960970401764</v>
      </c>
      <c r="N542" s="27">
        <v>5.2566710859537125</v>
      </c>
      <c r="O542" s="25"/>
      <c r="P542" s="28">
        <v>1324171.3540000001</v>
      </c>
      <c r="Q542" s="28">
        <v>1309053.98</v>
      </c>
      <c r="R542" s="28">
        <v>1324171.3540000001</v>
      </c>
      <c r="S542" s="28"/>
      <c r="T542" s="25">
        <v>2.9072209727019072E-3</v>
      </c>
      <c r="U542" s="28">
        <v>3849.65869140625</v>
      </c>
      <c r="V542" s="28">
        <v>772.6302490234375</v>
      </c>
      <c r="W542" s="28"/>
      <c r="X542" s="23">
        <v>10</v>
      </c>
      <c r="Y542" s="23" t="s">
        <v>78</v>
      </c>
    </row>
    <row r="543" spans="1:25" s="36" customFormat="1">
      <c r="A543" s="22">
        <v>356</v>
      </c>
      <c r="B543" s="22" t="s">
        <v>622</v>
      </c>
      <c r="C543" s="23" t="s">
        <v>623</v>
      </c>
      <c r="D543" s="23" t="s">
        <v>35</v>
      </c>
      <c r="E543" s="23" t="s">
        <v>36</v>
      </c>
      <c r="F543" s="23" t="s">
        <v>37</v>
      </c>
      <c r="G543" s="23" t="s">
        <v>656</v>
      </c>
      <c r="H543" s="26">
        <v>0.12076222151517868</v>
      </c>
      <c r="I543" s="26"/>
      <c r="J543" s="26">
        <v>0.18038037419319153</v>
      </c>
      <c r="K543" s="27">
        <v>40.35942554473877</v>
      </c>
      <c r="L543" s="27">
        <v>44.693493843078613</v>
      </c>
      <c r="M543" s="27">
        <v>19.668342173099518</v>
      </c>
      <c r="N543" s="27">
        <v>13.826660811901093</v>
      </c>
      <c r="O543" s="25"/>
      <c r="P543" s="28">
        <v>1324171.3540000001</v>
      </c>
      <c r="Q543" s="28">
        <v>1309053.98</v>
      </c>
      <c r="R543" s="28">
        <v>1324171.3540000001</v>
      </c>
      <c r="S543" s="28"/>
      <c r="T543" s="25">
        <v>0.15640461444854736</v>
      </c>
      <c r="U543" s="28">
        <v>207106.515625</v>
      </c>
      <c r="V543" s="28">
        <v>83587</v>
      </c>
      <c r="W543" s="28"/>
      <c r="X543" s="23">
        <v>10</v>
      </c>
      <c r="Y543" s="23" t="s">
        <v>78</v>
      </c>
    </row>
    <row r="544" spans="1:25" s="36" customFormat="1">
      <c r="A544" s="22">
        <v>356</v>
      </c>
      <c r="B544" s="22" t="s">
        <v>622</v>
      </c>
      <c r="C544" s="23" t="s">
        <v>623</v>
      </c>
      <c r="D544" s="23" t="s">
        <v>35</v>
      </c>
      <c r="E544" s="23" t="s">
        <v>36</v>
      </c>
      <c r="F544" s="23" t="s">
        <v>37</v>
      </c>
      <c r="G544" s="23" t="s">
        <v>657</v>
      </c>
      <c r="H544" s="26">
        <v>0.12076222151517868</v>
      </c>
      <c r="I544" s="26"/>
      <c r="J544" s="26">
        <v>7.1558915078639984E-2</v>
      </c>
      <c r="K544" s="27">
        <v>17.123550176620483</v>
      </c>
      <c r="L544" s="27">
        <v>41.789761185646057</v>
      </c>
      <c r="M544" s="27">
        <v>19.321125745773315</v>
      </c>
      <c r="N544" s="27">
        <v>3.9853353053331375</v>
      </c>
      <c r="O544" s="25"/>
      <c r="P544" s="28">
        <v>1324171.3540000001</v>
      </c>
      <c r="Q544" s="28">
        <v>1309053.98</v>
      </c>
      <c r="R544" s="28">
        <v>1324171.3540000001</v>
      </c>
      <c r="S544" s="28"/>
      <c r="T544" s="25">
        <v>8.2295387983322144E-3</v>
      </c>
      <c r="U544" s="28">
        <v>10897.3193359375</v>
      </c>
      <c r="V544" s="28">
        <v>1866.0079345703125</v>
      </c>
      <c r="W544" s="28"/>
      <c r="X544" s="23">
        <v>10</v>
      </c>
      <c r="Y544" s="23" t="s">
        <v>78</v>
      </c>
    </row>
    <row r="545" spans="1:25" s="36" customFormat="1">
      <c r="A545" s="22">
        <v>356</v>
      </c>
      <c r="B545" s="22" t="s">
        <v>622</v>
      </c>
      <c r="C545" s="23" t="s">
        <v>623</v>
      </c>
      <c r="D545" s="23" t="s">
        <v>35</v>
      </c>
      <c r="E545" s="23" t="s">
        <v>36</v>
      </c>
      <c r="F545" s="23" t="s">
        <v>37</v>
      </c>
      <c r="G545" s="23" t="s">
        <v>658</v>
      </c>
      <c r="H545" s="26">
        <v>0.12076222151517868</v>
      </c>
      <c r="I545" s="26"/>
      <c r="J545" s="26">
        <v>0.10883967578411102</v>
      </c>
      <c r="K545" s="27">
        <v>25.967183709144592</v>
      </c>
      <c r="L545" s="27">
        <v>41.914317011833191</v>
      </c>
      <c r="M545" s="27">
        <v>19.575893878936768</v>
      </c>
      <c r="N545" s="27">
        <v>6.9901563227176666</v>
      </c>
      <c r="O545" s="25"/>
      <c r="P545" s="28">
        <v>1324171.3540000001</v>
      </c>
      <c r="Q545" s="28">
        <v>1309053.98</v>
      </c>
      <c r="R545" s="28">
        <v>1324171.3540000001</v>
      </c>
      <c r="S545" s="28"/>
      <c r="T545" s="25">
        <v>7.5515486299991608E-2</v>
      </c>
      <c r="U545" s="28">
        <v>99995.4453125</v>
      </c>
      <c r="V545" s="28">
        <v>25966.001953125</v>
      </c>
      <c r="W545" s="28"/>
      <c r="X545" s="23">
        <v>10</v>
      </c>
      <c r="Y545" s="23" t="s">
        <v>78</v>
      </c>
    </row>
    <row r="546" spans="1:25" s="36" customFormat="1">
      <c r="A546" s="22">
        <v>356</v>
      </c>
      <c r="B546" s="22" t="s">
        <v>622</v>
      </c>
      <c r="C546" s="23" t="s">
        <v>623</v>
      </c>
      <c r="D546" s="23" t="s">
        <v>35</v>
      </c>
      <c r="E546" s="23" t="s">
        <v>36</v>
      </c>
      <c r="F546" s="23" t="s">
        <v>37</v>
      </c>
      <c r="G546" s="23" t="s">
        <v>659</v>
      </c>
      <c r="H546" s="26">
        <v>0.12076222151517868</v>
      </c>
      <c r="I546" s="26"/>
      <c r="J546" s="26">
        <v>6.890714168548584E-2</v>
      </c>
      <c r="K546" s="27">
        <v>16.882121562957764</v>
      </c>
      <c r="L546" s="27">
        <v>40.816634893417358</v>
      </c>
      <c r="M546" s="27">
        <v>20.233187079429626</v>
      </c>
      <c r="N546" s="27">
        <v>3.4035511314868927</v>
      </c>
      <c r="O546" s="25"/>
      <c r="P546" s="28">
        <v>1324171.3540000001</v>
      </c>
      <c r="Q546" s="28">
        <v>1309053.98</v>
      </c>
      <c r="R546" s="28">
        <v>1324171.3540000001</v>
      </c>
      <c r="S546" s="28"/>
      <c r="T546" s="25">
        <v>2.8464397415518761E-2</v>
      </c>
      <c r="U546" s="28">
        <v>37691.73828125</v>
      </c>
      <c r="V546" s="28">
        <v>6363.1650390625</v>
      </c>
      <c r="W546" s="28"/>
      <c r="X546" s="23">
        <v>10</v>
      </c>
      <c r="Y546" s="23" t="s">
        <v>78</v>
      </c>
    </row>
    <row r="547" spans="1:25" s="36" customFormat="1">
      <c r="A547" s="22">
        <v>360</v>
      </c>
      <c r="B547" s="22" t="s">
        <v>660</v>
      </c>
      <c r="C547" s="23" t="s">
        <v>661</v>
      </c>
      <c r="D547" s="23" t="s">
        <v>272</v>
      </c>
      <c r="E547" s="23" t="s">
        <v>36</v>
      </c>
      <c r="F547" s="23" t="s">
        <v>140</v>
      </c>
      <c r="G547" s="23" t="s">
        <v>662</v>
      </c>
      <c r="H547" s="26">
        <v>2.9319938272237778E-2</v>
      </c>
      <c r="I547" s="26"/>
      <c r="J547" s="26">
        <v>2.9210977256298065E-2</v>
      </c>
      <c r="K547" s="27">
        <v>7.1209684014320374</v>
      </c>
      <c r="L547" s="27">
        <v>41.021075844764709</v>
      </c>
      <c r="M547" s="27">
        <v>8.0055199563503265</v>
      </c>
      <c r="N547" s="27">
        <v>1.2537350878119469</v>
      </c>
      <c r="O547" s="25"/>
      <c r="P547" s="28">
        <v>248883.23199999999</v>
      </c>
      <c r="Q547" s="28">
        <v>258162.11300000001</v>
      </c>
      <c r="R547" s="28">
        <v>261115.45600000001</v>
      </c>
      <c r="S547" s="28"/>
      <c r="T547" s="25">
        <v>1.8896540626883507E-2</v>
      </c>
      <c r="U547" s="28">
        <v>4934.1787109375</v>
      </c>
      <c r="V547" s="28">
        <v>351.36129760742188</v>
      </c>
      <c r="W547" s="28"/>
      <c r="X547" s="23">
        <v>9</v>
      </c>
      <c r="Y547" s="23" t="s">
        <v>39</v>
      </c>
    </row>
    <row r="548" spans="1:25" s="36" customFormat="1">
      <c r="A548" s="22">
        <v>360</v>
      </c>
      <c r="B548" s="22" t="s">
        <v>660</v>
      </c>
      <c r="C548" s="23" t="s">
        <v>661</v>
      </c>
      <c r="D548" s="23" t="s">
        <v>272</v>
      </c>
      <c r="E548" s="23" t="s">
        <v>36</v>
      </c>
      <c r="F548" s="23" t="s">
        <v>140</v>
      </c>
      <c r="G548" s="23" t="s">
        <v>663</v>
      </c>
      <c r="H548" s="26">
        <v>2.9319938272237778E-2</v>
      </c>
      <c r="I548" s="26"/>
      <c r="J548" s="26">
        <v>2.4917034432291985E-2</v>
      </c>
      <c r="K548" s="27">
        <v>6.1416890472173691</v>
      </c>
      <c r="L548" s="27">
        <v>40.570327639579773</v>
      </c>
      <c r="M548" s="27">
        <v>9.5815621316432953</v>
      </c>
      <c r="N548" s="27">
        <v>1.3308136723935604</v>
      </c>
      <c r="O548" s="25"/>
      <c r="P548" s="28">
        <v>248883.23199999999</v>
      </c>
      <c r="Q548" s="28">
        <v>258162.11300000001</v>
      </c>
      <c r="R548" s="28">
        <v>261115.45600000001</v>
      </c>
      <c r="S548" s="28"/>
      <c r="T548" s="25">
        <v>5.2485093474388123E-2</v>
      </c>
      <c r="U548" s="28">
        <v>13704.6689453125</v>
      </c>
      <c r="V548" s="28">
        <v>841.69818115234375</v>
      </c>
      <c r="W548" s="28"/>
      <c r="X548" s="23">
        <v>9</v>
      </c>
      <c r="Y548" s="23" t="s">
        <v>39</v>
      </c>
    </row>
    <row r="549" spans="1:25" s="36" customFormat="1">
      <c r="A549" s="22">
        <v>360</v>
      </c>
      <c r="B549" s="22" t="s">
        <v>660</v>
      </c>
      <c r="C549" s="23" t="s">
        <v>661</v>
      </c>
      <c r="D549" s="23" t="s">
        <v>272</v>
      </c>
      <c r="E549" s="23" t="s">
        <v>36</v>
      </c>
      <c r="F549" s="23" t="s">
        <v>140</v>
      </c>
      <c r="G549" s="23" t="s">
        <v>664</v>
      </c>
      <c r="H549" s="26">
        <v>2.9319938272237778E-2</v>
      </c>
      <c r="I549" s="26"/>
      <c r="J549" s="26">
        <v>2.6650581508874893E-2</v>
      </c>
      <c r="K549" s="27">
        <v>7.0762172341346741</v>
      </c>
      <c r="L549" s="27">
        <v>37.662187218666077</v>
      </c>
      <c r="M549" s="27">
        <v>7.8729696571826935</v>
      </c>
      <c r="N549" s="27">
        <v>0.71039581671357155</v>
      </c>
      <c r="O549" s="25"/>
      <c r="P549" s="28">
        <v>248883.23199999999</v>
      </c>
      <c r="Q549" s="28">
        <v>258162.11300000001</v>
      </c>
      <c r="R549" s="28">
        <v>261115.45600000001</v>
      </c>
      <c r="S549" s="28"/>
      <c r="T549" s="25">
        <v>1.937585324048996E-2</v>
      </c>
      <c r="U549" s="28">
        <v>5059.3349609375</v>
      </c>
      <c r="V549" s="28">
        <v>358.009521484375</v>
      </c>
      <c r="W549" s="28"/>
      <c r="X549" s="23">
        <v>9</v>
      </c>
      <c r="Y549" s="23" t="s">
        <v>39</v>
      </c>
    </row>
    <row r="550" spans="1:25" s="36" customFormat="1">
      <c r="A550" s="22">
        <v>360</v>
      </c>
      <c r="B550" s="22" t="s">
        <v>660</v>
      </c>
      <c r="C550" s="23" t="s">
        <v>661</v>
      </c>
      <c r="D550" s="23" t="s">
        <v>272</v>
      </c>
      <c r="E550" s="23" t="s">
        <v>36</v>
      </c>
      <c r="F550" s="23" t="s">
        <v>140</v>
      </c>
      <c r="G550" s="23" t="s">
        <v>665</v>
      </c>
      <c r="H550" s="26">
        <v>2.9319938272237778E-2</v>
      </c>
      <c r="I550" s="26"/>
      <c r="J550" s="26">
        <v>2.1253662183880806E-2</v>
      </c>
      <c r="K550" s="27">
        <v>5.3716983646154404</v>
      </c>
      <c r="L550" s="27">
        <v>39.565998315811157</v>
      </c>
      <c r="M550" s="27">
        <v>6.9177523255348206</v>
      </c>
      <c r="N550" s="27">
        <v>0.81636160612106323</v>
      </c>
      <c r="O550" s="25"/>
      <c r="P550" s="28">
        <v>248883.23199999999</v>
      </c>
      <c r="Q550" s="28">
        <v>258162.11300000001</v>
      </c>
      <c r="R550" s="28">
        <v>261115.45600000001</v>
      </c>
      <c r="S550" s="28"/>
      <c r="T550" s="25">
        <v>2.2806135937571526E-2</v>
      </c>
      <c r="U550" s="28">
        <v>5955.03466796875</v>
      </c>
      <c r="V550" s="28">
        <v>319.88650512695313</v>
      </c>
      <c r="W550" s="28"/>
      <c r="X550" s="23">
        <v>9</v>
      </c>
      <c r="Y550" s="23" t="s">
        <v>39</v>
      </c>
    </row>
    <row r="551" spans="1:25" s="36" customFormat="1">
      <c r="A551" s="22">
        <v>360</v>
      </c>
      <c r="B551" s="22" t="s">
        <v>660</v>
      </c>
      <c r="C551" s="23" t="s">
        <v>661</v>
      </c>
      <c r="D551" s="23" t="s">
        <v>272</v>
      </c>
      <c r="E551" s="23" t="s">
        <v>36</v>
      </c>
      <c r="F551" s="23" t="s">
        <v>140</v>
      </c>
      <c r="G551" s="23" t="s">
        <v>666</v>
      </c>
      <c r="H551" s="26">
        <v>2.9319938272237778E-2</v>
      </c>
      <c r="I551" s="26"/>
      <c r="J551" s="26">
        <v>3.0872022733092308E-2</v>
      </c>
      <c r="K551" s="27">
        <v>7.8652985394001007</v>
      </c>
      <c r="L551" s="27">
        <v>39.250922203063965</v>
      </c>
      <c r="M551" s="27">
        <v>9.420439600944519</v>
      </c>
      <c r="N551" s="27">
        <v>1.247061975300312</v>
      </c>
      <c r="O551" s="25"/>
      <c r="P551" s="28">
        <v>248883.23199999999</v>
      </c>
      <c r="Q551" s="28">
        <v>258162.11300000001</v>
      </c>
      <c r="R551" s="28">
        <v>261115.45600000001</v>
      </c>
      <c r="S551" s="28"/>
      <c r="T551" s="25">
        <v>1.2540442869067192E-2</v>
      </c>
      <c r="U551" s="28">
        <v>3274.50341796875</v>
      </c>
      <c r="V551" s="28">
        <v>257.54946899414063</v>
      </c>
      <c r="W551" s="28"/>
      <c r="X551" s="23">
        <v>9</v>
      </c>
      <c r="Y551" s="23" t="s">
        <v>39</v>
      </c>
    </row>
    <row r="552" spans="1:25" s="36" customFormat="1">
      <c r="A552" s="22">
        <v>360</v>
      </c>
      <c r="B552" s="22" t="s">
        <v>660</v>
      </c>
      <c r="C552" s="23" t="s">
        <v>661</v>
      </c>
      <c r="D552" s="23" t="s">
        <v>272</v>
      </c>
      <c r="E552" s="23" t="s">
        <v>36</v>
      </c>
      <c r="F552" s="23" t="s">
        <v>140</v>
      </c>
      <c r="G552" s="23" t="s">
        <v>667</v>
      </c>
      <c r="H552" s="26">
        <v>2.9319938272237778E-2</v>
      </c>
      <c r="I552" s="26"/>
      <c r="J552" s="26">
        <v>2.1390834823250771E-2</v>
      </c>
      <c r="K552" s="27">
        <v>5.2116215229034424</v>
      </c>
      <c r="L552" s="27">
        <v>41.044488549232483</v>
      </c>
      <c r="M552" s="27">
        <v>8.5219435393810272</v>
      </c>
      <c r="N552" s="27">
        <v>1.0184296406805515</v>
      </c>
      <c r="O552" s="25"/>
      <c r="P552" s="28">
        <v>248883.23199999999</v>
      </c>
      <c r="Q552" s="28">
        <v>258162.11300000001</v>
      </c>
      <c r="R552" s="28">
        <v>261115.45600000001</v>
      </c>
      <c r="S552" s="28"/>
      <c r="T552" s="25">
        <v>3.0055064707994461E-2</v>
      </c>
      <c r="U552" s="28">
        <v>7847.841796875</v>
      </c>
      <c r="V552" s="28">
        <v>408.99981689453125</v>
      </c>
      <c r="W552" s="28"/>
      <c r="X552" s="23">
        <v>9</v>
      </c>
      <c r="Y552" s="23" t="s">
        <v>39</v>
      </c>
    </row>
    <row r="553" spans="1:25" s="36" customFormat="1">
      <c r="A553" s="22">
        <v>360</v>
      </c>
      <c r="B553" s="22" t="s">
        <v>660</v>
      </c>
      <c r="C553" s="23" t="s">
        <v>661</v>
      </c>
      <c r="D553" s="23" t="s">
        <v>272</v>
      </c>
      <c r="E553" s="23" t="s">
        <v>36</v>
      </c>
      <c r="F553" s="23" t="s">
        <v>140</v>
      </c>
      <c r="G553" s="23" t="s">
        <v>668</v>
      </c>
      <c r="H553" s="26">
        <v>2.9319938272237778E-2</v>
      </c>
      <c r="I553" s="26"/>
      <c r="J553" s="26">
        <v>2.8634818270802498E-2</v>
      </c>
      <c r="K553" s="27">
        <v>6.8401366472244263</v>
      </c>
      <c r="L553" s="27">
        <v>41.862934827804565</v>
      </c>
      <c r="M553" s="27">
        <v>10.973719507455826</v>
      </c>
      <c r="N553" s="27">
        <v>1.2379439547657967</v>
      </c>
      <c r="O553" s="25"/>
      <c r="P553" s="28">
        <v>248883.23199999999</v>
      </c>
      <c r="Q553" s="28">
        <v>258162.11300000001</v>
      </c>
      <c r="R553" s="28">
        <v>261115.45600000001</v>
      </c>
      <c r="S553" s="28"/>
      <c r="T553" s="25">
        <v>6.838611327111721E-3</v>
      </c>
      <c r="U553" s="28">
        <v>1785.6671142578125</v>
      </c>
      <c r="V553" s="28">
        <v>122.14206695556641</v>
      </c>
      <c r="W553" s="28"/>
      <c r="X553" s="23">
        <v>9</v>
      </c>
      <c r="Y553" s="23" t="s">
        <v>39</v>
      </c>
    </row>
    <row r="554" spans="1:25" s="36" customFormat="1">
      <c r="A554" s="22">
        <v>360</v>
      </c>
      <c r="B554" s="22" t="s">
        <v>660</v>
      </c>
      <c r="C554" s="23" t="s">
        <v>661</v>
      </c>
      <c r="D554" s="23" t="s">
        <v>272</v>
      </c>
      <c r="E554" s="23" t="s">
        <v>36</v>
      </c>
      <c r="F554" s="23" t="s">
        <v>140</v>
      </c>
      <c r="G554" s="23" t="s">
        <v>669</v>
      </c>
      <c r="H554" s="26">
        <v>2.9319938272237778E-2</v>
      </c>
      <c r="I554" s="26"/>
      <c r="J554" s="26">
        <v>2.6989471167325974E-2</v>
      </c>
      <c r="K554" s="27">
        <v>6.896451860666275</v>
      </c>
      <c r="L554" s="27">
        <v>39.135301113128662</v>
      </c>
      <c r="M554" s="27">
        <v>11.869528144598007</v>
      </c>
      <c r="N554" s="27">
        <v>0.94124525785446167</v>
      </c>
      <c r="O554" s="25"/>
      <c r="P554" s="28">
        <v>248883.23199999999</v>
      </c>
      <c r="Q554" s="28">
        <v>258162.11300000001</v>
      </c>
      <c r="R554" s="28">
        <v>261115.45600000001</v>
      </c>
      <c r="S554" s="28"/>
      <c r="T554" s="25">
        <v>3.2239343971014023E-2</v>
      </c>
      <c r="U554" s="28">
        <v>8418.19140625</v>
      </c>
      <c r="V554" s="28">
        <v>580.5565185546875</v>
      </c>
      <c r="W554" s="28"/>
      <c r="X554" s="23">
        <v>9</v>
      </c>
      <c r="Y554" s="23" t="s">
        <v>39</v>
      </c>
    </row>
    <row r="555" spans="1:25" s="36" customFormat="1">
      <c r="A555" s="22">
        <v>360</v>
      </c>
      <c r="B555" s="22" t="s">
        <v>660</v>
      </c>
      <c r="C555" s="23" t="s">
        <v>661</v>
      </c>
      <c r="D555" s="23" t="s">
        <v>272</v>
      </c>
      <c r="E555" s="23" t="s">
        <v>36</v>
      </c>
      <c r="F555" s="23" t="s">
        <v>140</v>
      </c>
      <c r="G555" s="23" t="s">
        <v>670</v>
      </c>
      <c r="H555" s="26">
        <v>2.9319938272237778E-2</v>
      </c>
      <c r="I555" s="26"/>
      <c r="J555" s="26">
        <v>2.0470267161726952E-2</v>
      </c>
      <c r="K555" s="27">
        <v>5.4501373320817947</v>
      </c>
      <c r="L555" s="27">
        <v>37.559178471565247</v>
      </c>
      <c r="M555" s="27">
        <v>7.0974387228488922</v>
      </c>
      <c r="N555" s="27">
        <v>0.38574275095015764</v>
      </c>
      <c r="O555" s="25"/>
      <c r="P555" s="28">
        <v>248883.23199999999</v>
      </c>
      <c r="Q555" s="28">
        <v>258162.11300000001</v>
      </c>
      <c r="R555" s="28">
        <v>261115.45600000001</v>
      </c>
      <c r="S555" s="28"/>
      <c r="T555" s="25">
        <v>5.4688998498022556E-3</v>
      </c>
      <c r="U555" s="28">
        <v>1428.0142822265625</v>
      </c>
      <c r="V555" s="28">
        <v>77.828742980957031</v>
      </c>
      <c r="W555" s="28"/>
      <c r="X555" s="23">
        <v>9</v>
      </c>
      <c r="Y555" s="23" t="s">
        <v>39</v>
      </c>
    </row>
    <row r="556" spans="1:25" s="36" customFormat="1">
      <c r="A556" s="22">
        <v>360</v>
      </c>
      <c r="B556" s="22" t="s">
        <v>660</v>
      </c>
      <c r="C556" s="23" t="s">
        <v>661</v>
      </c>
      <c r="D556" s="23" t="s">
        <v>272</v>
      </c>
      <c r="E556" s="23" t="s">
        <v>36</v>
      </c>
      <c r="F556" s="23" t="s">
        <v>140</v>
      </c>
      <c r="G556" s="23" t="s">
        <v>671</v>
      </c>
      <c r="H556" s="26">
        <v>2.9319938272237778E-2</v>
      </c>
      <c r="I556" s="26"/>
      <c r="J556" s="26">
        <v>1.2840346433222294E-2</v>
      </c>
      <c r="K556" s="27">
        <v>3.0580433085560799</v>
      </c>
      <c r="L556" s="27">
        <v>41.988766193389893</v>
      </c>
      <c r="M556" s="27">
        <v>4.7134120017290115</v>
      </c>
      <c r="N556" s="27">
        <v>0.73510650545358658</v>
      </c>
      <c r="O556" s="25"/>
      <c r="P556" s="28">
        <v>248883.23199999999</v>
      </c>
      <c r="Q556" s="28">
        <v>258162.11300000001</v>
      </c>
      <c r="R556" s="28">
        <v>261115.45600000001</v>
      </c>
      <c r="S556" s="28"/>
      <c r="T556" s="25">
        <v>6.5011773258447647E-3</v>
      </c>
      <c r="U556" s="28">
        <v>1697.557861328125</v>
      </c>
      <c r="V556" s="28">
        <v>51.912055969238281</v>
      </c>
      <c r="W556" s="28"/>
      <c r="X556" s="23">
        <v>9</v>
      </c>
      <c r="Y556" s="23" t="s">
        <v>39</v>
      </c>
    </row>
    <row r="557" spans="1:25" s="36" customFormat="1">
      <c r="A557" s="22">
        <v>360</v>
      </c>
      <c r="B557" s="22" t="s">
        <v>660</v>
      </c>
      <c r="C557" s="23" t="s">
        <v>661</v>
      </c>
      <c r="D557" s="23" t="s">
        <v>272</v>
      </c>
      <c r="E557" s="23" t="s">
        <v>36</v>
      </c>
      <c r="F557" s="23" t="s">
        <v>140</v>
      </c>
      <c r="G557" s="23" t="s">
        <v>672</v>
      </c>
      <c r="H557" s="26">
        <v>2.9319938272237778E-2</v>
      </c>
      <c r="I557" s="26"/>
      <c r="J557" s="26">
        <v>8.541380986571312E-3</v>
      </c>
      <c r="K557" s="27">
        <v>2.3068655282258987</v>
      </c>
      <c r="L557" s="27">
        <v>37.025919556617737</v>
      </c>
      <c r="M557" s="27">
        <v>1.2437594123184681</v>
      </c>
      <c r="N557" s="27">
        <v>0.23762672208249569</v>
      </c>
      <c r="O557" s="25"/>
      <c r="P557" s="28">
        <v>248883.23199999999</v>
      </c>
      <c r="Q557" s="28">
        <v>258162.11300000001</v>
      </c>
      <c r="R557" s="28">
        <v>261115.45600000001</v>
      </c>
      <c r="S557" s="28"/>
      <c r="T557" s="25">
        <v>3.7190165370702744E-2</v>
      </c>
      <c r="U557" s="28">
        <v>9710.9267578125</v>
      </c>
      <c r="V557" s="28">
        <v>224.01802062988281</v>
      </c>
      <c r="W557" s="28"/>
      <c r="X557" s="23">
        <v>9</v>
      </c>
      <c r="Y557" s="23" t="s">
        <v>39</v>
      </c>
    </row>
    <row r="558" spans="1:25" s="36" customFormat="1">
      <c r="A558" s="22">
        <v>360</v>
      </c>
      <c r="B558" s="22" t="s">
        <v>660</v>
      </c>
      <c r="C558" s="23" t="s">
        <v>661</v>
      </c>
      <c r="D558" s="23" t="s">
        <v>272</v>
      </c>
      <c r="E558" s="23" t="s">
        <v>36</v>
      </c>
      <c r="F558" s="23" t="s">
        <v>140</v>
      </c>
      <c r="G558" s="23" t="s">
        <v>673</v>
      </c>
      <c r="H558" s="26">
        <v>2.9319938272237778E-2</v>
      </c>
      <c r="I558" s="26"/>
      <c r="J558" s="26">
        <v>2.0292654633522034E-2</v>
      </c>
      <c r="K558" s="27">
        <v>5.4359789937734604</v>
      </c>
      <c r="L558" s="27">
        <v>37.330269813537598</v>
      </c>
      <c r="M558" s="27">
        <v>6.1495848000049591</v>
      </c>
      <c r="N558" s="27">
        <v>0.23013632744550705</v>
      </c>
      <c r="O558" s="25"/>
      <c r="P558" s="28">
        <v>248883.23199999999</v>
      </c>
      <c r="Q558" s="28">
        <v>258162.11300000001</v>
      </c>
      <c r="R558" s="28">
        <v>261115.45600000001</v>
      </c>
      <c r="S558" s="28"/>
      <c r="T558" s="25">
        <v>0.18325681984424591</v>
      </c>
      <c r="U558" s="28">
        <v>47851.1875</v>
      </c>
      <c r="V558" s="28">
        <v>2601.180419921875</v>
      </c>
      <c r="W558" s="28"/>
      <c r="X558" s="23">
        <v>9</v>
      </c>
      <c r="Y558" s="23" t="s">
        <v>39</v>
      </c>
    </row>
    <row r="559" spans="1:25" s="36" customFormat="1">
      <c r="A559" s="22">
        <v>360</v>
      </c>
      <c r="B559" s="22" t="s">
        <v>660</v>
      </c>
      <c r="C559" s="23" t="s">
        <v>661</v>
      </c>
      <c r="D559" s="23" t="s">
        <v>272</v>
      </c>
      <c r="E559" s="23" t="s">
        <v>36</v>
      </c>
      <c r="F559" s="23" t="s">
        <v>140</v>
      </c>
      <c r="G559" s="23" t="s">
        <v>674</v>
      </c>
      <c r="H559" s="26">
        <v>2.9319938272237778E-2</v>
      </c>
      <c r="I559" s="26"/>
      <c r="J559" s="26">
        <v>2.1384036168456078E-2</v>
      </c>
      <c r="K559" s="27">
        <v>5.6776266545057297</v>
      </c>
      <c r="L559" s="27">
        <v>37.663686275482178</v>
      </c>
      <c r="M559" s="27">
        <v>9.6068911254405975</v>
      </c>
      <c r="N559" s="27">
        <v>0.20832614973187447</v>
      </c>
      <c r="O559" s="25"/>
      <c r="P559" s="28">
        <v>248883.23199999999</v>
      </c>
      <c r="Q559" s="28">
        <v>258162.11300000001</v>
      </c>
      <c r="R559" s="28">
        <v>261115.45600000001</v>
      </c>
      <c r="S559" s="28"/>
      <c r="T559" s="25">
        <v>0.1350487619638443</v>
      </c>
      <c r="U559" s="28">
        <v>35263.3203125</v>
      </c>
      <c r="V559" s="28">
        <v>2002.11962890625</v>
      </c>
      <c r="W559" s="28"/>
      <c r="X559" s="23">
        <v>9</v>
      </c>
      <c r="Y559" s="23" t="s">
        <v>39</v>
      </c>
    </row>
    <row r="560" spans="1:25" s="36" customFormat="1">
      <c r="A560" s="22">
        <v>360</v>
      </c>
      <c r="B560" s="22" t="s">
        <v>660</v>
      </c>
      <c r="C560" s="23" t="s">
        <v>661</v>
      </c>
      <c r="D560" s="23" t="s">
        <v>272</v>
      </c>
      <c r="E560" s="23" t="s">
        <v>36</v>
      </c>
      <c r="F560" s="23" t="s">
        <v>140</v>
      </c>
      <c r="G560" s="23" t="s">
        <v>675</v>
      </c>
      <c r="H560" s="26">
        <v>2.9319938272237778E-2</v>
      </c>
      <c r="I560" s="26"/>
      <c r="J560" s="26">
        <v>1.0969895869493484E-2</v>
      </c>
      <c r="K560" s="27">
        <v>3.0257834121584892</v>
      </c>
      <c r="L560" s="27">
        <v>36.254730820655823</v>
      </c>
      <c r="M560" s="27">
        <v>7.4455387890338898</v>
      </c>
      <c r="N560" s="27">
        <v>0.12313975021243095</v>
      </c>
      <c r="O560" s="25"/>
      <c r="P560" s="28">
        <v>248883.23199999999</v>
      </c>
      <c r="Q560" s="28">
        <v>258162.11300000001</v>
      </c>
      <c r="R560" s="28">
        <v>261115.45600000001</v>
      </c>
      <c r="S560" s="28"/>
      <c r="T560" s="25">
        <v>1.4686359092593193E-2</v>
      </c>
      <c r="U560" s="28">
        <v>3834.83544921875</v>
      </c>
      <c r="V560" s="28">
        <v>116.0338134765625</v>
      </c>
      <c r="W560" s="28"/>
      <c r="X560" s="23">
        <v>9</v>
      </c>
      <c r="Y560" s="23" t="s">
        <v>39</v>
      </c>
    </row>
    <row r="561" spans="1:25" s="36" customFormat="1">
      <c r="A561" s="22">
        <v>360</v>
      </c>
      <c r="B561" s="22" t="s">
        <v>660</v>
      </c>
      <c r="C561" s="23" t="s">
        <v>661</v>
      </c>
      <c r="D561" s="23" t="s">
        <v>272</v>
      </c>
      <c r="E561" s="23" t="s">
        <v>36</v>
      </c>
      <c r="F561" s="23" t="s">
        <v>140</v>
      </c>
      <c r="G561" s="23" t="s">
        <v>676</v>
      </c>
      <c r="H561" s="26">
        <v>2.9319938272237778E-2</v>
      </c>
      <c r="I561" s="26"/>
      <c r="J561" s="26">
        <v>2.1494107320904732E-2</v>
      </c>
      <c r="K561" s="27">
        <v>5.4945062845945358</v>
      </c>
      <c r="L561" s="27">
        <v>39.119270443916321</v>
      </c>
      <c r="M561" s="27">
        <v>8.8980726897716522</v>
      </c>
      <c r="N561" s="27">
        <v>0.37310654297471046</v>
      </c>
      <c r="O561" s="25"/>
      <c r="P561" s="28">
        <v>248883.23199999999</v>
      </c>
      <c r="Q561" s="28">
        <v>258162.11300000001</v>
      </c>
      <c r="R561" s="28">
        <v>261115.45600000001</v>
      </c>
      <c r="S561" s="28"/>
      <c r="T561" s="25">
        <v>0.16549734771251678</v>
      </c>
      <c r="U561" s="28">
        <v>43213.9140625</v>
      </c>
      <c r="V561" s="28">
        <v>2374.39111328125</v>
      </c>
      <c r="W561" s="28"/>
      <c r="X561" s="23">
        <v>9</v>
      </c>
      <c r="Y561" s="23" t="s">
        <v>39</v>
      </c>
    </row>
    <row r="562" spans="1:25" s="36" customFormat="1">
      <c r="A562" s="22">
        <v>360</v>
      </c>
      <c r="B562" s="22" t="s">
        <v>660</v>
      </c>
      <c r="C562" s="23" t="s">
        <v>661</v>
      </c>
      <c r="D562" s="23" t="s">
        <v>272</v>
      </c>
      <c r="E562" s="23" t="s">
        <v>36</v>
      </c>
      <c r="F562" s="23" t="s">
        <v>140</v>
      </c>
      <c r="G562" s="23" t="s">
        <v>677</v>
      </c>
      <c r="H562" s="26">
        <v>2.9319938272237778E-2</v>
      </c>
      <c r="I562" s="26"/>
      <c r="J562" s="26">
        <v>2.4363571777939796E-2</v>
      </c>
      <c r="K562" s="27">
        <v>6.0289490967988968</v>
      </c>
      <c r="L562" s="27">
        <v>40.410977602005005</v>
      </c>
      <c r="M562" s="27">
        <v>6.5977059304714203</v>
      </c>
      <c r="N562" s="27">
        <v>0.88157905265688896</v>
      </c>
      <c r="O562" s="25"/>
      <c r="P562" s="28">
        <v>248883.23199999999</v>
      </c>
      <c r="Q562" s="28">
        <v>258162.11300000001</v>
      </c>
      <c r="R562" s="28">
        <v>261115.45600000001</v>
      </c>
      <c r="S562" s="28"/>
      <c r="T562" s="25">
        <v>4.4539015740156174E-2</v>
      </c>
      <c r="U562" s="28">
        <v>11629.8251953125</v>
      </c>
      <c r="V562" s="28">
        <v>701.15625</v>
      </c>
      <c r="W562" s="28"/>
      <c r="X562" s="23">
        <v>9</v>
      </c>
      <c r="Y562" s="23" t="s">
        <v>39</v>
      </c>
    </row>
    <row r="563" spans="1:25" s="36" customFormat="1">
      <c r="A563" s="22">
        <v>360</v>
      </c>
      <c r="B563" s="22" t="s">
        <v>660</v>
      </c>
      <c r="C563" s="23" t="s">
        <v>661</v>
      </c>
      <c r="D563" s="23" t="s">
        <v>272</v>
      </c>
      <c r="E563" s="23" t="s">
        <v>36</v>
      </c>
      <c r="F563" s="23" t="s">
        <v>140</v>
      </c>
      <c r="G563" s="23" t="s">
        <v>678</v>
      </c>
      <c r="H563" s="26">
        <v>2.9319938272237778E-2</v>
      </c>
      <c r="I563" s="26"/>
      <c r="J563" s="26">
        <v>2.4180591106414795E-2</v>
      </c>
      <c r="K563" s="27">
        <v>6.3793912529945374</v>
      </c>
      <c r="L563" s="27">
        <v>37.904229760169983</v>
      </c>
      <c r="M563" s="27">
        <v>5.2422661334276199</v>
      </c>
      <c r="N563" s="27">
        <v>0.53628906607627869</v>
      </c>
      <c r="O563" s="25"/>
      <c r="P563" s="28">
        <v>248883.23199999999</v>
      </c>
      <c r="Q563" s="28">
        <v>258162.11300000001</v>
      </c>
      <c r="R563" s="28">
        <v>261115.45600000001</v>
      </c>
      <c r="S563" s="28"/>
      <c r="T563" s="25">
        <v>1.7441803589463234E-2</v>
      </c>
      <c r="U563" s="28">
        <v>4554.32470703125</v>
      </c>
      <c r="V563" s="28">
        <v>290.53817749023438</v>
      </c>
      <c r="W563" s="28"/>
      <c r="X563" s="23">
        <v>9</v>
      </c>
      <c r="Y563" s="23" t="s">
        <v>39</v>
      </c>
    </row>
    <row r="564" spans="1:25" s="36" customFormat="1">
      <c r="A564" s="22">
        <v>360</v>
      </c>
      <c r="B564" s="22" t="s">
        <v>660</v>
      </c>
      <c r="C564" s="23" t="s">
        <v>661</v>
      </c>
      <c r="D564" s="23" t="s">
        <v>272</v>
      </c>
      <c r="E564" s="23" t="s">
        <v>36</v>
      </c>
      <c r="F564" s="23" t="s">
        <v>140</v>
      </c>
      <c r="G564" s="23" t="s">
        <v>679</v>
      </c>
      <c r="H564" s="26">
        <v>2.9319938272237778E-2</v>
      </c>
      <c r="I564" s="26"/>
      <c r="J564" s="26">
        <v>4.171258956193924E-2</v>
      </c>
      <c r="K564" s="27">
        <v>10.225535184144974</v>
      </c>
      <c r="L564" s="27">
        <v>40.792572498321533</v>
      </c>
      <c r="M564" s="27">
        <v>13.786561787128448</v>
      </c>
      <c r="N564" s="27">
        <v>2.1465608850121498</v>
      </c>
      <c r="O564" s="25"/>
      <c r="P564" s="28">
        <v>248883.23199999999</v>
      </c>
      <c r="Q564" s="28">
        <v>258162.11300000001</v>
      </c>
      <c r="R564" s="28">
        <v>261115.45600000001</v>
      </c>
      <c r="S564" s="28"/>
      <c r="T564" s="25">
        <v>2.1125493571162224E-2</v>
      </c>
      <c r="U564" s="28">
        <v>5516.19287109375</v>
      </c>
      <c r="V564" s="28">
        <v>564.06024169921875</v>
      </c>
      <c r="W564" s="28"/>
      <c r="X564" s="23">
        <v>9</v>
      </c>
      <c r="Y564" s="23" t="s">
        <v>39</v>
      </c>
    </row>
    <row r="565" spans="1:25" s="36" customFormat="1">
      <c r="A565" s="22">
        <v>360</v>
      </c>
      <c r="B565" s="22" t="s">
        <v>660</v>
      </c>
      <c r="C565" s="23" t="s">
        <v>661</v>
      </c>
      <c r="D565" s="23" t="s">
        <v>272</v>
      </c>
      <c r="E565" s="23" t="s">
        <v>36</v>
      </c>
      <c r="F565" s="23" t="s">
        <v>140</v>
      </c>
      <c r="G565" s="23" t="s">
        <v>680</v>
      </c>
      <c r="H565" s="26">
        <v>2.9319938272237778E-2</v>
      </c>
      <c r="I565" s="26"/>
      <c r="J565" s="26">
        <v>0.11345814168453217</v>
      </c>
      <c r="K565" s="27">
        <v>26.631695032119751</v>
      </c>
      <c r="L565" s="27">
        <v>42.602673172950745</v>
      </c>
      <c r="M565" s="27">
        <v>28.254154324531555</v>
      </c>
      <c r="N565" s="27">
        <v>8.1002756953239441</v>
      </c>
      <c r="O565" s="25"/>
      <c r="P565" s="28">
        <v>248883.23199999999</v>
      </c>
      <c r="Q565" s="28">
        <v>258162.11300000001</v>
      </c>
      <c r="R565" s="28">
        <v>261115.45600000001</v>
      </c>
      <c r="S565" s="28"/>
      <c r="T565" s="25">
        <v>2.1384751424193382E-2</v>
      </c>
      <c r="U565" s="28">
        <v>5583.88916015625</v>
      </c>
      <c r="V565" s="28">
        <v>1487.0843505859375</v>
      </c>
      <c r="W565" s="28"/>
      <c r="X565" s="23">
        <v>9</v>
      </c>
      <c r="Y565" s="23" t="s">
        <v>39</v>
      </c>
    </row>
    <row r="566" spans="1:25" s="36" customFormat="1">
      <c r="A566" s="22">
        <v>360</v>
      </c>
      <c r="B566" s="22" t="s">
        <v>660</v>
      </c>
      <c r="C566" s="23" t="s">
        <v>661</v>
      </c>
      <c r="D566" s="23" t="s">
        <v>272</v>
      </c>
      <c r="E566" s="23" t="s">
        <v>36</v>
      </c>
      <c r="F566" s="23" t="s">
        <v>140</v>
      </c>
      <c r="G566" s="23" t="s">
        <v>681</v>
      </c>
      <c r="H566" s="26">
        <v>2.9319938272237778E-2</v>
      </c>
      <c r="I566" s="26"/>
      <c r="J566" s="26">
        <v>5.7511575520038605E-2</v>
      </c>
      <c r="K566" s="27">
        <v>13.591623306274414</v>
      </c>
      <c r="L566" s="27">
        <v>42.313987016677856</v>
      </c>
      <c r="M566" s="27">
        <v>14.928965270519257</v>
      </c>
      <c r="N566" s="27">
        <v>3.4162074327468872</v>
      </c>
      <c r="O566" s="25"/>
      <c r="P566" s="28">
        <v>248883.23199999999</v>
      </c>
      <c r="Q566" s="28">
        <v>258162.11300000001</v>
      </c>
      <c r="R566" s="28">
        <v>261115.45600000001</v>
      </c>
      <c r="S566" s="28"/>
      <c r="T566" s="25">
        <v>1.7359638586640358E-2</v>
      </c>
      <c r="U566" s="28">
        <v>4532.8701171875</v>
      </c>
      <c r="V566" s="28">
        <v>616.09063720703125</v>
      </c>
      <c r="W566" s="28"/>
      <c r="X566" s="23">
        <v>9</v>
      </c>
      <c r="Y566" s="23" t="s">
        <v>39</v>
      </c>
    </row>
    <row r="567" spans="1:25" s="36" customFormat="1">
      <c r="A567" s="22">
        <v>360</v>
      </c>
      <c r="B567" s="22" t="s">
        <v>660</v>
      </c>
      <c r="C567" s="23" t="s">
        <v>661</v>
      </c>
      <c r="D567" s="23" t="s">
        <v>272</v>
      </c>
      <c r="E567" s="23" t="s">
        <v>36</v>
      </c>
      <c r="F567" s="23" t="s">
        <v>140</v>
      </c>
      <c r="G567" s="23" t="s">
        <v>682</v>
      </c>
      <c r="H567" s="26">
        <v>2.9319938272237778E-2</v>
      </c>
      <c r="I567" s="26"/>
      <c r="J567" s="26">
        <v>4.4671382755041122E-2</v>
      </c>
      <c r="K567" s="27">
        <v>10.746044665575027</v>
      </c>
      <c r="L567" s="27">
        <v>41.570070385932922</v>
      </c>
      <c r="M567" s="27">
        <v>13.057644665241241</v>
      </c>
      <c r="N567" s="27">
        <v>2.1584384143352509</v>
      </c>
      <c r="O567" s="25"/>
      <c r="P567" s="28">
        <v>248883.23199999999</v>
      </c>
      <c r="Q567" s="28">
        <v>258162.11300000001</v>
      </c>
      <c r="R567" s="28">
        <v>261115.45600000001</v>
      </c>
      <c r="S567" s="28"/>
      <c r="T567" s="25">
        <v>9.078596718609333E-3</v>
      </c>
      <c r="U567" s="28">
        <v>2370.56201171875</v>
      </c>
      <c r="V567" s="28">
        <v>254.74165344238281</v>
      </c>
      <c r="W567" s="28"/>
      <c r="X567" s="23">
        <v>9</v>
      </c>
      <c r="Y567" s="23" t="s">
        <v>39</v>
      </c>
    </row>
    <row r="568" spans="1:25" s="36" customFormat="1">
      <c r="A568" s="22">
        <v>360</v>
      </c>
      <c r="B568" s="22" t="s">
        <v>660</v>
      </c>
      <c r="C568" s="23" t="s">
        <v>661</v>
      </c>
      <c r="D568" s="23" t="s">
        <v>272</v>
      </c>
      <c r="E568" s="23" t="s">
        <v>36</v>
      </c>
      <c r="F568" s="23" t="s">
        <v>140</v>
      </c>
      <c r="G568" s="23" t="s">
        <v>683</v>
      </c>
      <c r="H568" s="26">
        <v>2.9319938272237778E-2</v>
      </c>
      <c r="I568" s="26"/>
      <c r="J568" s="26">
        <v>4.3182909488677979E-2</v>
      </c>
      <c r="K568" s="27">
        <v>10.488377511501312</v>
      </c>
      <c r="L568" s="27">
        <v>41.172152757644653</v>
      </c>
      <c r="M568" s="27">
        <v>11.817266047000885</v>
      </c>
      <c r="N568" s="27">
        <v>1.9670657813549042</v>
      </c>
      <c r="O568" s="25"/>
      <c r="P568" s="28">
        <v>248883.23199999999</v>
      </c>
      <c r="Q568" s="28">
        <v>258162.11300000001</v>
      </c>
      <c r="R568" s="28">
        <v>261115.45600000001</v>
      </c>
      <c r="S568" s="28"/>
      <c r="T568" s="25">
        <v>1.5318591147661209E-2</v>
      </c>
      <c r="U568" s="28">
        <v>3999.9208984375</v>
      </c>
      <c r="V568" s="28">
        <v>419.52679443359375</v>
      </c>
      <c r="W568" s="28"/>
      <c r="X568" s="23">
        <v>9</v>
      </c>
      <c r="Y568" s="23" t="s">
        <v>39</v>
      </c>
    </row>
    <row r="569" spans="1:25" s="36" customFormat="1">
      <c r="A569" s="22">
        <v>360</v>
      </c>
      <c r="B569" s="22" t="s">
        <v>660</v>
      </c>
      <c r="C569" s="23" t="s">
        <v>661</v>
      </c>
      <c r="D569" s="23" t="s">
        <v>272</v>
      </c>
      <c r="E569" s="23" t="s">
        <v>36</v>
      </c>
      <c r="F569" s="23" t="s">
        <v>140</v>
      </c>
      <c r="G569" s="23" t="s">
        <v>684</v>
      </c>
      <c r="H569" s="26">
        <v>2.9319938272237778E-2</v>
      </c>
      <c r="I569" s="26"/>
      <c r="J569" s="26">
        <v>1.3968214392662048E-2</v>
      </c>
      <c r="K569" s="27">
        <v>3.4467998892068863</v>
      </c>
      <c r="L569" s="27">
        <v>40.525171160697937</v>
      </c>
      <c r="M569" s="27">
        <v>5.7008977979421616</v>
      </c>
      <c r="N569" s="27">
        <v>0.60643437318503857</v>
      </c>
      <c r="O569" s="25"/>
      <c r="P569" s="28">
        <v>248883.23199999999</v>
      </c>
      <c r="Q569" s="28">
        <v>258162.11300000001</v>
      </c>
      <c r="R569" s="28">
        <v>261115.45600000001</v>
      </c>
      <c r="S569" s="28"/>
      <c r="T569" s="25">
        <v>1.4155112206935883E-2</v>
      </c>
      <c r="U569" s="28">
        <v>3696.11865234375</v>
      </c>
      <c r="V569" s="28">
        <v>127.39781188964844</v>
      </c>
      <c r="W569" s="28"/>
      <c r="X569" s="23">
        <v>9</v>
      </c>
      <c r="Y569" s="23" t="s">
        <v>39</v>
      </c>
    </row>
    <row r="570" spans="1:25" s="36" customFormat="1">
      <c r="A570" s="22">
        <v>360</v>
      </c>
      <c r="B570" s="22" t="s">
        <v>660</v>
      </c>
      <c r="C570" s="23" t="s">
        <v>661</v>
      </c>
      <c r="D570" s="23" t="s">
        <v>272</v>
      </c>
      <c r="E570" s="23" t="s">
        <v>36</v>
      </c>
      <c r="F570" s="23" t="s">
        <v>140</v>
      </c>
      <c r="G570" s="23" t="s">
        <v>685</v>
      </c>
      <c r="H570" s="26">
        <v>2.9319938272237778E-2</v>
      </c>
      <c r="I570" s="26"/>
      <c r="J570" s="26">
        <v>2.4256229400634766E-2</v>
      </c>
      <c r="K570" s="27">
        <v>5.9796255081892014</v>
      </c>
      <c r="L570" s="27">
        <v>40.564796328544617</v>
      </c>
      <c r="M570" s="27">
        <v>11.588115245103836</v>
      </c>
      <c r="N570" s="27">
        <v>1.021160650998354</v>
      </c>
      <c r="O570" s="25"/>
      <c r="P570" s="28">
        <v>248883.23199999999</v>
      </c>
      <c r="Q570" s="28">
        <v>258162.11300000001</v>
      </c>
      <c r="R570" s="28">
        <v>261115.45600000001</v>
      </c>
      <c r="S570" s="28"/>
      <c r="T570" s="25">
        <v>9.6522290259599686E-3</v>
      </c>
      <c r="U570" s="28">
        <v>2520.34619140625</v>
      </c>
      <c r="V570" s="28">
        <v>150.70726013183594</v>
      </c>
      <c r="W570" s="28"/>
      <c r="X570" s="23">
        <v>9</v>
      </c>
      <c r="Y570" s="23" t="s">
        <v>39</v>
      </c>
    </row>
    <row r="571" spans="1:25" s="36" customFormat="1">
      <c r="A571" s="22">
        <v>360</v>
      </c>
      <c r="B571" s="22" t="s">
        <v>660</v>
      </c>
      <c r="C571" s="23" t="s">
        <v>661</v>
      </c>
      <c r="D571" s="23" t="s">
        <v>272</v>
      </c>
      <c r="E571" s="23" t="s">
        <v>36</v>
      </c>
      <c r="F571" s="23" t="s">
        <v>140</v>
      </c>
      <c r="G571" s="23" t="s">
        <v>686</v>
      </c>
      <c r="H571" s="26">
        <v>2.9319938272237778E-2</v>
      </c>
      <c r="I571" s="26"/>
      <c r="J571" s="26">
        <v>7.3399297893047333E-2</v>
      </c>
      <c r="K571" s="27">
        <v>16.177272796630859</v>
      </c>
      <c r="L571" s="27">
        <v>45.37186324596405</v>
      </c>
      <c r="M571" s="27">
        <v>14.935100078582764</v>
      </c>
      <c r="N571" s="27">
        <v>6.3158467411994934</v>
      </c>
      <c r="O571" s="25"/>
      <c r="P571" s="28">
        <v>248883.23199999999</v>
      </c>
      <c r="Q571" s="28">
        <v>258162.11300000001</v>
      </c>
      <c r="R571" s="28">
        <v>261115.45600000001</v>
      </c>
      <c r="S571" s="28"/>
      <c r="T571" s="25">
        <v>1.107464823871851E-2</v>
      </c>
      <c r="U571" s="28">
        <v>2891.76171875</v>
      </c>
      <c r="V571" s="28">
        <v>467.80819702148438</v>
      </c>
      <c r="W571" s="28"/>
      <c r="X571" s="23">
        <v>9</v>
      </c>
      <c r="Y571" s="23" t="s">
        <v>39</v>
      </c>
    </row>
    <row r="572" spans="1:25" s="36" customFormat="1">
      <c r="A572" s="22">
        <v>360</v>
      </c>
      <c r="B572" s="22" t="s">
        <v>660</v>
      </c>
      <c r="C572" s="23" t="s">
        <v>661</v>
      </c>
      <c r="D572" s="23" t="s">
        <v>272</v>
      </c>
      <c r="E572" s="23" t="s">
        <v>36</v>
      </c>
      <c r="F572" s="23" t="s">
        <v>140</v>
      </c>
      <c r="G572" s="23" t="s">
        <v>687</v>
      </c>
      <c r="H572" s="26">
        <v>2.9319938272237778E-2</v>
      </c>
      <c r="I572" s="26"/>
      <c r="J572" s="26">
        <v>2.9110357165336609E-2</v>
      </c>
      <c r="K572" s="27">
        <v>7.3609523475170135</v>
      </c>
      <c r="L572" s="27">
        <v>39.546999335289001</v>
      </c>
      <c r="M572" s="27">
        <v>8.2036532461643219</v>
      </c>
      <c r="N572" s="27">
        <v>1.102034468203783</v>
      </c>
      <c r="O572" s="25"/>
      <c r="P572" s="28">
        <v>248883.23199999999</v>
      </c>
      <c r="Q572" s="28">
        <v>258162.11300000001</v>
      </c>
      <c r="R572" s="28">
        <v>261115.45600000001</v>
      </c>
      <c r="S572" s="28"/>
      <c r="T572" s="25">
        <v>3.3575184643268585E-2</v>
      </c>
      <c r="U572" s="28">
        <v>8767</v>
      </c>
      <c r="V572" s="28">
        <v>645.334716796875</v>
      </c>
      <c r="W572" s="28"/>
      <c r="X572" s="23">
        <v>9</v>
      </c>
      <c r="Y572" s="23" t="s">
        <v>39</v>
      </c>
    </row>
    <row r="573" spans="1:25" s="36" customFormat="1">
      <c r="A573" s="22">
        <v>360</v>
      </c>
      <c r="B573" s="22" t="s">
        <v>660</v>
      </c>
      <c r="C573" s="23" t="s">
        <v>661</v>
      </c>
      <c r="D573" s="23" t="s">
        <v>272</v>
      </c>
      <c r="E573" s="23" t="s">
        <v>36</v>
      </c>
      <c r="F573" s="23" t="s">
        <v>140</v>
      </c>
      <c r="G573" s="23" t="s">
        <v>688</v>
      </c>
      <c r="H573" s="26">
        <v>2.9319938272237778E-2</v>
      </c>
      <c r="I573" s="26"/>
      <c r="J573" s="26">
        <v>5.9115312993526459E-2</v>
      </c>
      <c r="K573" s="27">
        <v>13.778246939182281</v>
      </c>
      <c r="L573" s="27">
        <v>42.904818058013916</v>
      </c>
      <c r="M573" s="27">
        <v>15.182884037494659</v>
      </c>
      <c r="N573" s="27">
        <v>3.2733205705881119</v>
      </c>
      <c r="O573" s="25"/>
      <c r="P573" s="28">
        <v>248883.23199999999</v>
      </c>
      <c r="Q573" s="28">
        <v>258162.11300000001</v>
      </c>
      <c r="R573" s="28">
        <v>261115.45600000001</v>
      </c>
      <c r="S573" s="28"/>
      <c r="T573" s="25">
        <v>8.9745903387665749E-3</v>
      </c>
      <c r="U573" s="28">
        <v>2343.404296875</v>
      </c>
      <c r="V573" s="28">
        <v>322.88003540039063</v>
      </c>
      <c r="W573" s="28"/>
      <c r="X573" s="23">
        <v>9</v>
      </c>
      <c r="Y573" s="23" t="s">
        <v>39</v>
      </c>
    </row>
    <row r="574" spans="1:25" s="36" customFormat="1">
      <c r="A574" s="22">
        <v>360</v>
      </c>
      <c r="B574" s="22" t="s">
        <v>660</v>
      </c>
      <c r="C574" s="23" t="s">
        <v>661</v>
      </c>
      <c r="D574" s="23" t="s">
        <v>272</v>
      </c>
      <c r="E574" s="23" t="s">
        <v>36</v>
      </c>
      <c r="F574" s="23" t="s">
        <v>140</v>
      </c>
      <c r="G574" s="23" t="s">
        <v>689</v>
      </c>
      <c r="H574" s="26">
        <v>2.9319938272237778E-2</v>
      </c>
      <c r="I574" s="26"/>
      <c r="J574" s="26">
        <v>6.6601812839508057E-2</v>
      </c>
      <c r="K574" s="27">
        <v>15.260809659957886</v>
      </c>
      <c r="L574" s="27">
        <v>43.642383813858032</v>
      </c>
      <c r="M574" s="27">
        <v>17.889910936355591</v>
      </c>
      <c r="N574" s="27">
        <v>4.6259190887212753</v>
      </c>
      <c r="O574" s="25"/>
      <c r="P574" s="28">
        <v>248883.23199999999</v>
      </c>
      <c r="Q574" s="28">
        <v>258162.11300000001</v>
      </c>
      <c r="R574" s="28">
        <v>261115.45600000001</v>
      </c>
      <c r="S574" s="28"/>
      <c r="T574" s="25">
        <v>4.3581039644777775E-3</v>
      </c>
      <c r="U574" s="28">
        <v>1137.96826171875</v>
      </c>
      <c r="V574" s="28">
        <v>173.66317749023438</v>
      </c>
      <c r="W574" s="28"/>
      <c r="X574" s="23">
        <v>9</v>
      </c>
      <c r="Y574" s="23" t="s">
        <v>39</v>
      </c>
    </row>
    <row r="575" spans="1:25" s="36" customFormat="1">
      <c r="A575" s="22">
        <v>360</v>
      </c>
      <c r="B575" s="22" t="s">
        <v>660</v>
      </c>
      <c r="C575" s="23" t="s">
        <v>661</v>
      </c>
      <c r="D575" s="23" t="s">
        <v>272</v>
      </c>
      <c r="E575" s="23" t="s">
        <v>36</v>
      </c>
      <c r="F575" s="23" t="s">
        <v>140</v>
      </c>
      <c r="G575" s="23" t="s">
        <v>690</v>
      </c>
      <c r="H575" s="26">
        <v>2.9319938272237778E-2</v>
      </c>
      <c r="I575" s="26"/>
      <c r="J575" s="26">
        <v>0.10033193230628967</v>
      </c>
      <c r="K575" s="27">
        <v>22.257678210735321</v>
      </c>
      <c r="L575" s="27">
        <v>45.077446103096008</v>
      </c>
      <c r="M575" s="27">
        <v>21.813273429870605</v>
      </c>
      <c r="N575" s="27">
        <v>6.9417878985404968</v>
      </c>
      <c r="O575" s="25"/>
      <c r="P575" s="28">
        <v>248883.23199999999</v>
      </c>
      <c r="Q575" s="28">
        <v>258162.11300000001</v>
      </c>
      <c r="R575" s="28">
        <v>261115.45600000001</v>
      </c>
      <c r="S575" s="28"/>
      <c r="T575" s="25">
        <v>4.7088810242712498E-3</v>
      </c>
      <c r="U575" s="28">
        <v>1229.5616455078125</v>
      </c>
      <c r="V575" s="28">
        <v>273.671875</v>
      </c>
      <c r="W575" s="28"/>
      <c r="X575" s="23">
        <v>9</v>
      </c>
      <c r="Y575" s="23" t="s">
        <v>39</v>
      </c>
    </row>
    <row r="576" spans="1:25" s="36" customFormat="1">
      <c r="A576" s="22">
        <v>360</v>
      </c>
      <c r="B576" s="22" t="s">
        <v>660</v>
      </c>
      <c r="C576" s="23" t="s">
        <v>661</v>
      </c>
      <c r="D576" s="23" t="s">
        <v>272</v>
      </c>
      <c r="E576" s="23" t="s">
        <v>36</v>
      </c>
      <c r="F576" s="23" t="s">
        <v>140</v>
      </c>
      <c r="G576" s="23" t="s">
        <v>691</v>
      </c>
      <c r="H576" s="26">
        <v>2.9319938272237778E-2</v>
      </c>
      <c r="I576" s="26"/>
      <c r="J576" s="26">
        <v>4.8930145800113678E-2</v>
      </c>
      <c r="K576" s="27">
        <v>11.759641021490097</v>
      </c>
      <c r="L576" s="27">
        <v>41.608539223670959</v>
      </c>
      <c r="M576" s="27">
        <v>19.118526577949524</v>
      </c>
      <c r="N576" s="27">
        <v>2.5404775515198708</v>
      </c>
      <c r="O576" s="25"/>
      <c r="P576" s="28">
        <v>248883.23199999999</v>
      </c>
      <c r="Q576" s="28">
        <v>258162.11300000001</v>
      </c>
      <c r="R576" s="28">
        <v>261115.45600000001</v>
      </c>
      <c r="S576" s="28"/>
      <c r="T576" s="25">
        <v>6.5193409100174904E-3</v>
      </c>
      <c r="U576" s="28">
        <v>1702.3006591796875</v>
      </c>
      <c r="V576" s="28">
        <v>200.1844482421875</v>
      </c>
      <c r="W576" s="28"/>
      <c r="X576" s="23">
        <v>9</v>
      </c>
      <c r="Y576" s="23" t="s">
        <v>39</v>
      </c>
    </row>
    <row r="577" spans="1:25" s="36" customFormat="1">
      <c r="A577" s="22">
        <v>360</v>
      </c>
      <c r="B577" s="22" t="s">
        <v>660</v>
      </c>
      <c r="C577" s="23" t="s">
        <v>661</v>
      </c>
      <c r="D577" s="23" t="s">
        <v>272</v>
      </c>
      <c r="E577" s="23" t="s">
        <v>36</v>
      </c>
      <c r="F577" s="23" t="s">
        <v>140</v>
      </c>
      <c r="G577" s="23" t="s">
        <v>692</v>
      </c>
      <c r="H577" s="26">
        <v>2.9319938272237778E-2</v>
      </c>
      <c r="I577" s="26"/>
      <c r="J577" s="26">
        <v>5.704822763800621E-2</v>
      </c>
      <c r="K577" s="27">
        <v>13.984450697898865</v>
      </c>
      <c r="L577" s="27">
        <v>40.794041752815247</v>
      </c>
      <c r="M577" s="27">
        <v>15.035527944564819</v>
      </c>
      <c r="N577" s="27">
        <v>2.6752172037959099</v>
      </c>
      <c r="O577" s="25"/>
      <c r="P577" s="28">
        <v>248883.23199999999</v>
      </c>
      <c r="Q577" s="28">
        <v>258162.11300000001</v>
      </c>
      <c r="R577" s="28">
        <v>261115.45600000001</v>
      </c>
      <c r="S577" s="28"/>
      <c r="T577" s="25">
        <v>4.0893754921853542E-3</v>
      </c>
      <c r="U577" s="28">
        <v>1067.7991943359375</v>
      </c>
      <c r="V577" s="28">
        <v>149.32585144042969</v>
      </c>
      <c r="W577" s="28"/>
      <c r="X577" s="23">
        <v>9</v>
      </c>
      <c r="Y577" s="23" t="s">
        <v>39</v>
      </c>
    </row>
    <row r="578" spans="1:25" s="36" customFormat="1">
      <c r="A578" s="22">
        <v>360</v>
      </c>
      <c r="B578" s="22" t="s">
        <v>660</v>
      </c>
      <c r="C578" s="23" t="s">
        <v>661</v>
      </c>
      <c r="D578" s="23" t="s">
        <v>272</v>
      </c>
      <c r="E578" s="23" t="s">
        <v>36</v>
      </c>
      <c r="F578" s="23" t="s">
        <v>140</v>
      </c>
      <c r="G578" s="23" t="s">
        <v>693</v>
      </c>
      <c r="H578" s="26">
        <v>2.9319938272237778E-2</v>
      </c>
      <c r="I578" s="26"/>
      <c r="J578" s="26">
        <v>7.6215535402297974E-2</v>
      </c>
      <c r="K578" s="27">
        <v>16.196410357952118</v>
      </c>
      <c r="L578" s="27">
        <v>47.057053446769714</v>
      </c>
      <c r="M578" s="27">
        <v>12.72394210100174</v>
      </c>
      <c r="N578" s="27">
        <v>5.772588774561882</v>
      </c>
      <c r="O578" s="25"/>
      <c r="P578" s="28">
        <v>248883.23199999999</v>
      </c>
      <c r="Q578" s="28">
        <v>258162.11300000001</v>
      </c>
      <c r="R578" s="28">
        <v>261115.45600000001</v>
      </c>
      <c r="S578" s="28"/>
      <c r="T578" s="25">
        <v>2.8047105297446251E-3</v>
      </c>
      <c r="U578" s="28">
        <v>732.353271484375</v>
      </c>
      <c r="V578" s="28">
        <v>118.61494445800781</v>
      </c>
      <c r="W578" s="28"/>
      <c r="X578" s="23">
        <v>9</v>
      </c>
      <c r="Y578" s="23" t="s">
        <v>39</v>
      </c>
    </row>
    <row r="579" spans="1:25" s="36" customFormat="1">
      <c r="A579" s="22">
        <v>360</v>
      </c>
      <c r="B579" s="22" t="s">
        <v>660</v>
      </c>
      <c r="C579" s="23" t="s">
        <v>661</v>
      </c>
      <c r="D579" s="23" t="s">
        <v>272</v>
      </c>
      <c r="E579" s="23" t="s">
        <v>36</v>
      </c>
      <c r="F579" s="23" t="s">
        <v>140</v>
      </c>
      <c r="G579" s="23" t="s">
        <v>694</v>
      </c>
      <c r="H579" s="26">
        <v>2.9319938272237778E-2</v>
      </c>
      <c r="I579" s="26"/>
      <c r="J579" s="26">
        <v>0.21581028401851654</v>
      </c>
      <c r="K579" s="27">
        <v>44.458824396133423</v>
      </c>
      <c r="L579" s="27">
        <v>48.541608452796936</v>
      </c>
      <c r="M579" s="27">
        <v>15.743547677993774</v>
      </c>
      <c r="N579" s="27">
        <v>22.59608656167984</v>
      </c>
      <c r="O579" s="25"/>
      <c r="P579" s="28">
        <v>248883.23199999999</v>
      </c>
      <c r="Q579" s="28">
        <v>258162.11300000001</v>
      </c>
      <c r="R579" s="28">
        <v>261115.45600000001</v>
      </c>
      <c r="S579" s="28"/>
      <c r="T579" s="25">
        <v>1.0953323915600777E-2</v>
      </c>
      <c r="U579" s="28">
        <v>2860.082275390625</v>
      </c>
      <c r="V579" s="28">
        <v>1271.5589599609375</v>
      </c>
      <c r="W579" s="28"/>
      <c r="X579" s="23">
        <v>9</v>
      </c>
      <c r="Y579" s="23" t="s">
        <v>39</v>
      </c>
    </row>
    <row r="580" spans="1:25" s="36" customFormat="1">
      <c r="A580" s="22">
        <v>368</v>
      </c>
      <c r="B580" s="22" t="s">
        <v>695</v>
      </c>
      <c r="C580" s="23" t="s">
        <v>696</v>
      </c>
      <c r="D580" s="23" t="s">
        <v>84</v>
      </c>
      <c r="E580" s="23" t="s">
        <v>85</v>
      </c>
      <c r="F580" s="23" t="s">
        <v>697</v>
      </c>
      <c r="G580" s="23" t="s">
        <v>698</v>
      </c>
      <c r="H580" s="26">
        <v>5.8633327484130859E-2</v>
      </c>
      <c r="I580" s="26"/>
      <c r="J580" s="26">
        <v>7.8170120716094971E-2</v>
      </c>
      <c r="K580" s="27">
        <v>20.734818279743195</v>
      </c>
      <c r="L580" s="27">
        <v>37.699931859970093</v>
      </c>
      <c r="M580" s="27">
        <v>4.3932553380727768</v>
      </c>
      <c r="N580" s="27">
        <v>3.287959098815918</v>
      </c>
      <c r="O580" s="25"/>
      <c r="P580" s="28">
        <v>31727.053</v>
      </c>
      <c r="Q580" s="28">
        <v>36115.648999999998</v>
      </c>
      <c r="R580" s="28">
        <v>37202.572</v>
      </c>
      <c r="S580" s="28"/>
      <c r="T580" s="25">
        <v>4.3830525130033493E-2</v>
      </c>
      <c r="U580" s="28">
        <v>1630.6082763671875</v>
      </c>
      <c r="V580" s="28">
        <v>338.10366821289063</v>
      </c>
      <c r="W580" s="28"/>
      <c r="X580" s="23">
        <v>10</v>
      </c>
      <c r="Y580" s="23" t="s">
        <v>78</v>
      </c>
    </row>
    <row r="581" spans="1:25" s="36" customFormat="1">
      <c r="A581" s="22">
        <v>368</v>
      </c>
      <c r="B581" s="22" t="s">
        <v>695</v>
      </c>
      <c r="C581" s="23" t="s">
        <v>696</v>
      </c>
      <c r="D581" s="23" t="s">
        <v>84</v>
      </c>
      <c r="E581" s="23" t="s">
        <v>85</v>
      </c>
      <c r="F581" s="23" t="s">
        <v>697</v>
      </c>
      <c r="G581" s="23" t="s">
        <v>699</v>
      </c>
      <c r="H581" s="26">
        <v>5.8633327484130859E-2</v>
      </c>
      <c r="I581" s="26"/>
      <c r="J581" s="26">
        <v>0.10890321433544159</v>
      </c>
      <c r="K581" s="27">
        <v>26.579427719116211</v>
      </c>
      <c r="L581" s="27">
        <v>40.972748398780823</v>
      </c>
      <c r="M581" s="27">
        <v>11.574885994195938</v>
      </c>
      <c r="N581" s="27">
        <v>6.2372542917728424</v>
      </c>
      <c r="O581" s="25"/>
      <c r="P581" s="28">
        <v>31727.053</v>
      </c>
      <c r="Q581" s="28">
        <v>36115.648999999998</v>
      </c>
      <c r="R581" s="28">
        <v>37202.572</v>
      </c>
      <c r="S581" s="28"/>
      <c r="T581" s="25">
        <v>2.1976599469780922E-2</v>
      </c>
      <c r="U581" s="28">
        <v>817.58599853515625</v>
      </c>
      <c r="V581" s="28">
        <v>217.30967712402344</v>
      </c>
      <c r="W581" s="28"/>
      <c r="X581" s="23">
        <v>10</v>
      </c>
      <c r="Y581" s="23" t="s">
        <v>78</v>
      </c>
    </row>
    <row r="582" spans="1:25" s="36" customFormat="1">
      <c r="A582" s="22">
        <v>368</v>
      </c>
      <c r="B582" s="22" t="s">
        <v>695</v>
      </c>
      <c r="C582" s="23" t="s">
        <v>696</v>
      </c>
      <c r="D582" s="23" t="s">
        <v>84</v>
      </c>
      <c r="E582" s="23" t="s">
        <v>85</v>
      </c>
      <c r="F582" s="23" t="s">
        <v>697</v>
      </c>
      <c r="G582" s="23" t="s">
        <v>700</v>
      </c>
      <c r="H582" s="26">
        <v>5.8633327484130859E-2</v>
      </c>
      <c r="I582" s="26"/>
      <c r="J582" s="26">
        <v>6.4835578203201294E-2</v>
      </c>
      <c r="K582" s="27">
        <v>16.570745408535004</v>
      </c>
      <c r="L582" s="27">
        <v>39.126530289649963</v>
      </c>
      <c r="M582" s="27">
        <v>6.7823201417922974</v>
      </c>
      <c r="N582" s="27">
        <v>3.2832108438014984</v>
      </c>
      <c r="O582" s="25"/>
      <c r="P582" s="28">
        <v>31727.053</v>
      </c>
      <c r="Q582" s="28">
        <v>36115.648999999998</v>
      </c>
      <c r="R582" s="28">
        <v>37202.572</v>
      </c>
      <c r="S582" s="28"/>
      <c r="T582" s="25">
        <v>4.0165551006793976E-2</v>
      </c>
      <c r="U582" s="28">
        <v>1494.2618408203125</v>
      </c>
      <c r="V582" s="28">
        <v>247.61032104492188</v>
      </c>
      <c r="W582" s="28"/>
      <c r="X582" s="23">
        <v>10</v>
      </c>
      <c r="Y582" s="23" t="s">
        <v>78</v>
      </c>
    </row>
    <row r="583" spans="1:25" s="36" customFormat="1">
      <c r="A583" s="22">
        <v>368</v>
      </c>
      <c r="B583" s="22" t="s">
        <v>695</v>
      </c>
      <c r="C583" s="23" t="s">
        <v>696</v>
      </c>
      <c r="D583" s="23" t="s">
        <v>84</v>
      </c>
      <c r="E583" s="23" t="s">
        <v>85</v>
      </c>
      <c r="F583" s="23" t="s">
        <v>697</v>
      </c>
      <c r="G583" s="23" t="s">
        <v>701</v>
      </c>
      <c r="H583" s="26">
        <v>5.8633327484130859E-2</v>
      </c>
      <c r="I583" s="26"/>
      <c r="J583" s="26">
        <v>0.10542750358581543</v>
      </c>
      <c r="K583" s="27">
        <v>23.639246821403503</v>
      </c>
      <c r="L583" s="27">
        <v>44.598504900932312</v>
      </c>
      <c r="M583" s="27">
        <v>12.626112997531891</v>
      </c>
      <c r="N583" s="27">
        <v>7.8038856387138367</v>
      </c>
      <c r="O583" s="25"/>
      <c r="P583" s="28">
        <v>31727.053</v>
      </c>
      <c r="Q583" s="28">
        <v>36115.648999999998</v>
      </c>
      <c r="R583" s="28">
        <v>37202.572</v>
      </c>
      <c r="S583" s="28"/>
      <c r="T583" s="25">
        <v>3.5184696316719055E-2</v>
      </c>
      <c r="U583" s="28">
        <v>1308.961181640625</v>
      </c>
      <c r="V583" s="28">
        <v>309.42855834960938</v>
      </c>
      <c r="W583" s="28"/>
      <c r="X583" s="23">
        <v>10</v>
      </c>
      <c r="Y583" s="23" t="s">
        <v>78</v>
      </c>
    </row>
    <row r="584" spans="1:25" s="36" customFormat="1">
      <c r="A584" s="22">
        <v>368</v>
      </c>
      <c r="B584" s="22" t="s">
        <v>695</v>
      </c>
      <c r="C584" s="23" t="s">
        <v>696</v>
      </c>
      <c r="D584" s="23" t="s">
        <v>84</v>
      </c>
      <c r="E584" s="23" t="s">
        <v>85</v>
      </c>
      <c r="F584" s="23" t="s">
        <v>697</v>
      </c>
      <c r="G584" s="23" t="s">
        <v>702</v>
      </c>
      <c r="H584" s="26">
        <v>5.8633327484130859E-2</v>
      </c>
      <c r="I584" s="26"/>
      <c r="J584" s="26">
        <v>5.5716872215270996E-2</v>
      </c>
      <c r="K584" s="27">
        <v>13.368889689445496</v>
      </c>
      <c r="L584" s="27">
        <v>41.676512360572815</v>
      </c>
      <c r="M584" s="27">
        <v>9.3326538801193237</v>
      </c>
      <c r="N584" s="27">
        <v>3.4442931413650513</v>
      </c>
      <c r="O584" s="25"/>
      <c r="P584" s="28">
        <v>31727.053</v>
      </c>
      <c r="Q584" s="28">
        <v>36115.648999999998</v>
      </c>
      <c r="R584" s="28">
        <v>37202.572</v>
      </c>
      <c r="S584" s="28"/>
      <c r="T584" s="25">
        <v>5.6417647749185562E-2</v>
      </c>
      <c r="U584" s="28">
        <v>2098.881591796875</v>
      </c>
      <c r="V584" s="28">
        <v>280.59716796875</v>
      </c>
      <c r="W584" s="28"/>
      <c r="X584" s="23">
        <v>10</v>
      </c>
      <c r="Y584" s="23" t="s">
        <v>78</v>
      </c>
    </row>
    <row r="585" spans="1:25" s="36" customFormat="1">
      <c r="A585" s="22">
        <v>368</v>
      </c>
      <c r="B585" s="22" t="s">
        <v>695</v>
      </c>
      <c r="C585" s="23" t="s">
        <v>696</v>
      </c>
      <c r="D585" s="23" t="s">
        <v>84</v>
      </c>
      <c r="E585" s="23" t="s">
        <v>85</v>
      </c>
      <c r="F585" s="23" t="s">
        <v>697</v>
      </c>
      <c r="G585" s="23" t="s">
        <v>703</v>
      </c>
      <c r="H585" s="26">
        <v>5.8633327484130859E-2</v>
      </c>
      <c r="I585" s="26"/>
      <c r="J585" s="26">
        <v>4.0664240717887878E-2</v>
      </c>
      <c r="K585" s="27">
        <v>10.845719277858734</v>
      </c>
      <c r="L585" s="27">
        <v>37.493357062339783</v>
      </c>
      <c r="M585" s="27">
        <v>3.9031129330396652</v>
      </c>
      <c r="N585" s="27">
        <v>1.8109085038304329</v>
      </c>
      <c r="O585" s="25"/>
      <c r="P585" s="28">
        <v>31727.053</v>
      </c>
      <c r="Q585" s="28">
        <v>36115.648999999998</v>
      </c>
      <c r="R585" s="28">
        <v>37202.572</v>
      </c>
      <c r="S585" s="28"/>
      <c r="T585" s="25">
        <v>0.20074769854545593</v>
      </c>
      <c r="U585" s="28">
        <v>7468.33056640625</v>
      </c>
      <c r="V585" s="28">
        <v>809.994140625</v>
      </c>
      <c r="W585" s="28"/>
      <c r="X585" s="23">
        <v>10</v>
      </c>
      <c r="Y585" s="23" t="s">
        <v>78</v>
      </c>
    </row>
    <row r="586" spans="1:25" s="36" customFormat="1">
      <c r="A586" s="22">
        <v>368</v>
      </c>
      <c r="B586" s="22" t="s">
        <v>695</v>
      </c>
      <c r="C586" s="23" t="s">
        <v>696</v>
      </c>
      <c r="D586" s="23" t="s">
        <v>84</v>
      </c>
      <c r="E586" s="23" t="s">
        <v>85</v>
      </c>
      <c r="F586" s="23" t="s">
        <v>697</v>
      </c>
      <c r="G586" s="23" t="s">
        <v>704</v>
      </c>
      <c r="H586" s="26">
        <v>5.8633327484130859E-2</v>
      </c>
      <c r="I586" s="26"/>
      <c r="J586" s="26">
        <v>5.6124087423086166E-2</v>
      </c>
      <c r="K586" s="27">
        <v>14.943692088127136</v>
      </c>
      <c r="L586" s="27">
        <v>37.557041645050049</v>
      </c>
      <c r="M586" s="27">
        <v>5.8904632925987244</v>
      </c>
      <c r="N586" s="27">
        <v>2.0941739901900291</v>
      </c>
      <c r="O586" s="25"/>
      <c r="P586" s="28">
        <v>31727.053</v>
      </c>
      <c r="Q586" s="28">
        <v>36115.648999999998</v>
      </c>
      <c r="R586" s="28">
        <v>37202.572</v>
      </c>
      <c r="S586" s="28"/>
      <c r="T586" s="25">
        <v>7.9218804836273193E-2</v>
      </c>
      <c r="U586" s="28">
        <v>2947.143310546875</v>
      </c>
      <c r="V586" s="28">
        <v>440.41201782226563</v>
      </c>
      <c r="W586" s="28"/>
      <c r="X586" s="23">
        <v>10</v>
      </c>
      <c r="Y586" s="23" t="s">
        <v>78</v>
      </c>
    </row>
    <row r="587" spans="1:25" s="36" customFormat="1">
      <c r="A587" s="22">
        <v>368</v>
      </c>
      <c r="B587" s="22" t="s">
        <v>695</v>
      </c>
      <c r="C587" s="23" t="s">
        <v>696</v>
      </c>
      <c r="D587" s="23" t="s">
        <v>84</v>
      </c>
      <c r="E587" s="23" t="s">
        <v>85</v>
      </c>
      <c r="F587" s="23" t="s">
        <v>697</v>
      </c>
      <c r="G587" s="23" t="s">
        <v>705</v>
      </c>
      <c r="H587" s="26">
        <v>5.8633327484130859E-2</v>
      </c>
      <c r="I587" s="26"/>
      <c r="J587" s="26">
        <v>5.680495873093605E-2</v>
      </c>
      <c r="K587" s="27">
        <v>14.34316486120224</v>
      </c>
      <c r="L587" s="27">
        <v>39.604198932647705</v>
      </c>
      <c r="M587" s="27">
        <v>13.248820602893829</v>
      </c>
      <c r="N587" s="27">
        <v>2.5006586685776711</v>
      </c>
      <c r="O587" s="25"/>
      <c r="P587" s="28">
        <v>31727.053</v>
      </c>
      <c r="Q587" s="28">
        <v>36115.648999999998</v>
      </c>
      <c r="R587" s="28">
        <v>37202.572</v>
      </c>
      <c r="S587" s="28"/>
      <c r="T587" s="25">
        <v>4.1051801294088364E-2</v>
      </c>
      <c r="U587" s="28">
        <v>1527.2325439453125</v>
      </c>
      <c r="V587" s="28">
        <v>219.05348205566406</v>
      </c>
      <c r="W587" s="28"/>
      <c r="X587" s="23">
        <v>10</v>
      </c>
      <c r="Y587" s="23" t="s">
        <v>78</v>
      </c>
    </row>
    <row r="588" spans="1:25" s="36" customFormat="1">
      <c r="A588" s="22">
        <v>368</v>
      </c>
      <c r="B588" s="22" t="s">
        <v>695</v>
      </c>
      <c r="C588" s="23" t="s">
        <v>696</v>
      </c>
      <c r="D588" s="23" t="s">
        <v>84</v>
      </c>
      <c r="E588" s="23" t="s">
        <v>85</v>
      </c>
      <c r="F588" s="23" t="s">
        <v>697</v>
      </c>
      <c r="G588" s="23" t="s">
        <v>706</v>
      </c>
      <c r="H588" s="26">
        <v>5.8633327484130859E-2</v>
      </c>
      <c r="I588" s="26"/>
      <c r="J588" s="26">
        <v>3.9671339094638824E-2</v>
      </c>
      <c r="K588" s="27">
        <v>10.196622461080551</v>
      </c>
      <c r="L588" s="27">
        <v>38.906353712081909</v>
      </c>
      <c r="M588" s="27">
        <v>9.764668345451355</v>
      </c>
      <c r="N588" s="27">
        <v>1.5962062403559685</v>
      </c>
      <c r="O588" s="25"/>
      <c r="P588" s="28">
        <v>31727.053</v>
      </c>
      <c r="Q588" s="28">
        <v>36115.648999999998</v>
      </c>
      <c r="R588" s="28">
        <v>37202.572</v>
      </c>
      <c r="S588" s="28"/>
      <c r="T588" s="25">
        <v>3.8545634597539902E-2</v>
      </c>
      <c r="U588" s="28">
        <v>1433.9967041015625</v>
      </c>
      <c r="V588" s="28">
        <v>146.21922302246094</v>
      </c>
      <c r="W588" s="28"/>
      <c r="X588" s="23">
        <v>10</v>
      </c>
      <c r="Y588" s="23" t="s">
        <v>78</v>
      </c>
    </row>
    <row r="589" spans="1:25" s="36" customFormat="1">
      <c r="A589" s="22">
        <v>368</v>
      </c>
      <c r="B589" s="22" t="s">
        <v>695</v>
      </c>
      <c r="C589" s="23" t="s">
        <v>696</v>
      </c>
      <c r="D589" s="23" t="s">
        <v>84</v>
      </c>
      <c r="E589" s="23" t="s">
        <v>85</v>
      </c>
      <c r="F589" s="23" t="s">
        <v>697</v>
      </c>
      <c r="G589" s="23" t="s">
        <v>707</v>
      </c>
      <c r="H589" s="26">
        <v>5.8633327484130859E-2</v>
      </c>
      <c r="I589" s="26"/>
      <c r="J589" s="26">
        <v>3.21999192237854E-2</v>
      </c>
      <c r="K589" s="27">
        <v>8.3666130900382996</v>
      </c>
      <c r="L589" s="27">
        <v>38.486203551292419</v>
      </c>
      <c r="M589" s="27">
        <v>8.2256272435188293</v>
      </c>
      <c r="N589" s="27">
        <v>0.94375461339950562</v>
      </c>
      <c r="O589" s="25"/>
      <c r="P589" s="28">
        <v>31727.053</v>
      </c>
      <c r="Q589" s="28">
        <v>36115.648999999998</v>
      </c>
      <c r="R589" s="28">
        <v>37202.572</v>
      </c>
      <c r="S589" s="28"/>
      <c r="T589" s="25">
        <v>5.4669376462697983E-2</v>
      </c>
      <c r="U589" s="28">
        <v>2033.8414306640625</v>
      </c>
      <c r="V589" s="28">
        <v>170.16365051269531</v>
      </c>
      <c r="W589" s="28"/>
      <c r="X589" s="23">
        <v>10</v>
      </c>
      <c r="Y589" s="23" t="s">
        <v>78</v>
      </c>
    </row>
    <row r="590" spans="1:25" s="36" customFormat="1">
      <c r="A590" s="22">
        <v>368</v>
      </c>
      <c r="B590" s="22" t="s">
        <v>695</v>
      </c>
      <c r="C590" s="23" t="s">
        <v>696</v>
      </c>
      <c r="D590" s="23" t="s">
        <v>84</v>
      </c>
      <c r="E590" s="23" t="s">
        <v>85</v>
      </c>
      <c r="F590" s="23" t="s">
        <v>697</v>
      </c>
      <c r="G590" s="23" t="s">
        <v>708</v>
      </c>
      <c r="H590" s="26">
        <v>5.8633327484130859E-2</v>
      </c>
      <c r="I590" s="26"/>
      <c r="J590" s="26">
        <v>6.7774444818496704E-2</v>
      </c>
      <c r="K590" s="27">
        <v>15.914303064346313</v>
      </c>
      <c r="L590" s="27">
        <v>42.587125301361084</v>
      </c>
      <c r="M590" s="27">
        <v>6.071939691901207</v>
      </c>
      <c r="N590" s="27">
        <v>4.6641618013381958</v>
      </c>
      <c r="O590" s="25"/>
      <c r="P590" s="28">
        <v>31727.053</v>
      </c>
      <c r="Q590" s="28">
        <v>36115.648999999998</v>
      </c>
      <c r="R590" s="28">
        <v>37202.572</v>
      </c>
      <c r="S590" s="28"/>
      <c r="T590" s="25">
        <v>3.1915940344333649E-2</v>
      </c>
      <c r="U590" s="28">
        <v>1187.3551025390625</v>
      </c>
      <c r="V590" s="28">
        <v>188.95928955078125</v>
      </c>
      <c r="W590" s="28"/>
      <c r="X590" s="23">
        <v>10</v>
      </c>
      <c r="Y590" s="23" t="s">
        <v>78</v>
      </c>
    </row>
    <row r="591" spans="1:25" s="36" customFormat="1">
      <c r="A591" s="22">
        <v>368</v>
      </c>
      <c r="B591" s="22" t="s">
        <v>695</v>
      </c>
      <c r="C591" s="23" t="s">
        <v>696</v>
      </c>
      <c r="D591" s="23" t="s">
        <v>84</v>
      </c>
      <c r="E591" s="23" t="s">
        <v>85</v>
      </c>
      <c r="F591" s="23" t="s">
        <v>697</v>
      </c>
      <c r="G591" s="23" t="s">
        <v>709</v>
      </c>
      <c r="H591" s="26">
        <v>5.8633327484130859E-2</v>
      </c>
      <c r="I591" s="26"/>
      <c r="J591" s="26">
        <v>2.7137994766235352E-2</v>
      </c>
      <c r="K591" s="27">
        <v>7.395973801612854</v>
      </c>
      <c r="L591" s="27">
        <v>36.692929267883301</v>
      </c>
      <c r="M591" s="27">
        <v>6.2930963933467865</v>
      </c>
      <c r="N591" s="27">
        <v>0.67600640468299389</v>
      </c>
      <c r="O591" s="25"/>
      <c r="P591" s="28">
        <v>31727.053</v>
      </c>
      <c r="Q591" s="28">
        <v>36115.648999999998</v>
      </c>
      <c r="R591" s="28">
        <v>37202.572</v>
      </c>
      <c r="S591" s="28"/>
      <c r="T591" s="25">
        <v>4.1730012744665146E-2</v>
      </c>
      <c r="U591" s="28">
        <v>1552.4637451171875</v>
      </c>
      <c r="V591" s="28">
        <v>114.81980895996094</v>
      </c>
      <c r="W591" s="28"/>
      <c r="X591" s="23">
        <v>10</v>
      </c>
      <c r="Y591" s="23" t="s">
        <v>78</v>
      </c>
    </row>
    <row r="592" spans="1:25" s="36" customFormat="1">
      <c r="A592" s="22">
        <v>368</v>
      </c>
      <c r="B592" s="22" t="s">
        <v>695</v>
      </c>
      <c r="C592" s="23" t="s">
        <v>696</v>
      </c>
      <c r="D592" s="23" t="s">
        <v>84</v>
      </c>
      <c r="E592" s="23" t="s">
        <v>85</v>
      </c>
      <c r="F592" s="23" t="s">
        <v>697</v>
      </c>
      <c r="G592" s="23" t="s">
        <v>710</v>
      </c>
      <c r="H592" s="26">
        <v>5.8633327484130859E-2</v>
      </c>
      <c r="I592" s="26"/>
      <c r="J592" s="26">
        <v>0.11719117313623428</v>
      </c>
      <c r="K592" s="27">
        <v>27.087503671646118</v>
      </c>
      <c r="L592" s="27">
        <v>43.263924121856689</v>
      </c>
      <c r="M592" s="27">
        <v>7.9790599644184113</v>
      </c>
      <c r="N592" s="27">
        <v>9.2734202742576599</v>
      </c>
      <c r="O592" s="25"/>
      <c r="P592" s="28">
        <v>31727.053</v>
      </c>
      <c r="Q592" s="28">
        <v>36115.648999999998</v>
      </c>
      <c r="R592" s="28">
        <v>37202.572</v>
      </c>
      <c r="S592" s="28"/>
      <c r="T592" s="25">
        <v>3.082556277513504E-2</v>
      </c>
      <c r="U592" s="28">
        <v>1146.7901611328125</v>
      </c>
      <c r="V592" s="28">
        <v>310.6368408203125</v>
      </c>
      <c r="W592" s="28"/>
      <c r="X592" s="23">
        <v>10</v>
      </c>
      <c r="Y592" s="23" t="s">
        <v>78</v>
      </c>
    </row>
    <row r="593" spans="1:25" s="36" customFormat="1">
      <c r="A593" s="22">
        <v>368</v>
      </c>
      <c r="B593" s="22" t="s">
        <v>695</v>
      </c>
      <c r="C593" s="23" t="s">
        <v>696</v>
      </c>
      <c r="D593" s="23" t="s">
        <v>84</v>
      </c>
      <c r="E593" s="23" t="s">
        <v>85</v>
      </c>
      <c r="F593" s="23" t="s">
        <v>697</v>
      </c>
      <c r="G593" s="23" t="s">
        <v>711</v>
      </c>
      <c r="H593" s="26">
        <v>5.8633327484130859E-2</v>
      </c>
      <c r="I593" s="26"/>
      <c r="J593" s="26">
        <v>7.1454465389251709E-2</v>
      </c>
      <c r="K593" s="27">
        <v>17.54174679517746</v>
      </c>
      <c r="L593" s="27">
        <v>40.733951330184937</v>
      </c>
      <c r="M593" s="27">
        <v>8.6655832827091217</v>
      </c>
      <c r="N593" s="27">
        <v>3.5301566123962402</v>
      </c>
      <c r="O593" s="25"/>
      <c r="P593" s="28">
        <v>31727.053</v>
      </c>
      <c r="Q593" s="28">
        <v>36115.648999999998</v>
      </c>
      <c r="R593" s="28">
        <v>37202.572</v>
      </c>
      <c r="S593" s="28"/>
      <c r="T593" s="25">
        <v>8.9303731918334961E-2</v>
      </c>
      <c r="U593" s="28">
        <v>3322.32861328125</v>
      </c>
      <c r="V593" s="28">
        <v>582.79449462890625</v>
      </c>
      <c r="W593" s="28"/>
      <c r="X593" s="23">
        <v>10</v>
      </c>
      <c r="Y593" s="23" t="s">
        <v>78</v>
      </c>
    </row>
    <row r="594" spans="1:25" s="36" customFormat="1">
      <c r="A594" s="22">
        <v>368</v>
      </c>
      <c r="B594" s="22" t="s">
        <v>695</v>
      </c>
      <c r="C594" s="23" t="s">
        <v>696</v>
      </c>
      <c r="D594" s="23" t="s">
        <v>84</v>
      </c>
      <c r="E594" s="23" t="s">
        <v>85</v>
      </c>
      <c r="F594" s="23" t="s">
        <v>697</v>
      </c>
      <c r="G594" s="23" t="s">
        <v>712</v>
      </c>
      <c r="H594" s="26">
        <v>5.8633327484130859E-2</v>
      </c>
      <c r="I594" s="26"/>
      <c r="J594" s="26">
        <v>7.706567645072937E-2</v>
      </c>
      <c r="K594" s="27">
        <v>18.233805894851685</v>
      </c>
      <c r="L594" s="27">
        <v>42.265269160270691</v>
      </c>
      <c r="M594" s="27">
        <v>15.638035535812378</v>
      </c>
      <c r="N594" s="27">
        <v>3.9672665297985077</v>
      </c>
      <c r="O594" s="25"/>
      <c r="P594" s="28">
        <v>31727.053</v>
      </c>
      <c r="Q594" s="28">
        <v>36115.648999999998</v>
      </c>
      <c r="R594" s="28">
        <v>37202.572</v>
      </c>
      <c r="S594" s="28"/>
      <c r="T594" s="25">
        <v>4.2119845747947693E-2</v>
      </c>
      <c r="U594" s="28">
        <v>1566.966552734375</v>
      </c>
      <c r="V594" s="28">
        <v>285.7176513671875</v>
      </c>
      <c r="W594" s="28"/>
      <c r="X594" s="23">
        <v>10</v>
      </c>
      <c r="Y594" s="23" t="s">
        <v>78</v>
      </c>
    </row>
    <row r="595" spans="1:25" s="36" customFormat="1">
      <c r="A595" s="22">
        <v>368</v>
      </c>
      <c r="B595" s="22" t="s">
        <v>695</v>
      </c>
      <c r="C595" s="23" t="s">
        <v>696</v>
      </c>
      <c r="D595" s="23" t="s">
        <v>84</v>
      </c>
      <c r="E595" s="23" t="s">
        <v>85</v>
      </c>
      <c r="F595" s="23" t="s">
        <v>697</v>
      </c>
      <c r="G595" s="23" t="s">
        <v>713</v>
      </c>
      <c r="H595" s="26">
        <v>5.8633327484130859E-2</v>
      </c>
      <c r="I595" s="26"/>
      <c r="J595" s="26">
        <v>1.5132695436477661E-2</v>
      </c>
      <c r="K595" s="27">
        <v>4.1539892554283142</v>
      </c>
      <c r="L595" s="27">
        <v>36.429306864738464</v>
      </c>
      <c r="M595" s="27">
        <v>4.1434671729803085</v>
      </c>
      <c r="N595" s="27">
        <v>0.27919912245124578</v>
      </c>
      <c r="O595" s="25"/>
      <c r="P595" s="28">
        <v>31727.053</v>
      </c>
      <c r="Q595" s="28">
        <v>36115.648999999998</v>
      </c>
      <c r="R595" s="28">
        <v>37202.572</v>
      </c>
      <c r="S595" s="28"/>
      <c r="T595" s="25">
        <v>5.851370096206665E-2</v>
      </c>
      <c r="U595" s="28">
        <v>2176.860107421875</v>
      </c>
      <c r="V595" s="28">
        <v>90.426536560058594</v>
      </c>
      <c r="W595" s="28"/>
      <c r="X595" s="23">
        <v>10</v>
      </c>
      <c r="Y595" s="23" t="s">
        <v>78</v>
      </c>
    </row>
    <row r="596" spans="1:25" s="36" customFormat="1">
      <c r="A596" s="22">
        <v>368</v>
      </c>
      <c r="B596" s="22" t="s">
        <v>695</v>
      </c>
      <c r="C596" s="23" t="s">
        <v>696</v>
      </c>
      <c r="D596" s="23" t="s">
        <v>84</v>
      </c>
      <c r="E596" s="23" t="s">
        <v>85</v>
      </c>
      <c r="F596" s="23" t="s">
        <v>697</v>
      </c>
      <c r="G596" s="23" t="s">
        <v>714</v>
      </c>
      <c r="H596" s="26">
        <v>5.8633327484130859E-2</v>
      </c>
      <c r="I596" s="26"/>
      <c r="J596" s="26">
        <v>7.7633164823055267E-2</v>
      </c>
      <c r="K596" s="27">
        <v>19.234068691730499</v>
      </c>
      <c r="L596" s="27">
        <v>40.362322330474854</v>
      </c>
      <c r="M596" s="27">
        <v>10.482741147279739</v>
      </c>
      <c r="N596" s="27">
        <v>4.0601976215839386</v>
      </c>
      <c r="O596" s="25"/>
      <c r="P596" s="28">
        <v>31727.053</v>
      </c>
      <c r="Q596" s="28">
        <v>36115.648999999998</v>
      </c>
      <c r="R596" s="28">
        <v>37202.572</v>
      </c>
      <c r="S596" s="28"/>
      <c r="T596" s="25">
        <v>5.9287212789058685E-2</v>
      </c>
      <c r="U596" s="28">
        <v>2205.63671875</v>
      </c>
      <c r="V596" s="28">
        <v>424.23367309570313</v>
      </c>
      <c r="W596" s="28"/>
      <c r="X596" s="23">
        <v>10</v>
      </c>
      <c r="Y596" s="23" t="s">
        <v>78</v>
      </c>
    </row>
    <row r="597" spans="1:25" s="36" customFormat="1">
      <c r="A597" s="22">
        <v>368</v>
      </c>
      <c r="B597" s="22" t="s">
        <v>695</v>
      </c>
      <c r="C597" s="23" t="s">
        <v>696</v>
      </c>
      <c r="D597" s="23" t="s">
        <v>84</v>
      </c>
      <c r="E597" s="23" t="s">
        <v>85</v>
      </c>
      <c r="F597" s="23" t="s">
        <v>697</v>
      </c>
      <c r="G597" s="23" t="s">
        <v>715</v>
      </c>
      <c r="H597" s="26">
        <v>5.8633327484130859E-2</v>
      </c>
      <c r="I597" s="26"/>
      <c r="J597" s="26">
        <v>8.9943639934062958E-2</v>
      </c>
      <c r="K597" s="27">
        <v>21.542291343212128</v>
      </c>
      <c r="L597" s="27">
        <v>41.752120852470398</v>
      </c>
      <c r="M597" s="27">
        <v>17.147554457187653</v>
      </c>
      <c r="N597" s="27">
        <v>4.8797640949487686</v>
      </c>
      <c r="O597" s="25"/>
      <c r="P597" s="28">
        <v>31727.053</v>
      </c>
      <c r="Q597" s="28">
        <v>36115.648999999998</v>
      </c>
      <c r="R597" s="28">
        <v>37202.572</v>
      </c>
      <c r="S597" s="28"/>
      <c r="T597" s="25">
        <v>3.4495655447244644E-2</v>
      </c>
      <c r="U597" s="28">
        <v>1283.3271484375</v>
      </c>
      <c r="V597" s="28">
        <v>276.45806884765625</v>
      </c>
      <c r="W597" s="28"/>
      <c r="X597" s="23">
        <v>10</v>
      </c>
      <c r="Y597" s="23" t="s">
        <v>78</v>
      </c>
    </row>
    <row r="598" spans="1:25" s="36" customFormat="1">
      <c r="A598" s="22">
        <v>388</v>
      </c>
      <c r="B598" s="22" t="s">
        <v>716</v>
      </c>
      <c r="C598" s="23" t="s">
        <v>717</v>
      </c>
      <c r="D598" s="23" t="s">
        <v>139</v>
      </c>
      <c r="E598" s="23" t="s">
        <v>718</v>
      </c>
      <c r="F598" s="23" t="s">
        <v>129</v>
      </c>
      <c r="G598" s="23" t="s">
        <v>719</v>
      </c>
      <c r="H598" s="26">
        <v>1.8152866512537003E-2</v>
      </c>
      <c r="I598" s="26"/>
      <c r="J598" s="26">
        <v>0</v>
      </c>
      <c r="K598" s="27">
        <v>0</v>
      </c>
      <c r="L598" s="27"/>
      <c r="M598" s="27">
        <v>4.2530916631221771</v>
      </c>
      <c r="N598" s="27">
        <v>0</v>
      </c>
      <c r="O598" s="25"/>
      <c r="P598" s="28">
        <v>2862.087</v>
      </c>
      <c r="Q598" s="28">
        <v>2871.9340000000002</v>
      </c>
      <c r="R598" s="28">
        <v>2881.355</v>
      </c>
      <c r="S598" s="28"/>
      <c r="T598" s="25">
        <v>2.8398437425494194E-2</v>
      </c>
      <c r="U598" s="28">
        <v>81.825981140136719</v>
      </c>
      <c r="V598" s="28">
        <v>0</v>
      </c>
      <c r="W598" s="28"/>
      <c r="X598" s="23">
        <v>9</v>
      </c>
      <c r="Y598" s="23" t="s">
        <v>142</v>
      </c>
    </row>
    <row r="599" spans="1:25" s="36" customFormat="1">
      <c r="A599" s="22">
        <v>388</v>
      </c>
      <c r="B599" s="22" t="s">
        <v>716</v>
      </c>
      <c r="C599" s="23" t="s">
        <v>717</v>
      </c>
      <c r="D599" s="23" t="s">
        <v>139</v>
      </c>
      <c r="E599" s="23" t="s">
        <v>718</v>
      </c>
      <c r="F599" s="23" t="s">
        <v>129</v>
      </c>
      <c r="G599" s="23" t="s">
        <v>720</v>
      </c>
      <c r="H599" s="26">
        <v>1.8152866512537003E-2</v>
      </c>
      <c r="I599" s="26"/>
      <c r="J599" s="26">
        <v>1.1375077068805695E-2</v>
      </c>
      <c r="K599" s="27">
        <v>2.910897508263588</v>
      </c>
      <c r="L599" s="27">
        <v>39.077559113502502</v>
      </c>
      <c r="M599" s="27">
        <v>2.462308295071125</v>
      </c>
      <c r="N599" s="27">
        <v>0.87160207331180573</v>
      </c>
      <c r="O599" s="25"/>
      <c r="P599" s="28">
        <v>2862.087</v>
      </c>
      <c r="Q599" s="28">
        <v>2871.9340000000002</v>
      </c>
      <c r="R599" s="28">
        <v>2881.355</v>
      </c>
      <c r="S599" s="28"/>
      <c r="T599" s="25">
        <v>0.19028683006763458</v>
      </c>
      <c r="U599" s="28">
        <v>548.283935546875</v>
      </c>
      <c r="V599" s="28">
        <v>15.959983825683594</v>
      </c>
      <c r="W599" s="28"/>
      <c r="X599" s="23">
        <v>9</v>
      </c>
      <c r="Y599" s="23" t="s">
        <v>142</v>
      </c>
    </row>
    <row r="600" spans="1:25" s="36" customFormat="1">
      <c r="A600" s="22">
        <v>388</v>
      </c>
      <c r="B600" s="22" t="s">
        <v>716</v>
      </c>
      <c r="C600" s="23" t="s">
        <v>717</v>
      </c>
      <c r="D600" s="23" t="s">
        <v>139</v>
      </c>
      <c r="E600" s="23" t="s">
        <v>718</v>
      </c>
      <c r="F600" s="23" t="s">
        <v>129</v>
      </c>
      <c r="G600" s="23" t="s">
        <v>721</v>
      </c>
      <c r="H600" s="26">
        <v>1.8152866512537003E-2</v>
      </c>
      <c r="I600" s="26"/>
      <c r="J600" s="26">
        <v>2.6062712073326111E-2</v>
      </c>
      <c r="K600" s="27">
        <v>6.5296746790409088</v>
      </c>
      <c r="L600" s="27">
        <v>39.91425633430481</v>
      </c>
      <c r="M600" s="27">
        <v>11.131788045167923</v>
      </c>
      <c r="N600" s="27">
        <v>0.6025784183293581</v>
      </c>
      <c r="O600" s="25"/>
      <c r="P600" s="28">
        <v>2862.087</v>
      </c>
      <c r="Q600" s="28">
        <v>2871.9340000000002</v>
      </c>
      <c r="R600" s="28">
        <v>2881.355</v>
      </c>
      <c r="S600" s="28"/>
      <c r="T600" s="25">
        <v>3.2862097024917603E-2</v>
      </c>
      <c r="U600" s="28">
        <v>94.687370300292969</v>
      </c>
      <c r="V600" s="28">
        <v>6.1827774047851563</v>
      </c>
      <c r="W600" s="28"/>
      <c r="X600" s="23">
        <v>9</v>
      </c>
      <c r="Y600" s="23" t="s">
        <v>142</v>
      </c>
    </row>
    <row r="601" spans="1:25" s="36" customFormat="1">
      <c r="A601" s="22">
        <v>388</v>
      </c>
      <c r="B601" s="22" t="s">
        <v>716</v>
      </c>
      <c r="C601" s="23" t="s">
        <v>717</v>
      </c>
      <c r="D601" s="23" t="s">
        <v>139</v>
      </c>
      <c r="E601" s="23" t="s">
        <v>718</v>
      </c>
      <c r="F601" s="23" t="s">
        <v>129</v>
      </c>
      <c r="G601" s="23" t="s">
        <v>722</v>
      </c>
      <c r="H601" s="26">
        <v>1.8152866512537003E-2</v>
      </c>
      <c r="I601" s="26"/>
      <c r="J601" s="26">
        <v>2.3081056773662567E-2</v>
      </c>
      <c r="K601" s="27">
        <v>6.9243170320987701</v>
      </c>
      <c r="L601" s="27">
        <v>33.33333432674408</v>
      </c>
      <c r="M601" s="27">
        <v>3.29861119389534</v>
      </c>
      <c r="N601" s="27">
        <v>0</v>
      </c>
      <c r="O601" s="25"/>
      <c r="P601" s="28">
        <v>2862.087</v>
      </c>
      <c r="Q601" s="28">
        <v>2871.9340000000002</v>
      </c>
      <c r="R601" s="28">
        <v>2881.355</v>
      </c>
      <c r="S601" s="28"/>
      <c r="T601" s="25">
        <v>3.9241671562194824E-2</v>
      </c>
      <c r="U601" s="28">
        <v>113.06918334960938</v>
      </c>
      <c r="V601" s="28">
        <v>7.8292689323425293</v>
      </c>
      <c r="W601" s="28"/>
      <c r="X601" s="23">
        <v>9</v>
      </c>
      <c r="Y601" s="23" t="s">
        <v>142</v>
      </c>
    </row>
    <row r="602" spans="1:25" s="36" customFormat="1">
      <c r="A602" s="22">
        <v>388</v>
      </c>
      <c r="B602" s="22" t="s">
        <v>716</v>
      </c>
      <c r="C602" s="23" t="s">
        <v>717</v>
      </c>
      <c r="D602" s="23" t="s">
        <v>139</v>
      </c>
      <c r="E602" s="23" t="s">
        <v>718</v>
      </c>
      <c r="F602" s="23" t="s">
        <v>129</v>
      </c>
      <c r="G602" s="23" t="s">
        <v>723</v>
      </c>
      <c r="H602" s="26">
        <v>1.8152866512537003E-2</v>
      </c>
      <c r="I602" s="26"/>
      <c r="J602" s="26">
        <v>2.0371753722429276E-2</v>
      </c>
      <c r="K602" s="27">
        <v>5.1538951694965363</v>
      </c>
      <c r="L602" s="27">
        <v>39.526909589767456</v>
      </c>
      <c r="M602" s="27">
        <v>13.201031088829041</v>
      </c>
      <c r="N602" s="27">
        <v>0</v>
      </c>
      <c r="O602" s="25"/>
      <c r="P602" s="28">
        <v>2862.087</v>
      </c>
      <c r="Q602" s="28">
        <v>2871.9340000000002</v>
      </c>
      <c r="R602" s="28">
        <v>2881.355</v>
      </c>
      <c r="S602" s="28"/>
      <c r="T602" s="25">
        <v>4.4768538326025009E-2</v>
      </c>
      <c r="U602" s="28">
        <v>128.99404907226563</v>
      </c>
      <c r="V602" s="28">
        <v>6.6482181549072266</v>
      </c>
      <c r="W602" s="28"/>
      <c r="X602" s="23">
        <v>9</v>
      </c>
      <c r="Y602" s="23" t="s">
        <v>142</v>
      </c>
    </row>
    <row r="603" spans="1:25" s="36" customFormat="1">
      <c r="A603" s="22">
        <v>388</v>
      </c>
      <c r="B603" s="22" t="s">
        <v>716</v>
      </c>
      <c r="C603" s="23" t="s">
        <v>717</v>
      </c>
      <c r="D603" s="23" t="s">
        <v>139</v>
      </c>
      <c r="E603" s="23" t="s">
        <v>718</v>
      </c>
      <c r="F603" s="23" t="s">
        <v>129</v>
      </c>
      <c r="G603" s="23" t="s">
        <v>724</v>
      </c>
      <c r="H603" s="26">
        <v>1.8152866512537003E-2</v>
      </c>
      <c r="I603" s="26"/>
      <c r="J603" s="26">
        <v>3.4686729311943054E-2</v>
      </c>
      <c r="K603" s="27">
        <v>8.3281643688678741</v>
      </c>
      <c r="L603" s="27">
        <v>41.649907827377319</v>
      </c>
      <c r="M603" s="27">
        <v>12.310507148504257</v>
      </c>
      <c r="N603" s="27">
        <v>3.9291612803936005</v>
      </c>
      <c r="O603" s="25"/>
      <c r="P603" s="28">
        <v>2862.087</v>
      </c>
      <c r="Q603" s="28">
        <v>2871.9340000000002</v>
      </c>
      <c r="R603" s="28">
        <v>2881.355</v>
      </c>
      <c r="S603" s="28"/>
      <c r="T603" s="25">
        <v>4.7837812453508377E-2</v>
      </c>
      <c r="U603" s="28">
        <v>137.83772277832031</v>
      </c>
      <c r="V603" s="28">
        <v>11.479351997375488</v>
      </c>
      <c r="W603" s="28"/>
      <c r="X603" s="23">
        <v>9</v>
      </c>
      <c r="Y603" s="23" t="s">
        <v>142</v>
      </c>
    </row>
    <row r="604" spans="1:25" s="36" customFormat="1">
      <c r="A604" s="22">
        <v>388</v>
      </c>
      <c r="B604" s="22" t="s">
        <v>716</v>
      </c>
      <c r="C604" s="23" t="s">
        <v>717</v>
      </c>
      <c r="D604" s="23" t="s">
        <v>139</v>
      </c>
      <c r="E604" s="23" t="s">
        <v>718</v>
      </c>
      <c r="F604" s="23" t="s">
        <v>129</v>
      </c>
      <c r="G604" s="23" t="s">
        <v>725</v>
      </c>
      <c r="H604" s="26">
        <v>1.8152866512537003E-2</v>
      </c>
      <c r="I604" s="26"/>
      <c r="J604" s="26">
        <v>1.609196700155735E-2</v>
      </c>
      <c r="K604" s="27">
        <v>4.5735064893960953</v>
      </c>
      <c r="L604" s="27">
        <v>35.185185074806213</v>
      </c>
      <c r="M604" s="27">
        <v>8.0866299569606781</v>
      </c>
      <c r="N604" s="27">
        <v>0.50816736184060574</v>
      </c>
      <c r="O604" s="25"/>
      <c r="P604" s="28">
        <v>2862.087</v>
      </c>
      <c r="Q604" s="28">
        <v>2871.9340000000002</v>
      </c>
      <c r="R604" s="28">
        <v>2881.355</v>
      </c>
      <c r="S604" s="28"/>
      <c r="T604" s="25">
        <v>3.2010871917009354E-2</v>
      </c>
      <c r="U604" s="28">
        <v>92.234687805175781</v>
      </c>
      <c r="V604" s="28">
        <v>4.2183594703674316</v>
      </c>
      <c r="W604" s="28"/>
      <c r="X604" s="23">
        <v>9</v>
      </c>
      <c r="Y604" s="23" t="s">
        <v>142</v>
      </c>
    </row>
    <row r="605" spans="1:25" s="36" customFormat="1">
      <c r="A605" s="22">
        <v>388</v>
      </c>
      <c r="B605" s="22" t="s">
        <v>716</v>
      </c>
      <c r="C605" s="23" t="s">
        <v>717</v>
      </c>
      <c r="D605" s="23" t="s">
        <v>139</v>
      </c>
      <c r="E605" s="23" t="s">
        <v>718</v>
      </c>
      <c r="F605" s="23" t="s">
        <v>129</v>
      </c>
      <c r="G605" s="23" t="s">
        <v>726</v>
      </c>
      <c r="H605" s="26">
        <v>1.8152866512537003E-2</v>
      </c>
      <c r="I605" s="26"/>
      <c r="J605" s="26">
        <v>2.720843069255352E-2</v>
      </c>
      <c r="K605" s="27">
        <v>7.2962120175361633</v>
      </c>
      <c r="L605" s="27">
        <v>37.29117214679718</v>
      </c>
      <c r="M605" s="27">
        <v>0.59935236349701881</v>
      </c>
      <c r="N605" s="27">
        <v>0.48470459878444672</v>
      </c>
      <c r="O605" s="25"/>
      <c r="P605" s="28">
        <v>2862.087</v>
      </c>
      <c r="Q605" s="28">
        <v>2871.9340000000002</v>
      </c>
      <c r="R605" s="28">
        <v>2881.355</v>
      </c>
      <c r="S605" s="28"/>
      <c r="T605" s="25">
        <v>7.9533487558364868E-2</v>
      </c>
      <c r="U605" s="28">
        <v>229.16421508789063</v>
      </c>
      <c r="V605" s="28">
        <v>16.720306396484375</v>
      </c>
      <c r="W605" s="28"/>
      <c r="X605" s="23">
        <v>9</v>
      </c>
      <c r="Y605" s="23" t="s">
        <v>142</v>
      </c>
    </row>
    <row r="606" spans="1:25" s="36" customFormat="1">
      <c r="A606" s="22">
        <v>388</v>
      </c>
      <c r="B606" s="22" t="s">
        <v>716</v>
      </c>
      <c r="C606" s="23" t="s">
        <v>717</v>
      </c>
      <c r="D606" s="23" t="s">
        <v>139</v>
      </c>
      <c r="E606" s="23" t="s">
        <v>718</v>
      </c>
      <c r="F606" s="23" t="s">
        <v>129</v>
      </c>
      <c r="G606" s="23" t="s">
        <v>727</v>
      </c>
      <c r="H606" s="26">
        <v>1.8152866512537003E-2</v>
      </c>
      <c r="I606" s="26"/>
      <c r="J606" s="26">
        <v>1.6149061266332865E-3</v>
      </c>
      <c r="K606" s="27">
        <v>0.48447181470692158</v>
      </c>
      <c r="L606" s="27">
        <v>33.33333432674408</v>
      </c>
      <c r="M606" s="27">
        <v>4.4294897466897964</v>
      </c>
      <c r="N606" s="27">
        <v>0</v>
      </c>
      <c r="O606" s="25"/>
      <c r="P606" s="28">
        <v>2862.087</v>
      </c>
      <c r="Q606" s="28">
        <v>2871.9340000000002</v>
      </c>
      <c r="R606" s="28">
        <v>2881.355</v>
      </c>
      <c r="S606" s="28"/>
      <c r="T606" s="25">
        <v>2.9839580878615379E-2</v>
      </c>
      <c r="U606" s="28">
        <v>85.978424072265625</v>
      </c>
      <c r="V606" s="28">
        <v>0.41654121875762939</v>
      </c>
      <c r="W606" s="28"/>
      <c r="X606" s="23">
        <v>9</v>
      </c>
      <c r="Y606" s="23" t="s">
        <v>142</v>
      </c>
    </row>
    <row r="607" spans="1:25" s="36" customFormat="1">
      <c r="A607" s="22">
        <v>388</v>
      </c>
      <c r="B607" s="22" t="s">
        <v>716</v>
      </c>
      <c r="C607" s="23" t="s">
        <v>717</v>
      </c>
      <c r="D607" s="23" t="s">
        <v>139</v>
      </c>
      <c r="E607" s="23" t="s">
        <v>718</v>
      </c>
      <c r="F607" s="23" t="s">
        <v>129</v>
      </c>
      <c r="G607" s="23" t="s">
        <v>728</v>
      </c>
      <c r="H607" s="26">
        <v>1.8152866512537003E-2</v>
      </c>
      <c r="I607" s="26"/>
      <c r="J607" s="26">
        <v>1.0735501535236835E-2</v>
      </c>
      <c r="K607" s="27">
        <v>2.8212070465087891</v>
      </c>
      <c r="L607" s="27">
        <v>38.052865862846375</v>
      </c>
      <c r="M607" s="27">
        <v>5.1784228533506393</v>
      </c>
      <c r="N607" s="27">
        <v>0.57867639698088169</v>
      </c>
      <c r="O607" s="25"/>
      <c r="P607" s="28">
        <v>2862.087</v>
      </c>
      <c r="Q607" s="28">
        <v>2871.9340000000002</v>
      </c>
      <c r="R607" s="28">
        <v>2881.355</v>
      </c>
      <c r="S607" s="28"/>
      <c r="T607" s="25">
        <v>6.792120635509491E-2</v>
      </c>
      <c r="U607" s="28">
        <v>195.70510864257813</v>
      </c>
      <c r="V607" s="28">
        <v>5.5212464332580566</v>
      </c>
      <c r="W607" s="28"/>
      <c r="X607" s="23">
        <v>9</v>
      </c>
      <c r="Y607" s="23" t="s">
        <v>142</v>
      </c>
    </row>
    <row r="608" spans="1:25" s="36" customFormat="1">
      <c r="A608" s="22">
        <v>388</v>
      </c>
      <c r="B608" s="22" t="s">
        <v>716</v>
      </c>
      <c r="C608" s="23" t="s">
        <v>717</v>
      </c>
      <c r="D608" s="23" t="s">
        <v>139</v>
      </c>
      <c r="E608" s="23" t="s">
        <v>718</v>
      </c>
      <c r="F608" s="23" t="s">
        <v>129</v>
      </c>
      <c r="G608" s="23" t="s">
        <v>729</v>
      </c>
      <c r="H608" s="26">
        <v>1.8152866512537003E-2</v>
      </c>
      <c r="I608" s="26"/>
      <c r="J608" s="26">
        <v>1.5216906554996967E-2</v>
      </c>
      <c r="K608" s="27">
        <v>4.3716467916965485</v>
      </c>
      <c r="L608" s="27">
        <v>34.80817973613739</v>
      </c>
      <c r="M608" s="27">
        <v>11.533347517251968</v>
      </c>
      <c r="N608" s="27">
        <v>0</v>
      </c>
      <c r="O608" s="25"/>
      <c r="P608" s="28">
        <v>2862.087</v>
      </c>
      <c r="Q608" s="28">
        <v>2871.9340000000002</v>
      </c>
      <c r="R608" s="28">
        <v>2881.355</v>
      </c>
      <c r="S608" s="28"/>
      <c r="T608" s="25">
        <v>6.4564280211925507E-2</v>
      </c>
      <c r="U608" s="28">
        <v>186.03260803222656</v>
      </c>
      <c r="V608" s="28">
        <v>8.1326885223388672</v>
      </c>
      <c r="W608" s="28"/>
      <c r="X608" s="23">
        <v>9</v>
      </c>
      <c r="Y608" s="23" t="s">
        <v>142</v>
      </c>
    </row>
    <row r="609" spans="1:25" s="36" customFormat="1">
      <c r="A609" s="22">
        <v>388</v>
      </c>
      <c r="B609" s="22" t="s">
        <v>716</v>
      </c>
      <c r="C609" s="23" t="s">
        <v>717</v>
      </c>
      <c r="D609" s="23" t="s">
        <v>139</v>
      </c>
      <c r="E609" s="23" t="s">
        <v>718</v>
      </c>
      <c r="F609" s="23" t="s">
        <v>129</v>
      </c>
      <c r="G609" s="23" t="s">
        <v>730</v>
      </c>
      <c r="H609" s="26">
        <v>1.8152866512537003E-2</v>
      </c>
      <c r="I609" s="26"/>
      <c r="J609" s="26">
        <v>8.4055885672569275E-3</v>
      </c>
      <c r="K609" s="27">
        <v>2.3850517347455025</v>
      </c>
      <c r="L609" s="27">
        <v>35.242792963981628</v>
      </c>
      <c r="M609" s="27">
        <v>4.5965839177370071</v>
      </c>
      <c r="N609" s="27">
        <v>0</v>
      </c>
      <c r="O609" s="25"/>
      <c r="P609" s="28">
        <v>2862.087</v>
      </c>
      <c r="Q609" s="28">
        <v>2871.9340000000002</v>
      </c>
      <c r="R609" s="28">
        <v>2881.355</v>
      </c>
      <c r="S609" s="28"/>
      <c r="T609" s="25">
        <v>7.1875102818012238E-2</v>
      </c>
      <c r="U609" s="28">
        <v>207.09768676757813</v>
      </c>
      <c r="V609" s="28">
        <v>4.9393868446350098</v>
      </c>
      <c r="W609" s="28"/>
      <c r="X609" s="23">
        <v>9</v>
      </c>
      <c r="Y609" s="23" t="s">
        <v>142</v>
      </c>
    </row>
    <row r="610" spans="1:25" s="36" customFormat="1">
      <c r="A610" s="22">
        <v>388</v>
      </c>
      <c r="B610" s="22" t="s">
        <v>716</v>
      </c>
      <c r="C610" s="23" t="s">
        <v>717</v>
      </c>
      <c r="D610" s="23" t="s">
        <v>139</v>
      </c>
      <c r="E610" s="23" t="s">
        <v>718</v>
      </c>
      <c r="F610" s="23" t="s">
        <v>129</v>
      </c>
      <c r="G610" s="23" t="s">
        <v>731</v>
      </c>
      <c r="H610" s="26">
        <v>1.8152866512537003E-2</v>
      </c>
      <c r="I610" s="26"/>
      <c r="J610" s="26">
        <v>2.8791617602109909E-2</v>
      </c>
      <c r="K610" s="27">
        <v>6.4551420509815216</v>
      </c>
      <c r="L610" s="27">
        <v>44.602608680725098</v>
      </c>
      <c r="M610" s="27">
        <v>8.3649866282939911</v>
      </c>
      <c r="N610" s="27">
        <v>3.0173264443874359</v>
      </c>
      <c r="O610" s="25"/>
      <c r="P610" s="28">
        <v>2862.087</v>
      </c>
      <c r="Q610" s="28">
        <v>2871.9340000000002</v>
      </c>
      <c r="R610" s="28">
        <v>2881.355</v>
      </c>
      <c r="S610" s="28"/>
      <c r="T610" s="25">
        <v>8.3995424211025238E-2</v>
      </c>
      <c r="U610" s="28">
        <v>242.0206298828125</v>
      </c>
      <c r="V610" s="28">
        <v>15.622775077819824</v>
      </c>
      <c r="W610" s="28"/>
      <c r="X610" s="23">
        <v>9</v>
      </c>
      <c r="Y610" s="23" t="s">
        <v>142</v>
      </c>
    </row>
    <row r="611" spans="1:25" s="36" customFormat="1">
      <c r="A611" s="22">
        <v>388</v>
      </c>
      <c r="B611" s="22" t="s">
        <v>716</v>
      </c>
      <c r="C611" s="23" t="s">
        <v>717</v>
      </c>
      <c r="D611" s="23" t="s">
        <v>139</v>
      </c>
      <c r="E611" s="23" t="s">
        <v>718</v>
      </c>
      <c r="F611" s="23" t="s">
        <v>129</v>
      </c>
      <c r="G611" s="23" t="s">
        <v>732</v>
      </c>
      <c r="H611" s="26">
        <v>1.8152866512537003E-2</v>
      </c>
      <c r="I611" s="26"/>
      <c r="J611" s="26">
        <v>2.2440480068325996E-2</v>
      </c>
      <c r="K611" s="27">
        <v>5.8272808790206909</v>
      </c>
      <c r="L611" s="27">
        <v>38.509351015090942</v>
      </c>
      <c r="M611" s="27">
        <v>8.4573231637477875</v>
      </c>
      <c r="N611" s="27">
        <v>0.48451726324856281</v>
      </c>
      <c r="O611" s="25"/>
      <c r="P611" s="28">
        <v>2862.087</v>
      </c>
      <c r="Q611" s="28">
        <v>2871.9340000000002</v>
      </c>
      <c r="R611" s="28">
        <v>2881.355</v>
      </c>
      <c r="S611" s="28"/>
      <c r="T611" s="25">
        <v>0.18686465919017792</v>
      </c>
      <c r="U611" s="28">
        <v>538.42340087890625</v>
      </c>
      <c r="V611" s="28">
        <v>31.375444412231445</v>
      </c>
      <c r="W611" s="28"/>
      <c r="X611" s="23">
        <v>9</v>
      </c>
      <c r="Y611" s="23" t="s">
        <v>142</v>
      </c>
    </row>
    <row r="612" spans="1:25" s="36" customFormat="1">
      <c r="A612" s="22">
        <v>404</v>
      </c>
      <c r="B612" s="22" t="s">
        <v>733</v>
      </c>
      <c r="C612" s="23" t="s">
        <v>734</v>
      </c>
      <c r="D612" s="23" t="s">
        <v>96</v>
      </c>
      <c r="E612" s="23" t="s">
        <v>36</v>
      </c>
      <c r="F612" s="23" t="s">
        <v>129</v>
      </c>
      <c r="G612" s="23" t="s">
        <v>735</v>
      </c>
      <c r="H612" s="26">
        <v>0.1788792759180069</v>
      </c>
      <c r="I612" s="26"/>
      <c r="J612" s="26">
        <v>0.2222559005022049</v>
      </c>
      <c r="K612" s="27">
        <v>45.942190289497375</v>
      </c>
      <c r="L612" s="27">
        <v>48.377296328544617</v>
      </c>
      <c r="M612" s="27">
        <v>27.255141735076904</v>
      </c>
      <c r="N612" s="27">
        <v>21.42675518989563</v>
      </c>
      <c r="O612" s="25"/>
      <c r="P612" s="28">
        <v>46024.25</v>
      </c>
      <c r="Q612" s="28">
        <v>47236.258999999998</v>
      </c>
      <c r="R612" s="28">
        <v>48461.567000000003</v>
      </c>
      <c r="S612" s="28"/>
      <c r="T612" s="25">
        <v>9.6416473388671875E-2</v>
      </c>
      <c r="U612" s="28">
        <v>4672.4931640625</v>
      </c>
      <c r="V612" s="28">
        <v>2146.645751953125</v>
      </c>
      <c r="W612" s="28"/>
      <c r="X612" s="23">
        <v>10</v>
      </c>
      <c r="Y612" s="23" t="s">
        <v>78</v>
      </c>
    </row>
    <row r="613" spans="1:25" s="36" customFormat="1">
      <c r="A613" s="22">
        <v>404</v>
      </c>
      <c r="B613" s="22" t="s">
        <v>733</v>
      </c>
      <c r="C613" s="23" t="s">
        <v>734</v>
      </c>
      <c r="D613" s="23" t="s">
        <v>96</v>
      </c>
      <c r="E613" s="23" t="s">
        <v>36</v>
      </c>
      <c r="F613" s="23" t="s">
        <v>129</v>
      </c>
      <c r="G613" s="23" t="s">
        <v>736</v>
      </c>
      <c r="H613" s="26">
        <v>0.1788792759180069</v>
      </c>
      <c r="I613" s="26"/>
      <c r="J613" s="26">
        <v>0.50334739685058594</v>
      </c>
      <c r="K613" s="27">
        <v>86.653792858123779</v>
      </c>
      <c r="L613" s="27">
        <v>58.087170124053955</v>
      </c>
      <c r="M613" s="27">
        <v>8.4998220205307007</v>
      </c>
      <c r="N613" s="27">
        <v>63.87140154838562</v>
      </c>
      <c r="O613" s="25"/>
      <c r="P613" s="28">
        <v>46024.25</v>
      </c>
      <c r="Q613" s="28">
        <v>47236.258999999998</v>
      </c>
      <c r="R613" s="28">
        <v>48461.567000000003</v>
      </c>
      <c r="S613" s="28"/>
      <c r="T613" s="25">
        <v>2.8755111619830132E-2</v>
      </c>
      <c r="U613" s="28">
        <v>1393.517822265625</v>
      </c>
      <c r="V613" s="28">
        <v>1207.5360107421875</v>
      </c>
      <c r="W613" s="28"/>
      <c r="X613" s="23">
        <v>10</v>
      </c>
      <c r="Y613" s="23" t="s">
        <v>78</v>
      </c>
    </row>
    <row r="614" spans="1:25" s="36" customFormat="1">
      <c r="A614" s="22">
        <v>404</v>
      </c>
      <c r="B614" s="22" t="s">
        <v>733</v>
      </c>
      <c r="C614" s="23" t="s">
        <v>734</v>
      </c>
      <c r="D614" s="23" t="s">
        <v>96</v>
      </c>
      <c r="E614" s="23" t="s">
        <v>36</v>
      </c>
      <c r="F614" s="23" t="s">
        <v>129</v>
      </c>
      <c r="G614" s="23" t="s">
        <v>541</v>
      </c>
      <c r="H614" s="26">
        <v>0.1788792759180069</v>
      </c>
      <c r="I614" s="26"/>
      <c r="J614" s="26">
        <v>0.19063587486743927</v>
      </c>
      <c r="K614" s="27">
        <v>42.207467555999756</v>
      </c>
      <c r="L614" s="27">
        <v>45.166388154029846</v>
      </c>
      <c r="M614" s="27">
        <v>39.744189381599426</v>
      </c>
      <c r="N614" s="27">
        <v>14.142456650733948</v>
      </c>
      <c r="O614" s="25"/>
      <c r="P614" s="28">
        <v>46024.25</v>
      </c>
      <c r="Q614" s="28">
        <v>47236.258999999998</v>
      </c>
      <c r="R614" s="28">
        <v>48461.567000000003</v>
      </c>
      <c r="S614" s="28"/>
      <c r="T614" s="25">
        <v>0.14874687790870667</v>
      </c>
      <c r="U614" s="28">
        <v>7208.5068359375</v>
      </c>
      <c r="V614" s="28">
        <v>3042.528076171875</v>
      </c>
      <c r="W614" s="28"/>
      <c r="X614" s="23">
        <v>10</v>
      </c>
      <c r="Y614" s="23" t="s">
        <v>78</v>
      </c>
    </row>
    <row r="615" spans="1:25" s="36" customFormat="1">
      <c r="A615" s="22">
        <v>404</v>
      </c>
      <c r="B615" s="22" t="s">
        <v>733</v>
      </c>
      <c r="C615" s="23" t="s">
        <v>734</v>
      </c>
      <c r="D615" s="23" t="s">
        <v>96</v>
      </c>
      <c r="E615" s="23" t="s">
        <v>36</v>
      </c>
      <c r="F615" s="23" t="s">
        <v>129</v>
      </c>
      <c r="G615" s="23" t="s">
        <v>79</v>
      </c>
      <c r="H615" s="26">
        <v>0.1788792759180069</v>
      </c>
      <c r="I615" s="26"/>
      <c r="J615" s="26">
        <v>7.9441212117671967E-2</v>
      </c>
      <c r="K615" s="27">
        <v>19.501684606075287</v>
      </c>
      <c r="L615" s="27">
        <v>40.735563635826111</v>
      </c>
      <c r="M615" s="27">
        <v>36.160582304000854</v>
      </c>
      <c r="N615" s="27">
        <v>3.0510226264595985</v>
      </c>
      <c r="O615" s="25"/>
      <c r="P615" s="28">
        <v>46024.25</v>
      </c>
      <c r="Q615" s="28">
        <v>47236.258999999998</v>
      </c>
      <c r="R615" s="28">
        <v>48461.567000000003</v>
      </c>
      <c r="S615" s="28"/>
      <c r="T615" s="25">
        <v>0.11250792443752289</v>
      </c>
      <c r="U615" s="28">
        <v>5452.310546875</v>
      </c>
      <c r="V615" s="28">
        <v>1063.2923583984375</v>
      </c>
      <c r="W615" s="28"/>
      <c r="X615" s="23">
        <v>10</v>
      </c>
      <c r="Y615" s="23" t="s">
        <v>78</v>
      </c>
    </row>
    <row r="616" spans="1:25" s="36" customFormat="1">
      <c r="A616" s="22">
        <v>404</v>
      </c>
      <c r="B616" s="22" t="s">
        <v>733</v>
      </c>
      <c r="C616" s="23" t="s">
        <v>734</v>
      </c>
      <c r="D616" s="23" t="s">
        <v>96</v>
      </c>
      <c r="E616" s="23" t="s">
        <v>36</v>
      </c>
      <c r="F616" s="23" t="s">
        <v>129</v>
      </c>
      <c r="G616" s="23" t="s">
        <v>737</v>
      </c>
      <c r="H616" s="26">
        <v>0.1788792759180069</v>
      </c>
      <c r="I616" s="26"/>
      <c r="J616" s="26">
        <v>0.21062090992927551</v>
      </c>
      <c r="K616" s="27">
        <v>44.860219955444336</v>
      </c>
      <c r="L616" s="27">
        <v>46.950486302375793</v>
      </c>
      <c r="M616" s="27">
        <v>34.303930401802063</v>
      </c>
      <c r="N616" s="27">
        <v>16.204221546649933</v>
      </c>
      <c r="O616" s="25"/>
      <c r="P616" s="28">
        <v>46024.25</v>
      </c>
      <c r="Q616" s="28">
        <v>47236.258999999998</v>
      </c>
      <c r="R616" s="28">
        <v>48461.567000000003</v>
      </c>
      <c r="S616" s="28"/>
      <c r="T616" s="25">
        <v>0.26485949754714966</v>
      </c>
      <c r="U616" s="28">
        <v>12835.505859375</v>
      </c>
      <c r="V616" s="28">
        <v>5758.0361328125</v>
      </c>
      <c r="W616" s="28"/>
      <c r="X616" s="23">
        <v>10</v>
      </c>
      <c r="Y616" s="23" t="s">
        <v>78</v>
      </c>
    </row>
    <row r="617" spans="1:25" s="36" customFormat="1">
      <c r="A617" s="22">
        <v>404</v>
      </c>
      <c r="B617" s="22" t="s">
        <v>733</v>
      </c>
      <c r="C617" s="23" t="s">
        <v>734</v>
      </c>
      <c r="D617" s="23" t="s">
        <v>96</v>
      </c>
      <c r="E617" s="23" t="s">
        <v>36</v>
      </c>
      <c r="F617" s="23" t="s">
        <v>129</v>
      </c>
      <c r="G617" s="23" t="s">
        <v>538</v>
      </c>
      <c r="H617" s="26">
        <v>0.1788792759180069</v>
      </c>
      <c r="I617" s="26"/>
      <c r="J617" s="26">
        <v>0.18276925384998322</v>
      </c>
      <c r="K617" s="27">
        <v>42.243766784667969</v>
      </c>
      <c r="L617" s="27">
        <v>43.265378475189209</v>
      </c>
      <c r="M617" s="27">
        <v>46.880120038986206</v>
      </c>
      <c r="N617" s="27">
        <v>9.4239361584186554</v>
      </c>
      <c r="O617" s="25"/>
      <c r="P617" s="28">
        <v>46024.25</v>
      </c>
      <c r="Q617" s="28">
        <v>47236.258999999998</v>
      </c>
      <c r="R617" s="28">
        <v>48461.567000000003</v>
      </c>
      <c r="S617" s="28"/>
      <c r="T617" s="25">
        <v>0.11882811039686203</v>
      </c>
      <c r="U617" s="28">
        <v>5758.59619140625</v>
      </c>
      <c r="V617" s="28">
        <v>2432.64794921875</v>
      </c>
      <c r="W617" s="28"/>
      <c r="X617" s="23">
        <v>10</v>
      </c>
      <c r="Y617" s="23" t="s">
        <v>78</v>
      </c>
    </row>
    <row r="618" spans="1:25" s="36" customFormat="1">
      <c r="A618" s="22">
        <v>404</v>
      </c>
      <c r="B618" s="22" t="s">
        <v>733</v>
      </c>
      <c r="C618" s="23" t="s">
        <v>734</v>
      </c>
      <c r="D618" s="23" t="s">
        <v>96</v>
      </c>
      <c r="E618" s="23" t="s">
        <v>36</v>
      </c>
      <c r="F618" s="23" t="s">
        <v>129</v>
      </c>
      <c r="G618" s="23" t="s">
        <v>738</v>
      </c>
      <c r="H618" s="26">
        <v>0.1788792759180069</v>
      </c>
      <c r="I618" s="26"/>
      <c r="J618" s="26">
        <v>0.17502278089523315</v>
      </c>
      <c r="K618" s="27">
        <v>40.450382232666016</v>
      </c>
      <c r="L618" s="27">
        <v>43.268510699272156</v>
      </c>
      <c r="M618" s="27">
        <v>43.100166320800781</v>
      </c>
      <c r="N618" s="27">
        <v>10.49874871969223</v>
      </c>
      <c r="O618" s="25"/>
      <c r="P618" s="28">
        <v>46024.25</v>
      </c>
      <c r="Q618" s="28">
        <v>47236.258999999998</v>
      </c>
      <c r="R618" s="28">
        <v>48461.567000000003</v>
      </c>
      <c r="S618" s="28"/>
      <c r="T618" s="25">
        <v>0.14168411493301392</v>
      </c>
      <c r="U618" s="28">
        <v>6866.234375</v>
      </c>
      <c r="V618" s="28">
        <v>2777.41796875</v>
      </c>
      <c r="W618" s="28"/>
      <c r="X618" s="23">
        <v>10</v>
      </c>
      <c r="Y618" s="23" t="s">
        <v>78</v>
      </c>
    </row>
    <row r="619" spans="1:25" s="36" customFormat="1">
      <c r="A619" s="22">
        <v>404</v>
      </c>
      <c r="B619" s="22" t="s">
        <v>733</v>
      </c>
      <c r="C619" s="23" t="s">
        <v>734</v>
      </c>
      <c r="D619" s="23" t="s">
        <v>96</v>
      </c>
      <c r="E619" s="23" t="s">
        <v>36</v>
      </c>
      <c r="F619" s="23" t="s">
        <v>129</v>
      </c>
      <c r="G619" s="23" t="s">
        <v>739</v>
      </c>
      <c r="H619" s="26">
        <v>0.1788792759180069</v>
      </c>
      <c r="I619" s="26"/>
      <c r="J619" s="26">
        <v>3.833317756652832E-2</v>
      </c>
      <c r="K619" s="27">
        <v>9.5687560737133026</v>
      </c>
      <c r="L619" s="27">
        <v>40.060773491859436</v>
      </c>
      <c r="M619" s="27">
        <v>12.478266656398773</v>
      </c>
      <c r="N619" s="27">
        <v>2.2525805979967117</v>
      </c>
      <c r="O619" s="25"/>
      <c r="P619" s="28">
        <v>46024.25</v>
      </c>
      <c r="Q619" s="28">
        <v>47236.258999999998</v>
      </c>
      <c r="R619" s="28">
        <v>48461.567000000003</v>
      </c>
      <c r="S619" s="28"/>
      <c r="T619" s="25">
        <v>8.8201917707920074E-2</v>
      </c>
      <c r="U619" s="28">
        <v>4274.4033203125</v>
      </c>
      <c r="V619" s="28">
        <v>409.00723266601563</v>
      </c>
      <c r="W619" s="28"/>
      <c r="X619" s="23">
        <v>10</v>
      </c>
      <c r="Y619" s="23" t="s">
        <v>78</v>
      </c>
    </row>
    <row r="620" spans="1:25" s="36" customFormat="1">
      <c r="A620" s="22">
        <v>417</v>
      </c>
      <c r="B620" s="22" t="s">
        <v>740</v>
      </c>
      <c r="C620" s="23" t="s">
        <v>741</v>
      </c>
      <c r="D620" s="23" t="s">
        <v>75</v>
      </c>
      <c r="E620" s="23" t="s">
        <v>85</v>
      </c>
      <c r="F620" s="23" t="s">
        <v>129</v>
      </c>
      <c r="G620" s="23" t="s">
        <v>742</v>
      </c>
      <c r="H620" s="26">
        <v>8.3006592467427254E-3</v>
      </c>
      <c r="I620" s="26"/>
      <c r="J620" s="26">
        <v>2.1898886188864708E-2</v>
      </c>
      <c r="K620" s="27">
        <v>6.3500769436359406</v>
      </c>
      <c r="L620" s="27">
        <v>34.486019611358643</v>
      </c>
      <c r="M620" s="27">
        <v>8.9792706072330475</v>
      </c>
      <c r="N620" s="27">
        <v>0.19443958299234509</v>
      </c>
      <c r="O620" s="25"/>
      <c r="P620" s="28">
        <v>5774.5659999999998</v>
      </c>
      <c r="Q620" s="28">
        <v>5865.4009999999998</v>
      </c>
      <c r="R620" s="28">
        <v>5955.7340000000004</v>
      </c>
      <c r="S620" s="28"/>
      <c r="T620" s="25">
        <v>8.0193951725959778E-2</v>
      </c>
      <c r="U620" s="28">
        <v>477.61383056640625</v>
      </c>
      <c r="V620" s="28">
        <v>30.328845977783203</v>
      </c>
      <c r="W620" s="28"/>
      <c r="X620" s="23">
        <v>10</v>
      </c>
      <c r="Y620" s="23" t="s">
        <v>78</v>
      </c>
    </row>
    <row r="621" spans="1:25" s="36" customFormat="1">
      <c r="A621" s="22">
        <v>417</v>
      </c>
      <c r="B621" s="22" t="s">
        <v>740</v>
      </c>
      <c r="C621" s="23" t="s">
        <v>741</v>
      </c>
      <c r="D621" s="23" t="s">
        <v>75</v>
      </c>
      <c r="E621" s="23" t="s">
        <v>85</v>
      </c>
      <c r="F621" s="23" t="s">
        <v>129</v>
      </c>
      <c r="G621" s="23" t="s">
        <v>743</v>
      </c>
      <c r="H621" s="26">
        <v>8.3006592467427254E-3</v>
      </c>
      <c r="I621" s="26"/>
      <c r="J621" s="26">
        <v>0</v>
      </c>
      <c r="K621" s="27">
        <v>0</v>
      </c>
      <c r="L621" s="27"/>
      <c r="M621" s="27">
        <v>2.7406737208366394</v>
      </c>
      <c r="N621" s="27">
        <v>0</v>
      </c>
      <c r="O621" s="25"/>
      <c r="P621" s="28">
        <v>5774.5659999999998</v>
      </c>
      <c r="Q621" s="28">
        <v>5865.4009999999998</v>
      </c>
      <c r="R621" s="28">
        <v>5955.7340000000004</v>
      </c>
      <c r="S621" s="28"/>
      <c r="T621" s="25">
        <v>0.12984561920166016</v>
      </c>
      <c r="U621" s="28">
        <v>773.32598876953125</v>
      </c>
      <c r="V621" s="28">
        <v>0</v>
      </c>
      <c r="W621" s="28"/>
      <c r="X621" s="23">
        <v>10</v>
      </c>
      <c r="Y621" s="23" t="s">
        <v>78</v>
      </c>
    </row>
    <row r="622" spans="1:25" s="36" customFormat="1">
      <c r="A622" s="22">
        <v>417</v>
      </c>
      <c r="B622" s="22" t="s">
        <v>740</v>
      </c>
      <c r="C622" s="23" t="s">
        <v>741</v>
      </c>
      <c r="D622" s="23" t="s">
        <v>75</v>
      </c>
      <c r="E622" s="23" t="s">
        <v>85</v>
      </c>
      <c r="F622" s="23" t="s">
        <v>129</v>
      </c>
      <c r="G622" s="23" t="s">
        <v>744</v>
      </c>
      <c r="H622" s="26">
        <v>8.3006592467427254E-3</v>
      </c>
      <c r="I622" s="26"/>
      <c r="J622" s="26">
        <v>7.2668190114200115E-4</v>
      </c>
      <c r="K622" s="27">
        <v>0.18686105031520128</v>
      </c>
      <c r="L622" s="27">
        <v>38.88888955116272</v>
      </c>
      <c r="M622" s="27">
        <v>2.0772099494934082</v>
      </c>
      <c r="N622" s="27">
        <v>0</v>
      </c>
      <c r="O622" s="25"/>
      <c r="P622" s="28">
        <v>5774.5659999999998</v>
      </c>
      <c r="Q622" s="28">
        <v>5865.4009999999998</v>
      </c>
      <c r="R622" s="28">
        <v>5955.7340000000004</v>
      </c>
      <c r="S622" s="28"/>
      <c r="T622" s="25">
        <v>0.17341488599777222</v>
      </c>
      <c r="U622" s="28">
        <v>1032.81298828125</v>
      </c>
      <c r="V622" s="28">
        <v>1.9299252033233643</v>
      </c>
      <c r="W622" s="28"/>
      <c r="X622" s="23">
        <v>10</v>
      </c>
      <c r="Y622" s="23" t="s">
        <v>78</v>
      </c>
    </row>
    <row r="623" spans="1:25" s="36" customFormat="1">
      <c r="A623" s="22">
        <v>417</v>
      </c>
      <c r="B623" s="22" t="s">
        <v>740</v>
      </c>
      <c r="C623" s="23" t="s">
        <v>741</v>
      </c>
      <c r="D623" s="23" t="s">
        <v>75</v>
      </c>
      <c r="E623" s="23" t="s">
        <v>85</v>
      </c>
      <c r="F623" s="23" t="s">
        <v>129</v>
      </c>
      <c r="G623" s="23" t="s">
        <v>745</v>
      </c>
      <c r="H623" s="26">
        <v>8.3006592467427254E-3</v>
      </c>
      <c r="I623" s="26"/>
      <c r="J623" s="26">
        <v>1.4843624085187912E-2</v>
      </c>
      <c r="K623" s="27">
        <v>4.3294545263051987</v>
      </c>
      <c r="L623" s="27">
        <v>34.285205602645874</v>
      </c>
      <c r="M623" s="27">
        <v>14.128439128398895</v>
      </c>
      <c r="N623" s="27">
        <v>0</v>
      </c>
      <c r="O623" s="25"/>
      <c r="P623" s="28">
        <v>5774.5659999999998</v>
      </c>
      <c r="Q623" s="28">
        <v>5865.4009999999998</v>
      </c>
      <c r="R623" s="28">
        <v>5955.7340000000004</v>
      </c>
      <c r="S623" s="28"/>
      <c r="T623" s="25">
        <v>0.20041033625602722</v>
      </c>
      <c r="U623" s="28">
        <v>1193.5906982421875</v>
      </c>
      <c r="V623" s="28">
        <v>51.675968170166016</v>
      </c>
      <c r="W623" s="28"/>
      <c r="X623" s="23">
        <v>10</v>
      </c>
      <c r="Y623" s="23" t="s">
        <v>78</v>
      </c>
    </row>
    <row r="624" spans="1:25" s="36" customFormat="1">
      <c r="A624" s="22">
        <v>417</v>
      </c>
      <c r="B624" s="22" t="s">
        <v>740</v>
      </c>
      <c r="C624" s="23" t="s">
        <v>741</v>
      </c>
      <c r="D624" s="23" t="s">
        <v>75</v>
      </c>
      <c r="E624" s="23" t="s">
        <v>85</v>
      </c>
      <c r="F624" s="23" t="s">
        <v>129</v>
      </c>
      <c r="G624" s="23" t="s">
        <v>746</v>
      </c>
      <c r="H624" s="26">
        <v>8.3006592467427254E-3</v>
      </c>
      <c r="I624" s="26"/>
      <c r="J624" s="26">
        <v>2.8124472592025995E-3</v>
      </c>
      <c r="K624" s="27">
        <v>0.76520261354744434</v>
      </c>
      <c r="L624" s="27">
        <v>36.754283308982849</v>
      </c>
      <c r="M624" s="27">
        <v>7.3810696601867676</v>
      </c>
      <c r="N624" s="27">
        <v>0</v>
      </c>
      <c r="O624" s="25"/>
      <c r="P624" s="28">
        <v>5774.5659999999998</v>
      </c>
      <c r="Q624" s="28">
        <v>5865.4009999999998</v>
      </c>
      <c r="R624" s="28">
        <v>5955.7340000000004</v>
      </c>
      <c r="S624" s="28"/>
      <c r="T624" s="25">
        <v>7.6624795794487E-2</v>
      </c>
      <c r="U624" s="28">
        <v>456.35690307617188</v>
      </c>
      <c r="V624" s="28">
        <v>3.4920549392700195</v>
      </c>
      <c r="W624" s="28"/>
      <c r="X624" s="23">
        <v>10</v>
      </c>
      <c r="Y624" s="23" t="s">
        <v>78</v>
      </c>
    </row>
    <row r="625" spans="1:25" s="36" customFormat="1">
      <c r="A625" s="22">
        <v>417</v>
      </c>
      <c r="B625" s="22" t="s">
        <v>740</v>
      </c>
      <c r="C625" s="23" t="s">
        <v>741</v>
      </c>
      <c r="D625" s="23" t="s">
        <v>75</v>
      </c>
      <c r="E625" s="23" t="s">
        <v>85</v>
      </c>
      <c r="F625" s="23" t="s">
        <v>129</v>
      </c>
      <c r="G625" s="23" t="s">
        <v>747</v>
      </c>
      <c r="H625" s="26">
        <v>8.3006592467427254E-3</v>
      </c>
      <c r="I625" s="26"/>
      <c r="J625" s="26">
        <v>8.5537051782011986E-3</v>
      </c>
      <c r="K625" s="27">
        <v>1.9397014752030373</v>
      </c>
      <c r="L625" s="27">
        <v>44.0980464220047</v>
      </c>
      <c r="M625" s="27">
        <v>12.208312004804611</v>
      </c>
      <c r="N625" s="27">
        <v>0.23162458091974258</v>
      </c>
      <c r="O625" s="25"/>
      <c r="P625" s="28">
        <v>5774.5659999999998</v>
      </c>
      <c r="Q625" s="28">
        <v>5865.4009999999998</v>
      </c>
      <c r="R625" s="28">
        <v>5955.7340000000004</v>
      </c>
      <c r="S625" s="28"/>
      <c r="T625" s="25">
        <v>4.7664761543273926E-2</v>
      </c>
      <c r="U625" s="28">
        <v>283.87863159179688</v>
      </c>
      <c r="V625" s="28">
        <v>5.5063982009887695</v>
      </c>
      <c r="W625" s="28"/>
      <c r="X625" s="23">
        <v>10</v>
      </c>
      <c r="Y625" s="23" t="s">
        <v>78</v>
      </c>
    </row>
    <row r="626" spans="1:25" s="36" customFormat="1">
      <c r="A626" s="22">
        <v>417</v>
      </c>
      <c r="B626" s="22" t="s">
        <v>740</v>
      </c>
      <c r="C626" s="23" t="s">
        <v>741</v>
      </c>
      <c r="D626" s="23" t="s">
        <v>75</v>
      </c>
      <c r="E626" s="23" t="s">
        <v>85</v>
      </c>
      <c r="F626" s="23" t="s">
        <v>129</v>
      </c>
      <c r="G626" s="23" t="s">
        <v>748</v>
      </c>
      <c r="H626" s="26">
        <v>8.3006592467427254E-3</v>
      </c>
      <c r="I626" s="26"/>
      <c r="J626" s="26">
        <v>2.2049117833375931E-3</v>
      </c>
      <c r="K626" s="27">
        <v>0.5988286342471838</v>
      </c>
      <c r="L626" s="27">
        <v>36.820414662361145</v>
      </c>
      <c r="M626" s="27">
        <v>3.5983216017484665</v>
      </c>
      <c r="N626" s="27">
        <v>0</v>
      </c>
      <c r="O626" s="25"/>
      <c r="P626" s="28">
        <v>5774.5659999999998</v>
      </c>
      <c r="Q626" s="28">
        <v>5865.4009999999998</v>
      </c>
      <c r="R626" s="28">
        <v>5955.7340000000004</v>
      </c>
      <c r="S626" s="28"/>
      <c r="T626" s="25">
        <v>4.2641270905733109E-2</v>
      </c>
      <c r="U626" s="28">
        <v>253.96006774902344</v>
      </c>
      <c r="V626" s="28">
        <v>1.5207855701446533</v>
      </c>
      <c r="W626" s="28"/>
      <c r="X626" s="23">
        <v>10</v>
      </c>
      <c r="Y626" s="23" t="s">
        <v>78</v>
      </c>
    </row>
    <row r="627" spans="1:25" s="36" customFormat="1">
      <c r="A627" s="22">
        <v>417</v>
      </c>
      <c r="B627" s="22" t="s">
        <v>740</v>
      </c>
      <c r="C627" s="23" t="s">
        <v>741</v>
      </c>
      <c r="D627" s="23" t="s">
        <v>75</v>
      </c>
      <c r="E627" s="23" t="s">
        <v>85</v>
      </c>
      <c r="F627" s="23" t="s">
        <v>129</v>
      </c>
      <c r="G627" s="23" t="s">
        <v>749</v>
      </c>
      <c r="H627" s="26">
        <v>8.3006592467427254E-3</v>
      </c>
      <c r="I627" s="26"/>
      <c r="J627" s="26">
        <v>1.325906440615654E-2</v>
      </c>
      <c r="K627" s="27">
        <v>3.3985499292612076</v>
      </c>
      <c r="L627" s="27">
        <v>39.01388943195343</v>
      </c>
      <c r="M627" s="27">
        <v>11.33112758398056</v>
      </c>
      <c r="N627" s="27">
        <v>5.317102768458426E-2</v>
      </c>
      <c r="O627" s="25"/>
      <c r="P627" s="28">
        <v>5774.5659999999998</v>
      </c>
      <c r="Q627" s="28">
        <v>5865.4009999999998</v>
      </c>
      <c r="R627" s="28">
        <v>5955.7340000000004</v>
      </c>
      <c r="S627" s="28"/>
      <c r="T627" s="25">
        <v>0.19701407849788666</v>
      </c>
      <c r="U627" s="28">
        <v>1173.3634033203125</v>
      </c>
      <c r="V627" s="28">
        <v>39.877342224121094</v>
      </c>
      <c r="W627" s="28"/>
      <c r="X627" s="23">
        <v>10</v>
      </c>
      <c r="Y627" s="23" t="s">
        <v>78</v>
      </c>
    </row>
    <row r="628" spans="1:25" s="36" customFormat="1">
      <c r="A628" s="22">
        <v>417</v>
      </c>
      <c r="B628" s="22" t="s">
        <v>740</v>
      </c>
      <c r="C628" s="23" t="s">
        <v>741</v>
      </c>
      <c r="D628" s="23" t="s">
        <v>75</v>
      </c>
      <c r="E628" s="23" t="s">
        <v>85</v>
      </c>
      <c r="F628" s="23" t="s">
        <v>129</v>
      </c>
      <c r="G628" s="23" t="s">
        <v>750</v>
      </c>
      <c r="H628" s="26">
        <v>8.3006592467427254E-3</v>
      </c>
      <c r="I628" s="26"/>
      <c r="J628" s="26">
        <v>2.1883619483560324E-3</v>
      </c>
      <c r="K628" s="27">
        <v>0.58129718527197838</v>
      </c>
      <c r="L628" s="27">
        <v>37.646180391311646</v>
      </c>
      <c r="M628" s="27">
        <v>10.280034691095352</v>
      </c>
      <c r="N628" s="27">
        <v>0</v>
      </c>
      <c r="O628" s="25"/>
      <c r="P628" s="28">
        <v>5774.5659999999998</v>
      </c>
      <c r="Q628" s="28">
        <v>5865.4009999999998</v>
      </c>
      <c r="R628" s="28">
        <v>5955.7340000000004</v>
      </c>
      <c r="S628" s="28"/>
      <c r="T628" s="25">
        <v>5.2190285176038742E-2</v>
      </c>
      <c r="U628" s="28">
        <v>310.83145141601563</v>
      </c>
      <c r="V628" s="28">
        <v>1.8068544864654541</v>
      </c>
      <c r="W628" s="28"/>
      <c r="X628" s="23">
        <v>10</v>
      </c>
      <c r="Y628" s="23" t="s">
        <v>78</v>
      </c>
    </row>
    <row r="629" spans="1:25" s="36" customFormat="1">
      <c r="A629" s="22">
        <v>418</v>
      </c>
      <c r="B629" s="22" t="s">
        <v>751</v>
      </c>
      <c r="C629" s="23" t="s">
        <v>752</v>
      </c>
      <c r="D629" s="23" t="s">
        <v>272</v>
      </c>
      <c r="E629" s="23" t="s">
        <v>753</v>
      </c>
      <c r="F629" s="23" t="s">
        <v>377</v>
      </c>
      <c r="G629" s="23" t="s">
        <v>754</v>
      </c>
      <c r="H629" s="26">
        <v>0.21120905876159668</v>
      </c>
      <c r="I629" s="26"/>
      <c r="J629" s="26">
        <v>0.26255267858505249</v>
      </c>
      <c r="K629" s="27">
        <v>52.704179286956787</v>
      </c>
      <c r="L629" s="27">
        <v>49.816295504570007</v>
      </c>
      <c r="M629" s="27">
        <v>17.459571361541748</v>
      </c>
      <c r="N629" s="27">
        <v>26.974284648895264</v>
      </c>
      <c r="O629" s="25"/>
      <c r="P629" s="28">
        <v>6415.1689999999999</v>
      </c>
      <c r="Q629" s="28">
        <v>6663.9669999999996</v>
      </c>
      <c r="R629" s="28">
        <v>6758.3530000000001</v>
      </c>
      <c r="S629" s="28"/>
      <c r="T629" s="25">
        <v>1.7889855429530144E-2</v>
      </c>
      <c r="U629" s="28">
        <v>120.90596008300781</v>
      </c>
      <c r="V629" s="28">
        <v>63.722492218017578</v>
      </c>
      <c r="W629" s="28"/>
      <c r="X629" s="23">
        <v>10</v>
      </c>
      <c r="Y629" s="23" t="s">
        <v>78</v>
      </c>
    </row>
    <row r="630" spans="1:25" s="36" customFormat="1">
      <c r="A630" s="22">
        <v>418</v>
      </c>
      <c r="B630" s="22" t="s">
        <v>751</v>
      </c>
      <c r="C630" s="23" t="s">
        <v>752</v>
      </c>
      <c r="D630" s="23" t="s">
        <v>272</v>
      </c>
      <c r="E630" s="23" t="s">
        <v>753</v>
      </c>
      <c r="F630" s="23" t="s">
        <v>377</v>
      </c>
      <c r="G630" s="23" t="s">
        <v>755</v>
      </c>
      <c r="H630" s="26">
        <v>0.21120905876159668</v>
      </c>
      <c r="I630" s="26"/>
      <c r="J630" s="26">
        <v>0.25824233889579773</v>
      </c>
      <c r="K630" s="27">
        <v>47.84398078918457</v>
      </c>
      <c r="L630" s="27">
        <v>53.975927829742432</v>
      </c>
      <c r="M630" s="27">
        <v>16.913414001464844</v>
      </c>
      <c r="N630" s="27">
        <v>27.561467885971069</v>
      </c>
      <c r="O630" s="25"/>
      <c r="P630" s="28">
        <v>6415.1689999999999</v>
      </c>
      <c r="Q630" s="28">
        <v>6663.9669999999996</v>
      </c>
      <c r="R630" s="28">
        <v>6758.3530000000001</v>
      </c>
      <c r="S630" s="28"/>
      <c r="T630" s="25">
        <v>2.8385067358613014E-2</v>
      </c>
      <c r="U630" s="28">
        <v>191.8363037109375</v>
      </c>
      <c r="V630" s="28">
        <v>91.782127380371094</v>
      </c>
      <c r="W630" s="28"/>
      <c r="X630" s="23">
        <v>10</v>
      </c>
      <c r="Y630" s="23" t="s">
        <v>78</v>
      </c>
    </row>
    <row r="631" spans="1:25" s="36" customFormat="1">
      <c r="A631" s="22">
        <v>418</v>
      </c>
      <c r="B631" s="22" t="s">
        <v>751</v>
      </c>
      <c r="C631" s="23" t="s">
        <v>752</v>
      </c>
      <c r="D631" s="23" t="s">
        <v>272</v>
      </c>
      <c r="E631" s="23" t="s">
        <v>753</v>
      </c>
      <c r="F631" s="23" t="s">
        <v>377</v>
      </c>
      <c r="G631" s="23" t="s">
        <v>756</v>
      </c>
      <c r="H631" s="26">
        <v>0.21120905876159668</v>
      </c>
      <c r="I631" s="26"/>
      <c r="J631" s="26">
        <v>0.13354088366031647</v>
      </c>
      <c r="K631" s="27">
        <v>29.606547951698303</v>
      </c>
      <c r="L631" s="27">
        <v>45.105186104774475</v>
      </c>
      <c r="M631" s="27">
        <v>23.027721047401428</v>
      </c>
      <c r="N631" s="27">
        <v>9.3340471386909485</v>
      </c>
      <c r="O631" s="25"/>
      <c r="P631" s="28">
        <v>6415.1689999999999</v>
      </c>
      <c r="Q631" s="28">
        <v>6663.9669999999996</v>
      </c>
      <c r="R631" s="28">
        <v>6758.3530000000001</v>
      </c>
      <c r="S631" s="28"/>
      <c r="T631" s="25">
        <v>3.9907995611429214E-2</v>
      </c>
      <c r="U631" s="28">
        <v>269.71231079101563</v>
      </c>
      <c r="V631" s="28">
        <v>79.852500915527344</v>
      </c>
      <c r="W631" s="28"/>
      <c r="X631" s="23">
        <v>10</v>
      </c>
      <c r="Y631" s="23" t="s">
        <v>78</v>
      </c>
    </row>
    <row r="632" spans="1:25" s="36" customFormat="1">
      <c r="A632" s="22">
        <v>418</v>
      </c>
      <c r="B632" s="22" t="s">
        <v>751</v>
      </c>
      <c r="C632" s="23" t="s">
        <v>752</v>
      </c>
      <c r="D632" s="23" t="s">
        <v>272</v>
      </c>
      <c r="E632" s="23" t="s">
        <v>753</v>
      </c>
      <c r="F632" s="23" t="s">
        <v>377</v>
      </c>
      <c r="G632" s="23" t="s">
        <v>757</v>
      </c>
      <c r="H632" s="26">
        <v>0.21120905876159668</v>
      </c>
      <c r="I632" s="26"/>
      <c r="J632" s="26">
        <v>0.1886589527130127</v>
      </c>
      <c r="K632" s="27">
        <v>39.955395460128784</v>
      </c>
      <c r="L632" s="27">
        <v>47.217392921447754</v>
      </c>
      <c r="M632" s="27">
        <v>19.874443113803864</v>
      </c>
      <c r="N632" s="27">
        <v>16.483643651008606</v>
      </c>
      <c r="O632" s="25"/>
      <c r="P632" s="28">
        <v>6415.1689999999999</v>
      </c>
      <c r="Q632" s="28">
        <v>6663.9669999999996</v>
      </c>
      <c r="R632" s="28">
        <v>6758.3530000000001</v>
      </c>
      <c r="S632" s="28"/>
      <c r="T632" s="25">
        <v>9.0777657926082611E-2</v>
      </c>
      <c r="U632" s="28">
        <v>613.5074462890625</v>
      </c>
      <c r="V632" s="28">
        <v>245.12933349609375</v>
      </c>
      <c r="W632" s="28"/>
      <c r="X632" s="23">
        <v>10</v>
      </c>
      <c r="Y632" s="23" t="s">
        <v>78</v>
      </c>
    </row>
    <row r="633" spans="1:25" s="36" customFormat="1">
      <c r="A633" s="22">
        <v>418</v>
      </c>
      <c r="B633" s="22" t="s">
        <v>751</v>
      </c>
      <c r="C633" s="23" t="s">
        <v>752</v>
      </c>
      <c r="D633" s="23" t="s">
        <v>272</v>
      </c>
      <c r="E633" s="23" t="s">
        <v>753</v>
      </c>
      <c r="F633" s="23" t="s">
        <v>377</v>
      </c>
      <c r="G633" s="23" t="s">
        <v>758</v>
      </c>
      <c r="H633" s="26">
        <v>0.21120905876159668</v>
      </c>
      <c r="I633" s="26"/>
      <c r="J633" s="26">
        <v>0.22788889706134796</v>
      </c>
      <c r="K633" s="27">
        <v>43.588042259216309</v>
      </c>
      <c r="L633" s="27">
        <v>52.282434701919556</v>
      </c>
      <c r="M633" s="27">
        <v>19.877281785011292</v>
      </c>
      <c r="N633" s="27">
        <v>25.184407830238342</v>
      </c>
      <c r="O633" s="25"/>
      <c r="P633" s="28">
        <v>6415.1689999999999</v>
      </c>
      <c r="Q633" s="28">
        <v>6663.9669999999996</v>
      </c>
      <c r="R633" s="28">
        <v>6758.3530000000001</v>
      </c>
      <c r="S633" s="28"/>
      <c r="T633" s="25">
        <v>5.3399659693241119E-2</v>
      </c>
      <c r="U633" s="28">
        <v>360.89373779296875</v>
      </c>
      <c r="V633" s="28">
        <v>157.3065185546875</v>
      </c>
      <c r="W633" s="28"/>
      <c r="X633" s="23">
        <v>10</v>
      </c>
      <c r="Y633" s="23" t="s">
        <v>78</v>
      </c>
    </row>
    <row r="634" spans="1:25" s="36" customFormat="1">
      <c r="A634" s="22">
        <v>418</v>
      </c>
      <c r="B634" s="22" t="s">
        <v>751</v>
      </c>
      <c r="C634" s="23" t="s">
        <v>752</v>
      </c>
      <c r="D634" s="23" t="s">
        <v>272</v>
      </c>
      <c r="E634" s="23" t="s">
        <v>753</v>
      </c>
      <c r="F634" s="23" t="s">
        <v>377</v>
      </c>
      <c r="G634" s="23" t="s">
        <v>759</v>
      </c>
      <c r="H634" s="26">
        <v>0.21120905876159668</v>
      </c>
      <c r="I634" s="26"/>
      <c r="J634" s="26">
        <v>0.24521736800670624</v>
      </c>
      <c r="K634" s="27">
        <v>47.601220011711121</v>
      </c>
      <c r="L634" s="27">
        <v>51.514935493469238</v>
      </c>
      <c r="M634" s="27">
        <v>16.96627289056778</v>
      </c>
      <c r="N634" s="27">
        <v>26.952728629112244</v>
      </c>
      <c r="O634" s="25"/>
      <c r="P634" s="28">
        <v>6415.1689999999999</v>
      </c>
      <c r="Q634" s="28">
        <v>6663.9669999999996</v>
      </c>
      <c r="R634" s="28">
        <v>6758.3530000000001</v>
      </c>
      <c r="S634" s="28"/>
      <c r="T634" s="25">
        <v>5.3643587976694107E-2</v>
      </c>
      <c r="U634" s="28">
        <v>362.54229736328125</v>
      </c>
      <c r="V634" s="28">
        <v>172.57455444335938</v>
      </c>
      <c r="W634" s="28"/>
      <c r="X634" s="23">
        <v>10</v>
      </c>
      <c r="Y634" s="23" t="s">
        <v>78</v>
      </c>
    </row>
    <row r="635" spans="1:25" s="36" customFormat="1">
      <c r="A635" s="22">
        <v>418</v>
      </c>
      <c r="B635" s="22" t="s">
        <v>751</v>
      </c>
      <c r="C635" s="23" t="s">
        <v>752</v>
      </c>
      <c r="D635" s="23" t="s">
        <v>272</v>
      </c>
      <c r="E635" s="23" t="s">
        <v>753</v>
      </c>
      <c r="F635" s="23" t="s">
        <v>377</v>
      </c>
      <c r="G635" s="23" t="s">
        <v>760</v>
      </c>
      <c r="H635" s="26">
        <v>0.21120905876159668</v>
      </c>
      <c r="I635" s="26"/>
      <c r="J635" s="26">
        <v>0.21026654541492462</v>
      </c>
      <c r="K635" s="27">
        <v>43.81982684135437</v>
      </c>
      <c r="L635" s="27">
        <v>47.984340786933899</v>
      </c>
      <c r="M635" s="27">
        <v>22.526445984840393</v>
      </c>
      <c r="N635" s="27">
        <v>18.66624504327774</v>
      </c>
      <c r="O635" s="25"/>
      <c r="P635" s="28">
        <v>6415.1689999999999</v>
      </c>
      <c r="Q635" s="28">
        <v>6663.9669999999996</v>
      </c>
      <c r="R635" s="28">
        <v>6758.3530000000001</v>
      </c>
      <c r="S635" s="28"/>
      <c r="T635" s="25">
        <v>2.8338795527815819E-2</v>
      </c>
      <c r="U635" s="28">
        <v>191.52359008789063</v>
      </c>
      <c r="V635" s="28">
        <v>83.925308227539063</v>
      </c>
      <c r="W635" s="28"/>
      <c r="X635" s="23">
        <v>10</v>
      </c>
      <c r="Y635" s="23" t="s">
        <v>78</v>
      </c>
    </row>
    <row r="636" spans="1:25" s="36" customFormat="1">
      <c r="A636" s="22">
        <v>418</v>
      </c>
      <c r="B636" s="22" t="s">
        <v>751</v>
      </c>
      <c r="C636" s="23" t="s">
        <v>752</v>
      </c>
      <c r="D636" s="23" t="s">
        <v>272</v>
      </c>
      <c r="E636" s="23" t="s">
        <v>753</v>
      </c>
      <c r="F636" s="23" t="s">
        <v>377</v>
      </c>
      <c r="G636" s="23" t="s">
        <v>761</v>
      </c>
      <c r="H636" s="26">
        <v>0.21120905876159668</v>
      </c>
      <c r="I636" s="26"/>
      <c r="J636" s="26">
        <v>0.23701496422290802</v>
      </c>
      <c r="K636" s="27">
        <v>45.622238516807556</v>
      </c>
      <c r="L636" s="27">
        <v>51.951628923416138</v>
      </c>
      <c r="M636" s="27">
        <v>18.124684691429138</v>
      </c>
      <c r="N636" s="27">
        <v>25.00573992729187</v>
      </c>
      <c r="O636" s="25"/>
      <c r="P636" s="28">
        <v>6415.1689999999999</v>
      </c>
      <c r="Q636" s="28">
        <v>6663.9669999999996</v>
      </c>
      <c r="R636" s="28">
        <v>6758.3530000000001</v>
      </c>
      <c r="S636" s="28"/>
      <c r="T636" s="25">
        <v>6.7644231021404266E-2</v>
      </c>
      <c r="U636" s="28">
        <v>457.16360473632813</v>
      </c>
      <c r="V636" s="28">
        <v>208.56826782226563</v>
      </c>
      <c r="W636" s="28"/>
      <c r="X636" s="23">
        <v>10</v>
      </c>
      <c r="Y636" s="23" t="s">
        <v>78</v>
      </c>
    </row>
    <row r="637" spans="1:25" s="36" customFormat="1">
      <c r="A637" s="22">
        <v>418</v>
      </c>
      <c r="B637" s="22" t="s">
        <v>751</v>
      </c>
      <c r="C637" s="23" t="s">
        <v>752</v>
      </c>
      <c r="D637" s="23" t="s">
        <v>272</v>
      </c>
      <c r="E637" s="23" t="s">
        <v>753</v>
      </c>
      <c r="F637" s="23" t="s">
        <v>377</v>
      </c>
      <c r="G637" s="23" t="s">
        <v>762</v>
      </c>
      <c r="H637" s="26">
        <v>0.21120905876159668</v>
      </c>
      <c r="I637" s="26"/>
      <c r="J637" s="26">
        <v>0.30824241042137146</v>
      </c>
      <c r="K637" s="27">
        <v>57.792651653289795</v>
      </c>
      <c r="L637" s="27">
        <v>53.335916996002197</v>
      </c>
      <c r="M637" s="27">
        <v>16.680577397346497</v>
      </c>
      <c r="N637" s="27">
        <v>33.457794785499573</v>
      </c>
      <c r="O637" s="25"/>
      <c r="P637" s="28">
        <v>6415.1689999999999</v>
      </c>
      <c r="Q637" s="28">
        <v>6663.9669999999996</v>
      </c>
      <c r="R637" s="28">
        <v>6758.3530000000001</v>
      </c>
      <c r="S637" s="28"/>
      <c r="T637" s="25">
        <v>5.3833365440368652E-2</v>
      </c>
      <c r="U637" s="28">
        <v>363.82489013671875</v>
      </c>
      <c r="V637" s="28">
        <v>210.26405334472656</v>
      </c>
      <c r="W637" s="28"/>
      <c r="X637" s="23">
        <v>10</v>
      </c>
      <c r="Y637" s="23" t="s">
        <v>78</v>
      </c>
    </row>
    <row r="638" spans="1:25" s="36" customFormat="1">
      <c r="A638" s="22">
        <v>418</v>
      </c>
      <c r="B638" s="22" t="s">
        <v>751</v>
      </c>
      <c r="C638" s="23" t="s">
        <v>752</v>
      </c>
      <c r="D638" s="23" t="s">
        <v>272</v>
      </c>
      <c r="E638" s="23" t="s">
        <v>753</v>
      </c>
      <c r="F638" s="23" t="s">
        <v>377</v>
      </c>
      <c r="G638" s="23" t="s">
        <v>763</v>
      </c>
      <c r="H638" s="26">
        <v>0.21120905876159668</v>
      </c>
      <c r="I638" s="26"/>
      <c r="J638" s="26">
        <v>0.34986206889152527</v>
      </c>
      <c r="K638" s="27">
        <v>62.067461013793945</v>
      </c>
      <c r="L638" s="27">
        <v>56.368035078048706</v>
      </c>
      <c r="M638" s="27">
        <v>15.179823338985443</v>
      </c>
      <c r="N638" s="27">
        <v>40.61853289604187</v>
      </c>
      <c r="O638" s="25"/>
      <c r="P638" s="28">
        <v>6415.1689999999999</v>
      </c>
      <c r="Q638" s="28">
        <v>6663.9669999999996</v>
      </c>
      <c r="R638" s="28">
        <v>6758.3530000000001</v>
      </c>
      <c r="S638" s="28"/>
      <c r="T638" s="25">
        <v>3.1626835465431213E-2</v>
      </c>
      <c r="U638" s="28">
        <v>213.74531555175781</v>
      </c>
      <c r="V638" s="28">
        <v>132.66629028320313</v>
      </c>
      <c r="W638" s="28"/>
      <c r="X638" s="23">
        <v>10</v>
      </c>
      <c r="Y638" s="23" t="s">
        <v>78</v>
      </c>
    </row>
    <row r="639" spans="1:25" s="36" customFormat="1">
      <c r="A639" s="22">
        <v>418</v>
      </c>
      <c r="B639" s="22" t="s">
        <v>751</v>
      </c>
      <c r="C639" s="23" t="s">
        <v>752</v>
      </c>
      <c r="D639" s="23" t="s">
        <v>272</v>
      </c>
      <c r="E639" s="23" t="s">
        <v>753</v>
      </c>
      <c r="F639" s="23" t="s">
        <v>377</v>
      </c>
      <c r="G639" s="23" t="s">
        <v>764</v>
      </c>
      <c r="H639" s="26">
        <v>0.21120905876159668</v>
      </c>
      <c r="I639" s="26"/>
      <c r="J639" s="26">
        <v>0.39134475588798523</v>
      </c>
      <c r="K639" s="27">
        <v>66.727727651596069</v>
      </c>
      <c r="L639" s="27">
        <v>58.647996187210083</v>
      </c>
      <c r="M639" s="27">
        <v>14.712633192539215</v>
      </c>
      <c r="N639" s="27">
        <v>46.39524519443512</v>
      </c>
      <c r="O639" s="25"/>
      <c r="P639" s="28">
        <v>6415.1689999999999</v>
      </c>
      <c r="Q639" s="28">
        <v>6663.9669999999996</v>
      </c>
      <c r="R639" s="28">
        <v>6758.3530000000001</v>
      </c>
      <c r="S639" s="28"/>
      <c r="T639" s="25">
        <v>6.9468580186367035E-2</v>
      </c>
      <c r="U639" s="28">
        <v>469.49319458007813</v>
      </c>
      <c r="V639" s="28">
        <v>313.28213500976563</v>
      </c>
      <c r="W639" s="28"/>
      <c r="X639" s="23">
        <v>10</v>
      </c>
      <c r="Y639" s="23" t="s">
        <v>78</v>
      </c>
    </row>
    <row r="640" spans="1:25" s="36" customFormat="1">
      <c r="A640" s="22">
        <v>418</v>
      </c>
      <c r="B640" s="22" t="s">
        <v>751</v>
      </c>
      <c r="C640" s="23" t="s">
        <v>752</v>
      </c>
      <c r="D640" s="23" t="s">
        <v>272</v>
      </c>
      <c r="E640" s="23" t="s">
        <v>753</v>
      </c>
      <c r="F640" s="23" t="s">
        <v>377</v>
      </c>
      <c r="G640" s="23" t="s">
        <v>765</v>
      </c>
      <c r="H640" s="26">
        <v>0.21120905876159668</v>
      </c>
      <c r="I640" s="26"/>
      <c r="J640" s="26">
        <v>0.27325275540351868</v>
      </c>
      <c r="K640" s="27">
        <v>50.649392604827881</v>
      </c>
      <c r="L640" s="27">
        <v>53.949862718582153</v>
      </c>
      <c r="M640" s="27">
        <v>19.465047121047974</v>
      </c>
      <c r="N640" s="27">
        <v>30.256012082099915</v>
      </c>
      <c r="O640" s="25"/>
      <c r="P640" s="28">
        <v>6415.1689999999999</v>
      </c>
      <c r="Q640" s="28">
        <v>6663.9669999999996</v>
      </c>
      <c r="R640" s="28">
        <v>6758.3530000000001</v>
      </c>
      <c r="S640" s="28"/>
      <c r="T640" s="25">
        <v>0.15328945219516754</v>
      </c>
      <c r="U640" s="28">
        <v>1035.9842529296875</v>
      </c>
      <c r="V640" s="28">
        <v>524.7197265625</v>
      </c>
      <c r="W640" s="28"/>
      <c r="X640" s="23">
        <v>10</v>
      </c>
      <c r="Y640" s="23" t="s">
        <v>78</v>
      </c>
    </row>
    <row r="641" spans="1:25" s="36" customFormat="1">
      <c r="A641" s="22">
        <v>418</v>
      </c>
      <c r="B641" s="22" t="s">
        <v>751</v>
      </c>
      <c r="C641" s="23" t="s">
        <v>752</v>
      </c>
      <c r="D641" s="23" t="s">
        <v>272</v>
      </c>
      <c r="E641" s="23" t="s">
        <v>753</v>
      </c>
      <c r="F641" s="23" t="s">
        <v>377</v>
      </c>
      <c r="G641" s="23" t="s">
        <v>766</v>
      </c>
      <c r="H641" s="26">
        <v>0.21120905876159668</v>
      </c>
      <c r="I641" s="26"/>
      <c r="J641" s="26">
        <v>0.31920620799064636</v>
      </c>
      <c r="K641" s="27">
        <v>59.390628337860107</v>
      </c>
      <c r="L641" s="27">
        <v>53.746896982192993</v>
      </c>
      <c r="M641" s="27">
        <v>16.992110013961792</v>
      </c>
      <c r="N641" s="27">
        <v>34.728887677192688</v>
      </c>
      <c r="O641" s="25"/>
      <c r="P641" s="28">
        <v>6415.1689999999999</v>
      </c>
      <c r="Q641" s="28">
        <v>6663.9669999999996</v>
      </c>
      <c r="R641" s="28">
        <v>6758.3530000000001</v>
      </c>
      <c r="S641" s="28"/>
      <c r="T641" s="25">
        <v>1.8354853615164757E-2</v>
      </c>
      <c r="U641" s="28">
        <v>124.04857635498047</v>
      </c>
      <c r="V641" s="28">
        <v>73.673225402832031</v>
      </c>
      <c r="W641" s="28"/>
      <c r="X641" s="23">
        <v>10</v>
      </c>
      <c r="Y641" s="23" t="s">
        <v>78</v>
      </c>
    </row>
    <row r="642" spans="1:25" s="36" customFormat="1">
      <c r="A642" s="22">
        <v>418</v>
      </c>
      <c r="B642" s="22" t="s">
        <v>751</v>
      </c>
      <c r="C642" s="23" t="s">
        <v>752</v>
      </c>
      <c r="D642" s="23" t="s">
        <v>272</v>
      </c>
      <c r="E642" s="23" t="s">
        <v>753</v>
      </c>
      <c r="F642" s="23" t="s">
        <v>377</v>
      </c>
      <c r="G642" s="23" t="s">
        <v>767</v>
      </c>
      <c r="H642" s="26">
        <v>0.21120905876159668</v>
      </c>
      <c r="I642" s="26"/>
      <c r="J642" s="26">
        <v>9.8306246101856232E-2</v>
      </c>
      <c r="K642" s="27">
        <v>21.720165014266968</v>
      </c>
      <c r="L642" s="27">
        <v>45.260357856750488</v>
      </c>
      <c r="M642" s="27">
        <v>23.021380603313446</v>
      </c>
      <c r="N642" s="27">
        <v>7.5611568987369537</v>
      </c>
      <c r="O642" s="25"/>
      <c r="P642" s="28">
        <v>6415.1689999999999</v>
      </c>
      <c r="Q642" s="28">
        <v>6663.9669999999996</v>
      </c>
      <c r="R642" s="28">
        <v>6758.3530000000001</v>
      </c>
      <c r="S642" s="28"/>
      <c r="T642" s="25">
        <v>7.300470769405365E-2</v>
      </c>
      <c r="U642" s="28">
        <v>493.39157104492188</v>
      </c>
      <c r="V642" s="28">
        <v>107.16546630859375</v>
      </c>
      <c r="W642" s="28"/>
      <c r="X642" s="23">
        <v>10</v>
      </c>
      <c r="Y642" s="23" t="s">
        <v>78</v>
      </c>
    </row>
    <row r="643" spans="1:25" s="36" customFormat="1">
      <c r="A643" s="22">
        <v>418</v>
      </c>
      <c r="B643" s="22" t="s">
        <v>751</v>
      </c>
      <c r="C643" s="23" t="s">
        <v>752</v>
      </c>
      <c r="D643" s="23" t="s">
        <v>272</v>
      </c>
      <c r="E643" s="23" t="s">
        <v>753</v>
      </c>
      <c r="F643" s="23" t="s">
        <v>377</v>
      </c>
      <c r="G643" s="23" t="s">
        <v>768</v>
      </c>
      <c r="H643" s="26">
        <v>0.21120905876159668</v>
      </c>
      <c r="I643" s="26"/>
      <c r="J643" s="26">
        <v>1.9910452887415886E-2</v>
      </c>
      <c r="K643" s="27">
        <v>4.7725483775138855</v>
      </c>
      <c r="L643" s="27">
        <v>41.718700528144836</v>
      </c>
      <c r="M643" s="27">
        <v>16.461950540542603</v>
      </c>
      <c r="N643" s="27">
        <v>1.0716893710196018</v>
      </c>
      <c r="O643" s="25"/>
      <c r="P643" s="28">
        <v>6415.1689999999999</v>
      </c>
      <c r="Q643" s="28">
        <v>6663.9669999999996</v>
      </c>
      <c r="R643" s="28">
        <v>6758.3530000000001</v>
      </c>
      <c r="S643" s="28"/>
      <c r="T643" s="25">
        <v>0.11791327595710754</v>
      </c>
      <c r="U643" s="28">
        <v>796.8995361328125</v>
      </c>
      <c r="V643" s="28">
        <v>38.032417297363281</v>
      </c>
      <c r="W643" s="28"/>
      <c r="X643" s="23">
        <v>10</v>
      </c>
      <c r="Y643" s="23" t="s">
        <v>78</v>
      </c>
    </row>
    <row r="644" spans="1:25" s="36" customFormat="1">
      <c r="A644" s="22">
        <v>418</v>
      </c>
      <c r="B644" s="22" t="s">
        <v>751</v>
      </c>
      <c r="C644" s="23" t="s">
        <v>752</v>
      </c>
      <c r="D644" s="23" t="s">
        <v>272</v>
      </c>
      <c r="E644" s="23" t="s">
        <v>753</v>
      </c>
      <c r="F644" s="23" t="s">
        <v>377</v>
      </c>
      <c r="G644" s="23" t="s">
        <v>769</v>
      </c>
      <c r="H644" s="26">
        <v>0.21120905876159668</v>
      </c>
      <c r="I644" s="26"/>
      <c r="J644" s="26">
        <v>0.13794651627540588</v>
      </c>
      <c r="K644" s="27">
        <v>29.361408948898315</v>
      </c>
      <c r="L644" s="27">
        <v>46.982258558273315</v>
      </c>
      <c r="M644" s="27">
        <v>22.651143372058868</v>
      </c>
      <c r="N644" s="27">
        <v>10.903612524271011</v>
      </c>
      <c r="O644" s="25"/>
      <c r="P644" s="28">
        <v>6415.1689999999999</v>
      </c>
      <c r="Q644" s="28">
        <v>6663.9669999999996</v>
      </c>
      <c r="R644" s="28">
        <v>6758.3530000000001</v>
      </c>
      <c r="S644" s="28"/>
      <c r="T644" s="25">
        <v>6.0084998607635498E-2</v>
      </c>
      <c r="U644" s="28">
        <v>406.07562255859375</v>
      </c>
      <c r="V644" s="28">
        <v>119.22952270507813</v>
      </c>
      <c r="W644" s="28"/>
      <c r="X644" s="23">
        <v>10</v>
      </c>
      <c r="Y644" s="23" t="s">
        <v>78</v>
      </c>
    </row>
    <row r="645" spans="1:25" s="36" customFormat="1">
      <c r="A645" s="22">
        <v>418</v>
      </c>
      <c r="B645" s="22" t="s">
        <v>751</v>
      </c>
      <c r="C645" s="23" t="s">
        <v>752</v>
      </c>
      <c r="D645" s="23" t="s">
        <v>272</v>
      </c>
      <c r="E645" s="23" t="s">
        <v>753</v>
      </c>
      <c r="F645" s="23" t="s">
        <v>377</v>
      </c>
      <c r="G645" s="23" t="s">
        <v>770</v>
      </c>
      <c r="H645" s="26">
        <v>0.21120905876159668</v>
      </c>
      <c r="I645" s="26"/>
      <c r="J645" s="26">
        <v>0.2122626006603241</v>
      </c>
      <c r="K645" s="27">
        <v>40.005519986152649</v>
      </c>
      <c r="L645" s="27">
        <v>53.058326244354248</v>
      </c>
      <c r="M645" s="27">
        <v>16.097205877304077</v>
      </c>
      <c r="N645" s="27">
        <v>22.053897380828857</v>
      </c>
      <c r="O645" s="25"/>
      <c r="P645" s="28">
        <v>6415.1689999999999</v>
      </c>
      <c r="Q645" s="28">
        <v>6663.9669999999996</v>
      </c>
      <c r="R645" s="28">
        <v>6758.3530000000001</v>
      </c>
      <c r="S645" s="28"/>
      <c r="T645" s="25">
        <v>4.2437072843313217E-2</v>
      </c>
      <c r="U645" s="28">
        <v>286.80471801757813</v>
      </c>
      <c r="V645" s="28">
        <v>114.73771667480469</v>
      </c>
      <c r="W645" s="28"/>
      <c r="X645" s="23">
        <v>10</v>
      </c>
      <c r="Y645" s="23" t="s">
        <v>78</v>
      </c>
    </row>
    <row r="646" spans="1:25" s="36" customFormat="1">
      <c r="A646" s="22">
        <v>426</v>
      </c>
      <c r="B646" s="22" t="s">
        <v>771</v>
      </c>
      <c r="C646" s="23" t="s">
        <v>772</v>
      </c>
      <c r="D646" s="23" t="s">
        <v>96</v>
      </c>
      <c r="E646" s="23" t="s">
        <v>36</v>
      </c>
      <c r="F646" s="23" t="s">
        <v>129</v>
      </c>
      <c r="G646" s="23" t="s">
        <v>773</v>
      </c>
      <c r="H646" s="26">
        <v>0.14616371691226959</v>
      </c>
      <c r="I646" s="26"/>
      <c r="J646" s="26">
        <v>0.18518431484699249</v>
      </c>
      <c r="K646" s="27">
        <v>43.153166770935059</v>
      </c>
      <c r="L646" s="27">
        <v>42.91326105594635</v>
      </c>
      <c r="M646" s="27">
        <v>24.459472298622131</v>
      </c>
      <c r="N646" s="27">
        <v>8.7450645864009857</v>
      </c>
      <c r="O646" s="25"/>
      <c r="P646" s="28">
        <v>2145.7849999999999</v>
      </c>
      <c r="Q646" s="28">
        <v>2174.645</v>
      </c>
      <c r="R646" s="28">
        <v>2203.8209999999999</v>
      </c>
      <c r="S646" s="28"/>
      <c r="T646" s="25">
        <v>6.4221635460853577E-2</v>
      </c>
      <c r="U646" s="28">
        <v>141.53298950195313</v>
      </c>
      <c r="V646" s="28">
        <v>61.075965881347656</v>
      </c>
      <c r="W646" s="28"/>
      <c r="X646" s="23">
        <v>10</v>
      </c>
      <c r="Y646" s="23" t="s">
        <v>78</v>
      </c>
    </row>
    <row r="647" spans="1:25" s="36" customFormat="1">
      <c r="A647" s="22">
        <v>426</v>
      </c>
      <c r="B647" s="22" t="s">
        <v>771</v>
      </c>
      <c r="C647" s="23" t="s">
        <v>772</v>
      </c>
      <c r="D647" s="23" t="s">
        <v>96</v>
      </c>
      <c r="E647" s="23" t="s">
        <v>36</v>
      </c>
      <c r="F647" s="23" t="s">
        <v>129</v>
      </c>
      <c r="G647" s="23" t="s">
        <v>774</v>
      </c>
      <c r="H647" s="26">
        <v>0.14616371691226959</v>
      </c>
      <c r="I647" s="26"/>
      <c r="J647" s="26">
        <v>0.10934127867221832</v>
      </c>
      <c r="K647" s="27">
        <v>26.288348436355591</v>
      </c>
      <c r="L647" s="27">
        <v>41.593056917190552</v>
      </c>
      <c r="M647" s="27">
        <v>26.625990867614746</v>
      </c>
      <c r="N647" s="27">
        <v>3.7964262068271637</v>
      </c>
      <c r="O647" s="25"/>
      <c r="P647" s="28">
        <v>2145.7849999999999</v>
      </c>
      <c r="Q647" s="28">
        <v>2174.645</v>
      </c>
      <c r="R647" s="28">
        <v>2203.8209999999999</v>
      </c>
      <c r="S647" s="28"/>
      <c r="T647" s="25">
        <v>0.14801807701587677</v>
      </c>
      <c r="U647" s="28">
        <v>326.20535278320313</v>
      </c>
      <c r="V647" s="28">
        <v>85.753997802734375</v>
      </c>
      <c r="W647" s="28"/>
      <c r="X647" s="23">
        <v>10</v>
      </c>
      <c r="Y647" s="23" t="s">
        <v>78</v>
      </c>
    </row>
    <row r="648" spans="1:25" s="36" customFormat="1">
      <c r="A648" s="22">
        <v>426</v>
      </c>
      <c r="B648" s="22" t="s">
        <v>771</v>
      </c>
      <c r="C648" s="23" t="s">
        <v>772</v>
      </c>
      <c r="D648" s="23" t="s">
        <v>96</v>
      </c>
      <c r="E648" s="23" t="s">
        <v>36</v>
      </c>
      <c r="F648" s="23" t="s">
        <v>129</v>
      </c>
      <c r="G648" s="23" t="s">
        <v>775</v>
      </c>
      <c r="H648" s="26">
        <v>0.14616371691226959</v>
      </c>
      <c r="I648" s="26"/>
      <c r="J648" s="26">
        <v>0.1036139503121376</v>
      </c>
      <c r="K648" s="27">
        <v>25.629144906997681</v>
      </c>
      <c r="L648" s="27">
        <v>40.428173542022705</v>
      </c>
      <c r="M648" s="27">
        <v>23.916149139404297</v>
      </c>
      <c r="N648" s="27">
        <v>3.3895194530487061</v>
      </c>
      <c r="O648" s="25"/>
      <c r="P648" s="28">
        <v>2145.7849999999999</v>
      </c>
      <c r="Q648" s="28">
        <v>2174.645</v>
      </c>
      <c r="R648" s="28">
        <v>2203.8209999999999</v>
      </c>
      <c r="S648" s="28"/>
      <c r="T648" s="25">
        <v>0.12282416969537735</v>
      </c>
      <c r="U648" s="28">
        <v>270.6824951171875</v>
      </c>
      <c r="V648" s="28">
        <v>69.373611450195313</v>
      </c>
      <c r="W648" s="28"/>
      <c r="X648" s="23">
        <v>10</v>
      </c>
      <c r="Y648" s="23" t="s">
        <v>78</v>
      </c>
    </row>
    <row r="649" spans="1:25" s="36" customFormat="1">
      <c r="A649" s="22">
        <v>426</v>
      </c>
      <c r="B649" s="22" t="s">
        <v>771</v>
      </c>
      <c r="C649" s="23" t="s">
        <v>772</v>
      </c>
      <c r="D649" s="23" t="s">
        <v>96</v>
      </c>
      <c r="E649" s="23" t="s">
        <v>36</v>
      </c>
      <c r="F649" s="23" t="s">
        <v>129</v>
      </c>
      <c r="G649" s="23" t="s">
        <v>776</v>
      </c>
      <c r="H649" s="26">
        <v>0.14616371691226959</v>
      </c>
      <c r="I649" s="26"/>
      <c r="J649" s="26">
        <v>7.7661573886871338E-2</v>
      </c>
      <c r="K649" s="27">
        <v>19.249811768531799</v>
      </c>
      <c r="L649" s="27">
        <v>40.34406840801239</v>
      </c>
      <c r="M649" s="27">
        <v>20.902550220489502</v>
      </c>
      <c r="N649" s="27">
        <v>3.2479863613843918</v>
      </c>
      <c r="O649" s="25"/>
      <c r="P649" s="28">
        <v>2145.7849999999999</v>
      </c>
      <c r="Q649" s="28">
        <v>2174.645</v>
      </c>
      <c r="R649" s="28">
        <v>2203.8209999999999</v>
      </c>
      <c r="S649" s="28"/>
      <c r="T649" s="25">
        <v>0.25005385279655457</v>
      </c>
      <c r="U649" s="28">
        <v>551.07391357421875</v>
      </c>
      <c r="V649" s="28">
        <v>106.0806884765625</v>
      </c>
      <c r="W649" s="28"/>
      <c r="X649" s="23">
        <v>10</v>
      </c>
      <c r="Y649" s="23" t="s">
        <v>78</v>
      </c>
    </row>
    <row r="650" spans="1:25" s="36" customFormat="1">
      <c r="A650" s="22">
        <v>426</v>
      </c>
      <c r="B650" s="22" t="s">
        <v>771</v>
      </c>
      <c r="C650" s="23" t="s">
        <v>772</v>
      </c>
      <c r="D650" s="23" t="s">
        <v>96</v>
      </c>
      <c r="E650" s="23" t="s">
        <v>36</v>
      </c>
      <c r="F650" s="23" t="s">
        <v>129</v>
      </c>
      <c r="G650" s="23" t="s">
        <v>777</v>
      </c>
      <c r="H650" s="26">
        <v>0.14616371691226959</v>
      </c>
      <c r="I650" s="26"/>
      <c r="J650" s="26">
        <v>0.12870100140571594</v>
      </c>
      <c r="K650" s="27">
        <v>30.711475014686584</v>
      </c>
      <c r="L650" s="27">
        <v>41.906484961509705</v>
      </c>
      <c r="M650" s="27">
        <v>24.56209808588028</v>
      </c>
      <c r="N650" s="27">
        <v>7.2136290371417999</v>
      </c>
      <c r="O650" s="25"/>
      <c r="P650" s="28">
        <v>2145.7849999999999</v>
      </c>
      <c r="Q650" s="28">
        <v>2174.645</v>
      </c>
      <c r="R650" s="28">
        <v>2203.8209999999999</v>
      </c>
      <c r="S650" s="28"/>
      <c r="T650" s="25">
        <v>8.9451611042022705E-2</v>
      </c>
      <c r="U650" s="28">
        <v>197.13534545898438</v>
      </c>
      <c r="V650" s="28">
        <v>60.543170928955078</v>
      </c>
      <c r="W650" s="28"/>
      <c r="X650" s="23">
        <v>10</v>
      </c>
      <c r="Y650" s="23" t="s">
        <v>78</v>
      </c>
    </row>
    <row r="651" spans="1:25" s="36" customFormat="1">
      <c r="A651" s="22">
        <v>426</v>
      </c>
      <c r="B651" s="22" t="s">
        <v>771</v>
      </c>
      <c r="C651" s="23" t="s">
        <v>772</v>
      </c>
      <c r="D651" s="23" t="s">
        <v>96</v>
      </c>
      <c r="E651" s="23" t="s">
        <v>36</v>
      </c>
      <c r="F651" s="23" t="s">
        <v>129</v>
      </c>
      <c r="G651" s="23" t="s">
        <v>778</v>
      </c>
      <c r="H651" s="26">
        <v>0.14616371691226959</v>
      </c>
      <c r="I651" s="26"/>
      <c r="J651" s="26">
        <v>0.21144556999206543</v>
      </c>
      <c r="K651" s="27">
        <v>46.636807918548584</v>
      </c>
      <c r="L651" s="27">
        <v>45.338773727416992</v>
      </c>
      <c r="M651" s="27">
        <v>24.394878745079041</v>
      </c>
      <c r="N651" s="27">
        <v>14.617851376533508</v>
      </c>
      <c r="O651" s="25"/>
      <c r="P651" s="28">
        <v>2145.7849999999999</v>
      </c>
      <c r="Q651" s="28">
        <v>2174.645</v>
      </c>
      <c r="R651" s="28">
        <v>2203.8209999999999</v>
      </c>
      <c r="S651" s="28"/>
      <c r="T651" s="25">
        <v>9.4527319073677063E-2</v>
      </c>
      <c r="U651" s="28">
        <v>208.3212890625</v>
      </c>
      <c r="V651" s="28">
        <v>97.154396057128906</v>
      </c>
      <c r="W651" s="28"/>
      <c r="X651" s="23">
        <v>10</v>
      </c>
      <c r="Y651" s="23" t="s">
        <v>78</v>
      </c>
    </row>
    <row r="652" spans="1:25" s="36" customFormat="1">
      <c r="A652" s="22">
        <v>426</v>
      </c>
      <c r="B652" s="22" t="s">
        <v>771</v>
      </c>
      <c r="C652" s="23" t="s">
        <v>772</v>
      </c>
      <c r="D652" s="23" t="s">
        <v>96</v>
      </c>
      <c r="E652" s="23" t="s">
        <v>36</v>
      </c>
      <c r="F652" s="23" t="s">
        <v>129</v>
      </c>
      <c r="G652" s="23" t="s">
        <v>779</v>
      </c>
      <c r="H652" s="26">
        <v>0.14616371691226959</v>
      </c>
      <c r="I652" s="26"/>
      <c r="J652" s="26">
        <v>0.17047832906246185</v>
      </c>
      <c r="K652" s="27">
        <v>39.161381125450134</v>
      </c>
      <c r="L652" s="27">
        <v>43.532258272171021</v>
      </c>
      <c r="M652" s="27">
        <v>25.494694709777832</v>
      </c>
      <c r="N652" s="27">
        <v>10.559177398681641</v>
      </c>
      <c r="O652" s="25"/>
      <c r="P652" s="28">
        <v>2145.7849999999999</v>
      </c>
      <c r="Q652" s="28">
        <v>2174.645</v>
      </c>
      <c r="R652" s="28">
        <v>2203.8209999999999</v>
      </c>
      <c r="S652" s="28"/>
      <c r="T652" s="25">
        <v>5.6907001882791519E-2</v>
      </c>
      <c r="U652" s="28">
        <v>125.41284942626953</v>
      </c>
      <c r="V652" s="28">
        <v>49.1134033203125</v>
      </c>
      <c r="W652" s="28"/>
      <c r="X652" s="23">
        <v>10</v>
      </c>
      <c r="Y652" s="23" t="s">
        <v>78</v>
      </c>
    </row>
    <row r="653" spans="1:25" s="36" customFormat="1">
      <c r="A653" s="22">
        <v>426</v>
      </c>
      <c r="B653" s="22" t="s">
        <v>771</v>
      </c>
      <c r="C653" s="23" t="s">
        <v>772</v>
      </c>
      <c r="D653" s="23" t="s">
        <v>96</v>
      </c>
      <c r="E653" s="23" t="s">
        <v>36</v>
      </c>
      <c r="F653" s="23" t="s">
        <v>129</v>
      </c>
      <c r="G653" s="23" t="s">
        <v>780</v>
      </c>
      <c r="H653" s="26">
        <v>0.14616371691226959</v>
      </c>
      <c r="I653" s="26"/>
      <c r="J653" s="26">
        <v>0.17728221416473389</v>
      </c>
      <c r="K653" s="27">
        <v>41.171228885650635</v>
      </c>
      <c r="L653" s="27">
        <v>43.059733510017395</v>
      </c>
      <c r="M653" s="27">
        <v>27.710297703742981</v>
      </c>
      <c r="N653" s="27">
        <v>8.9332245290279388</v>
      </c>
      <c r="O653" s="25"/>
      <c r="P653" s="28">
        <v>2145.7849999999999</v>
      </c>
      <c r="Q653" s="28">
        <v>2174.645</v>
      </c>
      <c r="R653" s="28">
        <v>2203.8209999999999</v>
      </c>
      <c r="S653" s="28"/>
      <c r="T653" s="25">
        <v>3.390774130821228E-2</v>
      </c>
      <c r="U653" s="28">
        <v>74.726593017578125</v>
      </c>
      <c r="V653" s="28">
        <v>30.76585578918457</v>
      </c>
      <c r="W653" s="28"/>
      <c r="X653" s="23">
        <v>10</v>
      </c>
      <c r="Y653" s="23" t="s">
        <v>78</v>
      </c>
    </row>
    <row r="654" spans="1:25" s="36" customFormat="1">
      <c r="A654" s="22">
        <v>426</v>
      </c>
      <c r="B654" s="22" t="s">
        <v>771</v>
      </c>
      <c r="C654" s="23" t="s">
        <v>772</v>
      </c>
      <c r="D654" s="23" t="s">
        <v>96</v>
      </c>
      <c r="E654" s="23" t="s">
        <v>36</v>
      </c>
      <c r="F654" s="23" t="s">
        <v>129</v>
      </c>
      <c r="G654" s="23" t="s">
        <v>781</v>
      </c>
      <c r="H654" s="26">
        <v>0.14616371691226959</v>
      </c>
      <c r="I654" s="26"/>
      <c r="J654" s="26">
        <v>0.28104552626609802</v>
      </c>
      <c r="K654" s="27">
        <v>60.54614782333374</v>
      </c>
      <c r="L654" s="27">
        <v>46.418395638465881</v>
      </c>
      <c r="M654" s="27">
        <v>25.793850421905518</v>
      </c>
      <c r="N654" s="27">
        <v>21.803136169910431</v>
      </c>
      <c r="O654" s="25"/>
      <c r="P654" s="28">
        <v>2145.7849999999999</v>
      </c>
      <c r="Q654" s="28">
        <v>2174.645</v>
      </c>
      <c r="R654" s="28">
        <v>2203.8209999999999</v>
      </c>
      <c r="S654" s="28"/>
      <c r="T654" s="25">
        <v>6.2992110848426819E-2</v>
      </c>
      <c r="U654" s="28">
        <v>138.82333374023438</v>
      </c>
      <c r="V654" s="28">
        <v>84.052177429199219</v>
      </c>
      <c r="W654" s="28"/>
      <c r="X654" s="23">
        <v>10</v>
      </c>
      <c r="Y654" s="23" t="s">
        <v>78</v>
      </c>
    </row>
    <row r="655" spans="1:25" s="36" customFormat="1">
      <c r="A655" s="22">
        <v>426</v>
      </c>
      <c r="B655" s="22" t="s">
        <v>771</v>
      </c>
      <c r="C655" s="23" t="s">
        <v>772</v>
      </c>
      <c r="D655" s="23" t="s">
        <v>96</v>
      </c>
      <c r="E655" s="23" t="s">
        <v>36</v>
      </c>
      <c r="F655" s="23" t="s">
        <v>129</v>
      </c>
      <c r="G655" s="23" t="s">
        <v>782</v>
      </c>
      <c r="H655" s="26">
        <v>0.14616371691226959</v>
      </c>
      <c r="I655" s="26"/>
      <c r="J655" s="26">
        <v>0.27270150184631348</v>
      </c>
      <c r="K655" s="27">
        <v>57.312816381454468</v>
      </c>
      <c r="L655" s="27">
        <v>47.581246495246887</v>
      </c>
      <c r="M655" s="27">
        <v>29.640555381774902</v>
      </c>
      <c r="N655" s="27">
        <v>25.22256076335907</v>
      </c>
      <c r="O655" s="25"/>
      <c r="P655" s="28">
        <v>2145.7849999999999</v>
      </c>
      <c r="Q655" s="28">
        <v>2174.645</v>
      </c>
      <c r="R655" s="28">
        <v>2203.8209999999999</v>
      </c>
      <c r="S655" s="28"/>
      <c r="T655" s="25">
        <v>7.709648460149765E-2</v>
      </c>
      <c r="U655" s="28">
        <v>169.90684509277344</v>
      </c>
      <c r="V655" s="28">
        <v>97.378395080566406</v>
      </c>
      <c r="W655" s="28"/>
      <c r="X655" s="23">
        <v>10</v>
      </c>
      <c r="Y655" s="23" t="s">
        <v>78</v>
      </c>
    </row>
    <row r="656" spans="1:25" s="36" customFormat="1">
      <c r="A656" s="22">
        <v>430</v>
      </c>
      <c r="B656" s="22" t="s">
        <v>783</v>
      </c>
      <c r="C656" s="23" t="s">
        <v>784</v>
      </c>
      <c r="D656" s="23" t="s">
        <v>96</v>
      </c>
      <c r="E656" s="23" t="s">
        <v>36</v>
      </c>
      <c r="F656" s="23" t="s">
        <v>527</v>
      </c>
      <c r="G656" s="23" t="s">
        <v>785</v>
      </c>
      <c r="H656" s="26">
        <v>0.330596923828125</v>
      </c>
      <c r="I656" s="26"/>
      <c r="J656" s="26">
        <v>0.37585359811782837</v>
      </c>
      <c r="K656" s="27">
        <v>74.853754043579102</v>
      </c>
      <c r="L656" s="27">
        <v>50.211727619171143</v>
      </c>
      <c r="M656" s="27">
        <v>19.264575839042664</v>
      </c>
      <c r="N656" s="27">
        <v>35.387566685676575</v>
      </c>
      <c r="O656" s="25"/>
      <c r="P656" s="28">
        <v>4286.2910000000002</v>
      </c>
      <c r="Q656" s="28">
        <v>4499.6210000000001</v>
      </c>
      <c r="R656" s="28">
        <v>4613.8230000000003</v>
      </c>
      <c r="S656" s="28"/>
      <c r="T656" s="25">
        <v>2.8849110007286072E-2</v>
      </c>
      <c r="U656" s="28">
        <v>133.10469055175781</v>
      </c>
      <c r="V656" s="28">
        <v>99.633857727050781</v>
      </c>
      <c r="W656" s="28"/>
      <c r="X656" s="23">
        <v>10</v>
      </c>
      <c r="Y656" s="23" t="s">
        <v>78</v>
      </c>
    </row>
    <row r="657" spans="1:25" s="36" customFormat="1">
      <c r="A657" s="22">
        <v>430</v>
      </c>
      <c r="B657" s="22" t="s">
        <v>783</v>
      </c>
      <c r="C657" s="23" t="s">
        <v>784</v>
      </c>
      <c r="D657" s="23" t="s">
        <v>96</v>
      </c>
      <c r="E657" s="23" t="s">
        <v>36</v>
      </c>
      <c r="F657" s="23" t="s">
        <v>527</v>
      </c>
      <c r="G657" s="23" t="s">
        <v>786</v>
      </c>
      <c r="H657" s="26">
        <v>0.330596923828125</v>
      </c>
      <c r="I657" s="26"/>
      <c r="J657" s="26">
        <v>0.48999115824699402</v>
      </c>
      <c r="K657" s="27">
        <v>83.539199829101563</v>
      </c>
      <c r="L657" s="27">
        <v>58.654040098190308</v>
      </c>
      <c r="M657" s="27">
        <v>13.297250866889954</v>
      </c>
      <c r="N657" s="27">
        <v>58.482992649078369</v>
      </c>
      <c r="O657" s="25"/>
      <c r="P657" s="28">
        <v>4286.2910000000002</v>
      </c>
      <c r="Q657" s="28">
        <v>4499.6210000000001</v>
      </c>
      <c r="R657" s="28">
        <v>4613.8230000000003</v>
      </c>
      <c r="S657" s="28"/>
      <c r="T657" s="25">
        <v>0.105502650141716</v>
      </c>
      <c r="U657" s="28">
        <v>486.77056884765625</v>
      </c>
      <c r="V657" s="28">
        <v>406.64422607421875</v>
      </c>
      <c r="W657" s="28"/>
      <c r="X657" s="23">
        <v>10</v>
      </c>
      <c r="Y657" s="23" t="s">
        <v>78</v>
      </c>
    </row>
    <row r="658" spans="1:25" s="36" customFormat="1">
      <c r="A658" s="22">
        <v>430</v>
      </c>
      <c r="B658" s="22" t="s">
        <v>783</v>
      </c>
      <c r="C658" s="23" t="s">
        <v>784</v>
      </c>
      <c r="D658" s="23" t="s">
        <v>96</v>
      </c>
      <c r="E658" s="23" t="s">
        <v>36</v>
      </c>
      <c r="F658" s="23" t="s">
        <v>527</v>
      </c>
      <c r="G658" s="23" t="s">
        <v>787</v>
      </c>
      <c r="H658" s="26">
        <v>0.330596923828125</v>
      </c>
      <c r="I658" s="26"/>
      <c r="J658" s="26">
        <v>0.44758164882659912</v>
      </c>
      <c r="K658" s="27">
        <v>81.224519014358521</v>
      </c>
      <c r="L658" s="27">
        <v>55.104255676269531</v>
      </c>
      <c r="M658" s="27">
        <v>13.752631843090057</v>
      </c>
      <c r="N658" s="27">
        <v>53.157210350036621</v>
      </c>
      <c r="O658" s="25"/>
      <c r="P658" s="28">
        <v>4286.2910000000002</v>
      </c>
      <c r="Q658" s="28">
        <v>4499.6210000000001</v>
      </c>
      <c r="R658" s="28">
        <v>4613.8230000000003</v>
      </c>
      <c r="S658" s="28"/>
      <c r="T658" s="25">
        <v>2.1588163450360298E-2</v>
      </c>
      <c r="U658" s="28">
        <v>99.603965759277344</v>
      </c>
      <c r="V658" s="28">
        <v>80.902839660644531</v>
      </c>
      <c r="W658" s="28"/>
      <c r="X658" s="23">
        <v>10</v>
      </c>
      <c r="Y658" s="23" t="s">
        <v>78</v>
      </c>
    </row>
    <row r="659" spans="1:25" s="36" customFormat="1">
      <c r="A659" s="22">
        <v>430</v>
      </c>
      <c r="B659" s="22" t="s">
        <v>783</v>
      </c>
      <c r="C659" s="23" t="s">
        <v>784</v>
      </c>
      <c r="D659" s="23" t="s">
        <v>96</v>
      </c>
      <c r="E659" s="23" t="s">
        <v>36</v>
      </c>
      <c r="F659" s="23" t="s">
        <v>527</v>
      </c>
      <c r="G659" s="23" t="s">
        <v>788</v>
      </c>
      <c r="H659" s="26">
        <v>0.330596923828125</v>
      </c>
      <c r="I659" s="26"/>
      <c r="J659" s="26">
        <v>0.46979227662086487</v>
      </c>
      <c r="K659" s="27">
        <v>82.395744323730469</v>
      </c>
      <c r="L659" s="27">
        <v>57.016569375991821</v>
      </c>
      <c r="M659" s="27">
        <v>11.394119262695313</v>
      </c>
      <c r="N659" s="27">
        <v>59.263753890991211</v>
      </c>
      <c r="O659" s="25"/>
      <c r="P659" s="28">
        <v>4286.2910000000002</v>
      </c>
      <c r="Q659" s="28">
        <v>4499.6210000000001</v>
      </c>
      <c r="R659" s="28">
        <v>4613.8230000000003</v>
      </c>
      <c r="S659" s="28"/>
      <c r="T659" s="25">
        <v>5.1506537944078445E-2</v>
      </c>
      <c r="U659" s="28">
        <v>237.64204406738281</v>
      </c>
      <c r="V659" s="28">
        <v>195.80693054199219</v>
      </c>
      <c r="W659" s="28"/>
      <c r="X659" s="23">
        <v>10</v>
      </c>
      <c r="Y659" s="23" t="s">
        <v>78</v>
      </c>
    </row>
    <row r="660" spans="1:25" s="36" customFormat="1">
      <c r="A660" s="22">
        <v>430</v>
      </c>
      <c r="B660" s="22" t="s">
        <v>783</v>
      </c>
      <c r="C660" s="23" t="s">
        <v>784</v>
      </c>
      <c r="D660" s="23" t="s">
        <v>96</v>
      </c>
      <c r="E660" s="23" t="s">
        <v>36</v>
      </c>
      <c r="F660" s="23" t="s">
        <v>527</v>
      </c>
      <c r="G660" s="23" t="s">
        <v>789</v>
      </c>
      <c r="H660" s="26">
        <v>0.330596923828125</v>
      </c>
      <c r="I660" s="26"/>
      <c r="J660" s="26">
        <v>0.41493487358093262</v>
      </c>
      <c r="K660" s="27">
        <v>78.533303737640381</v>
      </c>
      <c r="L660" s="27">
        <v>52.835530042648315</v>
      </c>
      <c r="M660" s="27">
        <v>15.098607540130615</v>
      </c>
      <c r="N660" s="27">
        <v>45.985275506973267</v>
      </c>
      <c r="O660" s="25"/>
      <c r="P660" s="28">
        <v>4286.2910000000002</v>
      </c>
      <c r="Q660" s="28">
        <v>4499.6210000000001</v>
      </c>
      <c r="R660" s="28">
        <v>4613.8230000000003</v>
      </c>
      <c r="S660" s="28"/>
      <c r="T660" s="25">
        <v>4.5907303690910339E-2</v>
      </c>
      <c r="U660" s="28">
        <v>211.80816650390625</v>
      </c>
      <c r="V660" s="28">
        <v>166.33995056152344</v>
      </c>
      <c r="W660" s="28"/>
      <c r="X660" s="23">
        <v>10</v>
      </c>
      <c r="Y660" s="23" t="s">
        <v>78</v>
      </c>
    </row>
    <row r="661" spans="1:25" s="36" customFormat="1">
      <c r="A661" s="22">
        <v>430</v>
      </c>
      <c r="B661" s="22" t="s">
        <v>783</v>
      </c>
      <c r="C661" s="23" t="s">
        <v>784</v>
      </c>
      <c r="D661" s="23" t="s">
        <v>96</v>
      </c>
      <c r="E661" s="23" t="s">
        <v>36</v>
      </c>
      <c r="F661" s="23" t="s">
        <v>527</v>
      </c>
      <c r="G661" s="23" t="s">
        <v>790</v>
      </c>
      <c r="H661" s="26">
        <v>0.330596923828125</v>
      </c>
      <c r="I661" s="26"/>
      <c r="J661" s="26">
        <v>0.3060271143913269</v>
      </c>
      <c r="K661" s="27">
        <v>64.589774608612061</v>
      </c>
      <c r="L661" s="27">
        <v>47.380116581916809</v>
      </c>
      <c r="M661" s="27">
        <v>28.390496969223022</v>
      </c>
      <c r="N661" s="27">
        <v>23.85830283164978</v>
      </c>
      <c r="O661" s="25"/>
      <c r="P661" s="28">
        <v>4286.2910000000002</v>
      </c>
      <c r="Q661" s="28">
        <v>4499.6210000000001</v>
      </c>
      <c r="R661" s="28">
        <v>4613.8230000000003</v>
      </c>
      <c r="S661" s="28"/>
      <c r="T661" s="25">
        <v>2.0782463252544403E-2</v>
      </c>
      <c r="U661" s="28">
        <v>95.886604309082031</v>
      </c>
      <c r="V661" s="28">
        <v>61.932941436767578</v>
      </c>
      <c r="W661" s="28"/>
      <c r="X661" s="23">
        <v>10</v>
      </c>
      <c r="Y661" s="23" t="s">
        <v>78</v>
      </c>
    </row>
    <row r="662" spans="1:25" s="36" customFormat="1">
      <c r="A662" s="22">
        <v>430</v>
      </c>
      <c r="B662" s="22" t="s">
        <v>783</v>
      </c>
      <c r="C662" s="23" t="s">
        <v>784</v>
      </c>
      <c r="D662" s="23" t="s">
        <v>96</v>
      </c>
      <c r="E662" s="23" t="s">
        <v>36</v>
      </c>
      <c r="F662" s="23" t="s">
        <v>527</v>
      </c>
      <c r="G662" s="23" t="s">
        <v>791</v>
      </c>
      <c r="H662" s="26">
        <v>0.330596923828125</v>
      </c>
      <c r="I662" s="26"/>
      <c r="J662" s="26">
        <v>0.40826860070228577</v>
      </c>
      <c r="K662" s="27">
        <v>77.391713857650757</v>
      </c>
      <c r="L662" s="27">
        <v>52.753525972366333</v>
      </c>
      <c r="M662" s="27">
        <v>20.778386294841766</v>
      </c>
      <c r="N662" s="27">
        <v>42.148566246032715</v>
      </c>
      <c r="O662" s="25"/>
      <c r="P662" s="28">
        <v>4286.2910000000002</v>
      </c>
      <c r="Q662" s="28">
        <v>4499.6210000000001</v>
      </c>
      <c r="R662" s="28">
        <v>4613.8230000000003</v>
      </c>
      <c r="S662" s="28"/>
      <c r="T662" s="25">
        <v>2.7219777926802635E-2</v>
      </c>
      <c r="U662" s="28">
        <v>125.58723449707031</v>
      </c>
      <c r="V662" s="28">
        <v>97.194114685058594</v>
      </c>
      <c r="W662" s="28"/>
      <c r="X662" s="23">
        <v>10</v>
      </c>
      <c r="Y662" s="23" t="s">
        <v>78</v>
      </c>
    </row>
    <row r="663" spans="1:25" s="36" customFormat="1">
      <c r="A663" s="22">
        <v>430</v>
      </c>
      <c r="B663" s="22" t="s">
        <v>783</v>
      </c>
      <c r="C663" s="23" t="s">
        <v>784</v>
      </c>
      <c r="D663" s="23" t="s">
        <v>96</v>
      </c>
      <c r="E663" s="23" t="s">
        <v>36</v>
      </c>
      <c r="F663" s="23" t="s">
        <v>527</v>
      </c>
      <c r="G663" s="23" t="s">
        <v>792</v>
      </c>
      <c r="H663" s="26">
        <v>0.330596923828125</v>
      </c>
      <c r="I663" s="26"/>
      <c r="J663" s="26">
        <v>0.41879060864448547</v>
      </c>
      <c r="K663" s="27">
        <v>78.457760810852051</v>
      </c>
      <c r="L663" s="27">
        <v>53.377842903137207</v>
      </c>
      <c r="M663" s="27">
        <v>18.170271813869476</v>
      </c>
      <c r="N663" s="27">
        <v>44.357594847679138</v>
      </c>
      <c r="O663" s="25"/>
      <c r="P663" s="28">
        <v>4286.2910000000002</v>
      </c>
      <c r="Q663" s="28">
        <v>4499.6210000000001</v>
      </c>
      <c r="R663" s="28">
        <v>4613.8230000000003</v>
      </c>
      <c r="S663" s="28"/>
      <c r="T663" s="25">
        <v>5.4132301360368729E-2</v>
      </c>
      <c r="U663" s="28">
        <v>249.75685119628906</v>
      </c>
      <c r="V663" s="28">
        <v>195.95362854003906</v>
      </c>
      <c r="W663" s="28"/>
      <c r="X663" s="23">
        <v>10</v>
      </c>
      <c r="Y663" s="23" t="s">
        <v>78</v>
      </c>
    </row>
    <row r="664" spans="1:25" s="36" customFormat="1">
      <c r="A664" s="22">
        <v>430</v>
      </c>
      <c r="B664" s="22" t="s">
        <v>783</v>
      </c>
      <c r="C664" s="23" t="s">
        <v>784</v>
      </c>
      <c r="D664" s="23" t="s">
        <v>96</v>
      </c>
      <c r="E664" s="23" t="s">
        <v>36</v>
      </c>
      <c r="F664" s="23" t="s">
        <v>527</v>
      </c>
      <c r="G664" s="23" t="s">
        <v>793</v>
      </c>
      <c r="H664" s="26">
        <v>0.330596923828125</v>
      </c>
      <c r="I664" s="26"/>
      <c r="J664" s="26">
        <v>0.32029649615287781</v>
      </c>
      <c r="K664" s="27">
        <v>65.016329288482666</v>
      </c>
      <c r="L664" s="27">
        <v>49.264010787010193</v>
      </c>
      <c r="M664" s="27">
        <v>19.549208879470825</v>
      </c>
      <c r="N664" s="27">
        <v>30.152112245559692</v>
      </c>
      <c r="O664" s="25"/>
      <c r="P664" s="28">
        <v>4286.2910000000002</v>
      </c>
      <c r="Q664" s="28">
        <v>4499.6210000000001</v>
      </c>
      <c r="R664" s="28">
        <v>4613.8230000000003</v>
      </c>
      <c r="S664" s="28"/>
      <c r="T664" s="25">
        <v>7.7847152948379517E-2</v>
      </c>
      <c r="U664" s="28">
        <v>359.1729736328125</v>
      </c>
      <c r="V664" s="28">
        <v>233.52108764648438</v>
      </c>
      <c r="W664" s="28"/>
      <c r="X664" s="23">
        <v>10</v>
      </c>
      <c r="Y664" s="23" t="s">
        <v>78</v>
      </c>
    </row>
    <row r="665" spans="1:25" s="36" customFormat="1">
      <c r="A665" s="22">
        <v>430</v>
      </c>
      <c r="B665" s="22" t="s">
        <v>783</v>
      </c>
      <c r="C665" s="23" t="s">
        <v>784</v>
      </c>
      <c r="D665" s="23" t="s">
        <v>96</v>
      </c>
      <c r="E665" s="23" t="s">
        <v>36</v>
      </c>
      <c r="F665" s="23" t="s">
        <v>527</v>
      </c>
      <c r="G665" s="23" t="s">
        <v>794</v>
      </c>
      <c r="H665" s="26">
        <v>0.330596923828125</v>
      </c>
      <c r="I665" s="26"/>
      <c r="J665" s="26">
        <v>0.3529697060585022</v>
      </c>
      <c r="K665" s="27">
        <v>70.123541355133057</v>
      </c>
      <c r="L665" s="27">
        <v>50.335407257080078</v>
      </c>
      <c r="M665" s="27">
        <v>21.205213665962219</v>
      </c>
      <c r="N665" s="27">
        <v>34.490358829498291</v>
      </c>
      <c r="O665" s="25"/>
      <c r="P665" s="28">
        <v>4286.2910000000002</v>
      </c>
      <c r="Q665" s="28">
        <v>4499.6210000000001</v>
      </c>
      <c r="R665" s="28">
        <v>4613.8230000000003</v>
      </c>
      <c r="S665" s="28"/>
      <c r="T665" s="25">
        <v>3.1815901398658752E-2</v>
      </c>
      <c r="U665" s="28">
        <v>146.79293823242188</v>
      </c>
      <c r="V665" s="28">
        <v>102.93640899658203</v>
      </c>
      <c r="W665" s="28"/>
      <c r="X665" s="23">
        <v>10</v>
      </c>
      <c r="Y665" s="23" t="s">
        <v>78</v>
      </c>
    </row>
    <row r="666" spans="1:25" s="36" customFormat="1">
      <c r="A666" s="22">
        <v>430</v>
      </c>
      <c r="B666" s="22" t="s">
        <v>783</v>
      </c>
      <c r="C666" s="23" t="s">
        <v>784</v>
      </c>
      <c r="D666" s="23" t="s">
        <v>96</v>
      </c>
      <c r="E666" s="23" t="s">
        <v>36</v>
      </c>
      <c r="F666" s="23" t="s">
        <v>527</v>
      </c>
      <c r="G666" s="23" t="s">
        <v>795</v>
      </c>
      <c r="H666" s="26">
        <v>0.330596923828125</v>
      </c>
      <c r="I666" s="26"/>
      <c r="J666" s="26">
        <v>0.19074493646621704</v>
      </c>
      <c r="K666" s="27">
        <v>42.562982439994812</v>
      </c>
      <c r="L666" s="27">
        <v>44.814750552177429</v>
      </c>
      <c r="M666" s="27">
        <v>26.657778024673462</v>
      </c>
      <c r="N666" s="27">
        <v>14.496470987796783</v>
      </c>
      <c r="O666" s="25"/>
      <c r="P666" s="28">
        <v>4286.2910000000002</v>
      </c>
      <c r="Q666" s="28">
        <v>4499.6210000000001</v>
      </c>
      <c r="R666" s="28">
        <v>4613.8230000000003</v>
      </c>
      <c r="S666" s="28"/>
      <c r="T666" s="25">
        <v>0.341703861951828</v>
      </c>
      <c r="U666" s="28">
        <v>1576.5611572265625</v>
      </c>
      <c r="V666" s="28">
        <v>671.03143310546875</v>
      </c>
      <c r="W666" s="28"/>
      <c r="X666" s="23">
        <v>10</v>
      </c>
      <c r="Y666" s="23" t="s">
        <v>78</v>
      </c>
    </row>
    <row r="667" spans="1:25" s="36" customFormat="1">
      <c r="A667" s="22">
        <v>430</v>
      </c>
      <c r="B667" s="22" t="s">
        <v>783</v>
      </c>
      <c r="C667" s="23" t="s">
        <v>784</v>
      </c>
      <c r="D667" s="23" t="s">
        <v>96</v>
      </c>
      <c r="E667" s="23" t="s">
        <v>36</v>
      </c>
      <c r="F667" s="23" t="s">
        <v>527</v>
      </c>
      <c r="G667" s="23" t="s">
        <v>796</v>
      </c>
      <c r="H667" s="26">
        <v>0.330596923828125</v>
      </c>
      <c r="I667" s="26"/>
      <c r="J667" s="26">
        <v>0.36723104119300842</v>
      </c>
      <c r="K667" s="27">
        <v>74.819397926330566</v>
      </c>
      <c r="L667" s="27">
        <v>49.082326889038086</v>
      </c>
      <c r="M667" s="27">
        <v>18.436434864997864</v>
      </c>
      <c r="N667" s="27">
        <v>33.573517203330994</v>
      </c>
      <c r="O667" s="25"/>
      <c r="P667" s="28">
        <v>4286.2910000000002</v>
      </c>
      <c r="Q667" s="28">
        <v>4499.6210000000001</v>
      </c>
      <c r="R667" s="28">
        <v>4613.8230000000003</v>
      </c>
      <c r="S667" s="28"/>
      <c r="T667" s="25">
        <v>0.13779744505882263</v>
      </c>
      <c r="U667" s="28">
        <v>635.77301025390625</v>
      </c>
      <c r="V667" s="28">
        <v>475.68154907226563</v>
      </c>
      <c r="W667" s="28"/>
      <c r="X667" s="23">
        <v>10</v>
      </c>
      <c r="Y667" s="23" t="s">
        <v>78</v>
      </c>
    </row>
    <row r="668" spans="1:25" s="36" customFormat="1">
      <c r="A668" s="22">
        <v>430</v>
      </c>
      <c r="B668" s="22" t="s">
        <v>783</v>
      </c>
      <c r="C668" s="23" t="s">
        <v>784</v>
      </c>
      <c r="D668" s="23" t="s">
        <v>96</v>
      </c>
      <c r="E668" s="23" t="s">
        <v>36</v>
      </c>
      <c r="F668" s="23" t="s">
        <v>527</v>
      </c>
      <c r="G668" s="23" t="s">
        <v>797</v>
      </c>
      <c r="H668" s="26">
        <v>0.330596923828125</v>
      </c>
      <c r="I668" s="26"/>
      <c r="J668" s="26">
        <v>0.47264388203620911</v>
      </c>
      <c r="K668" s="27">
        <v>87.225359678268433</v>
      </c>
      <c r="L668" s="27">
        <v>54.186517000198364</v>
      </c>
      <c r="M668" s="27">
        <v>10.260655730962753</v>
      </c>
      <c r="N668" s="27">
        <v>60.314714908599854</v>
      </c>
      <c r="O668" s="25"/>
      <c r="P668" s="28">
        <v>4286.2910000000002</v>
      </c>
      <c r="Q668" s="28">
        <v>4499.6210000000001</v>
      </c>
      <c r="R668" s="28">
        <v>4613.8230000000003</v>
      </c>
      <c r="S668" s="28"/>
      <c r="T668" s="25">
        <v>1.6308264806866646E-2</v>
      </c>
      <c r="U668" s="28">
        <v>75.243446350097656</v>
      </c>
      <c r="V668" s="28">
        <v>65.631362915039063</v>
      </c>
      <c r="W668" s="28"/>
      <c r="X668" s="23">
        <v>10</v>
      </c>
      <c r="Y668" s="23" t="s">
        <v>78</v>
      </c>
    </row>
    <row r="669" spans="1:25" s="36" customFormat="1">
      <c r="A669" s="22">
        <v>430</v>
      </c>
      <c r="B669" s="22" t="s">
        <v>783</v>
      </c>
      <c r="C669" s="23" t="s">
        <v>784</v>
      </c>
      <c r="D669" s="23" t="s">
        <v>96</v>
      </c>
      <c r="E669" s="23" t="s">
        <v>36</v>
      </c>
      <c r="F669" s="23" t="s">
        <v>527</v>
      </c>
      <c r="G669" s="23" t="s">
        <v>798</v>
      </c>
      <c r="H669" s="26">
        <v>0.330596923828125</v>
      </c>
      <c r="I669" s="26"/>
      <c r="J669" s="26">
        <v>0.39331290125846863</v>
      </c>
      <c r="K669" s="27">
        <v>77.848607301712036</v>
      </c>
      <c r="L669" s="27">
        <v>50.522786378860474</v>
      </c>
      <c r="M669" s="27">
        <v>15.797081589698792</v>
      </c>
      <c r="N669" s="27">
        <v>37.242451310157776</v>
      </c>
      <c r="O669" s="25"/>
      <c r="P669" s="28">
        <v>4286.2910000000002</v>
      </c>
      <c r="Q669" s="28">
        <v>4499.6210000000001</v>
      </c>
      <c r="R669" s="28">
        <v>4613.8230000000003</v>
      </c>
      <c r="S669" s="28"/>
      <c r="T669" s="25">
        <v>1.2557853013277054E-2</v>
      </c>
      <c r="U669" s="28">
        <v>57.939712524414063</v>
      </c>
      <c r="V669" s="28">
        <v>45.105258941650391</v>
      </c>
      <c r="W669" s="28"/>
      <c r="X669" s="23">
        <v>10</v>
      </c>
      <c r="Y669" s="23" t="s">
        <v>78</v>
      </c>
    </row>
    <row r="670" spans="1:25" s="36" customFormat="1">
      <c r="A670" s="22">
        <v>430</v>
      </c>
      <c r="B670" s="22" t="s">
        <v>783</v>
      </c>
      <c r="C670" s="23" t="s">
        <v>784</v>
      </c>
      <c r="D670" s="23" t="s">
        <v>96</v>
      </c>
      <c r="E670" s="23" t="s">
        <v>36</v>
      </c>
      <c r="F670" s="23" t="s">
        <v>527</v>
      </c>
      <c r="G670" s="23" t="s">
        <v>799</v>
      </c>
      <c r="H670" s="26">
        <v>0.330596923828125</v>
      </c>
      <c r="I670" s="26"/>
      <c r="J670" s="26">
        <v>0.39325585961341858</v>
      </c>
      <c r="K670" s="27">
        <v>78.503310680389404</v>
      </c>
      <c r="L670" s="27">
        <v>50.09416937828064</v>
      </c>
      <c r="M670" s="27">
        <v>19.191049039363861</v>
      </c>
      <c r="N670" s="27">
        <v>42.761874198913574</v>
      </c>
      <c r="O670" s="25"/>
      <c r="P670" s="28">
        <v>4286.2910000000002</v>
      </c>
      <c r="Q670" s="28">
        <v>4499.6210000000001</v>
      </c>
      <c r="R670" s="28">
        <v>4613.8230000000003</v>
      </c>
      <c r="S670" s="28"/>
      <c r="T670" s="25">
        <v>2.6481203734874725E-2</v>
      </c>
      <c r="U670" s="28">
        <v>122.17958831787109</v>
      </c>
      <c r="V670" s="28">
        <v>95.915023803710938</v>
      </c>
      <c r="W670" s="28"/>
      <c r="X670" s="23">
        <v>10</v>
      </c>
      <c r="Y670" s="23" t="s">
        <v>78</v>
      </c>
    </row>
    <row r="671" spans="1:25" s="36" customFormat="1">
      <c r="A671" s="22">
        <v>434</v>
      </c>
      <c r="B671" s="22" t="s">
        <v>800</v>
      </c>
      <c r="C671" s="23" t="s">
        <v>801</v>
      </c>
      <c r="D671" s="23" t="s">
        <v>84</v>
      </c>
      <c r="E671" s="23" t="s">
        <v>802</v>
      </c>
      <c r="F671" s="23" t="s">
        <v>129</v>
      </c>
      <c r="G671" s="23" t="s">
        <v>803</v>
      </c>
      <c r="H671" s="26">
        <v>7.3083005845546722E-3</v>
      </c>
      <c r="I671" s="26"/>
      <c r="J671" s="26">
        <v>8.7264478206634521E-3</v>
      </c>
      <c r="K671" s="27">
        <v>2.4619048461318016</v>
      </c>
      <c r="L671" s="27">
        <v>35.445919632911682</v>
      </c>
      <c r="M671" s="27">
        <v>15.441635251045227</v>
      </c>
      <c r="N671" s="27">
        <v>0</v>
      </c>
      <c r="O671" s="25"/>
      <c r="P671" s="28">
        <v>6204.1080000000002</v>
      </c>
      <c r="Q671" s="28">
        <v>6234.9549999999999</v>
      </c>
      <c r="R671" s="28">
        <v>6293.2529999999997</v>
      </c>
      <c r="S671" s="28"/>
      <c r="T671" s="25">
        <v>2.8978997841477394E-2</v>
      </c>
      <c r="U671" s="28">
        <v>182.37216186523438</v>
      </c>
      <c r="V671" s="28">
        <v>4.4898290634155273</v>
      </c>
      <c r="W671" s="28"/>
      <c r="X671" s="23">
        <v>10</v>
      </c>
      <c r="Y671" s="23" t="s">
        <v>78</v>
      </c>
    </row>
    <row r="672" spans="1:25" s="36" customFormat="1">
      <c r="A672" s="22">
        <v>434</v>
      </c>
      <c r="B672" s="22" t="s">
        <v>800</v>
      </c>
      <c r="C672" s="23" t="s">
        <v>801</v>
      </c>
      <c r="D672" s="23" t="s">
        <v>84</v>
      </c>
      <c r="E672" s="23" t="s">
        <v>802</v>
      </c>
      <c r="F672" s="23" t="s">
        <v>129</v>
      </c>
      <c r="G672" s="23" t="s">
        <v>804</v>
      </c>
      <c r="H672" s="26">
        <v>7.3083005845546722E-3</v>
      </c>
      <c r="I672" s="26"/>
      <c r="J672" s="26">
        <v>9.4512999057769775E-3</v>
      </c>
      <c r="K672" s="27">
        <v>2.6555903255939484</v>
      </c>
      <c r="L672" s="27">
        <v>35.59020459651947</v>
      </c>
      <c r="M672" s="27">
        <v>8.5825644433498383</v>
      </c>
      <c r="N672" s="27">
        <v>0.23132162168622017</v>
      </c>
      <c r="O672" s="25"/>
      <c r="P672" s="28">
        <v>6204.1080000000002</v>
      </c>
      <c r="Q672" s="28">
        <v>6234.9549999999999</v>
      </c>
      <c r="R672" s="28">
        <v>6293.2529999999997</v>
      </c>
      <c r="S672" s="28"/>
      <c r="T672" s="25">
        <v>3.2367996871471405E-2</v>
      </c>
      <c r="U672" s="28">
        <v>203.69999694824219</v>
      </c>
      <c r="V672" s="28">
        <v>5.4094371795654297</v>
      </c>
      <c r="W672" s="28"/>
      <c r="X672" s="23">
        <v>10</v>
      </c>
      <c r="Y672" s="23" t="s">
        <v>78</v>
      </c>
    </row>
    <row r="673" spans="1:25" s="36" customFormat="1">
      <c r="A673" s="22">
        <v>434</v>
      </c>
      <c r="B673" s="22" t="s">
        <v>800</v>
      </c>
      <c r="C673" s="23" t="s">
        <v>801</v>
      </c>
      <c r="D673" s="23" t="s">
        <v>84</v>
      </c>
      <c r="E673" s="23" t="s">
        <v>802</v>
      </c>
      <c r="F673" s="23" t="s">
        <v>129</v>
      </c>
      <c r="G673" s="23" t="s">
        <v>805</v>
      </c>
      <c r="H673" s="26">
        <v>7.3083005845546722E-3</v>
      </c>
      <c r="I673" s="26"/>
      <c r="J673" s="26">
        <v>1.5718325972557068E-2</v>
      </c>
      <c r="K673" s="27">
        <v>4.1610386222600937</v>
      </c>
      <c r="L673" s="27">
        <v>37.775009870529175</v>
      </c>
      <c r="M673" s="27">
        <v>13.000500202178955</v>
      </c>
      <c r="N673" s="27">
        <v>0.11849250877276063</v>
      </c>
      <c r="O673" s="25"/>
      <c r="P673" s="28">
        <v>6204.1080000000002</v>
      </c>
      <c r="Q673" s="28">
        <v>6234.9549999999999</v>
      </c>
      <c r="R673" s="28">
        <v>6293.2529999999997</v>
      </c>
      <c r="S673" s="28"/>
      <c r="T673" s="25">
        <v>3.8626242429018021E-2</v>
      </c>
      <c r="U673" s="28">
        <v>243.084716796875</v>
      </c>
      <c r="V673" s="28">
        <v>10.114849090576172</v>
      </c>
      <c r="W673" s="28"/>
      <c r="X673" s="23">
        <v>10</v>
      </c>
      <c r="Y673" s="23" t="s">
        <v>78</v>
      </c>
    </row>
    <row r="674" spans="1:25" s="36" customFormat="1">
      <c r="A674" s="22">
        <v>434</v>
      </c>
      <c r="B674" s="22" t="s">
        <v>800</v>
      </c>
      <c r="C674" s="23" t="s">
        <v>801</v>
      </c>
      <c r="D674" s="23" t="s">
        <v>84</v>
      </c>
      <c r="E674" s="23" t="s">
        <v>802</v>
      </c>
      <c r="F674" s="23" t="s">
        <v>129</v>
      </c>
      <c r="G674" s="23" t="s">
        <v>806</v>
      </c>
      <c r="H674" s="26">
        <v>7.3083005845546722E-3</v>
      </c>
      <c r="I674" s="26"/>
      <c r="J674" s="26">
        <v>5.9463009238243103E-3</v>
      </c>
      <c r="K674" s="27">
        <v>1.5796802937984467</v>
      </c>
      <c r="L674" s="27">
        <v>37.642431259155273</v>
      </c>
      <c r="M674" s="27">
        <v>9.7167067229747772</v>
      </c>
      <c r="N674" s="27">
        <v>0</v>
      </c>
      <c r="O674" s="25"/>
      <c r="P674" s="28">
        <v>6204.1080000000002</v>
      </c>
      <c r="Q674" s="28">
        <v>6234.9549999999999</v>
      </c>
      <c r="R674" s="28">
        <v>6293.2529999999997</v>
      </c>
      <c r="S674" s="28"/>
      <c r="T674" s="25">
        <v>3.333880752325058E-2</v>
      </c>
      <c r="U674" s="28">
        <v>209.80955505371094</v>
      </c>
      <c r="V674" s="28">
        <v>3.3143200874328613</v>
      </c>
      <c r="W674" s="28"/>
      <c r="X674" s="23">
        <v>10</v>
      </c>
      <c r="Y674" s="23" t="s">
        <v>78</v>
      </c>
    </row>
    <row r="675" spans="1:25" s="36" customFormat="1">
      <c r="A675" s="22">
        <v>434</v>
      </c>
      <c r="B675" s="22" t="s">
        <v>800</v>
      </c>
      <c r="C675" s="23" t="s">
        <v>801</v>
      </c>
      <c r="D675" s="23" t="s">
        <v>84</v>
      </c>
      <c r="E675" s="23" t="s">
        <v>802</v>
      </c>
      <c r="F675" s="23" t="s">
        <v>129</v>
      </c>
      <c r="G675" s="23" t="s">
        <v>807</v>
      </c>
      <c r="H675" s="26">
        <v>7.3083005845546722E-3</v>
      </c>
      <c r="I675" s="26"/>
      <c r="J675" s="26">
        <v>3.1609172001481056E-3</v>
      </c>
      <c r="K675" s="27">
        <v>0.88658835738897324</v>
      </c>
      <c r="L675" s="27">
        <v>35.652589797973633</v>
      </c>
      <c r="M675" s="27">
        <v>5.9386949986219406</v>
      </c>
      <c r="N675" s="27">
        <v>0</v>
      </c>
      <c r="O675" s="25"/>
      <c r="P675" s="28">
        <v>6204.1080000000002</v>
      </c>
      <c r="Q675" s="28">
        <v>6234.9549999999999</v>
      </c>
      <c r="R675" s="28">
        <v>6293.2529999999997</v>
      </c>
      <c r="S675" s="28"/>
      <c r="T675" s="25">
        <v>9.9433563649654388E-2</v>
      </c>
      <c r="U675" s="28">
        <v>625.76055908203125</v>
      </c>
      <c r="V675" s="28">
        <v>5.5479202270507813</v>
      </c>
      <c r="W675" s="28"/>
      <c r="X675" s="23">
        <v>10</v>
      </c>
      <c r="Y675" s="23" t="s">
        <v>78</v>
      </c>
    </row>
    <row r="676" spans="1:25" s="36" customFormat="1">
      <c r="A676" s="22">
        <v>434</v>
      </c>
      <c r="B676" s="22" t="s">
        <v>800</v>
      </c>
      <c r="C676" s="23" t="s">
        <v>801</v>
      </c>
      <c r="D676" s="23" t="s">
        <v>84</v>
      </c>
      <c r="E676" s="23" t="s">
        <v>802</v>
      </c>
      <c r="F676" s="23" t="s">
        <v>129</v>
      </c>
      <c r="G676" s="23" t="s">
        <v>808</v>
      </c>
      <c r="H676" s="26">
        <v>7.3083005845546722E-3</v>
      </c>
      <c r="I676" s="26"/>
      <c r="J676" s="26">
        <v>1.3032872229814529E-2</v>
      </c>
      <c r="K676" s="27">
        <v>3.5193044692277908</v>
      </c>
      <c r="L676" s="27">
        <v>37.03252375125885</v>
      </c>
      <c r="M676" s="27">
        <v>6.1835456639528275</v>
      </c>
      <c r="N676" s="27">
        <v>0.15161019982770085</v>
      </c>
      <c r="O676" s="25"/>
      <c r="P676" s="28">
        <v>6204.1080000000002</v>
      </c>
      <c r="Q676" s="28">
        <v>6234.9549999999999</v>
      </c>
      <c r="R676" s="28">
        <v>6293.2529999999997</v>
      </c>
      <c r="S676" s="28"/>
      <c r="T676" s="25">
        <v>2.4442972615361214E-2</v>
      </c>
      <c r="U676" s="28">
        <v>153.8258056640625</v>
      </c>
      <c r="V676" s="28">
        <v>5.4135985374450684</v>
      </c>
      <c r="W676" s="28"/>
      <c r="X676" s="23">
        <v>10</v>
      </c>
      <c r="Y676" s="23" t="s">
        <v>78</v>
      </c>
    </row>
    <row r="677" spans="1:25" s="36" customFormat="1">
      <c r="A677" s="22">
        <v>434</v>
      </c>
      <c r="B677" s="22" t="s">
        <v>800</v>
      </c>
      <c r="C677" s="23" t="s">
        <v>801</v>
      </c>
      <c r="D677" s="23" t="s">
        <v>84</v>
      </c>
      <c r="E677" s="23" t="s">
        <v>802</v>
      </c>
      <c r="F677" s="23" t="s">
        <v>129</v>
      </c>
      <c r="G677" s="23" t="s">
        <v>809</v>
      </c>
      <c r="H677" s="26">
        <v>7.3083005845546722E-3</v>
      </c>
      <c r="I677" s="26"/>
      <c r="J677" s="26">
        <v>4.7031976282596588E-3</v>
      </c>
      <c r="K677" s="27">
        <v>1.3175117783248425</v>
      </c>
      <c r="L677" s="27">
        <v>35.69757342338562</v>
      </c>
      <c r="M677" s="27">
        <v>5.5864050984382629</v>
      </c>
      <c r="N677" s="27">
        <v>0</v>
      </c>
      <c r="O677" s="25"/>
      <c r="P677" s="28">
        <v>6204.1080000000002</v>
      </c>
      <c r="Q677" s="28">
        <v>6234.9549999999999</v>
      </c>
      <c r="R677" s="28">
        <v>6293.2529999999997</v>
      </c>
      <c r="S677" s="28"/>
      <c r="T677" s="25">
        <v>1.2376442551612854E-2</v>
      </c>
      <c r="U677" s="28">
        <v>77.888084411621094</v>
      </c>
      <c r="V677" s="28">
        <v>1.0261846780776978</v>
      </c>
      <c r="W677" s="28"/>
      <c r="X677" s="23">
        <v>10</v>
      </c>
      <c r="Y677" s="23" t="s">
        <v>78</v>
      </c>
    </row>
    <row r="678" spans="1:25" s="36" customFormat="1">
      <c r="A678" s="22">
        <v>434</v>
      </c>
      <c r="B678" s="22" t="s">
        <v>800</v>
      </c>
      <c r="C678" s="23" t="s">
        <v>801</v>
      </c>
      <c r="D678" s="23" t="s">
        <v>84</v>
      </c>
      <c r="E678" s="23" t="s">
        <v>802</v>
      </c>
      <c r="F678" s="23" t="s">
        <v>129</v>
      </c>
      <c r="G678" s="23" t="s">
        <v>810</v>
      </c>
      <c r="H678" s="26">
        <v>7.3083005845546722E-3</v>
      </c>
      <c r="I678" s="26"/>
      <c r="J678" s="26">
        <v>5.1169986836612225E-3</v>
      </c>
      <c r="K678" s="27">
        <v>1.3644397258758545</v>
      </c>
      <c r="L678" s="27">
        <v>37.502562999725342</v>
      </c>
      <c r="M678" s="27">
        <v>12.575040757656097</v>
      </c>
      <c r="N678" s="27">
        <v>0</v>
      </c>
      <c r="O678" s="25"/>
      <c r="P678" s="28">
        <v>6204.1080000000002</v>
      </c>
      <c r="Q678" s="28">
        <v>6234.9549999999999</v>
      </c>
      <c r="R678" s="28">
        <v>6293.2529999999997</v>
      </c>
      <c r="S678" s="28"/>
      <c r="T678" s="25">
        <v>2.8996393084526062E-2</v>
      </c>
      <c r="U678" s="28">
        <v>182.48164367675781</v>
      </c>
      <c r="V678" s="28">
        <v>2.4898519515991211</v>
      </c>
      <c r="W678" s="28"/>
      <c r="X678" s="23">
        <v>10</v>
      </c>
      <c r="Y678" s="23" t="s">
        <v>78</v>
      </c>
    </row>
    <row r="679" spans="1:25" s="36" customFormat="1">
      <c r="A679" s="22">
        <v>434</v>
      </c>
      <c r="B679" s="22" t="s">
        <v>800</v>
      </c>
      <c r="C679" s="23" t="s">
        <v>801</v>
      </c>
      <c r="D679" s="23" t="s">
        <v>84</v>
      </c>
      <c r="E679" s="23" t="s">
        <v>802</v>
      </c>
      <c r="F679" s="23" t="s">
        <v>129</v>
      </c>
      <c r="G679" s="23" t="s">
        <v>811</v>
      </c>
      <c r="H679" s="26">
        <v>7.3083005845546722E-3</v>
      </c>
      <c r="I679" s="26"/>
      <c r="J679" s="26">
        <v>6.9623938761651516E-3</v>
      </c>
      <c r="K679" s="27">
        <v>1.9502623006701469</v>
      </c>
      <c r="L679" s="27">
        <v>35.699781775474548</v>
      </c>
      <c r="M679" s="27">
        <v>8.3140045404434204</v>
      </c>
      <c r="N679" s="27">
        <v>0</v>
      </c>
      <c r="O679" s="25"/>
      <c r="P679" s="28">
        <v>6204.1080000000002</v>
      </c>
      <c r="Q679" s="28">
        <v>6234.9549999999999</v>
      </c>
      <c r="R679" s="28">
        <v>6293.2529999999997</v>
      </c>
      <c r="S679" s="28"/>
      <c r="T679" s="25">
        <v>3.490978479385376E-2</v>
      </c>
      <c r="U679" s="28">
        <v>219.69610595703125</v>
      </c>
      <c r="V679" s="28">
        <v>4.2846503257751465</v>
      </c>
      <c r="W679" s="28"/>
      <c r="X679" s="23">
        <v>10</v>
      </c>
      <c r="Y679" s="23" t="s">
        <v>78</v>
      </c>
    </row>
    <row r="680" spans="1:25" s="36" customFormat="1">
      <c r="A680" s="22">
        <v>434</v>
      </c>
      <c r="B680" s="22" t="s">
        <v>800</v>
      </c>
      <c r="C680" s="23" t="s">
        <v>801</v>
      </c>
      <c r="D680" s="23" t="s">
        <v>84</v>
      </c>
      <c r="E680" s="23" t="s">
        <v>802</v>
      </c>
      <c r="F680" s="23" t="s">
        <v>129</v>
      </c>
      <c r="G680" s="23" t="s">
        <v>812</v>
      </c>
      <c r="H680" s="26">
        <v>7.3083005845546722E-3</v>
      </c>
      <c r="I680" s="26"/>
      <c r="J680" s="26">
        <v>3.5763648338615894E-3</v>
      </c>
      <c r="K680" s="27">
        <v>0.88618705049157143</v>
      </c>
      <c r="L680" s="27">
        <v>40.356770157814026</v>
      </c>
      <c r="M680" s="27">
        <v>5.7654757052659988</v>
      </c>
      <c r="N680" s="27">
        <v>0.27370350435376167</v>
      </c>
      <c r="O680" s="25"/>
      <c r="P680" s="28">
        <v>6204.1080000000002</v>
      </c>
      <c r="Q680" s="28">
        <v>6234.9549999999999</v>
      </c>
      <c r="R680" s="28">
        <v>6293.2529999999997</v>
      </c>
      <c r="S680" s="28"/>
      <c r="T680" s="25">
        <v>1.572493277490139E-2</v>
      </c>
      <c r="U680" s="28">
        <v>98.960983276367188</v>
      </c>
      <c r="V680" s="28">
        <v>0.87697941064834595</v>
      </c>
      <c r="W680" s="28"/>
      <c r="X680" s="23">
        <v>10</v>
      </c>
      <c r="Y680" s="23" t="s">
        <v>78</v>
      </c>
    </row>
    <row r="681" spans="1:25" s="36" customFormat="1">
      <c r="A681" s="22">
        <v>434</v>
      </c>
      <c r="B681" s="22" t="s">
        <v>800</v>
      </c>
      <c r="C681" s="23" t="s">
        <v>801</v>
      </c>
      <c r="D681" s="23" t="s">
        <v>84</v>
      </c>
      <c r="E681" s="23" t="s">
        <v>802</v>
      </c>
      <c r="F681" s="23" t="s">
        <v>129</v>
      </c>
      <c r="G681" s="23" t="s">
        <v>813</v>
      </c>
      <c r="H681" s="26">
        <v>7.3083005845546722E-3</v>
      </c>
      <c r="I681" s="26"/>
      <c r="J681" s="26">
        <v>1.3910858891904354E-2</v>
      </c>
      <c r="K681" s="27">
        <v>3.5819079726934433</v>
      </c>
      <c r="L681" s="27">
        <v>38.836449384689331</v>
      </c>
      <c r="M681" s="27">
        <v>6.1890337616205215</v>
      </c>
      <c r="N681" s="27">
        <v>0.55856993421912193</v>
      </c>
      <c r="O681" s="25"/>
      <c r="P681" s="28">
        <v>6204.1080000000002</v>
      </c>
      <c r="Q681" s="28">
        <v>6234.9549999999999</v>
      </c>
      <c r="R681" s="28">
        <v>6293.2529999999997</v>
      </c>
      <c r="S681" s="28"/>
      <c r="T681" s="25">
        <v>1.8114682286977768E-2</v>
      </c>
      <c r="U681" s="28">
        <v>114.00028228759766</v>
      </c>
      <c r="V681" s="28">
        <v>4.0833849906921387</v>
      </c>
      <c r="W681" s="28"/>
      <c r="X681" s="23">
        <v>10</v>
      </c>
      <c r="Y681" s="23" t="s">
        <v>78</v>
      </c>
    </row>
    <row r="682" spans="1:25" s="36" customFormat="1">
      <c r="A682" s="22">
        <v>434</v>
      </c>
      <c r="B682" s="22" t="s">
        <v>800</v>
      </c>
      <c r="C682" s="23" t="s">
        <v>801</v>
      </c>
      <c r="D682" s="23" t="s">
        <v>84</v>
      </c>
      <c r="E682" s="23" t="s">
        <v>802</v>
      </c>
      <c r="F682" s="23" t="s">
        <v>129</v>
      </c>
      <c r="G682" s="23" t="s">
        <v>814</v>
      </c>
      <c r="H682" s="26">
        <v>7.3083005845546722E-3</v>
      </c>
      <c r="I682" s="26"/>
      <c r="J682" s="26">
        <v>3.5595898516476154E-3</v>
      </c>
      <c r="K682" s="27">
        <v>1.0184158571064472</v>
      </c>
      <c r="L682" s="27">
        <v>34.952226281166077</v>
      </c>
      <c r="M682" s="27">
        <v>18.250134587287903</v>
      </c>
      <c r="N682" s="27">
        <v>0</v>
      </c>
      <c r="O682" s="25"/>
      <c r="P682" s="28">
        <v>6204.1080000000002</v>
      </c>
      <c r="Q682" s="28">
        <v>6234.9549999999999</v>
      </c>
      <c r="R682" s="28">
        <v>6293.2529999999997</v>
      </c>
      <c r="S682" s="28"/>
      <c r="T682" s="25">
        <v>8.1617556512355804E-2</v>
      </c>
      <c r="U682" s="28">
        <v>513.63995361328125</v>
      </c>
      <c r="V682" s="28">
        <v>5.2309908866882324</v>
      </c>
      <c r="W682" s="28"/>
      <c r="X682" s="23">
        <v>10</v>
      </c>
      <c r="Y682" s="23" t="s">
        <v>78</v>
      </c>
    </row>
    <row r="683" spans="1:25" s="36" customFormat="1">
      <c r="A683" s="22">
        <v>434</v>
      </c>
      <c r="B683" s="22" t="s">
        <v>800</v>
      </c>
      <c r="C683" s="23" t="s">
        <v>801</v>
      </c>
      <c r="D683" s="23" t="s">
        <v>84</v>
      </c>
      <c r="E683" s="23" t="s">
        <v>802</v>
      </c>
      <c r="F683" s="23" t="s">
        <v>129</v>
      </c>
      <c r="G683" s="23" t="s">
        <v>815</v>
      </c>
      <c r="H683" s="26">
        <v>7.3083005845546722E-3</v>
      </c>
      <c r="I683" s="26"/>
      <c r="J683" s="26">
        <v>8.6243823170661926E-3</v>
      </c>
      <c r="K683" s="27">
        <v>2.3720480501651764</v>
      </c>
      <c r="L683" s="27">
        <v>36.35837733745575</v>
      </c>
      <c r="M683" s="27">
        <v>10.643991827964783</v>
      </c>
      <c r="N683" s="27">
        <v>0</v>
      </c>
      <c r="O683" s="25"/>
      <c r="P683" s="28">
        <v>6204.1080000000002</v>
      </c>
      <c r="Q683" s="28">
        <v>6234.9549999999999</v>
      </c>
      <c r="R683" s="28">
        <v>6293.2529999999997</v>
      </c>
      <c r="S683" s="28"/>
      <c r="T683" s="25">
        <v>5.1486141979694366E-2</v>
      </c>
      <c r="U683" s="28">
        <v>324.01531982421875</v>
      </c>
      <c r="V683" s="28">
        <v>7.6857991218566895</v>
      </c>
      <c r="W683" s="28"/>
      <c r="X683" s="23">
        <v>10</v>
      </c>
      <c r="Y683" s="23" t="s">
        <v>78</v>
      </c>
    </row>
    <row r="684" spans="1:25" s="36" customFormat="1">
      <c r="A684" s="22">
        <v>434</v>
      </c>
      <c r="B684" s="22" t="s">
        <v>800</v>
      </c>
      <c r="C684" s="23" t="s">
        <v>801</v>
      </c>
      <c r="D684" s="23" t="s">
        <v>84</v>
      </c>
      <c r="E684" s="23" t="s">
        <v>802</v>
      </c>
      <c r="F684" s="23" t="s">
        <v>129</v>
      </c>
      <c r="G684" s="23" t="s">
        <v>816</v>
      </c>
      <c r="H684" s="26">
        <v>7.3083005845546722E-3</v>
      </c>
      <c r="I684" s="26"/>
      <c r="J684" s="26">
        <v>3.1063109636306763E-3</v>
      </c>
      <c r="K684" s="27">
        <v>0.87636029347777367</v>
      </c>
      <c r="L684" s="27">
        <v>35.445591807365417</v>
      </c>
      <c r="M684" s="27">
        <v>9.6574395895004272</v>
      </c>
      <c r="N684" s="27">
        <v>0</v>
      </c>
      <c r="O684" s="25"/>
      <c r="P684" s="28">
        <v>6204.1080000000002</v>
      </c>
      <c r="Q684" s="28">
        <v>6234.9549999999999</v>
      </c>
      <c r="R684" s="28">
        <v>6293.2529999999997</v>
      </c>
      <c r="S684" s="28"/>
      <c r="T684" s="25">
        <v>4.3678697198629379E-2</v>
      </c>
      <c r="U684" s="28">
        <v>274.881103515625</v>
      </c>
      <c r="V684" s="28">
        <v>2.4089488983154297</v>
      </c>
      <c r="W684" s="28"/>
      <c r="X684" s="23">
        <v>10</v>
      </c>
      <c r="Y684" s="23" t="s">
        <v>78</v>
      </c>
    </row>
    <row r="685" spans="1:25" s="36" customFormat="1">
      <c r="A685" s="22">
        <v>434</v>
      </c>
      <c r="B685" s="22" t="s">
        <v>800</v>
      </c>
      <c r="C685" s="23" t="s">
        <v>801</v>
      </c>
      <c r="D685" s="23" t="s">
        <v>84</v>
      </c>
      <c r="E685" s="23" t="s">
        <v>802</v>
      </c>
      <c r="F685" s="23" t="s">
        <v>129</v>
      </c>
      <c r="G685" s="23" t="s">
        <v>817</v>
      </c>
      <c r="H685" s="26">
        <v>7.3083005845546722E-3</v>
      </c>
      <c r="I685" s="26"/>
      <c r="J685" s="26">
        <v>1.4234942384064198E-2</v>
      </c>
      <c r="K685" s="27">
        <v>3.7486955523490906</v>
      </c>
      <c r="L685" s="27">
        <v>37.973055243492126</v>
      </c>
      <c r="M685" s="27">
        <v>12.626700103282928</v>
      </c>
      <c r="N685" s="27">
        <v>0.27906377799808979</v>
      </c>
      <c r="O685" s="25"/>
      <c r="P685" s="28">
        <v>6204.1080000000002</v>
      </c>
      <c r="Q685" s="28">
        <v>6234.9549999999999</v>
      </c>
      <c r="R685" s="28">
        <v>6293.2529999999997</v>
      </c>
      <c r="S685" s="28"/>
      <c r="T685" s="25">
        <v>0.19438065588474274</v>
      </c>
      <c r="U685" s="28">
        <v>1223.28662109375</v>
      </c>
      <c r="V685" s="28">
        <v>45.857292175292969</v>
      </c>
      <c r="W685" s="28"/>
      <c r="X685" s="23">
        <v>10</v>
      </c>
      <c r="Y685" s="23" t="s">
        <v>78</v>
      </c>
    </row>
    <row r="686" spans="1:25" s="36" customFormat="1">
      <c r="A686" s="22">
        <v>434</v>
      </c>
      <c r="B686" s="22" t="s">
        <v>800</v>
      </c>
      <c r="C686" s="23" t="s">
        <v>801</v>
      </c>
      <c r="D686" s="23" t="s">
        <v>84</v>
      </c>
      <c r="E686" s="23" t="s">
        <v>802</v>
      </c>
      <c r="F686" s="23" t="s">
        <v>129</v>
      </c>
      <c r="G686" s="23" t="s">
        <v>818</v>
      </c>
      <c r="H686" s="26">
        <v>7.3083005845546722E-3</v>
      </c>
      <c r="I686" s="26"/>
      <c r="J686" s="26">
        <v>4.886142909526825E-3</v>
      </c>
      <c r="K686" s="27">
        <v>1.4061255380511284</v>
      </c>
      <c r="L686" s="27">
        <v>34.748980402946472</v>
      </c>
      <c r="M686" s="27">
        <v>12.979154288768768</v>
      </c>
      <c r="N686" s="27">
        <v>0</v>
      </c>
      <c r="O686" s="25"/>
      <c r="P686" s="28">
        <v>6204.1080000000002</v>
      </c>
      <c r="Q686" s="28">
        <v>6234.9549999999999</v>
      </c>
      <c r="R686" s="28">
        <v>6293.2529999999997</v>
      </c>
      <c r="S686" s="28"/>
      <c r="T686" s="25">
        <v>3.8081396371126175E-2</v>
      </c>
      <c r="U686" s="28">
        <v>239.65586853027344</v>
      </c>
      <c r="V686" s="28">
        <v>3.3698623180389404</v>
      </c>
      <c r="W686" s="28"/>
      <c r="X686" s="23">
        <v>10</v>
      </c>
      <c r="Y686" s="23" t="s">
        <v>78</v>
      </c>
    </row>
    <row r="687" spans="1:25" s="36" customFormat="1">
      <c r="A687" s="22">
        <v>434</v>
      </c>
      <c r="B687" s="22" t="s">
        <v>800</v>
      </c>
      <c r="C687" s="23" t="s">
        <v>801</v>
      </c>
      <c r="D687" s="23" t="s">
        <v>84</v>
      </c>
      <c r="E687" s="23" t="s">
        <v>802</v>
      </c>
      <c r="F687" s="23" t="s">
        <v>129</v>
      </c>
      <c r="G687" s="23" t="s">
        <v>819</v>
      </c>
      <c r="H687" s="26">
        <v>7.3083005845546722E-3</v>
      </c>
      <c r="I687" s="26"/>
      <c r="J687" s="26">
        <v>2.734167268499732E-3</v>
      </c>
      <c r="K687" s="27">
        <v>0.72141354903578758</v>
      </c>
      <c r="L687" s="27">
        <v>37.900137901306152</v>
      </c>
      <c r="M687" s="27">
        <v>12.810710072517395</v>
      </c>
      <c r="N687" s="27">
        <v>0</v>
      </c>
      <c r="O687" s="25"/>
      <c r="P687" s="28">
        <v>6204.1080000000002</v>
      </c>
      <c r="Q687" s="28">
        <v>6234.9549999999999</v>
      </c>
      <c r="R687" s="28">
        <v>6293.2529999999997</v>
      </c>
      <c r="S687" s="28"/>
      <c r="T687" s="25">
        <v>2.6371704414486885E-2</v>
      </c>
      <c r="U687" s="28">
        <v>165.96380615234375</v>
      </c>
      <c r="V687" s="28">
        <v>1.1972854137420654</v>
      </c>
      <c r="W687" s="28"/>
      <c r="X687" s="23">
        <v>10</v>
      </c>
      <c r="Y687" s="23" t="s">
        <v>78</v>
      </c>
    </row>
    <row r="688" spans="1:25" s="36" customFormat="1">
      <c r="A688" s="22">
        <v>434</v>
      </c>
      <c r="B688" s="22" t="s">
        <v>800</v>
      </c>
      <c r="C688" s="23" t="s">
        <v>801</v>
      </c>
      <c r="D688" s="23" t="s">
        <v>84</v>
      </c>
      <c r="E688" s="23" t="s">
        <v>802</v>
      </c>
      <c r="F688" s="23" t="s">
        <v>129</v>
      </c>
      <c r="G688" s="23" t="s">
        <v>820</v>
      </c>
      <c r="H688" s="26">
        <v>7.3083005845546722E-3</v>
      </c>
      <c r="I688" s="26"/>
      <c r="J688" s="26">
        <v>1.9973970483988523E-3</v>
      </c>
      <c r="K688" s="27">
        <v>0.5856572650372982</v>
      </c>
      <c r="L688" s="27">
        <v>34.105220437049866</v>
      </c>
      <c r="M688" s="27">
        <v>6.0864284634590149</v>
      </c>
      <c r="N688" s="27">
        <v>0</v>
      </c>
      <c r="O688" s="25"/>
      <c r="P688" s="28">
        <v>6204.1080000000002</v>
      </c>
      <c r="Q688" s="28">
        <v>6234.9549999999999</v>
      </c>
      <c r="R688" s="28">
        <v>6293.2529999999997</v>
      </c>
      <c r="S688" s="28"/>
      <c r="T688" s="25">
        <v>5.9614449739456177E-2</v>
      </c>
      <c r="U688" s="28">
        <v>375.1688232421875</v>
      </c>
      <c r="V688" s="28">
        <v>2.1972033977508545</v>
      </c>
      <c r="W688" s="28"/>
      <c r="X688" s="23">
        <v>10</v>
      </c>
      <c r="Y688" s="23" t="s">
        <v>78</v>
      </c>
    </row>
    <row r="689" spans="1:25" s="36" customFormat="1">
      <c r="A689" s="22">
        <v>434</v>
      </c>
      <c r="B689" s="22" t="s">
        <v>800</v>
      </c>
      <c r="C689" s="23" t="s">
        <v>801</v>
      </c>
      <c r="D689" s="23" t="s">
        <v>84</v>
      </c>
      <c r="E689" s="23" t="s">
        <v>802</v>
      </c>
      <c r="F689" s="23" t="s">
        <v>129</v>
      </c>
      <c r="G689" s="23" t="s">
        <v>821</v>
      </c>
      <c r="H689" s="26">
        <v>7.3083005845546722E-3</v>
      </c>
      <c r="I689" s="26"/>
      <c r="J689" s="26">
        <v>3.0860260594636202E-3</v>
      </c>
      <c r="K689" s="27">
        <v>0.79042594879865646</v>
      </c>
      <c r="L689" s="27">
        <v>39.042571187019348</v>
      </c>
      <c r="M689" s="27">
        <v>15.161412954330444</v>
      </c>
      <c r="N689" s="27">
        <v>0</v>
      </c>
      <c r="O689" s="25"/>
      <c r="P689" s="28">
        <v>6204.1080000000002</v>
      </c>
      <c r="Q689" s="28">
        <v>6234.9549999999999</v>
      </c>
      <c r="R689" s="28">
        <v>6293.2529999999997</v>
      </c>
      <c r="S689" s="28"/>
      <c r="T689" s="25">
        <v>5.7898040860891342E-2</v>
      </c>
      <c r="U689" s="28">
        <v>364.36700439453125</v>
      </c>
      <c r="V689" s="28">
        <v>2.8800513744354248</v>
      </c>
      <c r="W689" s="28"/>
      <c r="X689" s="23">
        <v>10</v>
      </c>
      <c r="Y689" s="23" t="s">
        <v>78</v>
      </c>
    </row>
    <row r="690" spans="1:25" s="36" customFormat="1">
      <c r="A690" s="22">
        <v>434</v>
      </c>
      <c r="B690" s="22" t="s">
        <v>800</v>
      </c>
      <c r="C690" s="23" t="s">
        <v>801</v>
      </c>
      <c r="D690" s="23" t="s">
        <v>84</v>
      </c>
      <c r="E690" s="23" t="s">
        <v>802</v>
      </c>
      <c r="F690" s="23" t="s">
        <v>129</v>
      </c>
      <c r="G690" s="23" t="s">
        <v>822</v>
      </c>
      <c r="H690" s="26">
        <v>7.3083005845546722E-3</v>
      </c>
      <c r="I690" s="26"/>
      <c r="J690" s="26">
        <v>4.9129892140626907E-3</v>
      </c>
      <c r="K690" s="27">
        <v>1.3403655029833317</v>
      </c>
      <c r="L690" s="27">
        <v>36.654099822044373</v>
      </c>
      <c r="M690" s="27">
        <v>12.97840029001236</v>
      </c>
      <c r="N690" s="27">
        <v>0</v>
      </c>
      <c r="O690" s="25"/>
      <c r="P690" s="28">
        <v>6204.1080000000002</v>
      </c>
      <c r="Q690" s="28">
        <v>6234.9549999999999</v>
      </c>
      <c r="R690" s="28">
        <v>6293.2529999999997</v>
      </c>
      <c r="S690" s="28"/>
      <c r="T690" s="25">
        <v>5.9884119778871536E-2</v>
      </c>
      <c r="U690" s="28">
        <v>376.86590576171875</v>
      </c>
      <c r="V690" s="28">
        <v>5.0513806343078613</v>
      </c>
      <c r="W690" s="28"/>
      <c r="X690" s="23">
        <v>10</v>
      </c>
      <c r="Y690" s="23" t="s">
        <v>78</v>
      </c>
    </row>
    <row r="691" spans="1:25" s="36" customFormat="1">
      <c r="A691" s="22">
        <v>434</v>
      </c>
      <c r="B691" s="22" t="s">
        <v>800</v>
      </c>
      <c r="C691" s="23" t="s">
        <v>801</v>
      </c>
      <c r="D691" s="23" t="s">
        <v>84</v>
      </c>
      <c r="E691" s="23" t="s">
        <v>802</v>
      </c>
      <c r="F691" s="23" t="s">
        <v>129</v>
      </c>
      <c r="G691" s="23" t="s">
        <v>823</v>
      </c>
      <c r="H691" s="26">
        <v>7.3083005845546722E-3</v>
      </c>
      <c r="I691" s="26"/>
      <c r="J691" s="26">
        <v>3.3548311330378056E-3</v>
      </c>
      <c r="K691" s="27">
        <v>0.96223009750247002</v>
      </c>
      <c r="L691" s="27">
        <v>34.865164756774902</v>
      </c>
      <c r="M691" s="27">
        <v>16.32707267999649</v>
      </c>
      <c r="N691" s="27">
        <v>0</v>
      </c>
      <c r="O691" s="25"/>
      <c r="P691" s="28">
        <v>6204.1080000000002</v>
      </c>
      <c r="Q691" s="28">
        <v>6234.9549999999999</v>
      </c>
      <c r="R691" s="28">
        <v>6293.2529999999997</v>
      </c>
      <c r="S691" s="28"/>
      <c r="T691" s="25">
        <v>1.967642642557621E-2</v>
      </c>
      <c r="U691" s="28">
        <v>123.82872772216797</v>
      </c>
      <c r="V691" s="28">
        <v>1.1915172338485718</v>
      </c>
      <c r="W691" s="28"/>
      <c r="X691" s="23">
        <v>10</v>
      </c>
      <c r="Y691" s="23" t="s">
        <v>78</v>
      </c>
    </row>
    <row r="692" spans="1:25" s="36" customFormat="1">
      <c r="A692" s="22">
        <v>450</v>
      </c>
      <c r="B692" s="22" t="s">
        <v>824</v>
      </c>
      <c r="C692" s="23" t="s">
        <v>825</v>
      </c>
      <c r="D692" s="23" t="s">
        <v>96</v>
      </c>
      <c r="E692" s="23" t="s">
        <v>36</v>
      </c>
      <c r="F692" s="23" t="s">
        <v>76</v>
      </c>
      <c r="G692" s="23" t="s">
        <v>826</v>
      </c>
      <c r="H692" s="26">
        <v>0.45304659008979797</v>
      </c>
      <c r="I692" s="26"/>
      <c r="J692" s="26">
        <v>0.244033083319664</v>
      </c>
      <c r="K692" s="27">
        <v>46.345940232276917</v>
      </c>
      <c r="L692" s="27">
        <v>52.654683589935303</v>
      </c>
      <c r="M692" s="27">
        <v>20.916417241096497</v>
      </c>
      <c r="N692" s="27">
        <v>25.242790579795837</v>
      </c>
      <c r="O692" s="25"/>
      <c r="P692" s="28">
        <v>20569.120999999999</v>
      </c>
      <c r="Q692" s="28">
        <v>24234.088</v>
      </c>
      <c r="R692" s="28">
        <v>24894.550999999999</v>
      </c>
      <c r="S692" s="28"/>
      <c r="T692" s="25">
        <v>0.14907054603099823</v>
      </c>
      <c r="U692" s="28">
        <v>3711.044189453125</v>
      </c>
      <c r="V692" s="28">
        <v>1719.9183349609375</v>
      </c>
      <c r="W692" s="28"/>
      <c r="X692" s="23">
        <v>10</v>
      </c>
      <c r="Y692" s="23" t="s">
        <v>78</v>
      </c>
    </row>
    <row r="693" spans="1:25" s="36" customFormat="1">
      <c r="A693" s="22">
        <v>450</v>
      </c>
      <c r="B693" s="22" t="s">
        <v>824</v>
      </c>
      <c r="C693" s="23" t="s">
        <v>825</v>
      </c>
      <c r="D693" s="23" t="s">
        <v>96</v>
      </c>
      <c r="E693" s="23" t="s">
        <v>36</v>
      </c>
      <c r="F693" s="23" t="s">
        <v>76</v>
      </c>
      <c r="G693" s="23" t="s">
        <v>827</v>
      </c>
      <c r="H693" s="26">
        <v>0.45304659008979797</v>
      </c>
      <c r="I693" s="26"/>
      <c r="J693" s="26">
        <v>0.46923401951789856</v>
      </c>
      <c r="K693" s="27">
        <v>80.746865272521973</v>
      </c>
      <c r="L693" s="27">
        <v>58.111733198165894</v>
      </c>
      <c r="M693" s="27">
        <v>10.003544390201569</v>
      </c>
      <c r="N693" s="27">
        <v>58.69632363319397</v>
      </c>
      <c r="O693" s="25"/>
      <c r="P693" s="28">
        <v>20569.120999999999</v>
      </c>
      <c r="Q693" s="28">
        <v>24234.088</v>
      </c>
      <c r="R693" s="28">
        <v>24894.550999999999</v>
      </c>
      <c r="S693" s="28"/>
      <c r="T693" s="25">
        <v>9.1847643256187439E-2</v>
      </c>
      <c r="U693" s="28">
        <v>2286.505859375</v>
      </c>
      <c r="V693" s="28">
        <v>1846.2818603515625</v>
      </c>
      <c r="W693" s="28"/>
      <c r="X693" s="23">
        <v>10</v>
      </c>
      <c r="Y693" s="23" t="s">
        <v>78</v>
      </c>
    </row>
    <row r="694" spans="1:25" s="36" customFormat="1">
      <c r="A694" s="22">
        <v>450</v>
      </c>
      <c r="B694" s="22" t="s">
        <v>824</v>
      </c>
      <c r="C694" s="23" t="s">
        <v>825</v>
      </c>
      <c r="D694" s="23" t="s">
        <v>96</v>
      </c>
      <c r="E694" s="23" t="s">
        <v>36</v>
      </c>
      <c r="F694" s="23" t="s">
        <v>76</v>
      </c>
      <c r="G694" s="23" t="s">
        <v>828</v>
      </c>
      <c r="H694" s="26">
        <v>0.45304659008979797</v>
      </c>
      <c r="I694" s="26"/>
      <c r="J694" s="26">
        <v>0.49938812851905823</v>
      </c>
      <c r="K694" s="27">
        <v>86.527383327484131</v>
      </c>
      <c r="L694" s="27">
        <v>57.714462280273438</v>
      </c>
      <c r="M694" s="27">
        <v>9.1567963361740112</v>
      </c>
      <c r="N694" s="27">
        <v>63.027423620223999</v>
      </c>
      <c r="O694" s="25"/>
      <c r="P694" s="28">
        <v>20569.120999999999</v>
      </c>
      <c r="Q694" s="28">
        <v>24234.088</v>
      </c>
      <c r="R694" s="28">
        <v>24894.550999999999</v>
      </c>
      <c r="S694" s="28"/>
      <c r="T694" s="25">
        <v>4.2523451149463654E-2</v>
      </c>
      <c r="U694" s="28">
        <v>1058.6021728515625</v>
      </c>
      <c r="V694" s="28">
        <v>915.98077392578125</v>
      </c>
      <c r="W694" s="28"/>
      <c r="X694" s="23">
        <v>10</v>
      </c>
      <c r="Y694" s="23" t="s">
        <v>78</v>
      </c>
    </row>
    <row r="695" spans="1:25" s="36" customFormat="1">
      <c r="A695" s="22">
        <v>450</v>
      </c>
      <c r="B695" s="22" t="s">
        <v>824</v>
      </c>
      <c r="C695" s="23" t="s">
        <v>825</v>
      </c>
      <c r="D695" s="23" t="s">
        <v>96</v>
      </c>
      <c r="E695" s="23" t="s">
        <v>36</v>
      </c>
      <c r="F695" s="23" t="s">
        <v>76</v>
      </c>
      <c r="G695" s="23" t="s">
        <v>829</v>
      </c>
      <c r="H695" s="26">
        <v>0.45304659008979797</v>
      </c>
      <c r="I695" s="26"/>
      <c r="J695" s="26">
        <v>0.44189298152923584</v>
      </c>
      <c r="K695" s="27">
        <v>81.196039915084839</v>
      </c>
      <c r="L695" s="27">
        <v>54.422974586486816</v>
      </c>
      <c r="M695" s="27">
        <v>12.963278591632843</v>
      </c>
      <c r="N695" s="27">
        <v>49.442446231842041</v>
      </c>
      <c r="O695" s="25"/>
      <c r="P695" s="28">
        <v>20569.120999999999</v>
      </c>
      <c r="Q695" s="28">
        <v>24234.088</v>
      </c>
      <c r="R695" s="28">
        <v>24894.550999999999</v>
      </c>
      <c r="S695" s="28"/>
      <c r="T695" s="25">
        <v>2.865387499332428E-2</v>
      </c>
      <c r="U695" s="28">
        <v>713.32537841796875</v>
      </c>
      <c r="V695" s="28">
        <v>579.19195556640625</v>
      </c>
      <c r="W695" s="28"/>
      <c r="X695" s="23">
        <v>10</v>
      </c>
      <c r="Y695" s="23" t="s">
        <v>78</v>
      </c>
    </row>
    <row r="696" spans="1:25" s="36" customFormat="1">
      <c r="A696" s="22">
        <v>450</v>
      </c>
      <c r="B696" s="22" t="s">
        <v>824</v>
      </c>
      <c r="C696" s="23" t="s">
        <v>825</v>
      </c>
      <c r="D696" s="23" t="s">
        <v>96</v>
      </c>
      <c r="E696" s="23" t="s">
        <v>36</v>
      </c>
      <c r="F696" s="23" t="s">
        <v>76</v>
      </c>
      <c r="G696" s="23" t="s">
        <v>830</v>
      </c>
      <c r="H696" s="26">
        <v>0.45304659008979797</v>
      </c>
      <c r="I696" s="26"/>
      <c r="J696" s="26">
        <v>0.49213859438896179</v>
      </c>
      <c r="K696" s="27">
        <v>82.895559072494507</v>
      </c>
      <c r="L696" s="27">
        <v>59.36850905418396</v>
      </c>
      <c r="M696" s="27">
        <v>9.7680248320102692</v>
      </c>
      <c r="N696" s="27">
        <v>63.129663467407227</v>
      </c>
      <c r="O696" s="25"/>
      <c r="P696" s="28">
        <v>20569.120999999999</v>
      </c>
      <c r="Q696" s="28">
        <v>24234.088</v>
      </c>
      <c r="R696" s="28">
        <v>24894.550999999999</v>
      </c>
      <c r="S696" s="28"/>
      <c r="T696" s="25">
        <v>5.2649341523647308E-2</v>
      </c>
      <c r="U696" s="28">
        <v>1310.6817626953125</v>
      </c>
      <c r="V696" s="28">
        <v>1086.4969482421875</v>
      </c>
      <c r="W696" s="28"/>
      <c r="X696" s="23">
        <v>10</v>
      </c>
      <c r="Y696" s="23" t="s">
        <v>78</v>
      </c>
    </row>
    <row r="697" spans="1:25" s="36" customFormat="1">
      <c r="A697" s="22">
        <v>450</v>
      </c>
      <c r="B697" s="22" t="s">
        <v>824</v>
      </c>
      <c r="C697" s="23" t="s">
        <v>825</v>
      </c>
      <c r="D697" s="23" t="s">
        <v>96</v>
      </c>
      <c r="E697" s="23" t="s">
        <v>36</v>
      </c>
      <c r="F697" s="23" t="s">
        <v>76</v>
      </c>
      <c r="G697" s="23" t="s">
        <v>831</v>
      </c>
      <c r="H697" s="26">
        <v>0.45304659008979797</v>
      </c>
      <c r="I697" s="26"/>
      <c r="J697" s="26">
        <v>0.50789362192153931</v>
      </c>
      <c r="K697" s="27">
        <v>82.1419358253479</v>
      </c>
      <c r="L697" s="27">
        <v>61.831223964691162</v>
      </c>
      <c r="M697" s="27">
        <v>11.054257303476334</v>
      </c>
      <c r="N697" s="27">
        <v>64.01594877243042</v>
      </c>
      <c r="O697" s="25"/>
      <c r="P697" s="28">
        <v>20569.120999999999</v>
      </c>
      <c r="Q697" s="28">
        <v>24234.088</v>
      </c>
      <c r="R697" s="28">
        <v>24894.550999999999</v>
      </c>
      <c r="S697" s="28"/>
      <c r="T697" s="25">
        <v>3.7106253206729889E-2</v>
      </c>
      <c r="U697" s="28">
        <v>923.7435302734375</v>
      </c>
      <c r="V697" s="28">
        <v>758.78082275390625</v>
      </c>
      <c r="W697" s="28"/>
      <c r="X697" s="23">
        <v>10</v>
      </c>
      <c r="Y697" s="23" t="s">
        <v>78</v>
      </c>
    </row>
    <row r="698" spans="1:25" s="36" customFormat="1">
      <c r="A698" s="22">
        <v>450</v>
      </c>
      <c r="B698" s="22" t="s">
        <v>824</v>
      </c>
      <c r="C698" s="23" t="s">
        <v>825</v>
      </c>
      <c r="D698" s="23" t="s">
        <v>96</v>
      </c>
      <c r="E698" s="23" t="s">
        <v>36</v>
      </c>
      <c r="F698" s="23" t="s">
        <v>76</v>
      </c>
      <c r="G698" s="23" t="s">
        <v>832</v>
      </c>
      <c r="H698" s="26">
        <v>0.45304659008979797</v>
      </c>
      <c r="I698" s="26"/>
      <c r="J698" s="26">
        <v>0.5887988805770874</v>
      </c>
      <c r="K698" s="27">
        <v>94.089037179946899</v>
      </c>
      <c r="L698" s="27">
        <v>62.578904628753662</v>
      </c>
      <c r="M698" s="27">
        <v>4.8780061304569244</v>
      </c>
      <c r="N698" s="27">
        <v>81.961417198181152</v>
      </c>
      <c r="O698" s="25"/>
      <c r="P698" s="28">
        <v>20569.120999999999</v>
      </c>
      <c r="Q698" s="28">
        <v>24234.088</v>
      </c>
      <c r="R698" s="28">
        <v>24894.550999999999</v>
      </c>
      <c r="S698" s="28"/>
      <c r="T698" s="25">
        <v>4.8850588500499725E-2</v>
      </c>
      <c r="U698" s="28">
        <v>1216.113525390625</v>
      </c>
      <c r="V698" s="28">
        <v>1144.2294921875</v>
      </c>
      <c r="W698" s="28"/>
      <c r="X698" s="23">
        <v>10</v>
      </c>
      <c r="Y698" s="23" t="s">
        <v>78</v>
      </c>
    </row>
    <row r="699" spans="1:25" s="36" customFormat="1">
      <c r="A699" s="22">
        <v>450</v>
      </c>
      <c r="B699" s="22" t="s">
        <v>824</v>
      </c>
      <c r="C699" s="23" t="s">
        <v>825</v>
      </c>
      <c r="D699" s="23" t="s">
        <v>96</v>
      </c>
      <c r="E699" s="23" t="s">
        <v>36</v>
      </c>
      <c r="F699" s="23" t="s">
        <v>76</v>
      </c>
      <c r="G699" s="23" t="s">
        <v>833</v>
      </c>
      <c r="H699" s="26">
        <v>0.45304659008979797</v>
      </c>
      <c r="I699" s="26"/>
      <c r="J699" s="26">
        <v>0.56237214803695679</v>
      </c>
      <c r="K699" s="27">
        <v>90.345817804336548</v>
      </c>
      <c r="L699" s="27">
        <v>62.246614694595337</v>
      </c>
      <c r="M699" s="27">
        <v>6.4352244138717651</v>
      </c>
      <c r="N699" s="27">
        <v>71.396356821060181</v>
      </c>
      <c r="O699" s="25"/>
      <c r="P699" s="28">
        <v>20569.120999999999</v>
      </c>
      <c r="Q699" s="28">
        <v>24234.088</v>
      </c>
      <c r="R699" s="28">
        <v>24894.550999999999</v>
      </c>
      <c r="S699" s="28"/>
      <c r="T699" s="25">
        <v>2.0113637670874596E-2</v>
      </c>
      <c r="U699" s="28">
        <v>500.719970703125</v>
      </c>
      <c r="V699" s="28">
        <v>452.37954711914063</v>
      </c>
      <c r="W699" s="28"/>
      <c r="X699" s="23">
        <v>10</v>
      </c>
      <c r="Y699" s="23" t="s">
        <v>78</v>
      </c>
    </row>
    <row r="700" spans="1:25" s="36" customFormat="1">
      <c r="A700" s="22">
        <v>450</v>
      </c>
      <c r="B700" s="22" t="s">
        <v>824</v>
      </c>
      <c r="C700" s="23" t="s">
        <v>825</v>
      </c>
      <c r="D700" s="23" t="s">
        <v>96</v>
      </c>
      <c r="E700" s="23" t="s">
        <v>36</v>
      </c>
      <c r="F700" s="23" t="s">
        <v>76</v>
      </c>
      <c r="G700" s="23" t="s">
        <v>834</v>
      </c>
      <c r="H700" s="26">
        <v>0.45304659008979797</v>
      </c>
      <c r="I700" s="26"/>
      <c r="J700" s="26">
        <v>0.63941192626953125</v>
      </c>
      <c r="K700" s="27">
        <v>96.694201231002808</v>
      </c>
      <c r="L700" s="27">
        <v>66.127222776412964</v>
      </c>
      <c r="M700" s="27">
        <v>2.7143251150846481</v>
      </c>
      <c r="N700" s="27">
        <v>85.646408796310425</v>
      </c>
      <c r="O700" s="25"/>
      <c r="P700" s="28">
        <v>20569.120999999999</v>
      </c>
      <c r="Q700" s="28">
        <v>24234.088</v>
      </c>
      <c r="R700" s="28">
        <v>24894.550999999999</v>
      </c>
      <c r="S700" s="28"/>
      <c r="T700" s="25">
        <v>3.269292414188385E-2</v>
      </c>
      <c r="U700" s="28">
        <v>813.87567138671875</v>
      </c>
      <c r="V700" s="28">
        <v>786.9705810546875</v>
      </c>
      <c r="W700" s="28"/>
      <c r="X700" s="23">
        <v>10</v>
      </c>
      <c r="Y700" s="23" t="s">
        <v>78</v>
      </c>
    </row>
    <row r="701" spans="1:25" s="36" customFormat="1">
      <c r="A701" s="22">
        <v>450</v>
      </c>
      <c r="B701" s="22" t="s">
        <v>824</v>
      </c>
      <c r="C701" s="23" t="s">
        <v>825</v>
      </c>
      <c r="D701" s="23" t="s">
        <v>96</v>
      </c>
      <c r="E701" s="23" t="s">
        <v>36</v>
      </c>
      <c r="F701" s="23" t="s">
        <v>76</v>
      </c>
      <c r="G701" s="23" t="s">
        <v>835</v>
      </c>
      <c r="H701" s="26">
        <v>0.45304659008979797</v>
      </c>
      <c r="I701" s="26"/>
      <c r="J701" s="26">
        <v>0.38591471314430237</v>
      </c>
      <c r="K701" s="27">
        <v>71.843171119689941</v>
      </c>
      <c r="L701" s="27">
        <v>53.716272115707397</v>
      </c>
      <c r="M701" s="27">
        <v>13.680596649646759</v>
      </c>
      <c r="N701" s="27">
        <v>52.307289838790894</v>
      </c>
      <c r="O701" s="25"/>
      <c r="P701" s="28">
        <v>20569.120999999999</v>
      </c>
      <c r="Q701" s="28">
        <v>24234.088</v>
      </c>
      <c r="R701" s="28">
        <v>24894.550999999999</v>
      </c>
      <c r="S701" s="28"/>
      <c r="T701" s="25">
        <v>5.5987775325775146E-2</v>
      </c>
      <c r="U701" s="28">
        <v>1393.79052734375</v>
      </c>
      <c r="V701" s="28">
        <v>1001.3433227539063</v>
      </c>
      <c r="W701" s="28"/>
      <c r="X701" s="23">
        <v>10</v>
      </c>
      <c r="Y701" s="23" t="s">
        <v>78</v>
      </c>
    </row>
    <row r="702" spans="1:25" s="36" customFormat="1">
      <c r="A702" s="22">
        <v>450</v>
      </c>
      <c r="B702" s="22" t="s">
        <v>824</v>
      </c>
      <c r="C702" s="23" t="s">
        <v>825</v>
      </c>
      <c r="D702" s="23" t="s">
        <v>96</v>
      </c>
      <c r="E702" s="23" t="s">
        <v>36</v>
      </c>
      <c r="F702" s="23" t="s">
        <v>76</v>
      </c>
      <c r="G702" s="23" t="s">
        <v>836</v>
      </c>
      <c r="H702" s="26">
        <v>0.45304659008979797</v>
      </c>
      <c r="I702" s="26"/>
      <c r="J702" s="26">
        <v>0.49440911412239075</v>
      </c>
      <c r="K702" s="27">
        <v>86.458861827850342</v>
      </c>
      <c r="L702" s="27">
        <v>57.184320688247681</v>
      </c>
      <c r="M702" s="27">
        <v>10.190624743700027</v>
      </c>
      <c r="N702" s="27">
        <v>66.032052040100098</v>
      </c>
      <c r="O702" s="25"/>
      <c r="P702" s="28">
        <v>20569.120999999999</v>
      </c>
      <c r="Q702" s="28">
        <v>24234.088</v>
      </c>
      <c r="R702" s="28">
        <v>24894.550999999999</v>
      </c>
      <c r="S702" s="28"/>
      <c r="T702" s="25">
        <v>5.4652389138936996E-2</v>
      </c>
      <c r="U702" s="28">
        <v>1360.546630859375</v>
      </c>
      <c r="V702" s="28">
        <v>1176.3131103515625</v>
      </c>
      <c r="W702" s="28"/>
      <c r="X702" s="23">
        <v>10</v>
      </c>
      <c r="Y702" s="23" t="s">
        <v>78</v>
      </c>
    </row>
    <row r="703" spans="1:25" s="36" customFormat="1">
      <c r="A703" s="22">
        <v>450</v>
      </c>
      <c r="B703" s="22" t="s">
        <v>824</v>
      </c>
      <c r="C703" s="23" t="s">
        <v>825</v>
      </c>
      <c r="D703" s="23" t="s">
        <v>96</v>
      </c>
      <c r="E703" s="23" t="s">
        <v>36</v>
      </c>
      <c r="F703" s="23" t="s">
        <v>76</v>
      </c>
      <c r="G703" s="23" t="s">
        <v>837</v>
      </c>
      <c r="H703" s="26">
        <v>0.45304659008979797</v>
      </c>
      <c r="I703" s="26"/>
      <c r="J703" s="26">
        <v>0.4004703164100647</v>
      </c>
      <c r="K703" s="27">
        <v>73.850768804550171</v>
      </c>
      <c r="L703" s="27">
        <v>54.226970672607422</v>
      </c>
      <c r="M703" s="27">
        <v>15.847302973270416</v>
      </c>
      <c r="N703" s="27">
        <v>43.5018390417099</v>
      </c>
      <c r="O703" s="25"/>
      <c r="P703" s="28">
        <v>20569.120999999999</v>
      </c>
      <c r="Q703" s="28">
        <v>24234.088</v>
      </c>
      <c r="R703" s="28">
        <v>24894.550999999999</v>
      </c>
      <c r="S703" s="28"/>
      <c r="T703" s="25">
        <v>5.3740385919809341E-2</v>
      </c>
      <c r="U703" s="28">
        <v>1337.8427734375</v>
      </c>
      <c r="V703" s="28">
        <v>988.0072021484375</v>
      </c>
      <c r="W703" s="28"/>
      <c r="X703" s="23">
        <v>10</v>
      </c>
      <c r="Y703" s="23" t="s">
        <v>78</v>
      </c>
    </row>
    <row r="704" spans="1:25" s="36" customFormat="1">
      <c r="A704" s="22">
        <v>450</v>
      </c>
      <c r="B704" s="22" t="s">
        <v>824</v>
      </c>
      <c r="C704" s="23" t="s">
        <v>825</v>
      </c>
      <c r="D704" s="23" t="s">
        <v>96</v>
      </c>
      <c r="E704" s="23" t="s">
        <v>36</v>
      </c>
      <c r="F704" s="23" t="s">
        <v>76</v>
      </c>
      <c r="G704" s="23" t="s">
        <v>838</v>
      </c>
      <c r="H704" s="26">
        <v>0.45304659008979797</v>
      </c>
      <c r="I704" s="26"/>
      <c r="J704" s="26">
        <v>0.39337030053138733</v>
      </c>
      <c r="K704" s="27">
        <v>71.758913993835449</v>
      </c>
      <c r="L704" s="27">
        <v>54.81831431388855</v>
      </c>
      <c r="M704" s="27">
        <v>17.455746233463287</v>
      </c>
      <c r="N704" s="27">
        <v>44.835564494132996</v>
      </c>
      <c r="O704" s="25"/>
      <c r="P704" s="28">
        <v>20569.120999999999</v>
      </c>
      <c r="Q704" s="28">
        <v>24234.088</v>
      </c>
      <c r="R704" s="28">
        <v>24894.550999999999</v>
      </c>
      <c r="S704" s="28"/>
      <c r="T704" s="25">
        <v>3.3493831753730774E-2</v>
      </c>
      <c r="U704" s="28">
        <v>833.81390380859375</v>
      </c>
      <c r="V704" s="28">
        <v>598.3358154296875</v>
      </c>
      <c r="W704" s="28"/>
      <c r="X704" s="23">
        <v>10</v>
      </c>
      <c r="Y704" s="23" t="s">
        <v>78</v>
      </c>
    </row>
    <row r="705" spans="1:25" s="36" customFormat="1">
      <c r="A705" s="22">
        <v>450</v>
      </c>
      <c r="B705" s="22" t="s">
        <v>824</v>
      </c>
      <c r="C705" s="23" t="s">
        <v>825</v>
      </c>
      <c r="D705" s="23" t="s">
        <v>96</v>
      </c>
      <c r="E705" s="23" t="s">
        <v>36</v>
      </c>
      <c r="F705" s="23" t="s">
        <v>76</v>
      </c>
      <c r="G705" s="23" t="s">
        <v>839</v>
      </c>
      <c r="H705" s="26">
        <v>0.45304659008979797</v>
      </c>
      <c r="I705" s="26"/>
      <c r="J705" s="26">
        <v>0.47809061408042908</v>
      </c>
      <c r="K705" s="27">
        <v>84.181684255599976</v>
      </c>
      <c r="L705" s="27">
        <v>56.792706251144409</v>
      </c>
      <c r="M705" s="27">
        <v>12.372323125600815</v>
      </c>
      <c r="N705" s="27">
        <v>61.305266618728638</v>
      </c>
      <c r="O705" s="25"/>
      <c r="P705" s="28">
        <v>20569.120999999999</v>
      </c>
      <c r="Q705" s="28">
        <v>24234.088</v>
      </c>
      <c r="R705" s="28">
        <v>24894.550999999999</v>
      </c>
      <c r="S705" s="28"/>
      <c r="T705" s="25">
        <v>6.2089286744594574E-2</v>
      </c>
      <c r="U705" s="28">
        <v>1545.6849365234375</v>
      </c>
      <c r="V705" s="28">
        <v>1301.18359375</v>
      </c>
      <c r="W705" s="28"/>
      <c r="X705" s="23">
        <v>10</v>
      </c>
      <c r="Y705" s="23" t="s">
        <v>78</v>
      </c>
    </row>
    <row r="706" spans="1:25" s="36" customFormat="1">
      <c r="A706" s="22">
        <v>450</v>
      </c>
      <c r="B706" s="22" t="s">
        <v>824</v>
      </c>
      <c r="C706" s="23" t="s">
        <v>825</v>
      </c>
      <c r="D706" s="23" t="s">
        <v>96</v>
      </c>
      <c r="E706" s="23" t="s">
        <v>36</v>
      </c>
      <c r="F706" s="23" t="s">
        <v>76</v>
      </c>
      <c r="G706" s="23" t="s">
        <v>840</v>
      </c>
      <c r="H706" s="26">
        <v>0.45304659008979797</v>
      </c>
      <c r="I706" s="26"/>
      <c r="J706" s="26">
        <v>0.50328534841537476</v>
      </c>
      <c r="K706" s="27">
        <v>83.644300699234009</v>
      </c>
      <c r="L706" s="27">
        <v>60.169714689254761</v>
      </c>
      <c r="M706" s="27">
        <v>8.4503017365932465</v>
      </c>
      <c r="N706" s="27">
        <v>68.840742111206055</v>
      </c>
      <c r="O706" s="25"/>
      <c r="P706" s="28">
        <v>20569.120999999999</v>
      </c>
      <c r="Q706" s="28">
        <v>24234.088</v>
      </c>
      <c r="R706" s="28">
        <v>24894.550999999999</v>
      </c>
      <c r="S706" s="28"/>
      <c r="T706" s="25">
        <v>1.415410079061985E-2</v>
      </c>
      <c r="U706" s="28">
        <v>352.3599853515625</v>
      </c>
      <c r="V706" s="28">
        <v>294.72903442382813</v>
      </c>
      <c r="W706" s="28"/>
      <c r="X706" s="23">
        <v>10</v>
      </c>
      <c r="Y706" s="23" t="s">
        <v>78</v>
      </c>
    </row>
    <row r="707" spans="1:25" s="36" customFormat="1">
      <c r="A707" s="22">
        <v>450</v>
      </c>
      <c r="B707" s="22" t="s">
        <v>824</v>
      </c>
      <c r="C707" s="23" t="s">
        <v>825</v>
      </c>
      <c r="D707" s="23" t="s">
        <v>96</v>
      </c>
      <c r="E707" s="23" t="s">
        <v>36</v>
      </c>
      <c r="F707" s="23" t="s">
        <v>76</v>
      </c>
      <c r="G707" s="23" t="s">
        <v>841</v>
      </c>
      <c r="H707" s="26">
        <v>0.45304659008979797</v>
      </c>
      <c r="I707" s="26"/>
      <c r="J707" s="26">
        <v>0.57350718975067139</v>
      </c>
      <c r="K707" s="27">
        <v>93.048006296157837</v>
      </c>
      <c r="L707" s="27">
        <v>61.635619401931763</v>
      </c>
      <c r="M707" s="27">
        <v>3.7360627204179764</v>
      </c>
      <c r="N707" s="27">
        <v>81.591671705245972</v>
      </c>
      <c r="O707" s="25"/>
      <c r="P707" s="28">
        <v>20569.120999999999</v>
      </c>
      <c r="Q707" s="28">
        <v>24234.088</v>
      </c>
      <c r="R707" s="28">
        <v>24894.550999999999</v>
      </c>
      <c r="S707" s="28"/>
      <c r="T707" s="25">
        <v>1.0947771370410919E-2</v>
      </c>
      <c r="U707" s="28">
        <v>272.53985595703125</v>
      </c>
      <c r="V707" s="28">
        <v>253.5928955078125</v>
      </c>
      <c r="W707" s="28"/>
      <c r="X707" s="23">
        <v>10</v>
      </c>
      <c r="Y707" s="23" t="s">
        <v>78</v>
      </c>
    </row>
    <row r="708" spans="1:25" s="36" customFormat="1">
      <c r="A708" s="22">
        <v>450</v>
      </c>
      <c r="B708" s="22" t="s">
        <v>824</v>
      </c>
      <c r="C708" s="23" t="s">
        <v>825</v>
      </c>
      <c r="D708" s="23" t="s">
        <v>96</v>
      </c>
      <c r="E708" s="23" t="s">
        <v>36</v>
      </c>
      <c r="F708" s="23" t="s">
        <v>76</v>
      </c>
      <c r="G708" s="23" t="s">
        <v>842</v>
      </c>
      <c r="H708" s="26">
        <v>0.45304659008979797</v>
      </c>
      <c r="I708" s="26"/>
      <c r="J708" s="26">
        <v>0.51585662364959717</v>
      </c>
      <c r="K708" s="27">
        <v>82.92117714881897</v>
      </c>
      <c r="L708" s="27">
        <v>62.210476398468018</v>
      </c>
      <c r="M708" s="27">
        <v>7.2704285383224487</v>
      </c>
      <c r="N708" s="27">
        <v>69.85514760017395</v>
      </c>
      <c r="O708" s="25"/>
      <c r="P708" s="28">
        <v>20569.120999999999</v>
      </c>
      <c r="Q708" s="28">
        <v>24234.088</v>
      </c>
      <c r="R708" s="28">
        <v>24894.550999999999</v>
      </c>
      <c r="S708" s="28"/>
      <c r="T708" s="25">
        <v>5.428236722946167E-2</v>
      </c>
      <c r="U708" s="28">
        <v>1351.335205078125</v>
      </c>
      <c r="V708" s="28">
        <v>1120.5430908203125</v>
      </c>
      <c r="W708" s="28"/>
      <c r="X708" s="23">
        <v>10</v>
      </c>
      <c r="Y708" s="23" t="s">
        <v>78</v>
      </c>
    </row>
    <row r="709" spans="1:25" s="36" customFormat="1">
      <c r="A709" s="22">
        <v>450</v>
      </c>
      <c r="B709" s="22" t="s">
        <v>824</v>
      </c>
      <c r="C709" s="23" t="s">
        <v>825</v>
      </c>
      <c r="D709" s="23" t="s">
        <v>96</v>
      </c>
      <c r="E709" s="23" t="s">
        <v>36</v>
      </c>
      <c r="F709" s="23" t="s">
        <v>76</v>
      </c>
      <c r="G709" s="23" t="s">
        <v>843</v>
      </c>
      <c r="H709" s="26">
        <v>0.45304659008979797</v>
      </c>
      <c r="I709" s="26"/>
      <c r="J709" s="26">
        <v>0.62530922889709473</v>
      </c>
      <c r="K709" s="27">
        <v>96.17883563041687</v>
      </c>
      <c r="L709" s="27">
        <v>65.015262365341187</v>
      </c>
      <c r="M709" s="27">
        <v>2.2743348032236099</v>
      </c>
      <c r="N709" s="27">
        <v>87.054389715194702</v>
      </c>
      <c r="O709" s="25"/>
      <c r="P709" s="28">
        <v>20569.120999999999</v>
      </c>
      <c r="Q709" s="28">
        <v>24234.088</v>
      </c>
      <c r="R709" s="28">
        <v>24894.550999999999</v>
      </c>
      <c r="S709" s="28"/>
      <c r="T709" s="25">
        <v>2.8480838984251022E-2</v>
      </c>
      <c r="U709" s="28">
        <v>709.0177001953125</v>
      </c>
      <c r="V709" s="28">
        <v>681.92498779296875</v>
      </c>
      <c r="W709" s="28"/>
      <c r="X709" s="23">
        <v>10</v>
      </c>
      <c r="Y709" s="23" t="s">
        <v>78</v>
      </c>
    </row>
    <row r="710" spans="1:25" s="36" customFormat="1">
      <c r="A710" s="22">
        <v>450</v>
      </c>
      <c r="B710" s="22" t="s">
        <v>824</v>
      </c>
      <c r="C710" s="23" t="s">
        <v>825</v>
      </c>
      <c r="D710" s="23" t="s">
        <v>96</v>
      </c>
      <c r="E710" s="23" t="s">
        <v>36</v>
      </c>
      <c r="F710" s="23" t="s">
        <v>76</v>
      </c>
      <c r="G710" s="23" t="s">
        <v>844</v>
      </c>
      <c r="H710" s="26">
        <v>0.45304659008979797</v>
      </c>
      <c r="I710" s="26"/>
      <c r="J710" s="26">
        <v>0.58591502904891968</v>
      </c>
      <c r="K710" s="27">
        <v>91.731953620910645</v>
      </c>
      <c r="L710" s="27">
        <v>63.87251615524292</v>
      </c>
      <c r="M710" s="27">
        <v>3.7004012614488602</v>
      </c>
      <c r="N710" s="27">
        <v>77.810895442962646</v>
      </c>
      <c r="O710" s="25"/>
      <c r="P710" s="28">
        <v>20569.120999999999</v>
      </c>
      <c r="Q710" s="28">
        <v>24234.088</v>
      </c>
      <c r="R710" s="28">
        <v>24894.550999999999</v>
      </c>
      <c r="S710" s="28"/>
      <c r="T710" s="25">
        <v>3.230348601937294E-2</v>
      </c>
      <c r="U710" s="28">
        <v>804.1807861328125</v>
      </c>
      <c r="V710" s="28">
        <v>737.69073486328125</v>
      </c>
      <c r="W710" s="28"/>
      <c r="X710" s="23">
        <v>10</v>
      </c>
      <c r="Y710" s="23" t="s">
        <v>78</v>
      </c>
    </row>
    <row r="711" spans="1:25" s="36" customFormat="1">
      <c r="A711" s="22">
        <v>450</v>
      </c>
      <c r="B711" s="22" t="s">
        <v>824</v>
      </c>
      <c r="C711" s="23" t="s">
        <v>825</v>
      </c>
      <c r="D711" s="23" t="s">
        <v>96</v>
      </c>
      <c r="E711" s="23" t="s">
        <v>36</v>
      </c>
      <c r="F711" s="23" t="s">
        <v>76</v>
      </c>
      <c r="G711" s="23" t="s">
        <v>845</v>
      </c>
      <c r="H711" s="26">
        <v>0.45304659008979797</v>
      </c>
      <c r="I711" s="26"/>
      <c r="J711" s="26">
        <v>0.49540451169013977</v>
      </c>
      <c r="K711" s="27">
        <v>85.301989316940308</v>
      </c>
      <c r="L711" s="27">
        <v>58.07654857635498</v>
      </c>
      <c r="M711" s="27">
        <v>9.5801204442977905</v>
      </c>
      <c r="N711" s="27">
        <v>62.862908840179443</v>
      </c>
      <c r="O711" s="25"/>
      <c r="P711" s="28">
        <v>20569.120999999999</v>
      </c>
      <c r="Q711" s="28">
        <v>24234.088</v>
      </c>
      <c r="R711" s="28">
        <v>24894.550999999999</v>
      </c>
      <c r="S711" s="28"/>
      <c r="T711" s="25">
        <v>2.4836724624037743E-2</v>
      </c>
      <c r="U711" s="28">
        <v>618.29913330078125</v>
      </c>
      <c r="V711" s="28">
        <v>527.42144775390625</v>
      </c>
      <c r="W711" s="28"/>
      <c r="X711" s="23">
        <v>10</v>
      </c>
      <c r="Y711" s="23" t="s">
        <v>78</v>
      </c>
    </row>
    <row r="712" spans="1:25" s="36" customFormat="1">
      <c r="A712" s="22">
        <v>450</v>
      </c>
      <c r="B712" s="22" t="s">
        <v>824</v>
      </c>
      <c r="C712" s="23" t="s">
        <v>825</v>
      </c>
      <c r="D712" s="23" t="s">
        <v>96</v>
      </c>
      <c r="E712" s="23" t="s">
        <v>36</v>
      </c>
      <c r="F712" s="23" t="s">
        <v>76</v>
      </c>
      <c r="G712" s="23" t="s">
        <v>846</v>
      </c>
      <c r="H712" s="26">
        <v>0.45304659008979797</v>
      </c>
      <c r="I712" s="26"/>
      <c r="J712" s="26">
        <v>0.38984885811805725</v>
      </c>
      <c r="K712" s="27">
        <v>73.328894376754761</v>
      </c>
      <c r="L712" s="27">
        <v>53.164422512054443</v>
      </c>
      <c r="M712" s="27">
        <v>15.607181191444397</v>
      </c>
      <c r="N712" s="27">
        <v>43.950071930885315</v>
      </c>
      <c r="O712" s="25"/>
      <c r="P712" s="28">
        <v>20569.120999999999</v>
      </c>
      <c r="Q712" s="28">
        <v>24234.088</v>
      </c>
      <c r="R712" s="28">
        <v>24894.550999999999</v>
      </c>
      <c r="S712" s="28"/>
      <c r="T712" s="25">
        <v>2.5043724104762077E-2</v>
      </c>
      <c r="U712" s="28">
        <v>623.4522705078125</v>
      </c>
      <c r="V712" s="28">
        <v>457.170654296875</v>
      </c>
      <c r="W712" s="28"/>
      <c r="X712" s="23">
        <v>10</v>
      </c>
      <c r="Y712" s="23" t="s">
        <v>78</v>
      </c>
    </row>
    <row r="713" spans="1:25" s="36" customFormat="1">
      <c r="A713" s="22">
        <v>450</v>
      </c>
      <c r="B713" s="22" t="s">
        <v>824</v>
      </c>
      <c r="C713" s="23" t="s">
        <v>825</v>
      </c>
      <c r="D713" s="23" t="s">
        <v>96</v>
      </c>
      <c r="E713" s="23" t="s">
        <v>36</v>
      </c>
      <c r="F713" s="23" t="s">
        <v>76</v>
      </c>
      <c r="G713" s="23" t="s">
        <v>847</v>
      </c>
      <c r="H713" s="26">
        <v>0.45304659008979797</v>
      </c>
      <c r="I713" s="26"/>
      <c r="J713" s="26">
        <v>0.44580927491188049</v>
      </c>
      <c r="K713" s="27">
        <v>80.990272760391235</v>
      </c>
      <c r="L713" s="27">
        <v>55.044794082641602</v>
      </c>
      <c r="M713" s="27">
        <v>15.122772753238678</v>
      </c>
      <c r="N713" s="27">
        <v>55.197131633758545</v>
      </c>
      <c r="O713" s="25"/>
      <c r="P713" s="28">
        <v>20569.120999999999</v>
      </c>
      <c r="Q713" s="28">
        <v>24234.088</v>
      </c>
      <c r="R713" s="28">
        <v>24894.550999999999</v>
      </c>
      <c r="S713" s="28"/>
      <c r="T713" s="25">
        <v>4.6479061245918274E-2</v>
      </c>
      <c r="U713" s="28">
        <v>1157.0753173828125</v>
      </c>
      <c r="V713" s="28">
        <v>937.11846923828125</v>
      </c>
      <c r="W713" s="28"/>
      <c r="X713" s="23">
        <v>10</v>
      </c>
      <c r="Y713" s="23" t="s">
        <v>78</v>
      </c>
    </row>
    <row r="714" spans="1:25" s="36" customFormat="1">
      <c r="A714" s="22">
        <v>454</v>
      </c>
      <c r="B714" s="22" t="s">
        <v>848</v>
      </c>
      <c r="C714" s="23" t="s">
        <v>849</v>
      </c>
      <c r="D714" s="23" t="s">
        <v>96</v>
      </c>
      <c r="E714" s="23" t="s">
        <v>36</v>
      </c>
      <c r="F714" s="23" t="s">
        <v>37</v>
      </c>
      <c r="G714" s="23" t="s">
        <v>850</v>
      </c>
      <c r="H714" s="26">
        <v>0.24366803467273712</v>
      </c>
      <c r="I714" s="26"/>
      <c r="J714" s="26">
        <v>0.13651925325393677</v>
      </c>
      <c r="K714" s="27">
        <v>32.86702036857605</v>
      </c>
      <c r="L714" s="27">
        <v>41.536849737167358</v>
      </c>
      <c r="M714" s="27">
        <v>33.303683996200562</v>
      </c>
      <c r="N714" s="27">
        <v>6.2266621738672256</v>
      </c>
      <c r="O714" s="25"/>
      <c r="P714" s="28">
        <v>18091.575000000001</v>
      </c>
      <c r="Q714" s="28">
        <v>17573.607</v>
      </c>
      <c r="R714" s="28">
        <v>18091.575000000001</v>
      </c>
      <c r="S714" s="28"/>
      <c r="T714" s="25">
        <v>1.0112166404724121E-2</v>
      </c>
      <c r="U714" s="28">
        <v>182.94502258300781</v>
      </c>
      <c r="V714" s="28">
        <v>60.128578186035156</v>
      </c>
      <c r="W714" s="28"/>
      <c r="X714" s="23">
        <v>10</v>
      </c>
      <c r="Y714" s="23" t="s">
        <v>78</v>
      </c>
    </row>
    <row r="715" spans="1:25" s="36" customFormat="1">
      <c r="A715" s="22">
        <v>454</v>
      </c>
      <c r="B715" s="22" t="s">
        <v>848</v>
      </c>
      <c r="C715" s="23" t="s">
        <v>849</v>
      </c>
      <c r="D715" s="23" t="s">
        <v>96</v>
      </c>
      <c r="E715" s="23" t="s">
        <v>36</v>
      </c>
      <c r="F715" s="23" t="s">
        <v>37</v>
      </c>
      <c r="G715" s="23" t="s">
        <v>851</v>
      </c>
      <c r="H715" s="26">
        <v>0.24366803467273712</v>
      </c>
      <c r="I715" s="26"/>
      <c r="J715" s="26">
        <v>0.18089926242828369</v>
      </c>
      <c r="K715" s="27">
        <v>44.324377179145813</v>
      </c>
      <c r="L715" s="27">
        <v>40.812590718269348</v>
      </c>
      <c r="M715" s="27">
        <v>32.431653141975403</v>
      </c>
      <c r="N715" s="27">
        <v>8.3375997841358185</v>
      </c>
      <c r="O715" s="25"/>
      <c r="P715" s="28">
        <v>18091.575000000001</v>
      </c>
      <c r="Q715" s="28">
        <v>17573.607</v>
      </c>
      <c r="R715" s="28">
        <v>18091.575000000001</v>
      </c>
      <c r="S715" s="28"/>
      <c r="T715" s="25">
        <v>1.9728271290659904E-2</v>
      </c>
      <c r="U715" s="28">
        <v>356.91549682617188</v>
      </c>
      <c r="V715" s="28">
        <v>158.20057678222656</v>
      </c>
      <c r="W715" s="28"/>
      <c r="X715" s="23">
        <v>10</v>
      </c>
      <c r="Y715" s="23" t="s">
        <v>78</v>
      </c>
    </row>
    <row r="716" spans="1:25" s="36" customFormat="1">
      <c r="A716" s="22">
        <v>454</v>
      </c>
      <c r="B716" s="22" t="s">
        <v>848</v>
      </c>
      <c r="C716" s="23" t="s">
        <v>849</v>
      </c>
      <c r="D716" s="23" t="s">
        <v>96</v>
      </c>
      <c r="E716" s="23" t="s">
        <v>36</v>
      </c>
      <c r="F716" s="23" t="s">
        <v>37</v>
      </c>
      <c r="G716" s="23" t="s">
        <v>852</v>
      </c>
      <c r="H716" s="26">
        <v>0.24366803467273712</v>
      </c>
      <c r="I716" s="26"/>
      <c r="J716" s="26">
        <v>0.21548326313495636</v>
      </c>
      <c r="K716" s="27">
        <v>50.156223773956299</v>
      </c>
      <c r="L716" s="27">
        <v>42.962417006492615</v>
      </c>
      <c r="M716" s="27">
        <v>30.619943141937256</v>
      </c>
      <c r="N716" s="27">
        <v>11.485226452350616</v>
      </c>
      <c r="O716" s="25"/>
      <c r="P716" s="28">
        <v>18091.575000000001</v>
      </c>
      <c r="Q716" s="28">
        <v>17573.607</v>
      </c>
      <c r="R716" s="28">
        <v>18091.575000000001</v>
      </c>
      <c r="S716" s="28"/>
      <c r="T716" s="25">
        <v>1.5040784142911434E-2</v>
      </c>
      <c r="U716" s="28">
        <v>272.11148071289063</v>
      </c>
      <c r="V716" s="28">
        <v>136.48085021972656</v>
      </c>
      <c r="W716" s="28"/>
      <c r="X716" s="23">
        <v>10</v>
      </c>
      <c r="Y716" s="23" t="s">
        <v>78</v>
      </c>
    </row>
    <row r="717" spans="1:25" s="36" customFormat="1">
      <c r="A717" s="22">
        <v>454</v>
      </c>
      <c r="B717" s="22" t="s">
        <v>848</v>
      </c>
      <c r="C717" s="23" t="s">
        <v>849</v>
      </c>
      <c r="D717" s="23" t="s">
        <v>96</v>
      </c>
      <c r="E717" s="23" t="s">
        <v>36</v>
      </c>
      <c r="F717" s="23" t="s">
        <v>37</v>
      </c>
      <c r="G717" s="23" t="s">
        <v>853</v>
      </c>
      <c r="H717" s="26">
        <v>0.24366803467273712</v>
      </c>
      <c r="I717" s="26"/>
      <c r="J717" s="26">
        <v>0.16043619811534882</v>
      </c>
      <c r="K717" s="27">
        <v>38.628223538398743</v>
      </c>
      <c r="L717" s="27">
        <v>41.533413529396057</v>
      </c>
      <c r="M717" s="27">
        <v>31.553873419761658</v>
      </c>
      <c r="N717" s="27">
        <v>6.2641330063343048</v>
      </c>
      <c r="O717" s="25"/>
      <c r="P717" s="28">
        <v>18091.575000000001</v>
      </c>
      <c r="Q717" s="28">
        <v>17573.607</v>
      </c>
      <c r="R717" s="28">
        <v>18091.575000000001</v>
      </c>
      <c r="S717" s="28"/>
      <c r="T717" s="25">
        <v>1.2537277303636074E-2</v>
      </c>
      <c r="U717" s="28">
        <v>226.819091796875</v>
      </c>
      <c r="V717" s="28">
        <v>87.616188049316406</v>
      </c>
      <c r="W717" s="28"/>
      <c r="X717" s="23">
        <v>10</v>
      </c>
      <c r="Y717" s="23" t="s">
        <v>78</v>
      </c>
    </row>
    <row r="718" spans="1:25" s="36" customFormat="1">
      <c r="A718" s="22">
        <v>454</v>
      </c>
      <c r="B718" s="22" t="s">
        <v>848</v>
      </c>
      <c r="C718" s="23" t="s">
        <v>849</v>
      </c>
      <c r="D718" s="23" t="s">
        <v>96</v>
      </c>
      <c r="E718" s="23" t="s">
        <v>36</v>
      </c>
      <c r="F718" s="23" t="s">
        <v>37</v>
      </c>
      <c r="G718" s="23" t="s">
        <v>854</v>
      </c>
      <c r="H718" s="26">
        <v>0.24366803467273712</v>
      </c>
      <c r="I718" s="26"/>
      <c r="J718" s="26">
        <v>0.16352137923240662</v>
      </c>
      <c r="K718" s="27">
        <v>38.12183141708374</v>
      </c>
      <c r="L718" s="27">
        <v>42.89441704750061</v>
      </c>
      <c r="M718" s="27">
        <v>38.282570242881775</v>
      </c>
      <c r="N718" s="27">
        <v>9.1758638620376587</v>
      </c>
      <c r="O718" s="25"/>
      <c r="P718" s="28">
        <v>18091.575000000001</v>
      </c>
      <c r="Q718" s="28">
        <v>17573.607</v>
      </c>
      <c r="R718" s="28">
        <v>18091.575000000001</v>
      </c>
      <c r="S718" s="28"/>
      <c r="T718" s="25">
        <v>6.4750991761684418E-2</v>
      </c>
      <c r="U718" s="28">
        <v>1171.4473876953125</v>
      </c>
      <c r="V718" s="28">
        <v>446.57720947265625</v>
      </c>
      <c r="W718" s="28"/>
      <c r="X718" s="23">
        <v>10</v>
      </c>
      <c r="Y718" s="23" t="s">
        <v>78</v>
      </c>
    </row>
    <row r="719" spans="1:25" s="36" customFormat="1">
      <c r="A719" s="22">
        <v>454</v>
      </c>
      <c r="B719" s="22" t="s">
        <v>848</v>
      </c>
      <c r="C719" s="23" t="s">
        <v>849</v>
      </c>
      <c r="D719" s="23" t="s">
        <v>96</v>
      </c>
      <c r="E719" s="23" t="s">
        <v>36</v>
      </c>
      <c r="F719" s="23" t="s">
        <v>37</v>
      </c>
      <c r="G719" s="23" t="s">
        <v>855</v>
      </c>
      <c r="H719" s="26">
        <v>0.24366803467273712</v>
      </c>
      <c r="I719" s="26"/>
      <c r="J719" s="26">
        <v>0.11977364122867584</v>
      </c>
      <c r="K719" s="27">
        <v>28.21052074432373</v>
      </c>
      <c r="L719" s="27">
        <v>42.457082867622375</v>
      </c>
      <c r="M719" s="27">
        <v>27.923128008842468</v>
      </c>
      <c r="N719" s="27">
        <v>5.1003199070692062</v>
      </c>
      <c r="O719" s="25"/>
      <c r="P719" s="28">
        <v>18091.575000000001</v>
      </c>
      <c r="Q719" s="28">
        <v>17573.607</v>
      </c>
      <c r="R719" s="28">
        <v>18091.575000000001</v>
      </c>
      <c r="S719" s="28"/>
      <c r="T719" s="25">
        <v>7.3615077417343855E-4</v>
      </c>
      <c r="U719" s="28">
        <v>13.318126678466797</v>
      </c>
      <c r="V719" s="28">
        <v>3.757112979888916</v>
      </c>
      <c r="W719" s="28"/>
      <c r="X719" s="23">
        <v>10</v>
      </c>
      <c r="Y719" s="23" t="s">
        <v>78</v>
      </c>
    </row>
    <row r="720" spans="1:25" s="36" customFormat="1">
      <c r="A720" s="22">
        <v>454</v>
      </c>
      <c r="B720" s="22" t="s">
        <v>848</v>
      </c>
      <c r="C720" s="23" t="s">
        <v>849</v>
      </c>
      <c r="D720" s="23" t="s">
        <v>96</v>
      </c>
      <c r="E720" s="23" t="s">
        <v>36</v>
      </c>
      <c r="F720" s="23" t="s">
        <v>37</v>
      </c>
      <c r="G720" s="23" t="s">
        <v>856</v>
      </c>
      <c r="H720" s="26">
        <v>0.24366803467273712</v>
      </c>
      <c r="I720" s="26"/>
      <c r="J720" s="26">
        <v>0.23268088698387146</v>
      </c>
      <c r="K720" s="27">
        <v>51.347857713699341</v>
      </c>
      <c r="L720" s="27">
        <v>45.314621925354004</v>
      </c>
      <c r="M720" s="27">
        <v>35.730266571044922</v>
      </c>
      <c r="N720" s="27">
        <v>16.576281189918518</v>
      </c>
      <c r="O720" s="25"/>
      <c r="P720" s="28">
        <v>18091.575000000001</v>
      </c>
      <c r="Q720" s="28">
        <v>17573.607</v>
      </c>
      <c r="R720" s="28">
        <v>18091.575000000001</v>
      </c>
      <c r="S720" s="28"/>
      <c r="T720" s="25">
        <v>4.157223179936409E-2</v>
      </c>
      <c r="U720" s="28">
        <v>752.107177734375</v>
      </c>
      <c r="V720" s="28">
        <v>386.19091796875</v>
      </c>
      <c r="W720" s="28"/>
      <c r="X720" s="23">
        <v>10</v>
      </c>
      <c r="Y720" s="23" t="s">
        <v>78</v>
      </c>
    </row>
    <row r="721" spans="1:25" s="36" customFormat="1">
      <c r="A721" s="22">
        <v>454</v>
      </c>
      <c r="B721" s="22" t="s">
        <v>848</v>
      </c>
      <c r="C721" s="23" t="s">
        <v>849</v>
      </c>
      <c r="D721" s="23" t="s">
        <v>96</v>
      </c>
      <c r="E721" s="23" t="s">
        <v>36</v>
      </c>
      <c r="F721" s="23" t="s">
        <v>37</v>
      </c>
      <c r="G721" s="23" t="s">
        <v>857</v>
      </c>
      <c r="H721" s="26">
        <v>0.24366803467273712</v>
      </c>
      <c r="I721" s="26"/>
      <c r="J721" s="26">
        <v>0.20752815902233124</v>
      </c>
      <c r="K721" s="27">
        <v>43.963742256164551</v>
      </c>
      <c r="L721" s="27">
        <v>47.204387187957764</v>
      </c>
      <c r="M721" s="27">
        <v>31.184303760528564</v>
      </c>
      <c r="N721" s="27">
        <v>16.13936722278595</v>
      </c>
      <c r="O721" s="25"/>
      <c r="P721" s="28">
        <v>18091.575000000001</v>
      </c>
      <c r="Q721" s="28">
        <v>17573.607</v>
      </c>
      <c r="R721" s="28">
        <v>18091.575000000001</v>
      </c>
      <c r="S721" s="28"/>
      <c r="T721" s="25">
        <v>2.1405704319477081E-2</v>
      </c>
      <c r="U721" s="28">
        <v>387.26290893554688</v>
      </c>
      <c r="V721" s="28">
        <v>170.25526428222656</v>
      </c>
      <c r="W721" s="28"/>
      <c r="X721" s="23">
        <v>10</v>
      </c>
      <c r="Y721" s="23" t="s">
        <v>78</v>
      </c>
    </row>
    <row r="722" spans="1:25" s="36" customFormat="1">
      <c r="A722" s="22">
        <v>454</v>
      </c>
      <c r="B722" s="22" t="s">
        <v>848</v>
      </c>
      <c r="C722" s="23" t="s">
        <v>849</v>
      </c>
      <c r="D722" s="23" t="s">
        <v>96</v>
      </c>
      <c r="E722" s="23" t="s">
        <v>36</v>
      </c>
      <c r="F722" s="23" t="s">
        <v>37</v>
      </c>
      <c r="G722" s="23" t="s">
        <v>858</v>
      </c>
      <c r="H722" s="26">
        <v>0.24366803467273712</v>
      </c>
      <c r="I722" s="26"/>
      <c r="J722" s="26">
        <v>0.28201574087142944</v>
      </c>
      <c r="K722" s="27">
        <v>60.171657800674438</v>
      </c>
      <c r="L722" s="27">
        <v>46.868538856506348</v>
      </c>
      <c r="M722" s="27">
        <v>24.6717169880867</v>
      </c>
      <c r="N722" s="27">
        <v>24.579064548015594</v>
      </c>
      <c r="O722" s="25"/>
      <c r="P722" s="28">
        <v>18091.575000000001</v>
      </c>
      <c r="Q722" s="28">
        <v>17573.607</v>
      </c>
      <c r="R722" s="28">
        <v>18091.575000000001</v>
      </c>
      <c r="S722" s="28"/>
      <c r="T722" s="25">
        <v>1.8115801736712456E-2</v>
      </c>
      <c r="U722" s="28">
        <v>327.74337768554688</v>
      </c>
      <c r="V722" s="28">
        <v>197.2086181640625</v>
      </c>
      <c r="W722" s="28"/>
      <c r="X722" s="23">
        <v>10</v>
      </c>
      <c r="Y722" s="23" t="s">
        <v>78</v>
      </c>
    </row>
    <row r="723" spans="1:25" s="36" customFormat="1">
      <c r="A723" s="22">
        <v>454</v>
      </c>
      <c r="B723" s="22" t="s">
        <v>848</v>
      </c>
      <c r="C723" s="23" t="s">
        <v>849</v>
      </c>
      <c r="D723" s="23" t="s">
        <v>96</v>
      </c>
      <c r="E723" s="23" t="s">
        <v>36</v>
      </c>
      <c r="F723" s="23" t="s">
        <v>37</v>
      </c>
      <c r="G723" s="23" t="s">
        <v>859</v>
      </c>
      <c r="H723" s="26">
        <v>0.24366803467273712</v>
      </c>
      <c r="I723" s="26"/>
      <c r="J723" s="26">
        <v>0.27299576997756958</v>
      </c>
      <c r="K723" s="27">
        <v>57.566678524017334</v>
      </c>
      <c r="L723" s="27">
        <v>47.422534227371216</v>
      </c>
      <c r="M723" s="27">
        <v>30.600753426551819</v>
      </c>
      <c r="N723" s="27">
        <v>21.093916893005371</v>
      </c>
      <c r="O723" s="25"/>
      <c r="P723" s="28">
        <v>18091.575000000001</v>
      </c>
      <c r="Q723" s="28">
        <v>17573.607</v>
      </c>
      <c r="R723" s="28">
        <v>18091.575000000001</v>
      </c>
      <c r="S723" s="28"/>
      <c r="T723" s="25">
        <v>4.3895859271287918E-2</v>
      </c>
      <c r="U723" s="28">
        <v>794.14520263671875</v>
      </c>
      <c r="V723" s="28">
        <v>457.16302490234375</v>
      </c>
      <c r="W723" s="28"/>
      <c r="X723" s="23">
        <v>10</v>
      </c>
      <c r="Y723" s="23" t="s">
        <v>78</v>
      </c>
    </row>
    <row r="724" spans="1:25" s="36" customFormat="1">
      <c r="A724" s="22">
        <v>454</v>
      </c>
      <c r="B724" s="22" t="s">
        <v>848</v>
      </c>
      <c r="C724" s="23" t="s">
        <v>849</v>
      </c>
      <c r="D724" s="23" t="s">
        <v>96</v>
      </c>
      <c r="E724" s="23" t="s">
        <v>36</v>
      </c>
      <c r="F724" s="23" t="s">
        <v>37</v>
      </c>
      <c r="G724" s="23" t="s">
        <v>860</v>
      </c>
      <c r="H724" s="26">
        <v>0.24366803467273712</v>
      </c>
      <c r="I724" s="26"/>
      <c r="J724" s="26">
        <v>0.32741755247116089</v>
      </c>
      <c r="K724" s="27">
        <v>68.91094446182251</v>
      </c>
      <c r="L724" s="27">
        <v>47.513142228126526</v>
      </c>
      <c r="M724" s="27">
        <v>20.603586733341217</v>
      </c>
      <c r="N724" s="27">
        <v>26.520949602127075</v>
      </c>
      <c r="O724" s="25"/>
      <c r="P724" s="28">
        <v>18091.575000000001</v>
      </c>
      <c r="Q724" s="28">
        <v>17573.607</v>
      </c>
      <c r="R724" s="28">
        <v>18091.575000000001</v>
      </c>
      <c r="S724" s="28"/>
      <c r="T724" s="25">
        <v>3.1942829489707947E-2</v>
      </c>
      <c r="U724" s="28">
        <v>577.8961181640625</v>
      </c>
      <c r="V724" s="28">
        <v>398.23367309570313</v>
      </c>
      <c r="W724" s="28"/>
      <c r="X724" s="23">
        <v>10</v>
      </c>
      <c r="Y724" s="23" t="s">
        <v>78</v>
      </c>
    </row>
    <row r="725" spans="1:25" s="36" customFormat="1">
      <c r="A725" s="22">
        <v>454</v>
      </c>
      <c r="B725" s="22" t="s">
        <v>848</v>
      </c>
      <c r="C725" s="23" t="s">
        <v>849</v>
      </c>
      <c r="D725" s="23" t="s">
        <v>96</v>
      </c>
      <c r="E725" s="23" t="s">
        <v>36</v>
      </c>
      <c r="F725" s="23" t="s">
        <v>37</v>
      </c>
      <c r="G725" s="23" t="s">
        <v>861</v>
      </c>
      <c r="H725" s="26">
        <v>0.24366803467273712</v>
      </c>
      <c r="I725" s="26"/>
      <c r="J725" s="26">
        <v>0.29629802703857422</v>
      </c>
      <c r="K725" s="27">
        <v>62.39858865737915</v>
      </c>
      <c r="L725" s="27">
        <v>47.484731674194336</v>
      </c>
      <c r="M725" s="27">
        <v>28.740251064300537</v>
      </c>
      <c r="N725" s="27">
        <v>23.333597183227539</v>
      </c>
      <c r="O725" s="25"/>
      <c r="P725" s="28">
        <v>18091.575000000001</v>
      </c>
      <c r="Q725" s="28">
        <v>17573.607</v>
      </c>
      <c r="R725" s="28">
        <v>18091.575000000001</v>
      </c>
      <c r="S725" s="28"/>
      <c r="T725" s="25">
        <v>3.208538144826889E-2</v>
      </c>
      <c r="U725" s="28">
        <v>580.47509765625</v>
      </c>
      <c r="V725" s="28">
        <v>362.20828247070313</v>
      </c>
      <c r="W725" s="28"/>
      <c r="X725" s="23">
        <v>10</v>
      </c>
      <c r="Y725" s="23" t="s">
        <v>78</v>
      </c>
    </row>
    <row r="726" spans="1:25" s="36" customFormat="1">
      <c r="A726" s="22">
        <v>454</v>
      </c>
      <c r="B726" s="22" t="s">
        <v>848</v>
      </c>
      <c r="C726" s="23" t="s">
        <v>849</v>
      </c>
      <c r="D726" s="23" t="s">
        <v>96</v>
      </c>
      <c r="E726" s="23" t="s">
        <v>36</v>
      </c>
      <c r="F726" s="23" t="s">
        <v>37</v>
      </c>
      <c r="G726" s="23" t="s">
        <v>862</v>
      </c>
      <c r="H726" s="26">
        <v>0.24366803467273712</v>
      </c>
      <c r="I726" s="26"/>
      <c r="J726" s="26">
        <v>0.31312048435211182</v>
      </c>
      <c r="K726" s="27">
        <v>66.827100515365601</v>
      </c>
      <c r="L726" s="27">
        <v>46.855315566062927</v>
      </c>
      <c r="M726" s="27">
        <v>25.875571370124817</v>
      </c>
      <c r="N726" s="27">
        <v>25.488293170928955</v>
      </c>
      <c r="O726" s="25"/>
      <c r="P726" s="28">
        <v>18091.575000000001</v>
      </c>
      <c r="Q726" s="28">
        <v>17573.607</v>
      </c>
      <c r="R726" s="28">
        <v>18091.575000000001</v>
      </c>
      <c r="S726" s="28"/>
      <c r="T726" s="25">
        <v>4.2056053876876831E-2</v>
      </c>
      <c r="U726" s="28">
        <v>760.8602294921875</v>
      </c>
      <c r="V726" s="28">
        <v>508.4608154296875</v>
      </c>
      <c r="W726" s="28"/>
      <c r="X726" s="23">
        <v>10</v>
      </c>
      <c r="Y726" s="23" t="s">
        <v>78</v>
      </c>
    </row>
    <row r="727" spans="1:25" s="36" customFormat="1">
      <c r="A727" s="22">
        <v>454</v>
      </c>
      <c r="B727" s="22" t="s">
        <v>848</v>
      </c>
      <c r="C727" s="23" t="s">
        <v>849</v>
      </c>
      <c r="D727" s="23" t="s">
        <v>96</v>
      </c>
      <c r="E727" s="23" t="s">
        <v>36</v>
      </c>
      <c r="F727" s="23" t="s">
        <v>37</v>
      </c>
      <c r="G727" s="23" t="s">
        <v>863</v>
      </c>
      <c r="H727" s="26">
        <v>0.24366803467273712</v>
      </c>
      <c r="I727" s="26"/>
      <c r="J727" s="26">
        <v>0.21901050209999084</v>
      </c>
      <c r="K727" s="27">
        <v>49.838000535964966</v>
      </c>
      <c r="L727" s="27">
        <v>43.944481015205383</v>
      </c>
      <c r="M727" s="27">
        <v>29.152235388755798</v>
      </c>
      <c r="N727" s="27">
        <v>14.039061963558197</v>
      </c>
      <c r="O727" s="25"/>
      <c r="P727" s="28">
        <v>18091.575000000001</v>
      </c>
      <c r="Q727" s="28">
        <v>17573.607</v>
      </c>
      <c r="R727" s="28">
        <v>18091.575000000001</v>
      </c>
      <c r="S727" s="28"/>
      <c r="T727" s="25">
        <v>3.6434106528759003E-2</v>
      </c>
      <c r="U727" s="28">
        <v>659.150390625</v>
      </c>
      <c r="V727" s="28">
        <v>328.50738525390625</v>
      </c>
      <c r="W727" s="28"/>
      <c r="X727" s="23">
        <v>10</v>
      </c>
      <c r="Y727" s="23" t="s">
        <v>78</v>
      </c>
    </row>
    <row r="728" spans="1:25" s="36" customFormat="1">
      <c r="A728" s="22">
        <v>454</v>
      </c>
      <c r="B728" s="22" t="s">
        <v>848</v>
      </c>
      <c r="C728" s="23" t="s">
        <v>849</v>
      </c>
      <c r="D728" s="23" t="s">
        <v>96</v>
      </c>
      <c r="E728" s="23" t="s">
        <v>36</v>
      </c>
      <c r="F728" s="23" t="s">
        <v>37</v>
      </c>
      <c r="G728" s="23" t="s">
        <v>864</v>
      </c>
      <c r="H728" s="26">
        <v>0.24366803467273712</v>
      </c>
      <c r="I728" s="26"/>
      <c r="J728" s="26">
        <v>0.21239197254180908</v>
      </c>
      <c r="K728" s="27">
        <v>45.217761397361755</v>
      </c>
      <c r="L728" s="27">
        <v>46.970915794372559</v>
      </c>
      <c r="M728" s="27">
        <v>26.582452654838562</v>
      </c>
      <c r="N728" s="27">
        <v>17.103850841522217</v>
      </c>
      <c r="O728" s="25"/>
      <c r="P728" s="28">
        <v>18091.575000000001</v>
      </c>
      <c r="Q728" s="28">
        <v>17573.607</v>
      </c>
      <c r="R728" s="28">
        <v>18091.575000000001</v>
      </c>
      <c r="S728" s="28"/>
      <c r="T728" s="25">
        <v>0.15186011791229248</v>
      </c>
      <c r="U728" s="28">
        <v>2747.388671875</v>
      </c>
      <c r="V728" s="28">
        <v>1242.3076171875</v>
      </c>
      <c r="W728" s="28"/>
      <c r="X728" s="23">
        <v>10</v>
      </c>
      <c r="Y728" s="23" t="s">
        <v>78</v>
      </c>
    </row>
    <row r="729" spans="1:25" s="36" customFormat="1">
      <c r="A729" s="22">
        <v>454</v>
      </c>
      <c r="B729" s="22" t="s">
        <v>848</v>
      </c>
      <c r="C729" s="23" t="s">
        <v>849</v>
      </c>
      <c r="D729" s="23" t="s">
        <v>96</v>
      </c>
      <c r="E729" s="23" t="s">
        <v>36</v>
      </c>
      <c r="F729" s="23" t="s">
        <v>37</v>
      </c>
      <c r="G729" s="23" t="s">
        <v>865</v>
      </c>
      <c r="H729" s="26">
        <v>0.24366803467273712</v>
      </c>
      <c r="I729" s="26"/>
      <c r="J729" s="26">
        <v>0.31409695744514465</v>
      </c>
      <c r="K729" s="27">
        <v>65.16716480255127</v>
      </c>
      <c r="L729" s="27">
        <v>48.198655247688293</v>
      </c>
      <c r="M729" s="27">
        <v>19.697871804237366</v>
      </c>
      <c r="N729" s="27">
        <v>30.873838067054749</v>
      </c>
      <c r="O729" s="25"/>
      <c r="P729" s="28">
        <v>18091.575000000001</v>
      </c>
      <c r="Q729" s="28">
        <v>17573.607</v>
      </c>
      <c r="R729" s="28">
        <v>18091.575000000001</v>
      </c>
      <c r="S729" s="28"/>
      <c r="T729" s="25">
        <v>7.0064373314380646E-2</v>
      </c>
      <c r="U729" s="28">
        <v>1267.5748291015625</v>
      </c>
      <c r="V729" s="28">
        <v>826.0426025390625</v>
      </c>
      <c r="W729" s="28"/>
      <c r="X729" s="23">
        <v>10</v>
      </c>
      <c r="Y729" s="23" t="s">
        <v>78</v>
      </c>
    </row>
    <row r="730" spans="1:25" s="36" customFormat="1">
      <c r="A730" s="22">
        <v>454</v>
      </c>
      <c r="B730" s="22" t="s">
        <v>848</v>
      </c>
      <c r="C730" s="23" t="s">
        <v>849</v>
      </c>
      <c r="D730" s="23" t="s">
        <v>96</v>
      </c>
      <c r="E730" s="23" t="s">
        <v>36</v>
      </c>
      <c r="F730" s="23" t="s">
        <v>37</v>
      </c>
      <c r="G730" s="23" t="s">
        <v>866</v>
      </c>
      <c r="H730" s="26">
        <v>0.24366803467273712</v>
      </c>
      <c r="I730" s="26"/>
      <c r="J730" s="26">
        <v>0.32277193665504456</v>
      </c>
      <c r="K730" s="27">
        <v>66.629356145858765</v>
      </c>
      <c r="L730" s="27">
        <v>48.442903161048889</v>
      </c>
      <c r="M730" s="27">
        <v>23.459038138389587</v>
      </c>
      <c r="N730" s="27">
        <v>28.737524151802063</v>
      </c>
      <c r="O730" s="25"/>
      <c r="P730" s="28">
        <v>18091.575000000001</v>
      </c>
      <c r="Q730" s="28">
        <v>17573.607</v>
      </c>
      <c r="R730" s="28">
        <v>18091.575000000001</v>
      </c>
      <c r="S730" s="28"/>
      <c r="T730" s="25">
        <v>3.7346042692661285E-2</v>
      </c>
      <c r="U730" s="28">
        <v>675.64874267578125</v>
      </c>
      <c r="V730" s="28">
        <v>450.180419921875</v>
      </c>
      <c r="W730" s="28"/>
      <c r="X730" s="23">
        <v>10</v>
      </c>
      <c r="Y730" s="23" t="s">
        <v>78</v>
      </c>
    </row>
    <row r="731" spans="1:25" s="36" customFormat="1">
      <c r="A731" s="22">
        <v>454</v>
      </c>
      <c r="B731" s="22" t="s">
        <v>848</v>
      </c>
      <c r="C731" s="23" t="s">
        <v>849</v>
      </c>
      <c r="D731" s="23" t="s">
        <v>96</v>
      </c>
      <c r="E731" s="23" t="s">
        <v>36</v>
      </c>
      <c r="F731" s="23" t="s">
        <v>37</v>
      </c>
      <c r="G731" s="23" t="s">
        <v>867</v>
      </c>
      <c r="H731" s="26">
        <v>0.24366803467273712</v>
      </c>
      <c r="I731" s="26"/>
      <c r="J731" s="26">
        <v>0.21214409172534943</v>
      </c>
      <c r="K731" s="27">
        <v>46.326705813407898</v>
      </c>
      <c r="L731" s="27">
        <v>45.793044567108154</v>
      </c>
      <c r="M731" s="27">
        <v>37.355336546897888</v>
      </c>
      <c r="N731" s="27">
        <v>17.536231875419617</v>
      </c>
      <c r="O731" s="25"/>
      <c r="P731" s="28">
        <v>18091.575000000001</v>
      </c>
      <c r="Q731" s="28">
        <v>17573.607</v>
      </c>
      <c r="R731" s="28">
        <v>18091.575000000001</v>
      </c>
      <c r="S731" s="28"/>
      <c r="T731" s="25">
        <v>1.9835779443383217E-2</v>
      </c>
      <c r="U731" s="28">
        <v>358.86050415039063</v>
      </c>
      <c r="V731" s="28">
        <v>166.24824523925781</v>
      </c>
      <c r="W731" s="28"/>
      <c r="X731" s="23">
        <v>10</v>
      </c>
      <c r="Y731" s="23" t="s">
        <v>78</v>
      </c>
    </row>
    <row r="732" spans="1:25" s="36" customFormat="1">
      <c r="A732" s="22">
        <v>454</v>
      </c>
      <c r="B732" s="22" t="s">
        <v>848</v>
      </c>
      <c r="C732" s="23" t="s">
        <v>849</v>
      </c>
      <c r="D732" s="23" t="s">
        <v>96</v>
      </c>
      <c r="E732" s="23" t="s">
        <v>36</v>
      </c>
      <c r="F732" s="23" t="s">
        <v>37</v>
      </c>
      <c r="G732" s="23" t="s">
        <v>868</v>
      </c>
      <c r="H732" s="26">
        <v>0.24366803467273712</v>
      </c>
      <c r="I732" s="26"/>
      <c r="J732" s="26">
        <v>0.24842849373817444</v>
      </c>
      <c r="K732" s="27">
        <v>49.778261780738831</v>
      </c>
      <c r="L732" s="27">
        <v>49.907025694847107</v>
      </c>
      <c r="M732" s="27">
        <v>27.252984046936035</v>
      </c>
      <c r="N732" s="27">
        <v>24.592605233192444</v>
      </c>
      <c r="O732" s="25"/>
      <c r="P732" s="28">
        <v>18091.575000000001</v>
      </c>
      <c r="Q732" s="28">
        <v>17573.607</v>
      </c>
      <c r="R732" s="28">
        <v>18091.575000000001</v>
      </c>
      <c r="S732" s="28"/>
      <c r="T732" s="25">
        <v>7.2477427311241627E-3</v>
      </c>
      <c r="U732" s="28">
        <v>131.12307739257813</v>
      </c>
      <c r="V732" s="28">
        <v>65.270790100097656</v>
      </c>
      <c r="W732" s="28"/>
      <c r="X732" s="23">
        <v>10</v>
      </c>
      <c r="Y732" s="23" t="s">
        <v>78</v>
      </c>
    </row>
    <row r="733" spans="1:25" s="36" customFormat="1">
      <c r="A733" s="22">
        <v>454</v>
      </c>
      <c r="B733" s="22" t="s">
        <v>848</v>
      </c>
      <c r="C733" s="23" t="s">
        <v>849</v>
      </c>
      <c r="D733" s="23" t="s">
        <v>96</v>
      </c>
      <c r="E733" s="23" t="s">
        <v>36</v>
      </c>
      <c r="F733" s="23" t="s">
        <v>37</v>
      </c>
      <c r="G733" s="23" t="s">
        <v>869</v>
      </c>
      <c r="H733" s="26">
        <v>0.24366803467273712</v>
      </c>
      <c r="I733" s="26"/>
      <c r="J733" s="26">
        <v>0.23911751806735992</v>
      </c>
      <c r="K733" s="27">
        <v>53.558558225631714</v>
      </c>
      <c r="L733" s="27">
        <v>44.645997881889343</v>
      </c>
      <c r="M733" s="27">
        <v>30.804786086082458</v>
      </c>
      <c r="N733" s="27">
        <v>13.682150840759277</v>
      </c>
      <c r="O733" s="25"/>
      <c r="P733" s="28">
        <v>18091.575000000001</v>
      </c>
      <c r="Q733" s="28">
        <v>17573.607</v>
      </c>
      <c r="R733" s="28">
        <v>18091.575000000001</v>
      </c>
      <c r="S733" s="28"/>
      <c r="T733" s="25">
        <v>4.4159397482872009E-2</v>
      </c>
      <c r="U733" s="28">
        <v>798.91302490234375</v>
      </c>
      <c r="V733" s="28">
        <v>427.88629150390625</v>
      </c>
      <c r="W733" s="28"/>
      <c r="X733" s="23">
        <v>10</v>
      </c>
      <c r="Y733" s="23" t="s">
        <v>78</v>
      </c>
    </row>
    <row r="734" spans="1:25" s="36" customFormat="1">
      <c r="A734" s="22">
        <v>454</v>
      </c>
      <c r="B734" s="22" t="s">
        <v>848</v>
      </c>
      <c r="C734" s="23" t="s">
        <v>849</v>
      </c>
      <c r="D734" s="23" t="s">
        <v>96</v>
      </c>
      <c r="E734" s="23" t="s">
        <v>36</v>
      </c>
      <c r="F734" s="23" t="s">
        <v>37</v>
      </c>
      <c r="G734" s="23" t="s">
        <v>870</v>
      </c>
      <c r="H734" s="26">
        <v>0.24366803467273712</v>
      </c>
      <c r="I734" s="26"/>
      <c r="J734" s="26">
        <v>0.26238396763801575</v>
      </c>
      <c r="K734" s="27">
        <v>57.691609859466553</v>
      </c>
      <c r="L734" s="27">
        <v>45.480433106422424</v>
      </c>
      <c r="M734" s="27">
        <v>27.804914116859436</v>
      </c>
      <c r="N734" s="27">
        <v>17.38390177488327</v>
      </c>
      <c r="O734" s="25"/>
      <c r="P734" s="28">
        <v>18091.575000000001</v>
      </c>
      <c r="Q734" s="28">
        <v>17573.607</v>
      </c>
      <c r="R734" s="28">
        <v>18091.575000000001</v>
      </c>
      <c r="S734" s="28"/>
      <c r="T734" s="25">
        <v>4.3690543621778488E-2</v>
      </c>
      <c r="U734" s="28">
        <v>790.43072509765625</v>
      </c>
      <c r="V734" s="28">
        <v>456.01220703125</v>
      </c>
      <c r="W734" s="28"/>
      <c r="X734" s="23">
        <v>10</v>
      </c>
      <c r="Y734" s="23" t="s">
        <v>78</v>
      </c>
    </row>
    <row r="735" spans="1:25" s="36" customFormat="1">
      <c r="A735" s="22">
        <v>454</v>
      </c>
      <c r="B735" s="22" t="s">
        <v>848</v>
      </c>
      <c r="C735" s="23" t="s">
        <v>849</v>
      </c>
      <c r="D735" s="23" t="s">
        <v>96</v>
      </c>
      <c r="E735" s="23" t="s">
        <v>36</v>
      </c>
      <c r="F735" s="23" t="s">
        <v>37</v>
      </c>
      <c r="G735" s="23" t="s">
        <v>871</v>
      </c>
      <c r="H735" s="26">
        <v>0.24366803467273712</v>
      </c>
      <c r="I735" s="26"/>
      <c r="J735" s="26">
        <v>0.30667808651924133</v>
      </c>
      <c r="K735" s="27">
        <v>64.599329233169556</v>
      </c>
      <c r="L735" s="27">
        <v>47.473880648612976</v>
      </c>
      <c r="M735" s="27">
        <v>23.617005348205566</v>
      </c>
      <c r="N735" s="27">
        <v>26.181825995445251</v>
      </c>
      <c r="O735" s="25"/>
      <c r="P735" s="28">
        <v>18091.575000000001</v>
      </c>
      <c r="Q735" s="28">
        <v>17573.607</v>
      </c>
      <c r="R735" s="28">
        <v>18091.575000000001</v>
      </c>
      <c r="S735" s="28"/>
      <c r="T735" s="25">
        <v>2.7158055454492569E-2</v>
      </c>
      <c r="U735" s="28">
        <v>491.33200073242188</v>
      </c>
      <c r="V735" s="28">
        <v>317.39718627929688</v>
      </c>
      <c r="W735" s="28"/>
      <c r="X735" s="23">
        <v>10</v>
      </c>
      <c r="Y735" s="23" t="s">
        <v>78</v>
      </c>
    </row>
    <row r="736" spans="1:25" s="36" customFormat="1">
      <c r="A736" s="22">
        <v>454</v>
      </c>
      <c r="B736" s="22" t="s">
        <v>848</v>
      </c>
      <c r="C736" s="23" t="s">
        <v>849</v>
      </c>
      <c r="D736" s="23" t="s">
        <v>96</v>
      </c>
      <c r="E736" s="23" t="s">
        <v>36</v>
      </c>
      <c r="F736" s="23" t="s">
        <v>37</v>
      </c>
      <c r="G736" s="23" t="s">
        <v>872</v>
      </c>
      <c r="H736" s="26">
        <v>0.24366803467273712</v>
      </c>
      <c r="I736" s="26"/>
      <c r="J736" s="26">
        <v>0.30442583560943604</v>
      </c>
      <c r="K736" s="27">
        <v>64.080393314361572</v>
      </c>
      <c r="L736" s="27">
        <v>47.506862878799438</v>
      </c>
      <c r="M736" s="27">
        <v>22.43821769952774</v>
      </c>
      <c r="N736" s="27">
        <v>25.832599401473999</v>
      </c>
      <c r="O736" s="25"/>
      <c r="P736" s="28">
        <v>18091.575000000001</v>
      </c>
      <c r="Q736" s="28">
        <v>17573.607</v>
      </c>
      <c r="R736" s="28">
        <v>18091.575000000001</v>
      </c>
      <c r="S736" s="28"/>
      <c r="T736" s="25">
        <v>3.1719084829092026E-2</v>
      </c>
      <c r="U736" s="28">
        <v>573.84820556640625</v>
      </c>
      <c r="V736" s="28">
        <v>367.72418212890625</v>
      </c>
      <c r="W736" s="28"/>
      <c r="X736" s="23">
        <v>10</v>
      </c>
      <c r="Y736" s="23" t="s">
        <v>78</v>
      </c>
    </row>
    <row r="737" spans="1:25" s="36" customFormat="1">
      <c r="A737" s="22">
        <v>454</v>
      </c>
      <c r="B737" s="22" t="s">
        <v>848</v>
      </c>
      <c r="C737" s="23" t="s">
        <v>849</v>
      </c>
      <c r="D737" s="23" t="s">
        <v>96</v>
      </c>
      <c r="E737" s="23" t="s">
        <v>36</v>
      </c>
      <c r="F737" s="23" t="s">
        <v>37</v>
      </c>
      <c r="G737" s="23" t="s">
        <v>873</v>
      </c>
      <c r="H737" s="26">
        <v>0.24366803467273712</v>
      </c>
      <c r="I737" s="26"/>
      <c r="J737" s="26">
        <v>0.28413510322570801</v>
      </c>
      <c r="K737" s="27">
        <v>60.304445028305054</v>
      </c>
      <c r="L737" s="27">
        <v>47.116774320602417</v>
      </c>
      <c r="M737" s="27">
        <v>28.138169646263123</v>
      </c>
      <c r="N737" s="27">
        <v>20.720218122005463</v>
      </c>
      <c r="O737" s="25"/>
      <c r="P737" s="28">
        <v>18091.575000000001</v>
      </c>
      <c r="Q737" s="28">
        <v>17573.607</v>
      </c>
      <c r="R737" s="28">
        <v>18091.575000000001</v>
      </c>
      <c r="S737" s="28"/>
      <c r="T737" s="25">
        <v>1.6534369438886642E-2</v>
      </c>
      <c r="U737" s="28">
        <v>299.13278198242188</v>
      </c>
      <c r="V737" s="28">
        <v>180.39036560058594</v>
      </c>
      <c r="W737" s="28"/>
      <c r="X737" s="23">
        <v>10</v>
      </c>
      <c r="Y737" s="23" t="s">
        <v>78</v>
      </c>
    </row>
    <row r="738" spans="1:25" s="36" customFormat="1">
      <c r="A738" s="22">
        <v>454</v>
      </c>
      <c r="B738" s="22" t="s">
        <v>848</v>
      </c>
      <c r="C738" s="23" t="s">
        <v>849</v>
      </c>
      <c r="D738" s="23" t="s">
        <v>96</v>
      </c>
      <c r="E738" s="23" t="s">
        <v>36</v>
      </c>
      <c r="F738" s="23" t="s">
        <v>37</v>
      </c>
      <c r="G738" s="23" t="s">
        <v>874</v>
      </c>
      <c r="H738" s="26">
        <v>0.24366803467273712</v>
      </c>
      <c r="I738" s="26"/>
      <c r="J738" s="26">
        <v>0.24931500852108002</v>
      </c>
      <c r="K738" s="27">
        <v>54.142493009567261</v>
      </c>
      <c r="L738" s="27">
        <v>46.047937870025635</v>
      </c>
      <c r="M738" s="27">
        <v>30.915135145187378</v>
      </c>
      <c r="N738" s="27">
        <v>19.489786028862</v>
      </c>
      <c r="O738" s="25"/>
      <c r="P738" s="28">
        <v>18091.575000000001</v>
      </c>
      <c r="Q738" s="28">
        <v>17573.607</v>
      </c>
      <c r="R738" s="28">
        <v>18091.575000000001</v>
      </c>
      <c r="S738" s="28"/>
      <c r="T738" s="25">
        <v>2.6439296081662178E-2</v>
      </c>
      <c r="U738" s="28">
        <v>478.32852172851563</v>
      </c>
      <c r="V738" s="28">
        <v>258.97897338867188</v>
      </c>
      <c r="W738" s="28"/>
      <c r="X738" s="23">
        <v>10</v>
      </c>
      <c r="Y738" s="23" t="s">
        <v>78</v>
      </c>
    </row>
    <row r="739" spans="1:25" s="36" customFormat="1">
      <c r="A739" s="22">
        <v>454</v>
      </c>
      <c r="B739" s="22" t="s">
        <v>848</v>
      </c>
      <c r="C739" s="23" t="s">
        <v>849</v>
      </c>
      <c r="D739" s="23" t="s">
        <v>96</v>
      </c>
      <c r="E739" s="23" t="s">
        <v>36</v>
      </c>
      <c r="F739" s="23" t="s">
        <v>37</v>
      </c>
      <c r="G739" s="23" t="s">
        <v>875</v>
      </c>
      <c r="H739" s="26">
        <v>0.24366803467273712</v>
      </c>
      <c r="I739" s="26"/>
      <c r="J739" s="26">
        <v>0.29326951503753662</v>
      </c>
      <c r="K739" s="27">
        <v>60.368067026138306</v>
      </c>
      <c r="L739" s="27">
        <v>48.580244183540344</v>
      </c>
      <c r="M739" s="27">
        <v>25.778284668922424</v>
      </c>
      <c r="N739" s="27">
        <v>24.672940373420715</v>
      </c>
      <c r="O739" s="25"/>
      <c r="P739" s="28">
        <v>18091.575000000001</v>
      </c>
      <c r="Q739" s="28">
        <v>17573.607</v>
      </c>
      <c r="R739" s="28">
        <v>18091.575000000001</v>
      </c>
      <c r="S739" s="28"/>
      <c r="T739" s="25">
        <v>1.0368284769356251E-2</v>
      </c>
      <c r="U739" s="28">
        <v>187.57859802246094</v>
      </c>
      <c r="V739" s="28">
        <v>113.23757171630859</v>
      </c>
      <c r="W739" s="28"/>
      <c r="X739" s="23">
        <v>10</v>
      </c>
      <c r="Y739" s="23" t="s">
        <v>78</v>
      </c>
    </row>
    <row r="740" spans="1:25" s="36" customFormat="1">
      <c r="A740" s="22">
        <v>454</v>
      </c>
      <c r="B740" s="22" t="s">
        <v>848</v>
      </c>
      <c r="C740" s="23" t="s">
        <v>849</v>
      </c>
      <c r="D740" s="23" t="s">
        <v>96</v>
      </c>
      <c r="E740" s="23" t="s">
        <v>36</v>
      </c>
      <c r="F740" s="23" t="s">
        <v>37</v>
      </c>
      <c r="G740" s="23" t="s">
        <v>876</v>
      </c>
      <c r="H740" s="26">
        <v>0.24366803467273712</v>
      </c>
      <c r="I740" s="26"/>
      <c r="J740" s="26">
        <v>0.23542782664299011</v>
      </c>
      <c r="K740" s="27">
        <v>51.982176303863525</v>
      </c>
      <c r="L740" s="27">
        <v>45.290109515190125</v>
      </c>
      <c r="M740" s="27">
        <v>29.102006554603577</v>
      </c>
      <c r="N740" s="27">
        <v>17.383353412151337</v>
      </c>
      <c r="O740" s="25"/>
      <c r="P740" s="28">
        <v>18091.575000000001</v>
      </c>
      <c r="Q740" s="28">
        <v>17573.607</v>
      </c>
      <c r="R740" s="28">
        <v>18091.575000000001</v>
      </c>
      <c r="S740" s="28"/>
      <c r="T740" s="25">
        <v>5.5664453655481339E-2</v>
      </c>
      <c r="U740" s="28">
        <v>1007.0576171875</v>
      </c>
      <c r="V740" s="28">
        <v>523.490478515625</v>
      </c>
      <c r="W740" s="28"/>
      <c r="X740" s="23">
        <v>10</v>
      </c>
      <c r="Y740" s="23" t="s">
        <v>78</v>
      </c>
    </row>
    <row r="741" spans="1:25" s="36" customFormat="1">
      <c r="A741" s="22">
        <v>454</v>
      </c>
      <c r="B741" s="22" t="s">
        <v>848</v>
      </c>
      <c r="C741" s="23" t="s">
        <v>849</v>
      </c>
      <c r="D741" s="23" t="s">
        <v>96</v>
      </c>
      <c r="E741" s="23" t="s">
        <v>36</v>
      </c>
      <c r="F741" s="23" t="s">
        <v>37</v>
      </c>
      <c r="G741" s="23" t="s">
        <v>877</v>
      </c>
      <c r="H741" s="26">
        <v>0.24366803467273712</v>
      </c>
      <c r="I741" s="26"/>
      <c r="J741" s="26">
        <v>0.15854640305042267</v>
      </c>
      <c r="K741" s="27">
        <v>36.267480254173279</v>
      </c>
      <c r="L741" s="27">
        <v>43.715855479240417</v>
      </c>
      <c r="M741" s="27">
        <v>29.955315589904785</v>
      </c>
      <c r="N741" s="27">
        <v>7.5625918805599213</v>
      </c>
      <c r="O741" s="25"/>
      <c r="P741" s="28">
        <v>18091.575000000001</v>
      </c>
      <c r="Q741" s="28">
        <v>17573.607</v>
      </c>
      <c r="R741" s="28">
        <v>18091.575000000001</v>
      </c>
      <c r="S741" s="28"/>
      <c r="T741" s="25">
        <v>6.7498855292797089E-2</v>
      </c>
      <c r="U741" s="28">
        <v>1221.16064453125</v>
      </c>
      <c r="V741" s="28">
        <v>442.88418579101563</v>
      </c>
      <c r="W741" s="28"/>
      <c r="X741" s="23">
        <v>10</v>
      </c>
      <c r="Y741" s="23" t="s">
        <v>78</v>
      </c>
    </row>
    <row r="742" spans="1:25" s="36" customFormat="1">
      <c r="A742" s="22">
        <v>466</v>
      </c>
      <c r="B742" s="22" t="s">
        <v>878</v>
      </c>
      <c r="C742" s="23" t="s">
        <v>879</v>
      </c>
      <c r="D742" s="23" t="s">
        <v>96</v>
      </c>
      <c r="E742" s="23" t="s">
        <v>85</v>
      </c>
      <c r="F742" s="23" t="s">
        <v>206</v>
      </c>
      <c r="G742" s="23" t="s">
        <v>880</v>
      </c>
      <c r="H742" s="26">
        <v>0.45711445808410645</v>
      </c>
      <c r="I742" s="26"/>
      <c r="J742" s="26">
        <v>0.12937963008880615</v>
      </c>
      <c r="K742" s="27">
        <v>29.469314217567444</v>
      </c>
      <c r="L742" s="27">
        <v>43.90316903591156</v>
      </c>
      <c r="M742" s="27">
        <v>32.15259313583374</v>
      </c>
      <c r="N742" s="27">
        <v>7.9253599047660828</v>
      </c>
      <c r="O742" s="25"/>
      <c r="P742" s="28">
        <v>17467.904999999999</v>
      </c>
      <c r="Q742" s="28">
        <v>17467.904999999999</v>
      </c>
      <c r="R742" s="28">
        <v>17994.837</v>
      </c>
      <c r="S742" s="28"/>
      <c r="T742" s="25">
        <v>0.12048521637916565</v>
      </c>
      <c r="U742" s="28">
        <v>2168.11181640625</v>
      </c>
      <c r="V742" s="28">
        <v>638.92767333984375</v>
      </c>
      <c r="W742" s="28"/>
      <c r="X742" s="23">
        <v>10</v>
      </c>
      <c r="Y742" s="23" t="s">
        <v>78</v>
      </c>
    </row>
    <row r="743" spans="1:25" s="36" customFormat="1">
      <c r="A743" s="22">
        <v>466</v>
      </c>
      <c r="B743" s="22" t="s">
        <v>878</v>
      </c>
      <c r="C743" s="23" t="s">
        <v>879</v>
      </c>
      <c r="D743" s="23" t="s">
        <v>96</v>
      </c>
      <c r="E743" s="23" t="s">
        <v>85</v>
      </c>
      <c r="F743" s="23" t="s">
        <v>206</v>
      </c>
      <c r="G743" s="23" t="s">
        <v>881</v>
      </c>
      <c r="H743" s="26">
        <v>0.45711445808410645</v>
      </c>
      <c r="I743" s="26"/>
      <c r="J743" s="26">
        <v>0.5230368971824646</v>
      </c>
      <c r="K743" s="27">
        <v>90.151774883270264</v>
      </c>
      <c r="L743" s="27">
        <v>58.017367124557495</v>
      </c>
      <c r="M743" s="27">
        <v>5.5001523345708847</v>
      </c>
      <c r="N743" s="27">
        <v>68.985384702682495</v>
      </c>
      <c r="O743" s="25"/>
      <c r="P743" s="28">
        <v>17467.904999999999</v>
      </c>
      <c r="Q743" s="28">
        <v>17467.904999999999</v>
      </c>
      <c r="R743" s="28">
        <v>17994.837</v>
      </c>
      <c r="S743" s="28"/>
      <c r="T743" s="25">
        <v>3.2732207328081131E-2</v>
      </c>
      <c r="U743" s="28">
        <v>589.0107421875</v>
      </c>
      <c r="V743" s="28">
        <v>531.003662109375</v>
      </c>
      <c r="W743" s="28"/>
      <c r="X743" s="23">
        <v>10</v>
      </c>
      <c r="Y743" s="23" t="s">
        <v>78</v>
      </c>
    </row>
    <row r="744" spans="1:25" s="36" customFormat="1">
      <c r="A744" s="22">
        <v>466</v>
      </c>
      <c r="B744" s="22" t="s">
        <v>878</v>
      </c>
      <c r="C744" s="23" t="s">
        <v>879</v>
      </c>
      <c r="D744" s="23" t="s">
        <v>96</v>
      </c>
      <c r="E744" s="23" t="s">
        <v>85</v>
      </c>
      <c r="F744" s="23" t="s">
        <v>206</v>
      </c>
      <c r="G744" s="23" t="s">
        <v>882</v>
      </c>
      <c r="H744" s="26">
        <v>0.45711445808410645</v>
      </c>
      <c r="I744" s="26"/>
      <c r="J744" s="26">
        <v>0.46570438146591187</v>
      </c>
      <c r="K744" s="27">
        <v>80.806463956832886</v>
      </c>
      <c r="L744" s="27">
        <v>57.632070779800415</v>
      </c>
      <c r="M744" s="27">
        <v>9.3503527343273163</v>
      </c>
      <c r="N744" s="27">
        <v>56.941032409667969</v>
      </c>
      <c r="O744" s="25"/>
      <c r="P744" s="28">
        <v>17467.904999999999</v>
      </c>
      <c r="Q744" s="28">
        <v>17467.904999999999</v>
      </c>
      <c r="R744" s="28">
        <v>17994.837</v>
      </c>
      <c r="S744" s="28"/>
      <c r="T744" s="25">
        <v>0.11228633671998978</v>
      </c>
      <c r="U744" s="28">
        <v>2020.5743408203125</v>
      </c>
      <c r="V744" s="28">
        <v>1632.754638671875</v>
      </c>
      <c r="W744" s="28"/>
      <c r="X744" s="23">
        <v>10</v>
      </c>
      <c r="Y744" s="23" t="s">
        <v>78</v>
      </c>
    </row>
    <row r="745" spans="1:25" s="36" customFormat="1">
      <c r="A745" s="22">
        <v>466</v>
      </c>
      <c r="B745" s="22" t="s">
        <v>878</v>
      </c>
      <c r="C745" s="23" t="s">
        <v>879</v>
      </c>
      <c r="D745" s="23" t="s">
        <v>96</v>
      </c>
      <c r="E745" s="23" t="s">
        <v>85</v>
      </c>
      <c r="F745" s="23" t="s">
        <v>206</v>
      </c>
      <c r="G745" s="23" t="s">
        <v>883</v>
      </c>
      <c r="H745" s="26">
        <v>0.45711445808410645</v>
      </c>
      <c r="I745" s="26"/>
      <c r="J745" s="26">
        <v>0.45972073078155518</v>
      </c>
      <c r="K745" s="27">
        <v>78.758358955383301</v>
      </c>
      <c r="L745" s="27">
        <v>58.37104320526123</v>
      </c>
      <c r="M745" s="27">
        <v>12.054528295993805</v>
      </c>
      <c r="N745" s="27">
        <v>57.112103700637817</v>
      </c>
      <c r="O745" s="25"/>
      <c r="P745" s="28">
        <v>17467.904999999999</v>
      </c>
      <c r="Q745" s="28">
        <v>17467.904999999999</v>
      </c>
      <c r="R745" s="28">
        <v>17994.837</v>
      </c>
      <c r="S745" s="28"/>
      <c r="T745" s="25">
        <v>0.20195686817169189</v>
      </c>
      <c r="U745" s="28">
        <v>3634.180908203125</v>
      </c>
      <c r="V745" s="28">
        <v>2862.22119140625</v>
      </c>
      <c r="W745" s="28"/>
      <c r="X745" s="23">
        <v>10</v>
      </c>
      <c r="Y745" s="23" t="s">
        <v>78</v>
      </c>
    </row>
    <row r="746" spans="1:25" s="36" customFormat="1">
      <c r="A746" s="22">
        <v>466</v>
      </c>
      <c r="B746" s="22" t="s">
        <v>878</v>
      </c>
      <c r="C746" s="23" t="s">
        <v>879</v>
      </c>
      <c r="D746" s="23" t="s">
        <v>96</v>
      </c>
      <c r="E746" s="23" t="s">
        <v>85</v>
      </c>
      <c r="F746" s="23" t="s">
        <v>206</v>
      </c>
      <c r="G746" s="23" t="s">
        <v>884</v>
      </c>
      <c r="H746" s="26">
        <v>0.45711445808410645</v>
      </c>
      <c r="I746" s="26"/>
      <c r="J746" s="26">
        <v>0.56765222549438477</v>
      </c>
      <c r="K746" s="27">
        <v>93.017667531967163</v>
      </c>
      <c r="L746" s="27">
        <v>61.026281118392944</v>
      </c>
      <c r="M746" s="27">
        <v>3.3404752612113953</v>
      </c>
      <c r="N746" s="27">
        <v>77.151328325271606</v>
      </c>
      <c r="O746" s="25"/>
      <c r="P746" s="28">
        <v>17467.904999999999</v>
      </c>
      <c r="Q746" s="28">
        <v>17467.904999999999</v>
      </c>
      <c r="R746" s="28">
        <v>17994.837</v>
      </c>
      <c r="S746" s="28"/>
      <c r="T746" s="25">
        <v>0.14443871378898621</v>
      </c>
      <c r="U746" s="28">
        <v>2599.151123046875</v>
      </c>
      <c r="V746" s="28">
        <v>2417.669677734375</v>
      </c>
      <c r="W746" s="28"/>
      <c r="X746" s="23">
        <v>10</v>
      </c>
      <c r="Y746" s="23" t="s">
        <v>78</v>
      </c>
    </row>
    <row r="747" spans="1:25" s="36" customFormat="1">
      <c r="A747" s="22">
        <v>466</v>
      </c>
      <c r="B747" s="22" t="s">
        <v>878</v>
      </c>
      <c r="C747" s="23" t="s">
        <v>879</v>
      </c>
      <c r="D747" s="23" t="s">
        <v>96</v>
      </c>
      <c r="E747" s="23" t="s">
        <v>85</v>
      </c>
      <c r="F747" s="23" t="s">
        <v>206</v>
      </c>
      <c r="G747" s="23" t="s">
        <v>885</v>
      </c>
      <c r="H747" s="26">
        <v>0.45711445808410645</v>
      </c>
      <c r="I747" s="26"/>
      <c r="J747" s="26">
        <v>0.48227006196975708</v>
      </c>
      <c r="K747" s="27">
        <v>83.332604169845581</v>
      </c>
      <c r="L747" s="27">
        <v>57.872909307479858</v>
      </c>
      <c r="M747" s="27">
        <v>8.2398809492588043</v>
      </c>
      <c r="N747" s="27">
        <v>58.391678333282471</v>
      </c>
      <c r="O747" s="25"/>
      <c r="P747" s="28">
        <v>17467.904999999999</v>
      </c>
      <c r="Q747" s="28">
        <v>17467.904999999999</v>
      </c>
      <c r="R747" s="28">
        <v>17994.837</v>
      </c>
      <c r="S747" s="28"/>
      <c r="T747" s="25">
        <v>0.17626526951789856</v>
      </c>
      <c r="U747" s="28">
        <v>3171.86474609375</v>
      </c>
      <c r="V747" s="28">
        <v>2643.197509765625</v>
      </c>
      <c r="W747" s="28"/>
      <c r="X747" s="23">
        <v>10</v>
      </c>
      <c r="Y747" s="23" t="s">
        <v>78</v>
      </c>
    </row>
    <row r="748" spans="1:25" s="36" customFormat="1">
      <c r="A748" s="22">
        <v>466</v>
      </c>
      <c r="B748" s="22" t="s">
        <v>878</v>
      </c>
      <c r="C748" s="23" t="s">
        <v>879</v>
      </c>
      <c r="D748" s="23" t="s">
        <v>96</v>
      </c>
      <c r="E748" s="23" t="s">
        <v>85</v>
      </c>
      <c r="F748" s="23" t="s">
        <v>206</v>
      </c>
      <c r="G748" s="23" t="s">
        <v>886</v>
      </c>
      <c r="H748" s="26">
        <v>0.45711445808410645</v>
      </c>
      <c r="I748" s="26"/>
      <c r="J748" s="26">
        <v>0.51862031221389771</v>
      </c>
      <c r="K748" s="27">
        <v>85.807895660400391</v>
      </c>
      <c r="L748" s="27">
        <v>60.439693927764893</v>
      </c>
      <c r="M748" s="27">
        <v>7.2968453168869019</v>
      </c>
      <c r="N748" s="27">
        <v>64.352333545684814</v>
      </c>
      <c r="O748" s="25"/>
      <c r="P748" s="28">
        <v>17467.904999999999</v>
      </c>
      <c r="Q748" s="28">
        <v>17467.904999999999</v>
      </c>
      <c r="R748" s="28">
        <v>17994.837</v>
      </c>
      <c r="S748" s="28"/>
      <c r="T748" s="25">
        <v>0.16651448607444763</v>
      </c>
      <c r="U748" s="28">
        <v>2996.401123046875</v>
      </c>
      <c r="V748" s="28">
        <v>2571.148681640625</v>
      </c>
      <c r="W748" s="28"/>
      <c r="X748" s="23">
        <v>10</v>
      </c>
      <c r="Y748" s="23" t="s">
        <v>78</v>
      </c>
    </row>
    <row r="749" spans="1:25" s="36" customFormat="1">
      <c r="A749" s="22">
        <v>466</v>
      </c>
      <c r="B749" s="22" t="s">
        <v>878</v>
      </c>
      <c r="C749" s="23" t="s">
        <v>879</v>
      </c>
      <c r="D749" s="23" t="s">
        <v>96</v>
      </c>
      <c r="E749" s="23" t="s">
        <v>85</v>
      </c>
      <c r="F749" s="23" t="s">
        <v>206</v>
      </c>
      <c r="G749" s="23" t="s">
        <v>887</v>
      </c>
      <c r="H749" s="26">
        <v>0.45711445808410645</v>
      </c>
      <c r="I749" s="26"/>
      <c r="J749" s="26">
        <v>0.57178360223770142</v>
      </c>
      <c r="K749" s="27">
        <v>93.034553527832031</v>
      </c>
      <c r="L749" s="27">
        <v>61.459273099899292</v>
      </c>
      <c r="M749" s="27">
        <v>3.6482997238636017</v>
      </c>
      <c r="N749" s="27">
        <v>74.514967203140259</v>
      </c>
      <c r="O749" s="25"/>
      <c r="P749" s="28">
        <v>17467.904999999999</v>
      </c>
      <c r="Q749" s="28">
        <v>17467.904999999999</v>
      </c>
      <c r="R749" s="28">
        <v>17994.837</v>
      </c>
      <c r="S749" s="28"/>
      <c r="T749" s="25">
        <v>4.5320905745029449E-2</v>
      </c>
      <c r="U749" s="28">
        <v>815.54229736328125</v>
      </c>
      <c r="V749" s="28">
        <v>758.73614501953125</v>
      </c>
      <c r="W749" s="28"/>
      <c r="X749" s="23">
        <v>10</v>
      </c>
      <c r="Y749" s="23" t="s">
        <v>78</v>
      </c>
    </row>
    <row r="750" spans="1:25" s="36" customFormat="1">
      <c r="A750" s="22">
        <v>478</v>
      </c>
      <c r="B750" s="22" t="s">
        <v>888</v>
      </c>
      <c r="C750" s="23" t="s">
        <v>889</v>
      </c>
      <c r="D750" s="23" t="s">
        <v>96</v>
      </c>
      <c r="E750" s="23" t="s">
        <v>85</v>
      </c>
      <c r="F750" s="23" t="s">
        <v>206</v>
      </c>
      <c r="G750" s="23" t="s">
        <v>890</v>
      </c>
      <c r="H750" s="26">
        <v>0.26107347011566162</v>
      </c>
      <c r="I750" s="26"/>
      <c r="J750" s="26">
        <v>0.16922158002853394</v>
      </c>
      <c r="K750" s="27">
        <v>36.983424425125122</v>
      </c>
      <c r="L750" s="27">
        <v>45.756059885025024</v>
      </c>
      <c r="M750" s="27">
        <v>29.451009631156921</v>
      </c>
      <c r="N750" s="27">
        <v>13.548779487609863</v>
      </c>
      <c r="O750" s="25"/>
      <c r="P750" s="28">
        <v>4182.3410000000003</v>
      </c>
      <c r="Q750" s="28">
        <v>4182.3410000000003</v>
      </c>
      <c r="R750" s="28">
        <v>4301.018</v>
      </c>
      <c r="S750" s="28"/>
      <c r="T750" s="25">
        <v>4.6540009789168835E-3</v>
      </c>
      <c r="U750" s="28">
        <v>20.016941070556641</v>
      </c>
      <c r="V750" s="28">
        <v>7.4029502868652344</v>
      </c>
      <c r="W750" s="28"/>
      <c r="X750" s="23">
        <v>10</v>
      </c>
      <c r="Y750" s="23" t="s">
        <v>78</v>
      </c>
    </row>
    <row r="751" spans="1:25" s="36" customFormat="1">
      <c r="A751" s="22">
        <v>478</v>
      </c>
      <c r="B751" s="22" t="s">
        <v>888</v>
      </c>
      <c r="C751" s="23" t="s">
        <v>889</v>
      </c>
      <c r="D751" s="23" t="s">
        <v>96</v>
      </c>
      <c r="E751" s="23" t="s">
        <v>85</v>
      </c>
      <c r="F751" s="23" t="s">
        <v>206</v>
      </c>
      <c r="G751" s="23" t="s">
        <v>891</v>
      </c>
      <c r="H751" s="26">
        <v>0.26107347011566162</v>
      </c>
      <c r="I751" s="26"/>
      <c r="J751" s="26">
        <v>0.36077514290809631</v>
      </c>
      <c r="K751" s="27">
        <v>66.88467264175415</v>
      </c>
      <c r="L751" s="27">
        <v>53.939878940582275</v>
      </c>
      <c r="M751" s="27">
        <v>19.090600311756134</v>
      </c>
      <c r="N751" s="27">
        <v>38.560774922370911</v>
      </c>
      <c r="O751" s="25"/>
      <c r="P751" s="28">
        <v>4182.3410000000003</v>
      </c>
      <c r="Q751" s="28">
        <v>4182.3410000000003</v>
      </c>
      <c r="R751" s="28">
        <v>4301.018</v>
      </c>
      <c r="S751" s="28"/>
      <c r="T751" s="25">
        <v>0.10975551605224609</v>
      </c>
      <c r="U751" s="28">
        <v>472.06045532226563</v>
      </c>
      <c r="V751" s="28">
        <v>315.736083984375</v>
      </c>
      <c r="W751" s="28"/>
      <c r="X751" s="23">
        <v>10</v>
      </c>
      <c r="Y751" s="23" t="s">
        <v>78</v>
      </c>
    </row>
    <row r="752" spans="1:25" s="36" customFormat="1">
      <c r="A752" s="22">
        <v>478</v>
      </c>
      <c r="B752" s="22" t="s">
        <v>888</v>
      </c>
      <c r="C752" s="23" t="s">
        <v>889</v>
      </c>
      <c r="D752" s="23" t="s">
        <v>96</v>
      </c>
      <c r="E752" s="23" t="s">
        <v>85</v>
      </c>
      <c r="F752" s="23" t="s">
        <v>206</v>
      </c>
      <c r="G752" s="23" t="s">
        <v>892</v>
      </c>
      <c r="H752" s="26">
        <v>0.26107347011566162</v>
      </c>
      <c r="I752" s="26"/>
      <c r="J752" s="26">
        <v>0.33584558963775635</v>
      </c>
      <c r="K752" s="27">
        <v>63.557428121566772</v>
      </c>
      <c r="L752" s="27">
        <v>52.841281890869141</v>
      </c>
      <c r="M752" s="27">
        <v>18.40689480304718</v>
      </c>
      <c r="N752" s="27">
        <v>37.751767039299011</v>
      </c>
      <c r="O752" s="25"/>
      <c r="P752" s="28">
        <v>4182.3410000000003</v>
      </c>
      <c r="Q752" s="28">
        <v>4182.3410000000003</v>
      </c>
      <c r="R752" s="28">
        <v>4301.018</v>
      </c>
      <c r="S752" s="28"/>
      <c r="T752" s="25">
        <v>9.3281053006649017E-2</v>
      </c>
      <c r="U752" s="28">
        <v>401.2034912109375</v>
      </c>
      <c r="V752" s="28">
        <v>254.99461364746094</v>
      </c>
      <c r="W752" s="28"/>
      <c r="X752" s="23">
        <v>10</v>
      </c>
      <c r="Y752" s="23" t="s">
        <v>78</v>
      </c>
    </row>
    <row r="753" spans="1:25" s="36" customFormat="1">
      <c r="A753" s="22">
        <v>478</v>
      </c>
      <c r="B753" s="22" t="s">
        <v>888</v>
      </c>
      <c r="C753" s="23" t="s">
        <v>889</v>
      </c>
      <c r="D753" s="23" t="s">
        <v>96</v>
      </c>
      <c r="E753" s="23" t="s">
        <v>85</v>
      </c>
      <c r="F753" s="23" t="s">
        <v>206</v>
      </c>
      <c r="G753" s="23" t="s">
        <v>893</v>
      </c>
      <c r="H753" s="26">
        <v>0.26107347011566162</v>
      </c>
      <c r="I753" s="26"/>
      <c r="J753" s="26">
        <v>3.3659111708402634E-2</v>
      </c>
      <c r="K753" s="27">
        <v>8.2763522863388062</v>
      </c>
      <c r="L753" s="27">
        <v>40.669015049934387</v>
      </c>
      <c r="M753" s="27">
        <v>7.3372580111026764</v>
      </c>
      <c r="N753" s="27">
        <v>2.2022631019353867</v>
      </c>
      <c r="O753" s="25"/>
      <c r="P753" s="28">
        <v>4182.3410000000003</v>
      </c>
      <c r="Q753" s="28">
        <v>4182.3410000000003</v>
      </c>
      <c r="R753" s="28">
        <v>4301.018</v>
      </c>
      <c r="S753" s="28"/>
      <c r="T753" s="25">
        <v>3.4950930625200272E-2</v>
      </c>
      <c r="U753" s="28">
        <v>150.3245849609375</v>
      </c>
      <c r="V753" s="28">
        <v>12.441391944885254</v>
      </c>
      <c r="W753" s="28"/>
      <c r="X753" s="23">
        <v>10</v>
      </c>
      <c r="Y753" s="23" t="s">
        <v>78</v>
      </c>
    </row>
    <row r="754" spans="1:25" s="36" customFormat="1">
      <c r="A754" s="22">
        <v>478</v>
      </c>
      <c r="B754" s="22" t="s">
        <v>888</v>
      </c>
      <c r="C754" s="23" t="s">
        <v>889</v>
      </c>
      <c r="D754" s="23" t="s">
        <v>96</v>
      </c>
      <c r="E754" s="23" t="s">
        <v>85</v>
      </c>
      <c r="F754" s="23" t="s">
        <v>206</v>
      </c>
      <c r="G754" s="23" t="s">
        <v>894</v>
      </c>
      <c r="H754" s="26">
        <v>0.26107347011566162</v>
      </c>
      <c r="I754" s="26"/>
      <c r="J754" s="26">
        <v>0.35959210991859436</v>
      </c>
      <c r="K754" s="27">
        <v>69.251573085784912</v>
      </c>
      <c r="L754" s="27">
        <v>51.925480365753174</v>
      </c>
      <c r="M754" s="27">
        <v>18.788056075572968</v>
      </c>
      <c r="N754" s="27">
        <v>38.141873478889465</v>
      </c>
      <c r="O754" s="25"/>
      <c r="P754" s="28">
        <v>4182.3410000000003</v>
      </c>
      <c r="Q754" s="28">
        <v>4182.3410000000003</v>
      </c>
      <c r="R754" s="28">
        <v>4301.018</v>
      </c>
      <c r="S754" s="28"/>
      <c r="T754" s="25">
        <v>0.10594966262578964</v>
      </c>
      <c r="U754" s="28">
        <v>455.69140625</v>
      </c>
      <c r="V754" s="28">
        <v>315.57345581054688</v>
      </c>
      <c r="W754" s="28"/>
      <c r="X754" s="23">
        <v>10</v>
      </c>
      <c r="Y754" s="23" t="s">
        <v>78</v>
      </c>
    </row>
    <row r="755" spans="1:25" s="36" customFormat="1">
      <c r="A755" s="22">
        <v>478</v>
      </c>
      <c r="B755" s="22" t="s">
        <v>888</v>
      </c>
      <c r="C755" s="23" t="s">
        <v>889</v>
      </c>
      <c r="D755" s="23" t="s">
        <v>96</v>
      </c>
      <c r="E755" s="23" t="s">
        <v>85</v>
      </c>
      <c r="F755" s="23" t="s">
        <v>206</v>
      </c>
      <c r="G755" s="23" t="s">
        <v>895</v>
      </c>
      <c r="H755" s="26">
        <v>0.26107347011566162</v>
      </c>
      <c r="I755" s="26"/>
      <c r="J755" s="26">
        <v>0.42078006267547607</v>
      </c>
      <c r="K755" s="27">
        <v>75.03591775894165</v>
      </c>
      <c r="L755" s="27">
        <v>56.077152490615845</v>
      </c>
      <c r="M755" s="27">
        <v>15.974251925945282</v>
      </c>
      <c r="N755" s="27">
        <v>48.993399739265442</v>
      </c>
      <c r="O755" s="25"/>
      <c r="P755" s="28">
        <v>4182.3410000000003</v>
      </c>
      <c r="Q755" s="28">
        <v>4182.3410000000003</v>
      </c>
      <c r="R755" s="28">
        <v>4301.018</v>
      </c>
      <c r="S755" s="28"/>
      <c r="T755" s="25">
        <v>7.7697843313217163E-2</v>
      </c>
      <c r="U755" s="28">
        <v>334.1798095703125</v>
      </c>
      <c r="V755" s="28">
        <v>250.7548828125</v>
      </c>
      <c r="W755" s="28"/>
      <c r="X755" s="23">
        <v>10</v>
      </c>
      <c r="Y755" s="23" t="s">
        <v>78</v>
      </c>
    </row>
    <row r="756" spans="1:25" s="36" customFormat="1">
      <c r="A756" s="22">
        <v>478</v>
      </c>
      <c r="B756" s="22" t="s">
        <v>888</v>
      </c>
      <c r="C756" s="23" t="s">
        <v>889</v>
      </c>
      <c r="D756" s="23" t="s">
        <v>96</v>
      </c>
      <c r="E756" s="23" t="s">
        <v>85</v>
      </c>
      <c r="F756" s="23" t="s">
        <v>206</v>
      </c>
      <c r="G756" s="23" t="s">
        <v>896</v>
      </c>
      <c r="H756" s="26">
        <v>0.26107347011566162</v>
      </c>
      <c r="I756" s="26"/>
      <c r="J756" s="26">
        <v>0.38715624809265137</v>
      </c>
      <c r="K756" s="27">
        <v>73.932552337646484</v>
      </c>
      <c r="L756" s="27">
        <v>52.366143465042114</v>
      </c>
      <c r="M756" s="27">
        <v>17.559504508972168</v>
      </c>
      <c r="N756" s="27">
        <v>39.810773730278015</v>
      </c>
      <c r="O756" s="25"/>
      <c r="P756" s="28">
        <v>4182.3410000000003</v>
      </c>
      <c r="Q756" s="28">
        <v>4182.3410000000003</v>
      </c>
      <c r="R756" s="28">
        <v>4301.018</v>
      </c>
      <c r="S756" s="28"/>
      <c r="T756" s="25">
        <v>0.12474765628576279</v>
      </c>
      <c r="U756" s="28">
        <v>536.54193115234375</v>
      </c>
      <c r="V756" s="28">
        <v>396.67913818359375</v>
      </c>
      <c r="W756" s="28"/>
      <c r="X756" s="23">
        <v>10</v>
      </c>
      <c r="Y756" s="23" t="s">
        <v>78</v>
      </c>
    </row>
    <row r="757" spans="1:25" s="36" customFormat="1">
      <c r="A757" s="22">
        <v>478</v>
      </c>
      <c r="B757" s="22" t="s">
        <v>888</v>
      </c>
      <c r="C757" s="23" t="s">
        <v>889</v>
      </c>
      <c r="D757" s="23" t="s">
        <v>96</v>
      </c>
      <c r="E757" s="23" t="s">
        <v>85</v>
      </c>
      <c r="F757" s="23" t="s">
        <v>206</v>
      </c>
      <c r="G757" s="23" t="s">
        <v>897</v>
      </c>
      <c r="H757" s="26">
        <v>0.26107347011566162</v>
      </c>
      <c r="I757" s="26"/>
      <c r="J757" s="26">
        <v>0.33545917272567749</v>
      </c>
      <c r="K757" s="27">
        <v>65.165907144546509</v>
      </c>
      <c r="L757" s="27">
        <v>51.477712392807007</v>
      </c>
      <c r="M757" s="27">
        <v>22.112159430980682</v>
      </c>
      <c r="N757" s="27">
        <v>33.20888876914978</v>
      </c>
      <c r="O757" s="25"/>
      <c r="P757" s="28">
        <v>4182.3410000000003</v>
      </c>
      <c r="Q757" s="28">
        <v>4182.3410000000003</v>
      </c>
      <c r="R757" s="28">
        <v>4301.018</v>
      </c>
      <c r="S757" s="28"/>
      <c r="T757" s="25">
        <v>9.9174797534942627E-2</v>
      </c>
      <c r="U757" s="28">
        <v>426.55258178710938</v>
      </c>
      <c r="V757" s="28">
        <v>277.96685791015625</v>
      </c>
      <c r="W757" s="28"/>
      <c r="X757" s="23">
        <v>10</v>
      </c>
      <c r="Y757" s="23" t="s">
        <v>78</v>
      </c>
    </row>
    <row r="758" spans="1:25" s="36" customFormat="1">
      <c r="A758" s="22">
        <v>478</v>
      </c>
      <c r="B758" s="22" t="s">
        <v>888</v>
      </c>
      <c r="C758" s="23" t="s">
        <v>889</v>
      </c>
      <c r="D758" s="23" t="s">
        <v>96</v>
      </c>
      <c r="E758" s="23" t="s">
        <v>85</v>
      </c>
      <c r="F758" s="23" t="s">
        <v>206</v>
      </c>
      <c r="G758" s="23" t="s">
        <v>898</v>
      </c>
      <c r="H758" s="26">
        <v>0.26107347011566162</v>
      </c>
      <c r="I758" s="26"/>
      <c r="J758" s="26">
        <v>7.3366798460483551E-2</v>
      </c>
      <c r="K758" s="27">
        <v>16.666112840175629</v>
      </c>
      <c r="L758" s="27">
        <v>44.021540880203247</v>
      </c>
      <c r="M758" s="27">
        <v>13.520772755146027</v>
      </c>
      <c r="N758" s="27">
        <v>5.9644825756549835</v>
      </c>
      <c r="O758" s="25"/>
      <c r="P758" s="28">
        <v>4182.3410000000003</v>
      </c>
      <c r="Q758" s="28">
        <v>4182.3410000000003</v>
      </c>
      <c r="R758" s="28">
        <v>4301.018</v>
      </c>
      <c r="S758" s="28"/>
      <c r="T758" s="25">
        <v>1.2950656237080693E-3</v>
      </c>
      <c r="U758" s="28">
        <v>5.5701007843017578</v>
      </c>
      <c r="V758" s="28">
        <v>0.92831927537918091</v>
      </c>
      <c r="W758" s="28"/>
      <c r="X758" s="23">
        <v>10</v>
      </c>
      <c r="Y758" s="23" t="s">
        <v>78</v>
      </c>
    </row>
    <row r="759" spans="1:25" s="36" customFormat="1">
      <c r="A759" s="22">
        <v>478</v>
      </c>
      <c r="B759" s="22" t="s">
        <v>888</v>
      </c>
      <c r="C759" s="23" t="s">
        <v>889</v>
      </c>
      <c r="D759" s="23" t="s">
        <v>96</v>
      </c>
      <c r="E759" s="23" t="s">
        <v>85</v>
      </c>
      <c r="F759" s="23" t="s">
        <v>206</v>
      </c>
      <c r="G759" s="23" t="s">
        <v>899</v>
      </c>
      <c r="H759" s="26">
        <v>0.26107347011566162</v>
      </c>
      <c r="I759" s="26"/>
      <c r="J759" s="26">
        <v>7.4152842164039612E-2</v>
      </c>
      <c r="K759" s="27">
        <v>17.436015605926514</v>
      </c>
      <c r="L759" s="27">
        <v>42.528542876243591</v>
      </c>
      <c r="M759" s="27">
        <v>17.754730582237244</v>
      </c>
      <c r="N759" s="27">
        <v>3.8450106978416443</v>
      </c>
      <c r="O759" s="25"/>
      <c r="P759" s="28">
        <v>4182.3410000000003</v>
      </c>
      <c r="Q759" s="28">
        <v>4182.3410000000003</v>
      </c>
      <c r="R759" s="28">
        <v>4301.018</v>
      </c>
      <c r="S759" s="28"/>
      <c r="T759" s="25">
        <v>0.26058569550514221</v>
      </c>
      <c r="U759" s="28">
        <v>1120.7838134765625</v>
      </c>
      <c r="V759" s="28">
        <v>195.4200439453125</v>
      </c>
      <c r="W759" s="28"/>
      <c r="X759" s="23">
        <v>10</v>
      </c>
      <c r="Y759" s="23" t="s">
        <v>78</v>
      </c>
    </row>
    <row r="760" spans="1:25" s="36" customFormat="1">
      <c r="A760" s="22">
        <v>478</v>
      </c>
      <c r="B760" s="22" t="s">
        <v>888</v>
      </c>
      <c r="C760" s="23" t="s">
        <v>889</v>
      </c>
      <c r="D760" s="23" t="s">
        <v>96</v>
      </c>
      <c r="E760" s="23" t="s">
        <v>85</v>
      </c>
      <c r="F760" s="23" t="s">
        <v>206</v>
      </c>
      <c r="G760" s="23" t="s">
        <v>900</v>
      </c>
      <c r="H760" s="26">
        <v>0.26107347011566162</v>
      </c>
      <c r="I760" s="26"/>
      <c r="J760" s="26">
        <v>0.26218855381011963</v>
      </c>
      <c r="K760" s="27">
        <v>52.576148509979248</v>
      </c>
      <c r="L760" s="27">
        <v>49.868345260620117</v>
      </c>
      <c r="M760" s="27">
        <v>20.074984431266785</v>
      </c>
      <c r="N760" s="27">
        <v>24.852265417575836</v>
      </c>
      <c r="O760" s="25"/>
      <c r="P760" s="28">
        <v>4182.3410000000003</v>
      </c>
      <c r="Q760" s="28">
        <v>4182.3410000000003</v>
      </c>
      <c r="R760" s="28">
        <v>4301.018</v>
      </c>
      <c r="S760" s="28"/>
      <c r="T760" s="25">
        <v>5.4844687692821026E-3</v>
      </c>
      <c r="U760" s="28">
        <v>23.588798522949219</v>
      </c>
      <c r="V760" s="28">
        <v>12.402081489562988</v>
      </c>
      <c r="W760" s="28"/>
      <c r="X760" s="23">
        <v>10</v>
      </c>
      <c r="Y760" s="23" t="s">
        <v>78</v>
      </c>
    </row>
    <row r="761" spans="1:25" s="36" customFormat="1">
      <c r="A761" s="22">
        <v>478</v>
      </c>
      <c r="B761" s="22" t="s">
        <v>888</v>
      </c>
      <c r="C761" s="23" t="s">
        <v>889</v>
      </c>
      <c r="D761" s="23" t="s">
        <v>96</v>
      </c>
      <c r="E761" s="23" t="s">
        <v>85</v>
      </c>
      <c r="F761" s="23" t="s">
        <v>206</v>
      </c>
      <c r="G761" s="23" t="s">
        <v>901</v>
      </c>
      <c r="H761" s="26">
        <v>0.26107347011566162</v>
      </c>
      <c r="I761" s="26"/>
      <c r="J761" s="26">
        <v>3.0654007568955421E-2</v>
      </c>
      <c r="K761" s="27">
        <v>7.3617145419120789</v>
      </c>
      <c r="L761" s="27">
        <v>41.639769077301025</v>
      </c>
      <c r="M761" s="27">
        <v>18.953259289264679</v>
      </c>
      <c r="N761" s="27">
        <v>0.91095855459570885</v>
      </c>
      <c r="O761" s="25"/>
      <c r="P761" s="28">
        <v>4182.3410000000003</v>
      </c>
      <c r="Q761" s="28">
        <v>4182.3410000000003</v>
      </c>
      <c r="R761" s="28">
        <v>4301.018</v>
      </c>
      <c r="S761" s="28"/>
      <c r="T761" s="25">
        <v>4.6762782149016857E-3</v>
      </c>
      <c r="U761" s="28">
        <v>20.112756729125977</v>
      </c>
      <c r="V761" s="28">
        <v>1.4806437492370605</v>
      </c>
      <c r="W761" s="28"/>
      <c r="X761" s="23">
        <v>10</v>
      </c>
      <c r="Y761" s="23" t="s">
        <v>78</v>
      </c>
    </row>
    <row r="762" spans="1:25" s="36" customFormat="1">
      <c r="A762" s="22">
        <v>478</v>
      </c>
      <c r="B762" s="22" t="s">
        <v>888</v>
      </c>
      <c r="C762" s="23" t="s">
        <v>889</v>
      </c>
      <c r="D762" s="23" t="s">
        <v>96</v>
      </c>
      <c r="E762" s="23" t="s">
        <v>85</v>
      </c>
      <c r="F762" s="23" t="s">
        <v>206</v>
      </c>
      <c r="G762" s="23" t="s">
        <v>902</v>
      </c>
      <c r="H762" s="26">
        <v>0.26107347011566162</v>
      </c>
      <c r="I762" s="26"/>
      <c r="J762" s="26">
        <v>0.19070306420326233</v>
      </c>
      <c r="K762" s="27">
        <v>40.239936113357544</v>
      </c>
      <c r="L762" s="27">
        <v>47.391492128372192</v>
      </c>
      <c r="M762" s="27">
        <v>24.392178654670715</v>
      </c>
      <c r="N762" s="27">
        <v>16.553574800491333</v>
      </c>
      <c r="O762" s="25"/>
      <c r="P762" s="28">
        <v>4182.3410000000003</v>
      </c>
      <c r="Q762" s="28">
        <v>4182.3410000000003</v>
      </c>
      <c r="R762" s="28">
        <v>4301.018</v>
      </c>
      <c r="S762" s="28"/>
      <c r="T762" s="25">
        <v>7.7747039496898651E-2</v>
      </c>
      <c r="U762" s="28">
        <v>334.39141845703125</v>
      </c>
      <c r="V762" s="28">
        <v>134.55889892578125</v>
      </c>
      <c r="W762" s="28"/>
      <c r="X762" s="23">
        <v>10</v>
      </c>
      <c r="Y762" s="23" t="s">
        <v>78</v>
      </c>
    </row>
    <row r="763" spans="1:25" s="36" customFormat="1">
      <c r="A763" s="22">
        <v>484</v>
      </c>
      <c r="B763" s="22" t="s">
        <v>903</v>
      </c>
      <c r="C763" s="23" t="s">
        <v>904</v>
      </c>
      <c r="D763" s="23" t="s">
        <v>139</v>
      </c>
      <c r="E763" s="23" t="s">
        <v>905</v>
      </c>
      <c r="F763" s="23" t="s">
        <v>406</v>
      </c>
      <c r="G763" s="23" t="s">
        <v>906</v>
      </c>
      <c r="H763" s="26">
        <v>2.4786900728940964E-2</v>
      </c>
      <c r="I763" s="26"/>
      <c r="J763" s="26">
        <v>2.0593736320734024E-2</v>
      </c>
      <c r="K763" s="27">
        <v>5.7914748787879944</v>
      </c>
      <c r="L763" s="27">
        <v>35.558706521987915</v>
      </c>
      <c r="M763" s="27">
        <v>2.5631699711084366</v>
      </c>
      <c r="N763" s="27">
        <v>0.20063966512680054</v>
      </c>
      <c r="O763" s="25"/>
      <c r="P763" s="28">
        <v>127540.423</v>
      </c>
      <c r="Q763" s="28">
        <v>125890.94899999999</v>
      </c>
      <c r="R763" s="28">
        <v>127540.423</v>
      </c>
      <c r="S763" s="28"/>
      <c r="T763" s="25">
        <v>0.26678583025932312</v>
      </c>
      <c r="U763" s="28">
        <v>34025.9765625</v>
      </c>
      <c r="V763" s="28">
        <v>1970.6058349609375</v>
      </c>
      <c r="W763" s="28"/>
      <c r="X763" s="23">
        <v>9</v>
      </c>
      <c r="Y763" s="23" t="s">
        <v>142</v>
      </c>
    </row>
    <row r="764" spans="1:25" s="36" customFormat="1">
      <c r="A764" s="22">
        <v>484</v>
      </c>
      <c r="B764" s="22" t="s">
        <v>903</v>
      </c>
      <c r="C764" s="23" t="s">
        <v>904</v>
      </c>
      <c r="D764" s="23" t="s">
        <v>139</v>
      </c>
      <c r="E764" s="23" t="s">
        <v>905</v>
      </c>
      <c r="F764" s="23" t="s">
        <v>406</v>
      </c>
      <c r="G764" s="23" t="s">
        <v>907</v>
      </c>
      <c r="H764" s="26">
        <v>2.4786900728940964E-2</v>
      </c>
      <c r="I764" s="26"/>
      <c r="J764" s="26">
        <v>1.9849890843033791E-2</v>
      </c>
      <c r="K764" s="27">
        <v>5.1676079630851746</v>
      </c>
      <c r="L764" s="27">
        <v>38.412144780158997</v>
      </c>
      <c r="M764" s="27">
        <v>5.0793517380952835</v>
      </c>
      <c r="N764" s="27">
        <v>0.86613548919558525</v>
      </c>
      <c r="O764" s="25"/>
      <c r="P764" s="28">
        <v>127540.423</v>
      </c>
      <c r="Q764" s="28">
        <v>125890.94899999999</v>
      </c>
      <c r="R764" s="28">
        <v>127540.423</v>
      </c>
      <c r="S764" s="28"/>
      <c r="T764" s="25">
        <v>0.29936784505844116</v>
      </c>
      <c r="U764" s="28">
        <v>38181.5</v>
      </c>
      <c r="V764" s="28">
        <v>1973.0701904296875</v>
      </c>
      <c r="W764" s="28"/>
      <c r="X764" s="23">
        <v>9</v>
      </c>
      <c r="Y764" s="23" t="s">
        <v>142</v>
      </c>
    </row>
    <row r="765" spans="1:25" s="36" customFormat="1">
      <c r="A765" s="22">
        <v>484</v>
      </c>
      <c r="B765" s="22" t="s">
        <v>903</v>
      </c>
      <c r="C765" s="23" t="s">
        <v>904</v>
      </c>
      <c r="D765" s="23" t="s">
        <v>139</v>
      </c>
      <c r="E765" s="23" t="s">
        <v>905</v>
      </c>
      <c r="F765" s="23" t="s">
        <v>406</v>
      </c>
      <c r="G765" s="23" t="s">
        <v>908</v>
      </c>
      <c r="H765" s="26">
        <v>2.4786900728940964E-2</v>
      </c>
      <c r="I765" s="26"/>
      <c r="J765" s="26">
        <v>1.1576984077692032E-2</v>
      </c>
      <c r="K765" s="27">
        <v>2.8989167883992195</v>
      </c>
      <c r="L765" s="27">
        <v>39.935553073883057</v>
      </c>
      <c r="M765" s="27">
        <v>1.3314312323927879</v>
      </c>
      <c r="N765" s="27">
        <v>0.61325789429247379</v>
      </c>
      <c r="O765" s="25"/>
      <c r="P765" s="28">
        <v>127540.423</v>
      </c>
      <c r="Q765" s="28">
        <v>125890.94899999999</v>
      </c>
      <c r="R765" s="28">
        <v>127540.423</v>
      </c>
      <c r="S765" s="28"/>
      <c r="T765" s="25">
        <v>0.16419073939323425</v>
      </c>
      <c r="U765" s="28">
        <v>20940.95703125</v>
      </c>
      <c r="V765" s="28">
        <v>607.0609130859375</v>
      </c>
      <c r="W765" s="28"/>
      <c r="X765" s="23">
        <v>9</v>
      </c>
      <c r="Y765" s="23" t="s">
        <v>142</v>
      </c>
    </row>
    <row r="766" spans="1:25" s="36" customFormat="1">
      <c r="A766" s="22">
        <v>484</v>
      </c>
      <c r="B766" s="22" t="s">
        <v>903</v>
      </c>
      <c r="C766" s="23" t="s">
        <v>904</v>
      </c>
      <c r="D766" s="23" t="s">
        <v>139</v>
      </c>
      <c r="E766" s="23" t="s">
        <v>905</v>
      </c>
      <c r="F766" s="23" t="s">
        <v>406</v>
      </c>
      <c r="G766" s="23" t="s">
        <v>909</v>
      </c>
      <c r="H766" s="26">
        <v>2.4786900728940964E-2</v>
      </c>
      <c r="I766" s="26"/>
      <c r="J766" s="26">
        <v>4.2459834367036819E-2</v>
      </c>
      <c r="K766" s="27">
        <v>10.206537693738937</v>
      </c>
      <c r="L766" s="27">
        <v>41.600623726844788</v>
      </c>
      <c r="M766" s="27">
        <v>8.5827991366386414</v>
      </c>
      <c r="N766" s="27">
        <v>2.2506456822156906</v>
      </c>
      <c r="O766" s="25"/>
      <c r="P766" s="28">
        <v>127540.423</v>
      </c>
      <c r="Q766" s="28">
        <v>125890.94899999999</v>
      </c>
      <c r="R766" s="28">
        <v>127540.423</v>
      </c>
      <c r="S766" s="28"/>
      <c r="T766" s="25">
        <v>0.26965558528900146</v>
      </c>
      <c r="U766" s="28">
        <v>34391.98828125</v>
      </c>
      <c r="V766" s="28">
        <v>3510.231201171875</v>
      </c>
      <c r="W766" s="28"/>
      <c r="X766" s="23">
        <v>9</v>
      </c>
      <c r="Y766" s="23" t="s">
        <v>142</v>
      </c>
    </row>
    <row r="767" spans="1:25" s="36" customFormat="1">
      <c r="A767" s="22">
        <v>496</v>
      </c>
      <c r="B767" s="22" t="s">
        <v>910</v>
      </c>
      <c r="C767" s="23" t="s">
        <v>911</v>
      </c>
      <c r="D767" s="23" t="s">
        <v>272</v>
      </c>
      <c r="E767" s="23" t="s">
        <v>85</v>
      </c>
      <c r="F767" s="23" t="s">
        <v>527</v>
      </c>
      <c r="G767" s="23" t="s">
        <v>79</v>
      </c>
      <c r="H767" s="26">
        <v>4.265083372592926E-2</v>
      </c>
      <c r="I767" s="26"/>
      <c r="J767" s="26">
        <v>4.1047494858503342E-2</v>
      </c>
      <c r="K767" s="27">
        <v>9.9848710000514984</v>
      </c>
      <c r="L767" s="27">
        <v>41.109690070152283</v>
      </c>
      <c r="M767" s="27">
        <v>23.704184591770172</v>
      </c>
      <c r="N767" s="27">
        <v>0.88562546297907829</v>
      </c>
      <c r="O767" s="25"/>
      <c r="P767" s="28">
        <v>2869.107</v>
      </c>
      <c r="Q767" s="28">
        <v>2976.877</v>
      </c>
      <c r="R767" s="28">
        <v>3027.3980000000001</v>
      </c>
      <c r="S767" s="28"/>
      <c r="T767" s="25">
        <v>0.17096613347530365</v>
      </c>
      <c r="U767" s="28">
        <v>517.58251953125</v>
      </c>
      <c r="V767" s="28">
        <v>51.679946899414063</v>
      </c>
      <c r="W767" s="28"/>
      <c r="X767" s="23">
        <v>10</v>
      </c>
      <c r="Y767" s="23" t="s">
        <v>78</v>
      </c>
    </row>
    <row r="768" spans="1:25" s="36" customFormat="1">
      <c r="A768" s="22">
        <v>496</v>
      </c>
      <c r="B768" s="22" t="s">
        <v>910</v>
      </c>
      <c r="C768" s="23" t="s">
        <v>911</v>
      </c>
      <c r="D768" s="23" t="s">
        <v>272</v>
      </c>
      <c r="E768" s="23" t="s">
        <v>85</v>
      </c>
      <c r="F768" s="23" t="s">
        <v>527</v>
      </c>
      <c r="G768" s="23" t="s">
        <v>541</v>
      </c>
      <c r="H768" s="26">
        <v>4.265083372592926E-2</v>
      </c>
      <c r="I768" s="26"/>
      <c r="J768" s="26">
        <v>4.9005962908267975E-2</v>
      </c>
      <c r="K768" s="27">
        <v>12.223348021507263</v>
      </c>
      <c r="L768" s="27">
        <v>40.092095732688904</v>
      </c>
      <c r="M768" s="27">
        <v>22.696959972381592</v>
      </c>
      <c r="N768" s="27">
        <v>1.636677049100399</v>
      </c>
      <c r="O768" s="25"/>
      <c r="P768" s="28">
        <v>2869.107</v>
      </c>
      <c r="Q768" s="28">
        <v>2976.877</v>
      </c>
      <c r="R768" s="28">
        <v>3027.3980000000001</v>
      </c>
      <c r="S768" s="28"/>
      <c r="T768" s="25">
        <v>7.5503058731555939E-2</v>
      </c>
      <c r="U768" s="28">
        <v>228.57780456542969</v>
      </c>
      <c r="V768" s="28">
        <v>27.939861297607422</v>
      </c>
      <c r="W768" s="28"/>
      <c r="X768" s="23">
        <v>10</v>
      </c>
      <c r="Y768" s="23" t="s">
        <v>78</v>
      </c>
    </row>
    <row r="769" spans="1:25" s="36" customFormat="1">
      <c r="A769" s="22">
        <v>496</v>
      </c>
      <c r="B769" s="22" t="s">
        <v>910</v>
      </c>
      <c r="C769" s="23" t="s">
        <v>911</v>
      </c>
      <c r="D769" s="23" t="s">
        <v>272</v>
      </c>
      <c r="E769" s="23" t="s">
        <v>85</v>
      </c>
      <c r="F769" s="23" t="s">
        <v>527</v>
      </c>
      <c r="G769" s="23" t="s">
        <v>912</v>
      </c>
      <c r="H769" s="26">
        <v>4.265083372592926E-2</v>
      </c>
      <c r="I769" s="26"/>
      <c r="J769" s="26">
        <v>7.2150878608226776E-2</v>
      </c>
      <c r="K769" s="27">
        <v>17.174935340881348</v>
      </c>
      <c r="L769" s="27">
        <v>42.009401321411133</v>
      </c>
      <c r="M769" s="27">
        <v>31.99191689491272</v>
      </c>
      <c r="N769" s="27">
        <v>2.557087317109108</v>
      </c>
      <c r="O769" s="25"/>
      <c r="P769" s="28">
        <v>2869.107</v>
      </c>
      <c r="Q769" s="28">
        <v>2976.877</v>
      </c>
      <c r="R769" s="28">
        <v>3027.3980000000001</v>
      </c>
      <c r="S769" s="28"/>
      <c r="T769" s="25">
        <v>0.20333185791969299</v>
      </c>
      <c r="U769" s="28">
        <v>615.56646728515625</v>
      </c>
      <c r="V769" s="28">
        <v>105.72314453125</v>
      </c>
      <c r="W769" s="28"/>
      <c r="X769" s="23">
        <v>10</v>
      </c>
      <c r="Y769" s="23" t="s">
        <v>78</v>
      </c>
    </row>
    <row r="770" spans="1:25" s="36" customFormat="1">
      <c r="A770" s="22">
        <v>496</v>
      </c>
      <c r="B770" s="22" t="s">
        <v>910</v>
      </c>
      <c r="C770" s="23" t="s">
        <v>911</v>
      </c>
      <c r="D770" s="23" t="s">
        <v>272</v>
      </c>
      <c r="E770" s="23" t="s">
        <v>85</v>
      </c>
      <c r="F770" s="23" t="s">
        <v>527</v>
      </c>
      <c r="G770" s="23" t="s">
        <v>913</v>
      </c>
      <c r="H770" s="26">
        <v>4.265083372592926E-2</v>
      </c>
      <c r="I770" s="26"/>
      <c r="J770" s="26">
        <v>8.4329256787896156E-3</v>
      </c>
      <c r="K770" s="27">
        <v>2.404731884598732</v>
      </c>
      <c r="L770" s="27">
        <v>35.068047046661377</v>
      </c>
      <c r="M770" s="27">
        <v>5.9393551200628281</v>
      </c>
      <c r="N770" s="27">
        <v>7.2302570333704352E-2</v>
      </c>
      <c r="O770" s="25"/>
      <c r="P770" s="28">
        <v>2869.107</v>
      </c>
      <c r="Q770" s="28">
        <v>2976.877</v>
      </c>
      <c r="R770" s="28">
        <v>3027.3980000000001</v>
      </c>
      <c r="S770" s="28"/>
      <c r="T770" s="25">
        <v>0.41138783097267151</v>
      </c>
      <c r="U770" s="28">
        <v>1245.4346923828125</v>
      </c>
      <c r="V770" s="28">
        <v>29.949365615844727</v>
      </c>
      <c r="W770" s="28"/>
      <c r="X770" s="23">
        <v>10</v>
      </c>
      <c r="Y770" s="23" t="s">
        <v>78</v>
      </c>
    </row>
    <row r="771" spans="1:25" s="36" customFormat="1">
      <c r="A771" s="22">
        <v>496</v>
      </c>
      <c r="B771" s="22" t="s">
        <v>910</v>
      </c>
      <c r="C771" s="23" t="s">
        <v>911</v>
      </c>
      <c r="D771" s="23" t="s">
        <v>272</v>
      </c>
      <c r="E771" s="23" t="s">
        <v>85</v>
      </c>
      <c r="F771" s="23" t="s">
        <v>527</v>
      </c>
      <c r="G771" s="23" t="s">
        <v>538</v>
      </c>
      <c r="H771" s="26">
        <v>4.265083372592926E-2</v>
      </c>
      <c r="I771" s="26"/>
      <c r="J771" s="26">
        <v>9.9366873502731323E-2</v>
      </c>
      <c r="K771" s="27">
        <v>22.563847899436951</v>
      </c>
      <c r="L771" s="27">
        <v>44.038090109825134</v>
      </c>
      <c r="M771" s="27">
        <v>31.868544220924377</v>
      </c>
      <c r="N771" s="27">
        <v>5.4240737110376358</v>
      </c>
      <c r="O771" s="25"/>
      <c r="P771" s="28">
        <v>2869.107</v>
      </c>
      <c r="Q771" s="28">
        <v>2976.877</v>
      </c>
      <c r="R771" s="28">
        <v>3027.3980000000001</v>
      </c>
      <c r="S771" s="28"/>
      <c r="T771" s="25">
        <v>0.13881111145019531</v>
      </c>
      <c r="U771" s="28">
        <v>420.23648071289063</v>
      </c>
      <c r="V771" s="28">
        <v>94.821517944335938</v>
      </c>
      <c r="W771" s="28"/>
      <c r="X771" s="23">
        <v>10</v>
      </c>
      <c r="Y771" s="23" t="s">
        <v>78</v>
      </c>
    </row>
    <row r="772" spans="1:25" s="36" customFormat="1">
      <c r="A772" s="22">
        <v>504</v>
      </c>
      <c r="B772" s="22" t="s">
        <v>914</v>
      </c>
      <c r="C772" s="23" t="s">
        <v>915</v>
      </c>
      <c r="D772" s="23" t="s">
        <v>84</v>
      </c>
      <c r="E772" s="23" t="s">
        <v>802</v>
      </c>
      <c r="F772" s="23" t="s">
        <v>697</v>
      </c>
      <c r="G772" s="23" t="s">
        <v>916</v>
      </c>
      <c r="H772" s="26">
        <v>8.4816329181194305E-2</v>
      </c>
      <c r="I772" s="26"/>
      <c r="J772" s="26">
        <v>8.5434362292289734E-2</v>
      </c>
      <c r="K772" s="27">
        <v>19.592708349227905</v>
      </c>
      <c r="L772" s="27">
        <v>43.605181574821472</v>
      </c>
      <c r="M772" s="27">
        <v>15.706951916217804</v>
      </c>
      <c r="N772" s="27">
        <v>4.7309163957834244</v>
      </c>
      <c r="O772" s="25"/>
      <c r="P772" s="28">
        <v>32858.822999999997</v>
      </c>
      <c r="Q772" s="28">
        <v>34803.322</v>
      </c>
      <c r="R772" s="28">
        <v>35276.786</v>
      </c>
      <c r="S772" s="28"/>
      <c r="T772" s="25">
        <v>5.2873492240905762E-2</v>
      </c>
      <c r="U772" s="28">
        <v>1865.2069091796875</v>
      </c>
      <c r="V772" s="28">
        <v>365.44454956054688</v>
      </c>
      <c r="W772" s="28"/>
      <c r="X772" s="23">
        <v>10</v>
      </c>
      <c r="Y772" s="23" t="s">
        <v>78</v>
      </c>
    </row>
    <row r="773" spans="1:25" s="36" customFormat="1">
      <c r="A773" s="22">
        <v>504</v>
      </c>
      <c r="B773" s="22" t="s">
        <v>914</v>
      </c>
      <c r="C773" s="23" t="s">
        <v>915</v>
      </c>
      <c r="D773" s="23" t="s">
        <v>84</v>
      </c>
      <c r="E773" s="23" t="s">
        <v>802</v>
      </c>
      <c r="F773" s="23" t="s">
        <v>697</v>
      </c>
      <c r="G773" s="23" t="s">
        <v>917</v>
      </c>
      <c r="H773" s="26">
        <v>8.4816329181194305E-2</v>
      </c>
      <c r="I773" s="26"/>
      <c r="J773" s="26">
        <v>8.0507479608058929E-2</v>
      </c>
      <c r="K773" s="27">
        <v>18.090763688087463</v>
      </c>
      <c r="L773" s="27">
        <v>44.501981139183044</v>
      </c>
      <c r="M773" s="27">
        <v>15.944494307041168</v>
      </c>
      <c r="N773" s="27">
        <v>5.5918119847774506</v>
      </c>
      <c r="O773" s="25"/>
      <c r="P773" s="28">
        <v>32858.822999999997</v>
      </c>
      <c r="Q773" s="28">
        <v>34803.322</v>
      </c>
      <c r="R773" s="28">
        <v>35276.786</v>
      </c>
      <c r="S773" s="28"/>
      <c r="T773" s="25">
        <v>7.1729667484760284E-2</v>
      </c>
      <c r="U773" s="28">
        <v>2530.39208984375</v>
      </c>
      <c r="V773" s="28">
        <v>457.76724243164063</v>
      </c>
      <c r="W773" s="28"/>
      <c r="X773" s="23">
        <v>10</v>
      </c>
      <c r="Y773" s="23" t="s">
        <v>78</v>
      </c>
    </row>
    <row r="774" spans="1:25" s="36" customFormat="1">
      <c r="A774" s="22">
        <v>504</v>
      </c>
      <c r="B774" s="22" t="s">
        <v>914</v>
      </c>
      <c r="C774" s="23" t="s">
        <v>915</v>
      </c>
      <c r="D774" s="23" t="s">
        <v>84</v>
      </c>
      <c r="E774" s="23" t="s">
        <v>802</v>
      </c>
      <c r="F774" s="23" t="s">
        <v>697</v>
      </c>
      <c r="G774" s="23" t="s">
        <v>918</v>
      </c>
      <c r="H774" s="26">
        <v>8.4816329181194305E-2</v>
      </c>
      <c r="I774" s="26"/>
      <c r="J774" s="26">
        <v>0.11433903127908707</v>
      </c>
      <c r="K774" s="27">
        <v>25.305777788162231</v>
      </c>
      <c r="L774" s="27">
        <v>45.182973146438599</v>
      </c>
      <c r="M774" s="27">
        <v>17.609588801860809</v>
      </c>
      <c r="N774" s="27">
        <v>7.796141505241394</v>
      </c>
      <c r="O774" s="25"/>
      <c r="P774" s="28">
        <v>32858.822999999997</v>
      </c>
      <c r="Q774" s="28">
        <v>34803.322</v>
      </c>
      <c r="R774" s="28">
        <v>35276.786</v>
      </c>
      <c r="S774" s="28"/>
      <c r="T774" s="25">
        <v>5.821952223777771E-2</v>
      </c>
      <c r="U774" s="28">
        <v>2053.797607421875</v>
      </c>
      <c r="V774" s="28">
        <v>519.72943115234375</v>
      </c>
      <c r="W774" s="28"/>
      <c r="X774" s="23">
        <v>10</v>
      </c>
      <c r="Y774" s="23" t="s">
        <v>78</v>
      </c>
    </row>
    <row r="775" spans="1:25" s="36" customFormat="1">
      <c r="A775" s="22">
        <v>504</v>
      </c>
      <c r="B775" s="22" t="s">
        <v>914</v>
      </c>
      <c r="C775" s="23" t="s">
        <v>915</v>
      </c>
      <c r="D775" s="23" t="s">
        <v>84</v>
      </c>
      <c r="E775" s="23" t="s">
        <v>802</v>
      </c>
      <c r="F775" s="23" t="s">
        <v>697</v>
      </c>
      <c r="G775" s="23" t="s">
        <v>919</v>
      </c>
      <c r="H775" s="26">
        <v>8.4816329181194305E-2</v>
      </c>
      <c r="I775" s="26"/>
      <c r="J775" s="26">
        <v>5.4125126451253891E-2</v>
      </c>
      <c r="K775" s="27">
        <v>12.436901032924652</v>
      </c>
      <c r="L775" s="27">
        <v>43.51978600025177</v>
      </c>
      <c r="M775" s="27">
        <v>10.886950045824051</v>
      </c>
      <c r="N775" s="27">
        <v>4.0315080434083939</v>
      </c>
      <c r="O775" s="25"/>
      <c r="P775" s="28">
        <v>32858.822999999997</v>
      </c>
      <c r="Q775" s="28">
        <v>34803.322</v>
      </c>
      <c r="R775" s="28">
        <v>35276.786</v>
      </c>
      <c r="S775" s="28"/>
      <c r="T775" s="25">
        <v>5.5581536144018173E-2</v>
      </c>
      <c r="U775" s="28">
        <v>1960.7379150390625</v>
      </c>
      <c r="V775" s="28">
        <v>243.85504150390625</v>
      </c>
      <c r="W775" s="28"/>
      <c r="X775" s="23">
        <v>10</v>
      </c>
      <c r="Y775" s="23" t="s">
        <v>78</v>
      </c>
    </row>
    <row r="776" spans="1:25" s="36" customFormat="1">
      <c r="A776" s="22">
        <v>504</v>
      </c>
      <c r="B776" s="22" t="s">
        <v>914</v>
      </c>
      <c r="C776" s="23" t="s">
        <v>915</v>
      </c>
      <c r="D776" s="23" t="s">
        <v>84</v>
      </c>
      <c r="E776" s="23" t="s">
        <v>802</v>
      </c>
      <c r="F776" s="23" t="s">
        <v>697</v>
      </c>
      <c r="G776" s="23" t="s">
        <v>920</v>
      </c>
      <c r="H776" s="26">
        <v>8.4816329181194305E-2</v>
      </c>
      <c r="I776" s="26"/>
      <c r="J776" s="26">
        <v>6.7931767553091049E-3</v>
      </c>
      <c r="K776" s="27">
        <v>1.7569860443472862</v>
      </c>
      <c r="L776" s="27">
        <v>38.663804531097412</v>
      </c>
      <c r="M776" s="27">
        <v>6.7522875964641571</v>
      </c>
      <c r="N776" s="27">
        <v>0.2323436550796032</v>
      </c>
      <c r="O776" s="25"/>
      <c r="P776" s="28">
        <v>32858.822999999997</v>
      </c>
      <c r="Q776" s="28">
        <v>34803.322</v>
      </c>
      <c r="R776" s="28">
        <v>35276.786</v>
      </c>
      <c r="S776" s="28"/>
      <c r="T776" s="25">
        <v>9.2659026384353638E-2</v>
      </c>
      <c r="U776" s="28">
        <v>3268.712646484375</v>
      </c>
      <c r="V776" s="28">
        <v>57.430824279785156</v>
      </c>
      <c r="W776" s="28"/>
      <c r="X776" s="23">
        <v>10</v>
      </c>
      <c r="Y776" s="23" t="s">
        <v>78</v>
      </c>
    </row>
    <row r="777" spans="1:25" s="36" customFormat="1">
      <c r="A777" s="22">
        <v>504</v>
      </c>
      <c r="B777" s="22" t="s">
        <v>914</v>
      </c>
      <c r="C777" s="23" t="s">
        <v>915</v>
      </c>
      <c r="D777" s="23" t="s">
        <v>84</v>
      </c>
      <c r="E777" s="23" t="s">
        <v>802</v>
      </c>
      <c r="F777" s="23" t="s">
        <v>697</v>
      </c>
      <c r="G777" s="23" t="s">
        <v>921</v>
      </c>
      <c r="H777" s="26">
        <v>8.4816329181194305E-2</v>
      </c>
      <c r="I777" s="26"/>
      <c r="J777" s="26">
        <v>0.14673632383346558</v>
      </c>
      <c r="K777" s="27">
        <v>30.05499541759491</v>
      </c>
      <c r="L777" s="27">
        <v>48.822608590126038</v>
      </c>
      <c r="M777" s="27">
        <v>15.131890773773193</v>
      </c>
      <c r="N777" s="27">
        <v>14.3222376704216</v>
      </c>
      <c r="O777" s="25"/>
      <c r="P777" s="28">
        <v>32858.822999999997</v>
      </c>
      <c r="Q777" s="28">
        <v>34803.322</v>
      </c>
      <c r="R777" s="28">
        <v>35276.786</v>
      </c>
      <c r="S777" s="28"/>
      <c r="T777" s="25">
        <v>0.10590389370918274</v>
      </c>
      <c r="U777" s="28">
        <v>3735.948974609375</v>
      </c>
      <c r="V777" s="28">
        <v>1122.8392333984375</v>
      </c>
      <c r="W777" s="28"/>
      <c r="X777" s="23">
        <v>10</v>
      </c>
      <c r="Y777" s="23" t="s">
        <v>78</v>
      </c>
    </row>
    <row r="778" spans="1:25" s="36" customFormat="1">
      <c r="A778" s="22">
        <v>504</v>
      </c>
      <c r="B778" s="22" t="s">
        <v>914</v>
      </c>
      <c r="C778" s="23" t="s">
        <v>915</v>
      </c>
      <c r="D778" s="23" t="s">
        <v>84</v>
      </c>
      <c r="E778" s="23" t="s">
        <v>802</v>
      </c>
      <c r="F778" s="23" t="s">
        <v>697</v>
      </c>
      <c r="G778" s="23" t="s">
        <v>922</v>
      </c>
      <c r="H778" s="26">
        <v>8.4816329181194305E-2</v>
      </c>
      <c r="I778" s="26"/>
      <c r="J778" s="26">
        <v>6.8803556263446808E-2</v>
      </c>
      <c r="K778" s="27">
        <v>15.997211635112762</v>
      </c>
      <c r="L778" s="27">
        <v>43.009719252586365</v>
      </c>
      <c r="M778" s="27">
        <v>12.7320796251297</v>
      </c>
      <c r="N778" s="27">
        <v>5.3724206984043121</v>
      </c>
      <c r="O778" s="25"/>
      <c r="P778" s="28">
        <v>32858.822999999997</v>
      </c>
      <c r="Q778" s="28">
        <v>34803.322</v>
      </c>
      <c r="R778" s="28">
        <v>35276.786</v>
      </c>
      <c r="S778" s="28"/>
      <c r="T778" s="25">
        <v>7.0276573300361633E-2</v>
      </c>
      <c r="U778" s="28">
        <v>2479.131591796875</v>
      </c>
      <c r="V778" s="28">
        <v>396.5919189453125</v>
      </c>
      <c r="W778" s="28"/>
      <c r="X778" s="23">
        <v>10</v>
      </c>
      <c r="Y778" s="23" t="s">
        <v>78</v>
      </c>
    </row>
    <row r="779" spans="1:25" s="36" customFormat="1">
      <c r="A779" s="22">
        <v>504</v>
      </c>
      <c r="B779" s="22" t="s">
        <v>914</v>
      </c>
      <c r="C779" s="23" t="s">
        <v>915</v>
      </c>
      <c r="D779" s="23" t="s">
        <v>84</v>
      </c>
      <c r="E779" s="23" t="s">
        <v>802</v>
      </c>
      <c r="F779" s="23" t="s">
        <v>697</v>
      </c>
      <c r="G779" s="23" t="s">
        <v>923</v>
      </c>
      <c r="H779" s="26">
        <v>8.4816329181194305E-2</v>
      </c>
      <c r="I779" s="26"/>
      <c r="J779" s="26">
        <v>3.0633462592959404E-2</v>
      </c>
      <c r="K779" s="27">
        <v>7.1226678788661957</v>
      </c>
      <c r="L779" s="27">
        <v>43.008410930633545</v>
      </c>
      <c r="M779" s="27">
        <v>8.417937159538269</v>
      </c>
      <c r="N779" s="27">
        <v>1.9555134698748589</v>
      </c>
      <c r="O779" s="25"/>
      <c r="P779" s="28">
        <v>32858.822999999997</v>
      </c>
      <c r="Q779" s="28">
        <v>34803.322</v>
      </c>
      <c r="R779" s="28">
        <v>35276.786</v>
      </c>
      <c r="S779" s="28"/>
      <c r="T779" s="25">
        <v>9.0958721935749054E-2</v>
      </c>
      <c r="U779" s="28">
        <v>3208.7314453125</v>
      </c>
      <c r="V779" s="28">
        <v>228.54728698730469</v>
      </c>
      <c r="W779" s="28"/>
      <c r="X779" s="23">
        <v>10</v>
      </c>
      <c r="Y779" s="23" t="s">
        <v>78</v>
      </c>
    </row>
    <row r="780" spans="1:25" s="36" customFormat="1">
      <c r="A780" s="22">
        <v>504</v>
      </c>
      <c r="B780" s="22" t="s">
        <v>914</v>
      </c>
      <c r="C780" s="23" t="s">
        <v>915</v>
      </c>
      <c r="D780" s="23" t="s">
        <v>84</v>
      </c>
      <c r="E780" s="23" t="s">
        <v>802</v>
      </c>
      <c r="F780" s="23" t="s">
        <v>697</v>
      </c>
      <c r="G780" s="23" t="s">
        <v>924</v>
      </c>
      <c r="H780" s="26">
        <v>8.4816329181194305E-2</v>
      </c>
      <c r="I780" s="26"/>
      <c r="J780" s="26">
        <v>6.5047517418861389E-2</v>
      </c>
      <c r="K780" s="27">
        <v>15.711171925067902</v>
      </c>
      <c r="L780" s="27">
        <v>41.402077674865723</v>
      </c>
      <c r="M780" s="27">
        <v>12.342371791601181</v>
      </c>
      <c r="N780" s="27">
        <v>2.503868006169796</v>
      </c>
      <c r="O780" s="25"/>
      <c r="P780" s="28">
        <v>32858.822999999997</v>
      </c>
      <c r="Q780" s="28">
        <v>34803.322</v>
      </c>
      <c r="R780" s="28">
        <v>35276.786</v>
      </c>
      <c r="S780" s="28"/>
      <c r="T780" s="25">
        <v>7.2005815804004669E-2</v>
      </c>
      <c r="U780" s="28">
        <v>2540.1337890625</v>
      </c>
      <c r="V780" s="28">
        <v>399.08477783203125</v>
      </c>
      <c r="W780" s="28"/>
      <c r="X780" s="23">
        <v>10</v>
      </c>
      <c r="Y780" s="23" t="s">
        <v>78</v>
      </c>
    </row>
    <row r="781" spans="1:25" s="36" customFormat="1">
      <c r="A781" s="22">
        <v>504</v>
      </c>
      <c r="B781" s="22" t="s">
        <v>914</v>
      </c>
      <c r="C781" s="23" t="s">
        <v>915</v>
      </c>
      <c r="D781" s="23" t="s">
        <v>84</v>
      </c>
      <c r="E781" s="23" t="s">
        <v>802</v>
      </c>
      <c r="F781" s="23" t="s">
        <v>697</v>
      </c>
      <c r="G781" s="23" t="s">
        <v>925</v>
      </c>
      <c r="H781" s="26">
        <v>8.4816329181194305E-2</v>
      </c>
      <c r="I781" s="26"/>
      <c r="J781" s="26">
        <v>2.488858625292778E-2</v>
      </c>
      <c r="K781" s="27">
        <v>6.0867313295602798</v>
      </c>
      <c r="L781" s="27">
        <v>40.889903903007507</v>
      </c>
      <c r="M781" s="27">
        <v>10.705938935279846</v>
      </c>
      <c r="N781" s="27">
        <v>1.1564349755644798</v>
      </c>
      <c r="O781" s="25"/>
      <c r="P781" s="28">
        <v>32858.822999999997</v>
      </c>
      <c r="Q781" s="28">
        <v>34803.322</v>
      </c>
      <c r="R781" s="28">
        <v>35276.786</v>
      </c>
      <c r="S781" s="28"/>
      <c r="T781" s="25">
        <v>2.7869895100593567E-2</v>
      </c>
      <c r="U781" s="28">
        <v>983.16033935546875</v>
      </c>
      <c r="V781" s="28">
        <v>59.842327117919922</v>
      </c>
      <c r="W781" s="28"/>
      <c r="X781" s="23">
        <v>10</v>
      </c>
      <c r="Y781" s="23" t="s">
        <v>78</v>
      </c>
    </row>
    <row r="782" spans="1:25" s="36" customFormat="1">
      <c r="A782" s="22">
        <v>504</v>
      </c>
      <c r="B782" s="22" t="s">
        <v>914</v>
      </c>
      <c r="C782" s="23" t="s">
        <v>915</v>
      </c>
      <c r="D782" s="23" t="s">
        <v>84</v>
      </c>
      <c r="E782" s="23" t="s">
        <v>802</v>
      </c>
      <c r="F782" s="23" t="s">
        <v>697</v>
      </c>
      <c r="G782" s="23" t="s">
        <v>926</v>
      </c>
      <c r="H782" s="26">
        <v>8.4816329181194305E-2</v>
      </c>
      <c r="I782" s="26"/>
      <c r="J782" s="26">
        <v>0.1332639753818512</v>
      </c>
      <c r="K782" s="27">
        <v>27.4118572473526</v>
      </c>
      <c r="L782" s="27">
        <v>48.615449666976929</v>
      </c>
      <c r="M782" s="27">
        <v>12.692874670028687</v>
      </c>
      <c r="N782" s="27">
        <v>11.495259404182434</v>
      </c>
      <c r="O782" s="25"/>
      <c r="P782" s="28">
        <v>32858.822999999997</v>
      </c>
      <c r="Q782" s="28">
        <v>34803.322</v>
      </c>
      <c r="R782" s="28">
        <v>35276.786</v>
      </c>
      <c r="S782" s="28"/>
      <c r="T782" s="25">
        <v>0.10827465355396271</v>
      </c>
      <c r="U782" s="28">
        <v>3819.581787109375</v>
      </c>
      <c r="V782" s="28">
        <v>1047.018310546875</v>
      </c>
      <c r="W782" s="28"/>
      <c r="X782" s="23">
        <v>10</v>
      </c>
      <c r="Y782" s="23" t="s">
        <v>78</v>
      </c>
    </row>
    <row r="783" spans="1:25" s="36" customFormat="1">
      <c r="A783" s="22">
        <v>504</v>
      </c>
      <c r="B783" s="22" t="s">
        <v>914</v>
      </c>
      <c r="C783" s="23" t="s">
        <v>915</v>
      </c>
      <c r="D783" s="23" t="s">
        <v>84</v>
      </c>
      <c r="E783" s="23" t="s">
        <v>802</v>
      </c>
      <c r="F783" s="23" t="s">
        <v>697</v>
      </c>
      <c r="G783" s="23" t="s">
        <v>927</v>
      </c>
      <c r="H783" s="26">
        <v>8.4816329181194305E-2</v>
      </c>
      <c r="I783" s="26"/>
      <c r="J783" s="26">
        <v>9.2105686664581299E-2</v>
      </c>
      <c r="K783" s="27">
        <v>21.355240046977997</v>
      </c>
      <c r="L783" s="27">
        <v>43.13025176525116</v>
      </c>
      <c r="M783" s="27">
        <v>15.671013295650482</v>
      </c>
      <c r="N783" s="27">
        <v>5.5892840027809143</v>
      </c>
      <c r="O783" s="25"/>
      <c r="P783" s="28">
        <v>32858.822999999997</v>
      </c>
      <c r="Q783" s="28">
        <v>34803.322</v>
      </c>
      <c r="R783" s="28">
        <v>35276.786</v>
      </c>
      <c r="S783" s="28"/>
      <c r="T783" s="25">
        <v>4.795360192656517E-2</v>
      </c>
      <c r="U783" s="28">
        <v>1691.64892578125</v>
      </c>
      <c r="V783" s="28">
        <v>361.25567626953125</v>
      </c>
      <c r="W783" s="28"/>
      <c r="X783" s="23">
        <v>10</v>
      </c>
      <c r="Y783" s="23" t="s">
        <v>78</v>
      </c>
    </row>
    <row r="784" spans="1:25" s="36" customFormat="1">
      <c r="A784" s="22">
        <v>504</v>
      </c>
      <c r="B784" s="22" t="s">
        <v>914</v>
      </c>
      <c r="C784" s="23" t="s">
        <v>915</v>
      </c>
      <c r="D784" s="23" t="s">
        <v>84</v>
      </c>
      <c r="E784" s="23" t="s">
        <v>802</v>
      </c>
      <c r="F784" s="23" t="s">
        <v>697</v>
      </c>
      <c r="G784" s="23" t="s">
        <v>928</v>
      </c>
      <c r="H784" s="26">
        <v>8.4816329181194305E-2</v>
      </c>
      <c r="I784" s="26"/>
      <c r="J784" s="26">
        <v>9.6688538789749146E-2</v>
      </c>
      <c r="K784" s="27">
        <v>20.729799568653107</v>
      </c>
      <c r="L784" s="27">
        <v>46.642294526100159</v>
      </c>
      <c r="M784" s="27">
        <v>12.982803583145142</v>
      </c>
      <c r="N784" s="27">
        <v>8.1219695508480072</v>
      </c>
      <c r="O784" s="25"/>
      <c r="P784" s="28">
        <v>32858.822999999997</v>
      </c>
      <c r="Q784" s="28">
        <v>34803.322</v>
      </c>
      <c r="R784" s="28">
        <v>35276.786</v>
      </c>
      <c r="S784" s="28"/>
      <c r="T784" s="25">
        <v>8.108597993850708E-2</v>
      </c>
      <c r="U784" s="28">
        <v>2860.452880859375</v>
      </c>
      <c r="V784" s="28">
        <v>592.96612548828125</v>
      </c>
      <c r="W784" s="28"/>
      <c r="X784" s="23">
        <v>10</v>
      </c>
      <c r="Y784" s="23" t="s">
        <v>78</v>
      </c>
    </row>
    <row r="785" spans="1:25" s="36" customFormat="1">
      <c r="A785" s="22">
        <v>504</v>
      </c>
      <c r="B785" s="22" t="s">
        <v>914</v>
      </c>
      <c r="C785" s="23" t="s">
        <v>915</v>
      </c>
      <c r="D785" s="23" t="s">
        <v>84</v>
      </c>
      <c r="E785" s="23" t="s">
        <v>802</v>
      </c>
      <c r="F785" s="23" t="s">
        <v>697</v>
      </c>
      <c r="G785" s="23" t="s">
        <v>929</v>
      </c>
      <c r="H785" s="26">
        <v>8.4816329181194305E-2</v>
      </c>
      <c r="I785" s="26"/>
      <c r="J785" s="26">
        <v>0.13937562704086304</v>
      </c>
      <c r="K785" s="27">
        <v>30.593150854110718</v>
      </c>
      <c r="L785" s="27">
        <v>45.557788014411926</v>
      </c>
      <c r="M785" s="27">
        <v>20.009046792984009</v>
      </c>
      <c r="N785" s="27">
        <v>10.562270879745483</v>
      </c>
      <c r="O785" s="25"/>
      <c r="P785" s="28">
        <v>32858.822999999997</v>
      </c>
      <c r="Q785" s="28">
        <v>34803.322</v>
      </c>
      <c r="R785" s="28">
        <v>35276.786</v>
      </c>
      <c r="S785" s="28"/>
      <c r="T785" s="25">
        <v>6.4607627689838409E-2</v>
      </c>
      <c r="U785" s="28">
        <v>2279.1494140625</v>
      </c>
      <c r="V785" s="28">
        <v>697.26361083984375</v>
      </c>
      <c r="W785" s="28"/>
      <c r="X785" s="23">
        <v>10</v>
      </c>
      <c r="Y785" s="23" t="s">
        <v>78</v>
      </c>
    </row>
    <row r="786" spans="1:25" s="36" customFormat="1">
      <c r="A786" s="22">
        <v>508</v>
      </c>
      <c r="B786" s="22" t="s">
        <v>930</v>
      </c>
      <c r="C786" s="23" t="s">
        <v>931</v>
      </c>
      <c r="D786" s="23" t="s">
        <v>96</v>
      </c>
      <c r="E786" s="23" t="s">
        <v>36</v>
      </c>
      <c r="F786" s="23" t="s">
        <v>697</v>
      </c>
      <c r="G786" s="23" t="s">
        <v>932</v>
      </c>
      <c r="H786" s="26">
        <v>0.41167932748794556</v>
      </c>
      <c r="I786" s="26"/>
      <c r="J786" s="26">
        <v>0.46910476684570313</v>
      </c>
      <c r="K786" s="27">
        <v>81.836229562759399</v>
      </c>
      <c r="L786" s="27">
        <v>57.322382926940918</v>
      </c>
      <c r="M786" s="27">
        <v>11.876992136240005</v>
      </c>
      <c r="N786" s="27">
        <v>56.186103820800781</v>
      </c>
      <c r="O786" s="25"/>
      <c r="P786" s="28">
        <v>24939.005000000001</v>
      </c>
      <c r="Q786" s="28">
        <v>28010.690999999999</v>
      </c>
      <c r="R786" s="28">
        <v>28829.475999999999</v>
      </c>
      <c r="S786" s="28"/>
      <c r="T786" s="25">
        <v>5.9472598135471344E-2</v>
      </c>
      <c r="U786" s="28">
        <v>1714.5638427734375</v>
      </c>
      <c r="V786" s="28">
        <v>1403.1343994140625</v>
      </c>
      <c r="W786" s="28"/>
      <c r="X786" s="23">
        <v>10</v>
      </c>
      <c r="Y786" s="23" t="s">
        <v>78</v>
      </c>
    </row>
    <row r="787" spans="1:25" s="36" customFormat="1">
      <c r="A787" s="22">
        <v>508</v>
      </c>
      <c r="B787" s="22" t="s">
        <v>930</v>
      </c>
      <c r="C787" s="23" t="s">
        <v>931</v>
      </c>
      <c r="D787" s="23" t="s">
        <v>96</v>
      </c>
      <c r="E787" s="23" t="s">
        <v>36</v>
      </c>
      <c r="F787" s="23" t="s">
        <v>697</v>
      </c>
      <c r="G787" s="23" t="s">
        <v>933</v>
      </c>
      <c r="H787" s="26">
        <v>0.41167932748794556</v>
      </c>
      <c r="I787" s="26"/>
      <c r="J787" s="26">
        <v>0.53724062442779541</v>
      </c>
      <c r="K787" s="27">
        <v>88.704138994216919</v>
      </c>
      <c r="L787" s="27">
        <v>60.565453767776489</v>
      </c>
      <c r="M787" s="27">
        <v>7.8672274947166443</v>
      </c>
      <c r="N787" s="27">
        <v>68.066757917404175</v>
      </c>
      <c r="O787" s="25"/>
      <c r="P787" s="28">
        <v>24939.005000000001</v>
      </c>
      <c r="Q787" s="28">
        <v>28010.690999999999</v>
      </c>
      <c r="R787" s="28">
        <v>28829.475999999999</v>
      </c>
      <c r="S787" s="28"/>
      <c r="T787" s="25">
        <v>7.9668276011943817E-2</v>
      </c>
      <c r="U787" s="28">
        <v>2296.794677734375</v>
      </c>
      <c r="V787" s="28">
        <v>2037.3519287109375</v>
      </c>
      <c r="W787" s="28"/>
      <c r="X787" s="23">
        <v>10</v>
      </c>
      <c r="Y787" s="23" t="s">
        <v>78</v>
      </c>
    </row>
    <row r="788" spans="1:25" s="36" customFormat="1">
      <c r="A788" s="22">
        <v>508</v>
      </c>
      <c r="B788" s="22" t="s">
        <v>930</v>
      </c>
      <c r="C788" s="23" t="s">
        <v>931</v>
      </c>
      <c r="D788" s="23" t="s">
        <v>96</v>
      </c>
      <c r="E788" s="23" t="s">
        <v>36</v>
      </c>
      <c r="F788" s="23" t="s">
        <v>697</v>
      </c>
      <c r="G788" s="23" t="s">
        <v>934</v>
      </c>
      <c r="H788" s="26">
        <v>0.41167932748794556</v>
      </c>
      <c r="I788" s="26"/>
      <c r="J788" s="26">
        <v>0.44791343808174133</v>
      </c>
      <c r="K788" s="27">
        <v>79.246890544891357</v>
      </c>
      <c r="L788" s="27">
        <v>56.521260738372803</v>
      </c>
      <c r="M788" s="27">
        <v>12.911528348922729</v>
      </c>
      <c r="N788" s="27">
        <v>54.441839456558228</v>
      </c>
      <c r="O788" s="25"/>
      <c r="P788" s="28">
        <v>24939.005000000001</v>
      </c>
      <c r="Q788" s="28">
        <v>28010.690999999999</v>
      </c>
      <c r="R788" s="28">
        <v>28829.475999999999</v>
      </c>
      <c r="S788" s="28"/>
      <c r="T788" s="25">
        <v>0.15422502160072327</v>
      </c>
      <c r="U788" s="28">
        <v>4446.2265625</v>
      </c>
      <c r="V788" s="28">
        <v>3523.496337890625</v>
      </c>
      <c r="W788" s="28"/>
      <c r="X788" s="23">
        <v>10</v>
      </c>
      <c r="Y788" s="23" t="s">
        <v>78</v>
      </c>
    </row>
    <row r="789" spans="1:25" s="36" customFormat="1">
      <c r="A789" s="22">
        <v>508</v>
      </c>
      <c r="B789" s="22" t="s">
        <v>930</v>
      </c>
      <c r="C789" s="23" t="s">
        <v>931</v>
      </c>
      <c r="D789" s="23" t="s">
        <v>96</v>
      </c>
      <c r="E789" s="23" t="s">
        <v>36</v>
      </c>
      <c r="F789" s="23" t="s">
        <v>697</v>
      </c>
      <c r="G789" s="23" t="s">
        <v>935</v>
      </c>
      <c r="H789" s="26">
        <v>0.41167932748794556</v>
      </c>
      <c r="I789" s="26"/>
      <c r="J789" s="26">
        <v>0.5329660177230835</v>
      </c>
      <c r="K789" s="27">
        <v>89.271318912506104</v>
      </c>
      <c r="L789" s="27">
        <v>59.701818227767944</v>
      </c>
      <c r="M789" s="27">
        <v>7.7592149376869202</v>
      </c>
      <c r="N789" s="27">
        <v>68.159389495849609</v>
      </c>
      <c r="O789" s="25"/>
      <c r="P789" s="28">
        <v>24939.005000000001</v>
      </c>
      <c r="Q789" s="28">
        <v>28010.690999999999</v>
      </c>
      <c r="R789" s="28">
        <v>28829.475999999999</v>
      </c>
      <c r="S789" s="28"/>
      <c r="T789" s="25">
        <v>0.18898831307888031</v>
      </c>
      <c r="U789" s="28">
        <v>5448.43408203125</v>
      </c>
      <c r="V789" s="28">
        <v>4863.88916015625</v>
      </c>
      <c r="W789" s="28"/>
      <c r="X789" s="23">
        <v>10</v>
      </c>
      <c r="Y789" s="23" t="s">
        <v>78</v>
      </c>
    </row>
    <row r="790" spans="1:25" s="36" customFormat="1">
      <c r="A790" s="22">
        <v>508</v>
      </c>
      <c r="B790" s="22" t="s">
        <v>930</v>
      </c>
      <c r="C790" s="23" t="s">
        <v>931</v>
      </c>
      <c r="D790" s="23" t="s">
        <v>96</v>
      </c>
      <c r="E790" s="23" t="s">
        <v>36</v>
      </c>
      <c r="F790" s="23" t="s">
        <v>697</v>
      </c>
      <c r="G790" s="23" t="s">
        <v>936</v>
      </c>
      <c r="H790" s="26">
        <v>0.41167932748794556</v>
      </c>
      <c r="I790" s="26"/>
      <c r="J790" s="26">
        <v>0.47689232230186462</v>
      </c>
      <c r="K790" s="27">
        <v>81.721293926239014</v>
      </c>
      <c r="L790" s="27">
        <v>58.355945348739624</v>
      </c>
      <c r="M790" s="27">
        <v>12.446236610412598</v>
      </c>
      <c r="N790" s="27">
        <v>58.352863788604736</v>
      </c>
      <c r="O790" s="25"/>
      <c r="P790" s="28">
        <v>24939.005000000001</v>
      </c>
      <c r="Q790" s="28">
        <v>28010.690999999999</v>
      </c>
      <c r="R790" s="28">
        <v>28829.475999999999</v>
      </c>
      <c r="S790" s="28"/>
      <c r="T790" s="25">
        <v>0.12464156746864319</v>
      </c>
      <c r="U790" s="28">
        <v>3593.35107421875</v>
      </c>
      <c r="V790" s="28">
        <v>2936.532958984375</v>
      </c>
      <c r="W790" s="28"/>
      <c r="X790" s="23">
        <v>10</v>
      </c>
      <c r="Y790" s="23" t="s">
        <v>78</v>
      </c>
    </row>
    <row r="791" spans="1:25" s="36" customFormat="1">
      <c r="A791" s="22">
        <v>508</v>
      </c>
      <c r="B791" s="22" t="s">
        <v>930</v>
      </c>
      <c r="C791" s="23" t="s">
        <v>931</v>
      </c>
      <c r="D791" s="23" t="s">
        <v>96</v>
      </c>
      <c r="E791" s="23" t="s">
        <v>36</v>
      </c>
      <c r="F791" s="23" t="s">
        <v>697</v>
      </c>
      <c r="G791" s="23" t="s">
        <v>937</v>
      </c>
      <c r="H791" s="26">
        <v>0.41167932748794556</v>
      </c>
      <c r="I791" s="26"/>
      <c r="J791" s="26">
        <v>0.33115178346633911</v>
      </c>
      <c r="K791" s="27">
        <v>64.751112461090088</v>
      </c>
      <c r="L791" s="27">
        <v>51.142251491546631</v>
      </c>
      <c r="M791" s="27">
        <v>21.614682674407959</v>
      </c>
      <c r="N791" s="27">
        <v>32.567718625068665</v>
      </c>
      <c r="O791" s="25"/>
      <c r="P791" s="28">
        <v>24939.005000000001</v>
      </c>
      <c r="Q791" s="28">
        <v>28010.690999999999</v>
      </c>
      <c r="R791" s="28">
        <v>28829.475999999999</v>
      </c>
      <c r="S791" s="28"/>
      <c r="T791" s="25">
        <v>6.6178873181343079E-2</v>
      </c>
      <c r="U791" s="28">
        <v>1907.9022216796875</v>
      </c>
      <c r="V791" s="28">
        <v>1235.387939453125</v>
      </c>
      <c r="W791" s="28"/>
      <c r="X791" s="23">
        <v>10</v>
      </c>
      <c r="Y791" s="23" t="s">
        <v>78</v>
      </c>
    </row>
    <row r="792" spans="1:25" s="36" customFormat="1">
      <c r="A792" s="22">
        <v>508</v>
      </c>
      <c r="B792" s="22" t="s">
        <v>930</v>
      </c>
      <c r="C792" s="23" t="s">
        <v>931</v>
      </c>
      <c r="D792" s="23" t="s">
        <v>96</v>
      </c>
      <c r="E792" s="23" t="s">
        <v>36</v>
      </c>
      <c r="F792" s="23" t="s">
        <v>697</v>
      </c>
      <c r="G792" s="23" t="s">
        <v>938</v>
      </c>
      <c r="H792" s="26">
        <v>0.41167932748794556</v>
      </c>
      <c r="I792" s="26"/>
      <c r="J792" s="26">
        <v>0.40208986401557922</v>
      </c>
      <c r="K792" s="27">
        <v>72.059321403503418</v>
      </c>
      <c r="L792" s="27">
        <v>55.79984188079834</v>
      </c>
      <c r="M792" s="27">
        <v>12.362910062074661</v>
      </c>
      <c r="N792" s="27">
        <v>47.144922614097595</v>
      </c>
      <c r="O792" s="25"/>
      <c r="P792" s="28">
        <v>24939.005000000001</v>
      </c>
      <c r="Q792" s="28">
        <v>28010.690999999999</v>
      </c>
      <c r="R792" s="28">
        <v>28829.475999999999</v>
      </c>
      <c r="S792" s="28"/>
      <c r="T792" s="25">
        <v>9.288344532251358E-2</v>
      </c>
      <c r="U792" s="28">
        <v>2677.781005859375</v>
      </c>
      <c r="V792" s="28">
        <v>1929.5908203125</v>
      </c>
      <c r="W792" s="28"/>
      <c r="X792" s="23">
        <v>10</v>
      </c>
      <c r="Y792" s="23" t="s">
        <v>78</v>
      </c>
    </row>
    <row r="793" spans="1:25" s="36" customFormat="1">
      <c r="A793" s="22">
        <v>508</v>
      </c>
      <c r="B793" s="22" t="s">
        <v>930</v>
      </c>
      <c r="C793" s="23" t="s">
        <v>931</v>
      </c>
      <c r="D793" s="23" t="s">
        <v>96</v>
      </c>
      <c r="E793" s="23" t="s">
        <v>36</v>
      </c>
      <c r="F793" s="23" t="s">
        <v>697</v>
      </c>
      <c r="G793" s="23" t="s">
        <v>939</v>
      </c>
      <c r="H793" s="26">
        <v>0.41167932748794556</v>
      </c>
      <c r="I793" s="26"/>
      <c r="J793" s="26">
        <v>0.35893708467483521</v>
      </c>
      <c r="K793" s="27">
        <v>69.603896141052246</v>
      </c>
      <c r="L793" s="27">
        <v>51.56853199005127</v>
      </c>
      <c r="M793" s="27">
        <v>17.190162837505341</v>
      </c>
      <c r="N793" s="27">
        <v>38.570663332939148</v>
      </c>
      <c r="O793" s="25"/>
      <c r="P793" s="28">
        <v>24939.005000000001</v>
      </c>
      <c r="Q793" s="28">
        <v>28010.690999999999</v>
      </c>
      <c r="R793" s="28">
        <v>28829.475999999999</v>
      </c>
      <c r="S793" s="28"/>
      <c r="T793" s="25">
        <v>5.9299618005752563E-2</v>
      </c>
      <c r="U793" s="28">
        <v>1709.576904296875</v>
      </c>
      <c r="V793" s="28">
        <v>1189.93212890625</v>
      </c>
      <c r="W793" s="28"/>
      <c r="X793" s="23">
        <v>10</v>
      </c>
      <c r="Y793" s="23" t="s">
        <v>78</v>
      </c>
    </row>
    <row r="794" spans="1:25" s="36" customFormat="1">
      <c r="A794" s="22">
        <v>508</v>
      </c>
      <c r="B794" s="22" t="s">
        <v>930</v>
      </c>
      <c r="C794" s="23" t="s">
        <v>931</v>
      </c>
      <c r="D794" s="23" t="s">
        <v>96</v>
      </c>
      <c r="E794" s="23" t="s">
        <v>36</v>
      </c>
      <c r="F794" s="23" t="s">
        <v>697</v>
      </c>
      <c r="G794" s="23" t="s">
        <v>940</v>
      </c>
      <c r="H794" s="26">
        <v>0.41167932748794556</v>
      </c>
      <c r="I794" s="26"/>
      <c r="J794" s="26">
        <v>0.34960782527923584</v>
      </c>
      <c r="K794" s="27">
        <v>65.732985734939575</v>
      </c>
      <c r="L794" s="27">
        <v>53.186053037643433</v>
      </c>
      <c r="M794" s="27">
        <v>17.579767107963562</v>
      </c>
      <c r="N794" s="27">
        <v>40.118160843849182</v>
      </c>
      <c r="O794" s="25"/>
      <c r="P794" s="28">
        <v>24939.005000000001</v>
      </c>
      <c r="Q794" s="28">
        <v>28010.690999999999</v>
      </c>
      <c r="R794" s="28">
        <v>28829.475999999999</v>
      </c>
      <c r="S794" s="28"/>
      <c r="T794" s="25">
        <v>5.5539876222610474E-2</v>
      </c>
      <c r="U794" s="28">
        <v>1601.185546875</v>
      </c>
      <c r="V794" s="28">
        <v>1052.507080078125</v>
      </c>
      <c r="W794" s="28"/>
      <c r="X794" s="23">
        <v>10</v>
      </c>
      <c r="Y794" s="23" t="s">
        <v>78</v>
      </c>
    </row>
    <row r="795" spans="1:25" s="36" customFormat="1">
      <c r="A795" s="22">
        <v>508</v>
      </c>
      <c r="B795" s="22" t="s">
        <v>930</v>
      </c>
      <c r="C795" s="23" t="s">
        <v>931</v>
      </c>
      <c r="D795" s="23" t="s">
        <v>96</v>
      </c>
      <c r="E795" s="23" t="s">
        <v>36</v>
      </c>
      <c r="F795" s="23" t="s">
        <v>697</v>
      </c>
      <c r="G795" s="23" t="s">
        <v>941</v>
      </c>
      <c r="H795" s="26">
        <v>0.41167932748794556</v>
      </c>
      <c r="I795" s="26"/>
      <c r="J795" s="26">
        <v>0.14194950461387634</v>
      </c>
      <c r="K795" s="27">
        <v>30.418834090232849</v>
      </c>
      <c r="L795" s="27">
        <v>46.665000915527344</v>
      </c>
      <c r="M795" s="27">
        <v>22.904549539089203</v>
      </c>
      <c r="N795" s="27">
        <v>11.574168503284454</v>
      </c>
      <c r="O795" s="25"/>
      <c r="P795" s="28">
        <v>24939.005000000001</v>
      </c>
      <c r="Q795" s="28">
        <v>28010.690999999999</v>
      </c>
      <c r="R795" s="28">
        <v>28829.475999999999</v>
      </c>
      <c r="S795" s="28"/>
      <c r="T795" s="25">
        <v>6.802290678024292E-2</v>
      </c>
      <c r="U795" s="28">
        <v>1961.0648193359375</v>
      </c>
      <c r="V795" s="28">
        <v>596.5330810546875</v>
      </c>
      <c r="W795" s="28"/>
      <c r="X795" s="23">
        <v>10</v>
      </c>
      <c r="Y795" s="23" t="s">
        <v>78</v>
      </c>
    </row>
    <row r="796" spans="1:25" s="36" customFormat="1">
      <c r="A796" s="22">
        <v>508</v>
      </c>
      <c r="B796" s="22" t="s">
        <v>930</v>
      </c>
      <c r="C796" s="23" t="s">
        <v>931</v>
      </c>
      <c r="D796" s="23" t="s">
        <v>96</v>
      </c>
      <c r="E796" s="23" t="s">
        <v>36</v>
      </c>
      <c r="F796" s="23" t="s">
        <v>697</v>
      </c>
      <c r="G796" s="23" t="s">
        <v>942</v>
      </c>
      <c r="H796" s="26">
        <v>0.41167932748794556</v>
      </c>
      <c r="I796" s="26"/>
      <c r="J796" s="26">
        <v>4.1394960135221481E-2</v>
      </c>
      <c r="K796" s="27">
        <v>9.8251029849052429</v>
      </c>
      <c r="L796" s="27">
        <v>42.131835222244263</v>
      </c>
      <c r="M796" s="27">
        <v>20.862321555614471</v>
      </c>
      <c r="N796" s="27">
        <v>1.7646133899688721</v>
      </c>
      <c r="O796" s="25"/>
      <c r="P796" s="28">
        <v>24939.005000000001</v>
      </c>
      <c r="Q796" s="28">
        <v>28010.690999999999</v>
      </c>
      <c r="R796" s="28">
        <v>28829.475999999999</v>
      </c>
      <c r="S796" s="28"/>
      <c r="T796" s="25">
        <v>5.1079500466585159E-2</v>
      </c>
      <c r="U796" s="28">
        <v>1472.59521484375</v>
      </c>
      <c r="V796" s="28">
        <v>144.68399047851563</v>
      </c>
      <c r="W796" s="28"/>
      <c r="X796" s="23">
        <v>10</v>
      </c>
      <c r="Y796" s="23" t="s">
        <v>78</v>
      </c>
    </row>
    <row r="797" spans="1:25" s="36" customFormat="1">
      <c r="A797" s="22">
        <v>104</v>
      </c>
      <c r="B797" s="22" t="s">
        <v>943</v>
      </c>
      <c r="C797" s="23" t="s">
        <v>944</v>
      </c>
      <c r="D797" s="23" t="s">
        <v>272</v>
      </c>
      <c r="E797" s="23" t="s">
        <v>36</v>
      </c>
      <c r="F797" s="23" t="s">
        <v>37</v>
      </c>
      <c r="G797" s="23" t="s">
        <v>945</v>
      </c>
      <c r="H797" s="26">
        <v>0.17607255280017853</v>
      </c>
      <c r="I797" s="26"/>
      <c r="J797" s="26">
        <v>0.12108898907899857</v>
      </c>
      <c r="K797" s="27">
        <v>28.109687566757202</v>
      </c>
      <c r="L797" s="27">
        <v>43.077316880226135</v>
      </c>
      <c r="M797" s="27">
        <v>19.958220422267914</v>
      </c>
      <c r="N797" s="27">
        <v>9.5680557191371918</v>
      </c>
      <c r="O797" s="25"/>
      <c r="P797" s="28">
        <v>52885.222999999998</v>
      </c>
      <c r="Q797" s="28">
        <v>52403.669000000002</v>
      </c>
      <c r="R797" s="28">
        <v>52885.222999999998</v>
      </c>
      <c r="S797" s="28"/>
      <c r="T797" s="25">
        <v>3.0916079878807068E-2</v>
      </c>
      <c r="U797" s="28">
        <v>1635.0037841796875</v>
      </c>
      <c r="V797" s="28">
        <v>459.59445190429688</v>
      </c>
      <c r="W797" s="28"/>
      <c r="X797" s="23">
        <v>10</v>
      </c>
      <c r="Y797" s="23" t="s">
        <v>78</v>
      </c>
    </row>
    <row r="798" spans="1:25" s="36" customFormat="1">
      <c r="A798" s="22">
        <v>104</v>
      </c>
      <c r="B798" s="22" t="s">
        <v>943</v>
      </c>
      <c r="C798" s="23" t="s">
        <v>944</v>
      </c>
      <c r="D798" s="23" t="s">
        <v>272</v>
      </c>
      <c r="E798" s="23" t="s">
        <v>36</v>
      </c>
      <c r="F798" s="23" t="s">
        <v>37</v>
      </c>
      <c r="G798" s="23" t="s">
        <v>946</v>
      </c>
      <c r="H798" s="26">
        <v>0.17607255280017853</v>
      </c>
      <c r="I798" s="26"/>
      <c r="J798" s="26">
        <v>0.13078922033309937</v>
      </c>
      <c r="K798" s="27">
        <v>30.063354969024658</v>
      </c>
      <c r="L798" s="27">
        <v>43.504530191421509</v>
      </c>
      <c r="M798" s="27">
        <v>20.440225303173065</v>
      </c>
      <c r="N798" s="27">
        <v>8.453669399023056</v>
      </c>
      <c r="O798" s="25"/>
      <c r="P798" s="28">
        <v>52885.222999999998</v>
      </c>
      <c r="Q798" s="28">
        <v>52403.669000000002</v>
      </c>
      <c r="R798" s="28">
        <v>52885.222999999998</v>
      </c>
      <c r="S798" s="28"/>
      <c r="T798" s="25">
        <v>5.3668073378503323E-3</v>
      </c>
      <c r="U798" s="28">
        <v>283.82479858398438</v>
      </c>
      <c r="V798" s="28">
        <v>85.327255249023438</v>
      </c>
      <c r="W798" s="28"/>
      <c r="X798" s="23">
        <v>10</v>
      </c>
      <c r="Y798" s="23" t="s">
        <v>78</v>
      </c>
    </row>
    <row r="799" spans="1:25" s="36" customFormat="1">
      <c r="A799" s="22">
        <v>104</v>
      </c>
      <c r="B799" s="22" t="s">
        <v>943</v>
      </c>
      <c r="C799" s="23" t="s">
        <v>944</v>
      </c>
      <c r="D799" s="23" t="s">
        <v>272</v>
      </c>
      <c r="E799" s="23" t="s">
        <v>36</v>
      </c>
      <c r="F799" s="23" t="s">
        <v>37</v>
      </c>
      <c r="G799" s="23" t="s">
        <v>947</v>
      </c>
      <c r="H799" s="26">
        <v>0.17607255280017853</v>
      </c>
      <c r="I799" s="26"/>
      <c r="J799" s="26">
        <v>0.23137763142585754</v>
      </c>
      <c r="K799" s="27">
        <v>45.37823498249054</v>
      </c>
      <c r="L799" s="27">
        <v>50.988680124282837</v>
      </c>
      <c r="M799" s="27">
        <v>18.802772462368011</v>
      </c>
      <c r="N799" s="27">
        <v>23.629282414913177</v>
      </c>
      <c r="O799" s="25"/>
      <c r="P799" s="28">
        <v>52885.222999999998</v>
      </c>
      <c r="Q799" s="28">
        <v>52403.669000000002</v>
      </c>
      <c r="R799" s="28">
        <v>52885.222999999998</v>
      </c>
      <c r="S799" s="28"/>
      <c r="T799" s="25">
        <v>2.8864480555057526E-2</v>
      </c>
      <c r="U799" s="28">
        <v>1526.5045166015625</v>
      </c>
      <c r="V799" s="28">
        <v>692.7008056640625</v>
      </c>
      <c r="W799" s="28"/>
      <c r="X799" s="23">
        <v>10</v>
      </c>
      <c r="Y799" s="23" t="s">
        <v>78</v>
      </c>
    </row>
    <row r="800" spans="1:25" s="36" customFormat="1">
      <c r="A800" s="22">
        <v>104</v>
      </c>
      <c r="B800" s="22" t="s">
        <v>943</v>
      </c>
      <c r="C800" s="23" t="s">
        <v>944</v>
      </c>
      <c r="D800" s="23" t="s">
        <v>272</v>
      </c>
      <c r="E800" s="23" t="s">
        <v>36</v>
      </c>
      <c r="F800" s="23" t="s">
        <v>37</v>
      </c>
      <c r="G800" s="23" t="s">
        <v>948</v>
      </c>
      <c r="H800" s="26">
        <v>0.17607255280017853</v>
      </c>
      <c r="I800" s="26"/>
      <c r="J800" s="26">
        <v>0.18494893610477448</v>
      </c>
      <c r="K800" s="27">
        <v>41.034775972366333</v>
      </c>
      <c r="L800" s="27">
        <v>45.0712651014328</v>
      </c>
      <c r="M800" s="27">
        <v>23.370620608329773</v>
      </c>
      <c r="N800" s="27">
        <v>15.123322606086731</v>
      </c>
      <c r="O800" s="25"/>
      <c r="P800" s="28">
        <v>52885.222999999998</v>
      </c>
      <c r="Q800" s="28">
        <v>52403.669000000002</v>
      </c>
      <c r="R800" s="28">
        <v>52885.222999999998</v>
      </c>
      <c r="S800" s="28"/>
      <c r="T800" s="25">
        <v>9.6711833029985428E-3</v>
      </c>
      <c r="U800" s="28">
        <v>511.46267700195313</v>
      </c>
      <c r="V800" s="28">
        <v>209.8775634765625</v>
      </c>
      <c r="W800" s="28"/>
      <c r="X800" s="23">
        <v>10</v>
      </c>
      <c r="Y800" s="23" t="s">
        <v>78</v>
      </c>
    </row>
    <row r="801" spans="1:25" s="36" customFormat="1">
      <c r="A801" s="22">
        <v>104</v>
      </c>
      <c r="B801" s="22" t="s">
        <v>943</v>
      </c>
      <c r="C801" s="23" t="s">
        <v>944</v>
      </c>
      <c r="D801" s="23" t="s">
        <v>272</v>
      </c>
      <c r="E801" s="23" t="s">
        <v>36</v>
      </c>
      <c r="F801" s="23" t="s">
        <v>37</v>
      </c>
      <c r="G801" s="23" t="s">
        <v>949</v>
      </c>
      <c r="H801" s="26">
        <v>0.17607255280017853</v>
      </c>
      <c r="I801" s="26"/>
      <c r="J801" s="26">
        <v>0.15757770836353302</v>
      </c>
      <c r="K801" s="27">
        <v>36.365577578544617</v>
      </c>
      <c r="L801" s="27">
        <v>43.331557512283325</v>
      </c>
      <c r="M801" s="27">
        <v>26.852336525917053</v>
      </c>
      <c r="N801" s="27">
        <v>9.1067053377628326</v>
      </c>
      <c r="O801" s="25"/>
      <c r="P801" s="28">
        <v>52885.222999999998</v>
      </c>
      <c r="Q801" s="28">
        <v>52403.669000000002</v>
      </c>
      <c r="R801" s="28">
        <v>52885.222999999998</v>
      </c>
      <c r="S801" s="28"/>
      <c r="T801" s="25">
        <v>0.1122090071439743</v>
      </c>
      <c r="U801" s="28">
        <v>5934.1982421875</v>
      </c>
      <c r="V801" s="28">
        <v>2158.00537109375</v>
      </c>
      <c r="W801" s="28"/>
      <c r="X801" s="23">
        <v>10</v>
      </c>
      <c r="Y801" s="23" t="s">
        <v>78</v>
      </c>
    </row>
    <row r="802" spans="1:25" s="36" customFormat="1">
      <c r="A802" s="22">
        <v>104</v>
      </c>
      <c r="B802" s="22" t="s">
        <v>943</v>
      </c>
      <c r="C802" s="23" t="s">
        <v>944</v>
      </c>
      <c r="D802" s="23" t="s">
        <v>272</v>
      </c>
      <c r="E802" s="23" t="s">
        <v>36</v>
      </c>
      <c r="F802" s="23" t="s">
        <v>37</v>
      </c>
      <c r="G802" s="23" t="s">
        <v>950</v>
      </c>
      <c r="H802" s="26">
        <v>0.17607255280017853</v>
      </c>
      <c r="I802" s="26"/>
      <c r="J802" s="26">
        <v>0.18790915608406067</v>
      </c>
      <c r="K802" s="27">
        <v>40.536892414093018</v>
      </c>
      <c r="L802" s="27">
        <v>46.355095505714417</v>
      </c>
      <c r="M802" s="27">
        <v>20.84909975528717</v>
      </c>
      <c r="N802" s="27">
        <v>16.404007375240326</v>
      </c>
      <c r="O802" s="25"/>
      <c r="P802" s="28">
        <v>52885.222999999998</v>
      </c>
      <c r="Q802" s="28">
        <v>52403.669000000002</v>
      </c>
      <c r="R802" s="28">
        <v>52885.222999999998</v>
      </c>
      <c r="S802" s="28"/>
      <c r="T802" s="25">
        <v>2.585863322019577E-2</v>
      </c>
      <c r="U802" s="28">
        <v>1367.53955078125</v>
      </c>
      <c r="V802" s="28">
        <v>554.3580322265625</v>
      </c>
      <c r="W802" s="28"/>
      <c r="X802" s="23">
        <v>10</v>
      </c>
      <c r="Y802" s="23" t="s">
        <v>78</v>
      </c>
    </row>
    <row r="803" spans="1:25" s="36" customFormat="1">
      <c r="A803" s="22">
        <v>104</v>
      </c>
      <c r="B803" s="22" t="s">
        <v>943</v>
      </c>
      <c r="C803" s="23" t="s">
        <v>944</v>
      </c>
      <c r="D803" s="23" t="s">
        <v>272</v>
      </c>
      <c r="E803" s="23" t="s">
        <v>36</v>
      </c>
      <c r="F803" s="23" t="s">
        <v>37</v>
      </c>
      <c r="G803" s="23" t="s">
        <v>951</v>
      </c>
      <c r="H803" s="26">
        <v>0.17607255280017853</v>
      </c>
      <c r="I803" s="26"/>
      <c r="J803" s="26">
        <v>0.17789342999458313</v>
      </c>
      <c r="K803" s="27">
        <v>40.712690353393555</v>
      </c>
      <c r="L803" s="27">
        <v>43.694832921028137</v>
      </c>
      <c r="M803" s="27">
        <v>23.950465023517609</v>
      </c>
      <c r="N803" s="27">
        <v>10.522156208753586</v>
      </c>
      <c r="O803" s="25"/>
      <c r="P803" s="28">
        <v>52885.222999999998</v>
      </c>
      <c r="Q803" s="28">
        <v>52403.669000000002</v>
      </c>
      <c r="R803" s="28">
        <v>52885.222999999998</v>
      </c>
      <c r="S803" s="28"/>
      <c r="T803" s="25">
        <v>9.4655752182006836E-2</v>
      </c>
      <c r="U803" s="28">
        <v>5005.890625</v>
      </c>
      <c r="V803" s="28">
        <v>2038.03271484375</v>
      </c>
      <c r="W803" s="28"/>
      <c r="X803" s="23">
        <v>10</v>
      </c>
      <c r="Y803" s="23" t="s">
        <v>78</v>
      </c>
    </row>
    <row r="804" spans="1:25" s="36" customFormat="1">
      <c r="A804" s="22">
        <v>104</v>
      </c>
      <c r="B804" s="22" t="s">
        <v>943</v>
      </c>
      <c r="C804" s="23" t="s">
        <v>944</v>
      </c>
      <c r="D804" s="23" t="s">
        <v>272</v>
      </c>
      <c r="E804" s="23" t="s">
        <v>36</v>
      </c>
      <c r="F804" s="23" t="s">
        <v>37</v>
      </c>
      <c r="G804" s="23" t="s">
        <v>952</v>
      </c>
      <c r="H804" s="26">
        <v>0.17607255280017853</v>
      </c>
      <c r="I804" s="26"/>
      <c r="J804" s="26">
        <v>0.17790310084819794</v>
      </c>
      <c r="K804" s="27">
        <v>41.52657687664032</v>
      </c>
      <c r="L804" s="27">
        <v>42.840781807899475</v>
      </c>
      <c r="M804" s="27">
        <v>20.711179077625275</v>
      </c>
      <c r="N804" s="27">
        <v>11.524202674627304</v>
      </c>
      <c r="O804" s="25"/>
      <c r="P804" s="28">
        <v>52885.222999999998</v>
      </c>
      <c r="Q804" s="28">
        <v>52403.669000000002</v>
      </c>
      <c r="R804" s="28">
        <v>52885.222999999998</v>
      </c>
      <c r="S804" s="28"/>
      <c r="T804" s="25">
        <v>7.9995095729827881E-2</v>
      </c>
      <c r="U804" s="28">
        <v>4230.55859375</v>
      </c>
      <c r="V804" s="28">
        <v>1756.80615234375</v>
      </c>
      <c r="W804" s="28"/>
      <c r="X804" s="23">
        <v>10</v>
      </c>
      <c r="Y804" s="23" t="s">
        <v>78</v>
      </c>
    </row>
    <row r="805" spans="1:25" s="36" customFormat="1">
      <c r="A805" s="22">
        <v>104</v>
      </c>
      <c r="B805" s="22" t="s">
        <v>943</v>
      </c>
      <c r="C805" s="23" t="s">
        <v>944</v>
      </c>
      <c r="D805" s="23" t="s">
        <v>272</v>
      </c>
      <c r="E805" s="23" t="s">
        <v>36</v>
      </c>
      <c r="F805" s="23" t="s">
        <v>37</v>
      </c>
      <c r="G805" s="23" t="s">
        <v>953</v>
      </c>
      <c r="H805" s="26">
        <v>0.17607255280017853</v>
      </c>
      <c r="I805" s="26"/>
      <c r="J805" s="26">
        <v>0.13660578429698944</v>
      </c>
      <c r="K805" s="27">
        <v>31.70509934425354</v>
      </c>
      <c r="L805" s="27">
        <v>43.086376786231995</v>
      </c>
      <c r="M805" s="27">
        <v>20.488610863685608</v>
      </c>
      <c r="N805" s="27">
        <v>9.1797702014446259</v>
      </c>
      <c r="O805" s="25"/>
      <c r="P805" s="28">
        <v>52885.222999999998</v>
      </c>
      <c r="Q805" s="28">
        <v>52403.669000000002</v>
      </c>
      <c r="R805" s="28">
        <v>52885.222999999998</v>
      </c>
      <c r="S805" s="28"/>
      <c r="T805" s="25">
        <v>0.11495351791381836</v>
      </c>
      <c r="U805" s="28">
        <v>6079.34228515625</v>
      </c>
      <c r="V805" s="28">
        <v>1927.4615478515625</v>
      </c>
      <c r="W805" s="28"/>
      <c r="X805" s="23">
        <v>10</v>
      </c>
      <c r="Y805" s="23" t="s">
        <v>78</v>
      </c>
    </row>
    <row r="806" spans="1:25" s="36" customFormat="1">
      <c r="A806" s="22">
        <v>104</v>
      </c>
      <c r="B806" s="22" t="s">
        <v>943</v>
      </c>
      <c r="C806" s="23" t="s">
        <v>944</v>
      </c>
      <c r="D806" s="23" t="s">
        <v>272</v>
      </c>
      <c r="E806" s="23" t="s">
        <v>36</v>
      </c>
      <c r="F806" s="23" t="s">
        <v>37</v>
      </c>
      <c r="G806" s="23" t="s">
        <v>954</v>
      </c>
      <c r="H806" s="26">
        <v>0.17607255280017853</v>
      </c>
      <c r="I806" s="26"/>
      <c r="J806" s="26">
        <v>0.15147534012794495</v>
      </c>
      <c r="K806" s="27">
        <v>34.49089527130127</v>
      </c>
      <c r="L806" s="27">
        <v>43.917486071586609</v>
      </c>
      <c r="M806" s="27">
        <v>19.665692746639252</v>
      </c>
      <c r="N806" s="27">
        <v>10.445678234100342</v>
      </c>
      <c r="O806" s="25"/>
      <c r="P806" s="28">
        <v>52885.222999999998</v>
      </c>
      <c r="Q806" s="28">
        <v>52403.669000000002</v>
      </c>
      <c r="R806" s="28">
        <v>52885.222999999998</v>
      </c>
      <c r="S806" s="28"/>
      <c r="T806" s="25">
        <v>3.7619207054376602E-2</v>
      </c>
      <c r="U806" s="28">
        <v>1989.5001220703125</v>
      </c>
      <c r="V806" s="28">
        <v>686.1964111328125</v>
      </c>
      <c r="W806" s="28"/>
      <c r="X806" s="23">
        <v>10</v>
      </c>
      <c r="Y806" s="23" t="s">
        <v>78</v>
      </c>
    </row>
    <row r="807" spans="1:25" s="36" customFormat="1">
      <c r="A807" s="22">
        <v>104</v>
      </c>
      <c r="B807" s="22" t="s">
        <v>943</v>
      </c>
      <c r="C807" s="23" t="s">
        <v>944</v>
      </c>
      <c r="D807" s="23" t="s">
        <v>272</v>
      </c>
      <c r="E807" s="23" t="s">
        <v>36</v>
      </c>
      <c r="F807" s="23" t="s">
        <v>37</v>
      </c>
      <c r="G807" s="23" t="s">
        <v>955</v>
      </c>
      <c r="H807" s="26">
        <v>0.17607255280017853</v>
      </c>
      <c r="I807" s="26"/>
      <c r="J807" s="26">
        <v>0.30230712890625</v>
      </c>
      <c r="K807" s="27">
        <v>58.650535345077515</v>
      </c>
      <c r="L807" s="27">
        <v>51.543796062469482</v>
      </c>
      <c r="M807" s="27">
        <v>20.698191225528717</v>
      </c>
      <c r="N807" s="27">
        <v>30.214491486549377</v>
      </c>
      <c r="O807" s="25"/>
      <c r="P807" s="28">
        <v>52885.222999999998</v>
      </c>
      <c r="Q807" s="28">
        <v>52403.669000000002</v>
      </c>
      <c r="R807" s="28">
        <v>52885.222999999998</v>
      </c>
      <c r="S807" s="28"/>
      <c r="T807" s="25">
        <v>6.2703788280487061E-2</v>
      </c>
      <c r="U807" s="28">
        <v>3316.103759765625</v>
      </c>
      <c r="V807" s="28">
        <v>1944.91259765625</v>
      </c>
      <c r="W807" s="28"/>
      <c r="X807" s="23">
        <v>10</v>
      </c>
      <c r="Y807" s="23" t="s">
        <v>78</v>
      </c>
    </row>
    <row r="808" spans="1:25" s="36" customFormat="1">
      <c r="A808" s="22">
        <v>104</v>
      </c>
      <c r="B808" s="22" t="s">
        <v>943</v>
      </c>
      <c r="C808" s="23" t="s">
        <v>944</v>
      </c>
      <c r="D808" s="23" t="s">
        <v>272</v>
      </c>
      <c r="E808" s="23" t="s">
        <v>36</v>
      </c>
      <c r="F808" s="23" t="s">
        <v>37</v>
      </c>
      <c r="G808" s="23" t="s">
        <v>956</v>
      </c>
      <c r="H808" s="26">
        <v>0.17607255280017853</v>
      </c>
      <c r="I808" s="26"/>
      <c r="J808" s="26">
        <v>6.7672833800315857E-2</v>
      </c>
      <c r="K808" s="27">
        <v>15.805277228355408</v>
      </c>
      <c r="L808" s="27">
        <v>42.816606163978577</v>
      </c>
      <c r="M808" s="27">
        <v>16.322362422943115</v>
      </c>
      <c r="N808" s="27">
        <v>4.623204842209816</v>
      </c>
      <c r="O808" s="25"/>
      <c r="P808" s="28">
        <v>52885.222999999998</v>
      </c>
      <c r="Q808" s="28">
        <v>52403.669000000002</v>
      </c>
      <c r="R808" s="28">
        <v>52885.222999999998</v>
      </c>
      <c r="S808" s="28"/>
      <c r="T808" s="25">
        <v>0.13386246562004089</v>
      </c>
      <c r="U808" s="28">
        <v>7079.34619140625</v>
      </c>
      <c r="V808" s="28">
        <v>1118.9102783203125</v>
      </c>
      <c r="W808" s="28"/>
      <c r="X808" s="23">
        <v>10</v>
      </c>
      <c r="Y808" s="23" t="s">
        <v>78</v>
      </c>
    </row>
    <row r="809" spans="1:25" s="36" customFormat="1">
      <c r="A809" s="22">
        <v>104</v>
      </c>
      <c r="B809" s="22" t="s">
        <v>943</v>
      </c>
      <c r="C809" s="23" t="s">
        <v>944</v>
      </c>
      <c r="D809" s="23" t="s">
        <v>272</v>
      </c>
      <c r="E809" s="23" t="s">
        <v>36</v>
      </c>
      <c r="F809" s="23" t="s">
        <v>37</v>
      </c>
      <c r="G809" s="23" t="s">
        <v>957</v>
      </c>
      <c r="H809" s="26">
        <v>0.17607255280017853</v>
      </c>
      <c r="I809" s="26"/>
      <c r="J809" s="26">
        <v>0.23468367755413055</v>
      </c>
      <c r="K809" s="27">
        <v>46.829473972320557</v>
      </c>
      <c r="L809" s="27">
        <v>50.114524364471436</v>
      </c>
      <c r="M809" s="27">
        <v>21.668805181980133</v>
      </c>
      <c r="N809" s="27">
        <v>23.293605446815491</v>
      </c>
      <c r="O809" s="25"/>
      <c r="P809" s="28">
        <v>52885.222999999998</v>
      </c>
      <c r="Q809" s="28">
        <v>52403.669000000002</v>
      </c>
      <c r="R809" s="28">
        <v>52885.222999999998</v>
      </c>
      <c r="S809" s="28"/>
      <c r="T809" s="25">
        <v>0.10655426979064941</v>
      </c>
      <c r="U809" s="28">
        <v>5635.146484375</v>
      </c>
      <c r="V809" s="28">
        <v>2638.909423828125</v>
      </c>
      <c r="W809" s="28"/>
      <c r="X809" s="23">
        <v>10</v>
      </c>
      <c r="Y809" s="23" t="s">
        <v>78</v>
      </c>
    </row>
    <row r="810" spans="1:25" s="36" customFormat="1">
      <c r="A810" s="22">
        <v>104</v>
      </c>
      <c r="B810" s="22" t="s">
        <v>943</v>
      </c>
      <c r="C810" s="23" t="s">
        <v>944</v>
      </c>
      <c r="D810" s="23" t="s">
        <v>272</v>
      </c>
      <c r="E810" s="23" t="s">
        <v>36</v>
      </c>
      <c r="F810" s="23" t="s">
        <v>37</v>
      </c>
      <c r="G810" s="23" t="s">
        <v>958</v>
      </c>
      <c r="H810" s="26">
        <v>0.17607255280017853</v>
      </c>
      <c r="I810" s="26"/>
      <c r="J810" s="26">
        <v>0.23733098804950714</v>
      </c>
      <c r="K810" s="27">
        <v>50.83041787147522</v>
      </c>
      <c r="L810" s="27">
        <v>46.690741181373596</v>
      </c>
      <c r="M810" s="27">
        <v>26.228472590446472</v>
      </c>
      <c r="N810" s="27">
        <v>20.408973097801208</v>
      </c>
      <c r="O810" s="25"/>
      <c r="P810" s="28">
        <v>52885.222999999998</v>
      </c>
      <c r="Q810" s="28">
        <v>52403.669000000002</v>
      </c>
      <c r="R810" s="28">
        <v>52885.222999999998</v>
      </c>
      <c r="S810" s="28"/>
      <c r="T810" s="25">
        <v>0.13399894535541534</v>
      </c>
      <c r="U810" s="28">
        <v>7086.56396484375</v>
      </c>
      <c r="V810" s="28">
        <v>3602.130126953125</v>
      </c>
      <c r="W810" s="28"/>
      <c r="X810" s="23">
        <v>10</v>
      </c>
      <c r="Y810" s="23" t="s">
        <v>78</v>
      </c>
    </row>
    <row r="811" spans="1:25" s="36" customFormat="1">
      <c r="A811" s="22">
        <v>104</v>
      </c>
      <c r="B811" s="22" t="s">
        <v>943</v>
      </c>
      <c r="C811" s="23" t="s">
        <v>944</v>
      </c>
      <c r="D811" s="23" t="s">
        <v>272</v>
      </c>
      <c r="E811" s="23" t="s">
        <v>36</v>
      </c>
      <c r="F811" s="23" t="s">
        <v>37</v>
      </c>
      <c r="G811" s="23" t="s">
        <v>959</v>
      </c>
      <c r="H811" s="26">
        <v>0.17607255280017853</v>
      </c>
      <c r="I811" s="26"/>
      <c r="J811" s="26">
        <v>0.14597855508327484</v>
      </c>
      <c r="K811" s="27">
        <v>33.766597509384155</v>
      </c>
      <c r="L811" s="27">
        <v>43.231648206710815</v>
      </c>
      <c r="M811" s="27">
        <v>22.986465692520142</v>
      </c>
      <c r="N811" s="27">
        <v>7.6693244278430939</v>
      </c>
      <c r="O811" s="25"/>
      <c r="P811" s="28">
        <v>52885.222999999998</v>
      </c>
      <c r="Q811" s="28">
        <v>52403.669000000002</v>
      </c>
      <c r="R811" s="28">
        <v>52885.222999999998</v>
      </c>
      <c r="S811" s="28"/>
      <c r="T811" s="25">
        <v>2.2770775482058525E-2</v>
      </c>
      <c r="U811" s="28">
        <v>1204.237548828125</v>
      </c>
      <c r="V811" s="28">
        <v>406.63003540039063</v>
      </c>
      <c r="W811" s="28"/>
      <c r="X811" s="23">
        <v>10</v>
      </c>
      <c r="Y811" s="23" t="s">
        <v>78</v>
      </c>
    </row>
    <row r="812" spans="1:25" s="36" customFormat="1">
      <c r="A812" s="22">
        <v>516</v>
      </c>
      <c r="B812" s="22" t="s">
        <v>960</v>
      </c>
      <c r="C812" s="23" t="s">
        <v>961</v>
      </c>
      <c r="D812" s="23" t="s">
        <v>96</v>
      </c>
      <c r="E812" s="23" t="s">
        <v>36</v>
      </c>
      <c r="F812" s="23" t="s">
        <v>527</v>
      </c>
      <c r="G812" s="23" t="s">
        <v>962</v>
      </c>
      <c r="H812" s="26">
        <v>0.18295519053936005</v>
      </c>
      <c r="I812" s="26"/>
      <c r="J812" s="26">
        <v>0.20004245638847351</v>
      </c>
      <c r="K812" s="27">
        <v>44.856211543083191</v>
      </c>
      <c r="L812" s="27">
        <v>44.596377015113831</v>
      </c>
      <c r="M812" s="27">
        <v>33.159798383712769</v>
      </c>
      <c r="N812" s="27">
        <v>12.26184144616127</v>
      </c>
      <c r="O812" s="25"/>
      <c r="P812" s="28">
        <v>2316.52</v>
      </c>
      <c r="Q812" s="28">
        <v>2425.5610000000001</v>
      </c>
      <c r="R812" s="28">
        <v>2479.7130000000002</v>
      </c>
      <c r="S812" s="28"/>
      <c r="T812" s="25">
        <v>5.2808169275522232E-2</v>
      </c>
      <c r="U812" s="28">
        <v>130.9490966796875</v>
      </c>
      <c r="V812" s="28">
        <v>58.738803863525391</v>
      </c>
      <c r="W812" s="28"/>
      <c r="X812" s="23">
        <v>10</v>
      </c>
      <c r="Y812" s="23" t="s">
        <v>78</v>
      </c>
    </row>
    <row r="813" spans="1:25" s="36" customFormat="1">
      <c r="A813" s="22">
        <v>516</v>
      </c>
      <c r="B813" s="22" t="s">
        <v>960</v>
      </c>
      <c r="C813" s="23" t="s">
        <v>961</v>
      </c>
      <c r="D813" s="23" t="s">
        <v>96</v>
      </c>
      <c r="E813" s="23" t="s">
        <v>36</v>
      </c>
      <c r="F813" s="23" t="s">
        <v>527</v>
      </c>
      <c r="G813" s="23" t="s">
        <v>963</v>
      </c>
      <c r="H813" s="26">
        <v>0.18295519053936005</v>
      </c>
      <c r="I813" s="26"/>
      <c r="J813" s="26">
        <v>4.1315358132123947E-2</v>
      </c>
      <c r="K813" s="27">
        <v>10.646817088127136</v>
      </c>
      <c r="L813" s="27">
        <v>38.805359601974487</v>
      </c>
      <c r="M813" s="27">
        <v>15.973879396915436</v>
      </c>
      <c r="N813" s="27">
        <v>0.33796008210629225</v>
      </c>
      <c r="O813" s="25"/>
      <c r="P813" s="28">
        <v>2316.52</v>
      </c>
      <c r="Q813" s="28">
        <v>2425.5610000000001</v>
      </c>
      <c r="R813" s="28">
        <v>2479.7130000000002</v>
      </c>
      <c r="S813" s="28"/>
      <c r="T813" s="25">
        <v>7.5837902724742889E-2</v>
      </c>
      <c r="U813" s="28">
        <v>188.05622863769531</v>
      </c>
      <c r="V813" s="28">
        <v>20.022003173828125</v>
      </c>
      <c r="W813" s="28"/>
      <c r="X813" s="23">
        <v>10</v>
      </c>
      <c r="Y813" s="23" t="s">
        <v>78</v>
      </c>
    </row>
    <row r="814" spans="1:25" s="36" customFormat="1">
      <c r="A814" s="22">
        <v>516</v>
      </c>
      <c r="B814" s="22" t="s">
        <v>960</v>
      </c>
      <c r="C814" s="23" t="s">
        <v>961</v>
      </c>
      <c r="D814" s="23" t="s">
        <v>96</v>
      </c>
      <c r="E814" s="23" t="s">
        <v>36</v>
      </c>
      <c r="F814" s="23" t="s">
        <v>527</v>
      </c>
      <c r="G814" s="23" t="s">
        <v>964</v>
      </c>
      <c r="H814" s="26">
        <v>0.18295519053936005</v>
      </c>
      <c r="I814" s="26"/>
      <c r="J814" s="26">
        <v>8.3404183387756348E-2</v>
      </c>
      <c r="K814" s="27">
        <v>19.529400765895844</v>
      </c>
      <c r="L814" s="27">
        <v>42.706984281539917</v>
      </c>
      <c r="M814" s="27">
        <v>21.213489770889282</v>
      </c>
      <c r="N814" s="27">
        <v>5.0489131361246109</v>
      </c>
      <c r="O814" s="25"/>
      <c r="P814" s="28">
        <v>2316.52</v>
      </c>
      <c r="Q814" s="28">
        <v>2425.5610000000001</v>
      </c>
      <c r="R814" s="28">
        <v>2479.7130000000002</v>
      </c>
      <c r="S814" s="28"/>
      <c r="T814" s="25">
        <v>3.6187540739774704E-2</v>
      </c>
      <c r="U814" s="28">
        <v>89.734718322753906</v>
      </c>
      <c r="V814" s="28">
        <v>17.524652481079102</v>
      </c>
      <c r="W814" s="28"/>
      <c r="X814" s="23">
        <v>10</v>
      </c>
      <c r="Y814" s="23" t="s">
        <v>78</v>
      </c>
    </row>
    <row r="815" spans="1:25" s="36" customFormat="1">
      <c r="A815" s="22">
        <v>516</v>
      </c>
      <c r="B815" s="22" t="s">
        <v>960</v>
      </c>
      <c r="C815" s="23" t="s">
        <v>961</v>
      </c>
      <c r="D815" s="23" t="s">
        <v>96</v>
      </c>
      <c r="E815" s="23" t="s">
        <v>36</v>
      </c>
      <c r="F815" s="23" t="s">
        <v>527</v>
      </c>
      <c r="G815" s="23" t="s">
        <v>965</v>
      </c>
      <c r="H815" s="26">
        <v>0.18295519053936005</v>
      </c>
      <c r="I815" s="26"/>
      <c r="J815" s="26">
        <v>9.694720059633255E-2</v>
      </c>
      <c r="K815" s="27">
        <v>23.02478551864624</v>
      </c>
      <c r="L815" s="27">
        <v>42.105582356452942</v>
      </c>
      <c r="M815" s="27">
        <v>22.084538638591766</v>
      </c>
      <c r="N815" s="27">
        <v>5.9092625975608826</v>
      </c>
      <c r="O815" s="25"/>
      <c r="P815" s="28">
        <v>2316.52</v>
      </c>
      <c r="Q815" s="28">
        <v>2425.5610000000001</v>
      </c>
      <c r="R815" s="28">
        <v>2479.7130000000002</v>
      </c>
      <c r="S815" s="28"/>
      <c r="T815" s="25">
        <v>3.6194242537021637E-2</v>
      </c>
      <c r="U815" s="28">
        <v>89.751335144042969</v>
      </c>
      <c r="V815" s="28">
        <v>20.66505241394043</v>
      </c>
      <c r="W815" s="28"/>
      <c r="X815" s="23">
        <v>10</v>
      </c>
      <c r="Y815" s="23" t="s">
        <v>78</v>
      </c>
    </row>
    <row r="816" spans="1:25" s="36" customFormat="1">
      <c r="A816" s="22">
        <v>516</v>
      </c>
      <c r="B816" s="22" t="s">
        <v>960</v>
      </c>
      <c r="C816" s="23" t="s">
        <v>961</v>
      </c>
      <c r="D816" s="23" t="s">
        <v>96</v>
      </c>
      <c r="E816" s="23" t="s">
        <v>36</v>
      </c>
      <c r="F816" s="23" t="s">
        <v>527</v>
      </c>
      <c r="G816" s="23" t="s">
        <v>966</v>
      </c>
      <c r="H816" s="26">
        <v>0.18295519053936005</v>
      </c>
      <c r="I816" s="26"/>
      <c r="J816" s="26">
        <v>0.35079902410507202</v>
      </c>
      <c r="K816" s="27">
        <v>73.019313812255859</v>
      </c>
      <c r="L816" s="27">
        <v>48.041951656341553</v>
      </c>
      <c r="M816" s="27">
        <v>18.116301298141479</v>
      </c>
      <c r="N816" s="27">
        <v>34.861776232719421</v>
      </c>
      <c r="O816" s="25"/>
      <c r="P816" s="28">
        <v>2316.52</v>
      </c>
      <c r="Q816" s="28">
        <v>2425.5610000000001</v>
      </c>
      <c r="R816" s="28">
        <v>2479.7130000000002</v>
      </c>
      <c r="S816" s="28"/>
      <c r="T816" s="25">
        <v>9.8175778985023499E-2</v>
      </c>
      <c r="U816" s="28">
        <v>243.44775390625</v>
      </c>
      <c r="V816" s="28">
        <v>177.76388549804688</v>
      </c>
      <c r="W816" s="28"/>
      <c r="X816" s="23">
        <v>10</v>
      </c>
      <c r="Y816" s="23" t="s">
        <v>78</v>
      </c>
    </row>
    <row r="817" spans="1:25" s="36" customFormat="1">
      <c r="A817" s="22">
        <v>516</v>
      </c>
      <c r="B817" s="22" t="s">
        <v>960</v>
      </c>
      <c r="C817" s="23" t="s">
        <v>961</v>
      </c>
      <c r="D817" s="23" t="s">
        <v>96</v>
      </c>
      <c r="E817" s="23" t="s">
        <v>36</v>
      </c>
      <c r="F817" s="23" t="s">
        <v>527</v>
      </c>
      <c r="G817" s="23" t="s">
        <v>967</v>
      </c>
      <c r="H817" s="26">
        <v>0.18295519053936005</v>
      </c>
      <c r="I817" s="26"/>
      <c r="J817" s="26">
        <v>4.5195605605840683E-2</v>
      </c>
      <c r="K817" s="27">
        <v>11.938421428203583</v>
      </c>
      <c r="L817" s="27">
        <v>37.857270240783691</v>
      </c>
      <c r="M817" s="27">
        <v>12.541590631008148</v>
      </c>
      <c r="N817" s="27">
        <v>1.8446782603859901</v>
      </c>
      <c r="O817" s="25"/>
      <c r="P817" s="28">
        <v>2316.52</v>
      </c>
      <c r="Q817" s="28">
        <v>2425.5610000000001</v>
      </c>
      <c r="R817" s="28">
        <v>2479.7130000000002</v>
      </c>
      <c r="S817" s="28"/>
      <c r="T817" s="25">
        <v>0.18100602924823761</v>
      </c>
      <c r="U817" s="28">
        <v>448.843017578125</v>
      </c>
      <c r="V817" s="28">
        <v>53.584770202636719</v>
      </c>
      <c r="W817" s="28"/>
      <c r="X817" s="23">
        <v>10</v>
      </c>
      <c r="Y817" s="23" t="s">
        <v>78</v>
      </c>
    </row>
    <row r="818" spans="1:25" s="36" customFormat="1">
      <c r="A818" s="22">
        <v>516</v>
      </c>
      <c r="B818" s="22" t="s">
        <v>960</v>
      </c>
      <c r="C818" s="23" t="s">
        <v>961</v>
      </c>
      <c r="D818" s="23" t="s">
        <v>96</v>
      </c>
      <c r="E818" s="23" t="s">
        <v>36</v>
      </c>
      <c r="F818" s="23" t="s">
        <v>527</v>
      </c>
      <c r="G818" s="23" t="s">
        <v>968</v>
      </c>
      <c r="H818" s="26">
        <v>0.18295519053936005</v>
      </c>
      <c r="I818" s="26"/>
      <c r="J818" s="26">
        <v>0.25427120923995972</v>
      </c>
      <c r="K818" s="27">
        <v>51.260721683502197</v>
      </c>
      <c r="L818" s="27">
        <v>49.603518843650818</v>
      </c>
      <c r="M818" s="27">
        <v>15.991246700286865</v>
      </c>
      <c r="N818" s="27">
        <v>23.754049837589264</v>
      </c>
      <c r="O818" s="25"/>
      <c r="P818" s="28">
        <v>2316.52</v>
      </c>
      <c r="Q818" s="28">
        <v>2425.5610000000001</v>
      </c>
      <c r="R818" s="28">
        <v>2479.7130000000002</v>
      </c>
      <c r="S818" s="28"/>
      <c r="T818" s="25">
        <v>2.9275102540850639E-2</v>
      </c>
      <c r="U818" s="28">
        <v>72.593849182128906</v>
      </c>
      <c r="V818" s="28">
        <v>37.212131500244141</v>
      </c>
      <c r="W818" s="28"/>
      <c r="X818" s="23">
        <v>10</v>
      </c>
      <c r="Y818" s="23" t="s">
        <v>78</v>
      </c>
    </row>
    <row r="819" spans="1:25" s="36" customFormat="1">
      <c r="A819" s="22">
        <v>516</v>
      </c>
      <c r="B819" s="22" t="s">
        <v>960</v>
      </c>
      <c r="C819" s="23" t="s">
        <v>961</v>
      </c>
      <c r="D819" s="23" t="s">
        <v>96</v>
      </c>
      <c r="E819" s="23" t="s">
        <v>36</v>
      </c>
      <c r="F819" s="23" t="s">
        <v>527</v>
      </c>
      <c r="G819" s="23" t="s">
        <v>969</v>
      </c>
      <c r="H819" s="26">
        <v>0.18295519053936005</v>
      </c>
      <c r="I819" s="26"/>
      <c r="J819" s="26">
        <v>0.3324744701385498</v>
      </c>
      <c r="K819" s="27">
        <v>68.830066919326782</v>
      </c>
      <c r="L819" s="27">
        <v>48.303669691085815</v>
      </c>
      <c r="M819" s="27">
        <v>17.770455777645111</v>
      </c>
      <c r="N819" s="27">
        <v>26.549270749092102</v>
      </c>
      <c r="O819" s="25"/>
      <c r="P819" s="28">
        <v>2316.52</v>
      </c>
      <c r="Q819" s="28">
        <v>2425.5610000000001</v>
      </c>
      <c r="R819" s="28">
        <v>2479.7130000000002</v>
      </c>
      <c r="S819" s="28"/>
      <c r="T819" s="25">
        <v>0.11891785264015198</v>
      </c>
      <c r="U819" s="28">
        <v>294.88214111328125</v>
      </c>
      <c r="V819" s="28">
        <v>202.96757507324219</v>
      </c>
      <c r="W819" s="28"/>
      <c r="X819" s="23">
        <v>10</v>
      </c>
      <c r="Y819" s="23" t="s">
        <v>78</v>
      </c>
    </row>
    <row r="820" spans="1:25" s="36" customFormat="1">
      <c r="A820" s="22">
        <v>516</v>
      </c>
      <c r="B820" s="22" t="s">
        <v>960</v>
      </c>
      <c r="C820" s="23" t="s">
        <v>961</v>
      </c>
      <c r="D820" s="23" t="s">
        <v>96</v>
      </c>
      <c r="E820" s="23" t="s">
        <v>36</v>
      </c>
      <c r="F820" s="23" t="s">
        <v>527</v>
      </c>
      <c r="G820" s="23" t="s">
        <v>970</v>
      </c>
      <c r="H820" s="26">
        <v>0.18295519053936005</v>
      </c>
      <c r="I820" s="26"/>
      <c r="J820" s="26">
        <v>0.22004625201225281</v>
      </c>
      <c r="K820" s="27">
        <v>44.527912139892578</v>
      </c>
      <c r="L820" s="27">
        <v>49.417600035667419</v>
      </c>
      <c r="M820" s="27">
        <v>20.120489597320557</v>
      </c>
      <c r="N820" s="27">
        <v>21.227942407131195</v>
      </c>
      <c r="O820" s="25"/>
      <c r="P820" s="28">
        <v>2316.52</v>
      </c>
      <c r="Q820" s="28">
        <v>2425.5610000000001</v>
      </c>
      <c r="R820" s="28">
        <v>2479.7130000000002</v>
      </c>
      <c r="S820" s="28"/>
      <c r="T820" s="25">
        <v>2.8228757902979851E-2</v>
      </c>
      <c r="U820" s="28">
        <v>69.999214172363281</v>
      </c>
      <c r="V820" s="28">
        <v>31.169189453125</v>
      </c>
      <c r="W820" s="28"/>
      <c r="X820" s="23">
        <v>10</v>
      </c>
      <c r="Y820" s="23" t="s">
        <v>78</v>
      </c>
    </row>
    <row r="821" spans="1:25" s="36" customFormat="1">
      <c r="A821" s="22">
        <v>516</v>
      </c>
      <c r="B821" s="22" t="s">
        <v>960</v>
      </c>
      <c r="C821" s="23" t="s">
        <v>961</v>
      </c>
      <c r="D821" s="23" t="s">
        <v>96</v>
      </c>
      <c r="E821" s="23" t="s">
        <v>36</v>
      </c>
      <c r="F821" s="23" t="s">
        <v>527</v>
      </c>
      <c r="G821" s="23" t="s">
        <v>971</v>
      </c>
      <c r="H821" s="26">
        <v>0.18295519053936005</v>
      </c>
      <c r="I821" s="26"/>
      <c r="J821" s="26">
        <v>0.26857846975326538</v>
      </c>
      <c r="K821" s="27">
        <v>62.967246770858765</v>
      </c>
      <c r="L821" s="27">
        <v>42.653676867485046</v>
      </c>
      <c r="M821" s="27">
        <v>19.234508275985718</v>
      </c>
      <c r="N821" s="27">
        <v>12.825267016887665</v>
      </c>
      <c r="O821" s="25"/>
      <c r="P821" s="28">
        <v>2316.52</v>
      </c>
      <c r="Q821" s="28">
        <v>2425.5610000000001</v>
      </c>
      <c r="R821" s="28">
        <v>2479.7130000000002</v>
      </c>
      <c r="S821" s="28"/>
      <c r="T821" s="25">
        <v>0.11424399167299271</v>
      </c>
      <c r="U821" s="28">
        <v>283.29229736328125</v>
      </c>
      <c r="V821" s="28">
        <v>178.38136291503906</v>
      </c>
      <c r="W821" s="28"/>
      <c r="X821" s="23">
        <v>10</v>
      </c>
      <c r="Y821" s="23" t="s">
        <v>78</v>
      </c>
    </row>
    <row r="822" spans="1:25" s="36" customFormat="1">
      <c r="A822" s="22">
        <v>516</v>
      </c>
      <c r="B822" s="22" t="s">
        <v>960</v>
      </c>
      <c r="C822" s="23" t="s">
        <v>961</v>
      </c>
      <c r="D822" s="23" t="s">
        <v>96</v>
      </c>
      <c r="E822" s="23" t="s">
        <v>36</v>
      </c>
      <c r="F822" s="23" t="s">
        <v>527</v>
      </c>
      <c r="G822" s="23" t="s">
        <v>972</v>
      </c>
      <c r="H822" s="26">
        <v>0.18295519053936005</v>
      </c>
      <c r="I822" s="26"/>
      <c r="J822" s="26">
        <v>0.14046038687229156</v>
      </c>
      <c r="K822" s="27">
        <v>35.793834924697876</v>
      </c>
      <c r="L822" s="27">
        <v>39.241504669189453</v>
      </c>
      <c r="M822" s="27">
        <v>20.366893708705902</v>
      </c>
      <c r="N822" s="27">
        <v>5.5569648742675781</v>
      </c>
      <c r="O822" s="25"/>
      <c r="P822" s="28">
        <v>2316.52</v>
      </c>
      <c r="Q822" s="28">
        <v>2425.5610000000001</v>
      </c>
      <c r="R822" s="28">
        <v>2479.7130000000002</v>
      </c>
      <c r="S822" s="28"/>
      <c r="T822" s="25">
        <v>8.1421874463558197E-2</v>
      </c>
      <c r="U822" s="28">
        <v>201.90287780761719</v>
      </c>
      <c r="V822" s="28">
        <v>72.268783569335938</v>
      </c>
      <c r="W822" s="28"/>
      <c r="X822" s="23">
        <v>10</v>
      </c>
      <c r="Y822" s="23" t="s">
        <v>78</v>
      </c>
    </row>
    <row r="823" spans="1:25" s="36" customFormat="1">
      <c r="A823" s="22">
        <v>516</v>
      </c>
      <c r="B823" s="22" t="s">
        <v>960</v>
      </c>
      <c r="C823" s="23" t="s">
        <v>961</v>
      </c>
      <c r="D823" s="23" t="s">
        <v>96</v>
      </c>
      <c r="E823" s="23" t="s">
        <v>36</v>
      </c>
      <c r="F823" s="23" t="s">
        <v>527</v>
      </c>
      <c r="G823" s="23" t="s">
        <v>973</v>
      </c>
      <c r="H823" s="26">
        <v>0.18295519053936005</v>
      </c>
      <c r="I823" s="26"/>
      <c r="J823" s="26">
        <v>0.21504707634449005</v>
      </c>
      <c r="K823" s="27">
        <v>47.997623682022095</v>
      </c>
      <c r="L823" s="27">
        <v>44.803690910339355</v>
      </c>
      <c r="M823" s="27">
        <v>26.347851753234863</v>
      </c>
      <c r="N823" s="27">
        <v>13.782323896884918</v>
      </c>
      <c r="O823" s="25"/>
      <c r="P823" s="28">
        <v>2316.52</v>
      </c>
      <c r="Q823" s="28">
        <v>2425.5610000000001</v>
      </c>
      <c r="R823" s="28">
        <v>2479.7130000000002</v>
      </c>
      <c r="S823" s="28"/>
      <c r="T823" s="25">
        <v>8.5519753396511078E-2</v>
      </c>
      <c r="U823" s="28">
        <v>212.06443786621094</v>
      </c>
      <c r="V823" s="28">
        <v>101.785888671875</v>
      </c>
      <c r="W823" s="28"/>
      <c r="X823" s="23">
        <v>10</v>
      </c>
      <c r="Y823" s="23" t="s">
        <v>78</v>
      </c>
    </row>
    <row r="824" spans="1:25" s="36" customFormat="1">
      <c r="A824" s="22">
        <v>516</v>
      </c>
      <c r="B824" s="22" t="s">
        <v>960</v>
      </c>
      <c r="C824" s="23" t="s">
        <v>961</v>
      </c>
      <c r="D824" s="23" t="s">
        <v>96</v>
      </c>
      <c r="E824" s="23" t="s">
        <v>36</v>
      </c>
      <c r="F824" s="23" t="s">
        <v>527</v>
      </c>
      <c r="G824" s="23" t="s">
        <v>974</v>
      </c>
      <c r="H824" s="26">
        <v>0.18295519053936005</v>
      </c>
      <c r="I824" s="26"/>
      <c r="J824" s="26">
        <v>0.10303265601396561</v>
      </c>
      <c r="K824" s="27">
        <v>22.373323142528534</v>
      </c>
      <c r="L824" s="27">
        <v>46.051564812660217</v>
      </c>
      <c r="M824" s="27">
        <v>22.758768498897552</v>
      </c>
      <c r="N824" s="27">
        <v>8.1246510148048401</v>
      </c>
      <c r="O824" s="25"/>
      <c r="P824" s="28">
        <v>2316.52</v>
      </c>
      <c r="Q824" s="28">
        <v>2425.5610000000001</v>
      </c>
      <c r="R824" s="28">
        <v>2479.7130000000002</v>
      </c>
      <c r="S824" s="28"/>
      <c r="T824" s="25">
        <v>6.218300387263298E-2</v>
      </c>
      <c r="U824" s="28">
        <v>154.19599914550781</v>
      </c>
      <c r="V824" s="28">
        <v>34.498767852783203</v>
      </c>
      <c r="W824" s="28"/>
      <c r="X824" s="23">
        <v>10</v>
      </c>
      <c r="Y824" s="23" t="s">
        <v>78</v>
      </c>
    </row>
    <row r="825" spans="1:25" s="36" customFormat="1">
      <c r="A825" s="22">
        <v>524</v>
      </c>
      <c r="B825" s="22" t="s">
        <v>975</v>
      </c>
      <c r="C825" s="23" t="s">
        <v>976</v>
      </c>
      <c r="D825" s="23" t="s">
        <v>35</v>
      </c>
      <c r="E825" s="23" t="s">
        <v>36</v>
      </c>
      <c r="F825" s="23" t="s">
        <v>406</v>
      </c>
      <c r="G825" s="23" t="s">
        <v>977</v>
      </c>
      <c r="H825" s="26">
        <v>0.15363295376300812</v>
      </c>
      <c r="I825" s="26"/>
      <c r="J825" s="26">
        <v>0.12711639702320099</v>
      </c>
      <c r="K825" s="27">
        <v>30.010741949081421</v>
      </c>
      <c r="L825" s="27">
        <v>42.356961965560913</v>
      </c>
      <c r="M825" s="27">
        <v>25.286000967025757</v>
      </c>
      <c r="N825" s="27">
        <v>7.9851321876049042</v>
      </c>
      <c r="O825" s="25"/>
      <c r="P825" s="28">
        <v>28982.771000000001</v>
      </c>
      <c r="Q825" s="28">
        <v>28656.281999999999</v>
      </c>
      <c r="R825" s="28">
        <v>28982.771000000001</v>
      </c>
      <c r="S825" s="28"/>
      <c r="T825" s="25">
        <v>0.16923153400421143</v>
      </c>
      <c r="U825" s="28">
        <v>4904.798828125</v>
      </c>
      <c r="V825" s="28">
        <v>1471.966552734375</v>
      </c>
      <c r="W825" s="28"/>
      <c r="X825" s="23">
        <v>10</v>
      </c>
      <c r="Y825" s="23" t="s">
        <v>78</v>
      </c>
    </row>
    <row r="826" spans="1:25" s="36" customFormat="1">
      <c r="A826" s="22">
        <v>524</v>
      </c>
      <c r="B826" s="22" t="s">
        <v>975</v>
      </c>
      <c r="C826" s="23" t="s">
        <v>976</v>
      </c>
      <c r="D826" s="23" t="s">
        <v>35</v>
      </c>
      <c r="E826" s="23" t="s">
        <v>36</v>
      </c>
      <c r="F826" s="23" t="s">
        <v>406</v>
      </c>
      <c r="G826" s="23" t="s">
        <v>978</v>
      </c>
      <c r="H826" s="26">
        <v>0.15363295376300812</v>
      </c>
      <c r="I826" s="26"/>
      <c r="J826" s="26">
        <v>0.245550736784935</v>
      </c>
      <c r="K826" s="27">
        <v>53.394359350204468</v>
      </c>
      <c r="L826" s="27">
        <v>45.988145470619202</v>
      </c>
      <c r="M826" s="27">
        <v>25.278165936470032</v>
      </c>
      <c r="N826" s="27">
        <v>24.86921101808548</v>
      </c>
      <c r="O826" s="25"/>
      <c r="P826" s="28">
        <v>28982.771000000001</v>
      </c>
      <c r="Q826" s="28">
        <v>28656.281999999999</v>
      </c>
      <c r="R826" s="28">
        <v>28982.771000000001</v>
      </c>
      <c r="S826" s="28"/>
      <c r="T826" s="25">
        <v>0.22060880064964294</v>
      </c>
      <c r="U826" s="28">
        <v>6393.8544921875</v>
      </c>
      <c r="V826" s="28">
        <v>3413.957763671875</v>
      </c>
      <c r="W826" s="28"/>
      <c r="X826" s="23">
        <v>10</v>
      </c>
      <c r="Y826" s="23" t="s">
        <v>78</v>
      </c>
    </row>
    <row r="827" spans="1:25" s="36" customFormat="1">
      <c r="A827" s="22">
        <v>524</v>
      </c>
      <c r="B827" s="22" t="s">
        <v>975</v>
      </c>
      <c r="C827" s="23" t="s">
        <v>976</v>
      </c>
      <c r="D827" s="23" t="s">
        <v>35</v>
      </c>
      <c r="E827" s="23" t="s">
        <v>36</v>
      </c>
      <c r="F827" s="23" t="s">
        <v>406</v>
      </c>
      <c r="G827" s="23" t="s">
        <v>979</v>
      </c>
      <c r="H827" s="26">
        <v>0.15363295376300812</v>
      </c>
      <c r="I827" s="26"/>
      <c r="J827" s="26">
        <v>8.3919994533061981E-2</v>
      </c>
      <c r="K827" s="27">
        <v>19.36216801404953</v>
      </c>
      <c r="L827" s="27">
        <v>43.342253565788269</v>
      </c>
      <c r="M827" s="27">
        <v>19.554729759693146</v>
      </c>
      <c r="N827" s="27">
        <v>5.6896667927503586</v>
      </c>
      <c r="O827" s="25"/>
      <c r="P827" s="28">
        <v>28982.771000000001</v>
      </c>
      <c r="Q827" s="28">
        <v>28656.281999999999</v>
      </c>
      <c r="R827" s="28">
        <v>28982.771000000001</v>
      </c>
      <c r="S827" s="28"/>
      <c r="T827" s="25">
        <v>0.19648578763008118</v>
      </c>
      <c r="U827" s="28">
        <v>5694.70263671875</v>
      </c>
      <c r="V827" s="28">
        <v>1102.617919921875</v>
      </c>
      <c r="W827" s="28"/>
      <c r="X827" s="23">
        <v>10</v>
      </c>
      <c r="Y827" s="23" t="s">
        <v>78</v>
      </c>
    </row>
    <row r="828" spans="1:25" s="36" customFormat="1">
      <c r="A828" s="22">
        <v>524</v>
      </c>
      <c r="B828" s="22" t="s">
        <v>975</v>
      </c>
      <c r="C828" s="23" t="s">
        <v>976</v>
      </c>
      <c r="D828" s="23" t="s">
        <v>35</v>
      </c>
      <c r="E828" s="23" t="s">
        <v>36</v>
      </c>
      <c r="F828" s="23" t="s">
        <v>406</v>
      </c>
      <c r="G828" s="23" t="s">
        <v>980</v>
      </c>
      <c r="H828" s="26">
        <v>0.15363295376300812</v>
      </c>
      <c r="I828" s="26"/>
      <c r="J828" s="26">
        <v>8.4583334624767303E-2</v>
      </c>
      <c r="K828" s="27">
        <v>20.500819385051727</v>
      </c>
      <c r="L828" s="27">
        <v>41.258513927459717</v>
      </c>
      <c r="M828" s="27">
        <v>25.545701384544373</v>
      </c>
      <c r="N828" s="27">
        <v>5.34822978079319</v>
      </c>
      <c r="O828" s="25"/>
      <c r="P828" s="28">
        <v>28982.771000000001</v>
      </c>
      <c r="Q828" s="28">
        <v>28656.281999999999</v>
      </c>
      <c r="R828" s="28">
        <v>28982.771000000001</v>
      </c>
      <c r="S828" s="28"/>
      <c r="T828" s="25">
        <v>9.40709188580513E-2</v>
      </c>
      <c r="U828" s="28">
        <v>2726.435791015625</v>
      </c>
      <c r="V828" s="28">
        <v>558.941650390625</v>
      </c>
      <c r="W828" s="28"/>
      <c r="X828" s="23">
        <v>10</v>
      </c>
      <c r="Y828" s="23" t="s">
        <v>78</v>
      </c>
    </row>
    <row r="829" spans="1:25" s="36" customFormat="1">
      <c r="A829" s="22">
        <v>524</v>
      </c>
      <c r="B829" s="22" t="s">
        <v>975</v>
      </c>
      <c r="C829" s="23" t="s">
        <v>976</v>
      </c>
      <c r="D829" s="23" t="s">
        <v>35</v>
      </c>
      <c r="E829" s="23" t="s">
        <v>36</v>
      </c>
      <c r="F829" s="23" t="s">
        <v>406</v>
      </c>
      <c r="G829" s="23" t="s">
        <v>981</v>
      </c>
      <c r="H829" s="26">
        <v>0.15363295376300812</v>
      </c>
      <c r="I829" s="26"/>
      <c r="J829" s="26">
        <v>0.14796242117881775</v>
      </c>
      <c r="K829" s="27">
        <v>34.56358015537262</v>
      </c>
      <c r="L829" s="27">
        <v>42.808765172958374</v>
      </c>
      <c r="M829" s="27">
        <v>25.675848126411438</v>
      </c>
      <c r="N829" s="27">
        <v>10.834013670682907</v>
      </c>
      <c r="O829" s="25"/>
      <c r="P829" s="28">
        <v>28982.771000000001</v>
      </c>
      <c r="Q829" s="28">
        <v>28656.281999999999</v>
      </c>
      <c r="R829" s="28">
        <v>28982.771000000001</v>
      </c>
      <c r="S829" s="28"/>
      <c r="T829" s="25">
        <v>0.16818039119243622</v>
      </c>
      <c r="U829" s="28">
        <v>4874.333984375</v>
      </c>
      <c r="V829" s="28">
        <v>1684.744384765625</v>
      </c>
      <c r="W829" s="28"/>
      <c r="X829" s="23">
        <v>10</v>
      </c>
      <c r="Y829" s="23" t="s">
        <v>78</v>
      </c>
    </row>
    <row r="830" spans="1:25" s="36" customFormat="1">
      <c r="A830" s="22">
        <v>524</v>
      </c>
      <c r="B830" s="22" t="s">
        <v>975</v>
      </c>
      <c r="C830" s="23" t="s">
        <v>976</v>
      </c>
      <c r="D830" s="23" t="s">
        <v>35</v>
      </c>
      <c r="E830" s="23" t="s">
        <v>36</v>
      </c>
      <c r="F830" s="23" t="s">
        <v>406</v>
      </c>
      <c r="G830" s="23" t="s">
        <v>982</v>
      </c>
      <c r="H830" s="26">
        <v>0.15363295376300812</v>
      </c>
      <c r="I830" s="26"/>
      <c r="J830" s="26">
        <v>0.24334689974784851</v>
      </c>
      <c r="K830" s="27">
        <v>56.7238450050354</v>
      </c>
      <c r="L830" s="27">
        <v>42.900285124778748</v>
      </c>
      <c r="M830" s="27">
        <v>17.87375807762146</v>
      </c>
      <c r="N830" s="27">
        <v>15.511628985404968</v>
      </c>
      <c r="O830" s="25"/>
      <c r="P830" s="28">
        <v>28982.771000000001</v>
      </c>
      <c r="Q830" s="28">
        <v>28656.281999999999</v>
      </c>
      <c r="R830" s="28">
        <v>28982.771000000001</v>
      </c>
      <c r="S830" s="28"/>
      <c r="T830" s="25">
        <v>5.9215079993009567E-2</v>
      </c>
      <c r="U830" s="28">
        <v>1716.2171630859375</v>
      </c>
      <c r="V830" s="28">
        <v>973.50433349609375</v>
      </c>
      <c r="W830" s="28"/>
      <c r="X830" s="23">
        <v>10</v>
      </c>
      <c r="Y830" s="23" t="s">
        <v>78</v>
      </c>
    </row>
    <row r="831" spans="1:25" s="36" customFormat="1">
      <c r="A831" s="22">
        <v>524</v>
      </c>
      <c r="B831" s="22" t="s">
        <v>975</v>
      </c>
      <c r="C831" s="23" t="s">
        <v>976</v>
      </c>
      <c r="D831" s="23" t="s">
        <v>35</v>
      </c>
      <c r="E831" s="23" t="s">
        <v>36</v>
      </c>
      <c r="F831" s="23" t="s">
        <v>406</v>
      </c>
      <c r="G831" s="23" t="s">
        <v>983</v>
      </c>
      <c r="H831" s="26">
        <v>0.15363295376300812</v>
      </c>
      <c r="I831" s="26"/>
      <c r="J831" s="26">
        <v>0.15410996973514557</v>
      </c>
      <c r="K831" s="27">
        <v>37.8580242395401</v>
      </c>
      <c r="L831" s="27">
        <v>40.707343816757202</v>
      </c>
      <c r="M831" s="27">
        <v>30.899220705032349</v>
      </c>
      <c r="N831" s="27">
        <v>8.582574874162674</v>
      </c>
      <c r="O831" s="25"/>
      <c r="P831" s="28">
        <v>28982.771000000001</v>
      </c>
      <c r="Q831" s="28">
        <v>28656.281999999999</v>
      </c>
      <c r="R831" s="28">
        <v>28982.771000000001</v>
      </c>
      <c r="S831" s="28"/>
      <c r="T831" s="25">
        <v>9.2207491397857666E-2</v>
      </c>
      <c r="U831" s="28">
        <v>2672.4287109375</v>
      </c>
      <c r="V831" s="28">
        <v>1011.7286987304688</v>
      </c>
      <c r="W831" s="28"/>
      <c r="X831" s="23">
        <v>10</v>
      </c>
      <c r="Y831" s="23" t="s">
        <v>78</v>
      </c>
    </row>
    <row r="832" spans="1:25" s="36" customFormat="1">
      <c r="A832" s="22">
        <v>558</v>
      </c>
      <c r="B832" s="22" t="s">
        <v>984</v>
      </c>
      <c r="C832" s="23" t="s">
        <v>985</v>
      </c>
      <c r="D832" s="23" t="s">
        <v>139</v>
      </c>
      <c r="E832" s="23" t="s">
        <v>36</v>
      </c>
      <c r="F832" s="23" t="s">
        <v>377</v>
      </c>
      <c r="G832" s="23" t="s">
        <v>986</v>
      </c>
      <c r="H832" s="26">
        <v>7.3675744235515594E-2</v>
      </c>
      <c r="I832" s="26"/>
      <c r="J832" s="26">
        <v>0.12432850897312164</v>
      </c>
      <c r="K832" s="27">
        <v>28.017666935920715</v>
      </c>
      <c r="L832" s="27">
        <v>44.375038146972656</v>
      </c>
      <c r="M832" s="27">
        <v>15.338787436485291</v>
      </c>
      <c r="N832" s="27">
        <v>9.9100083112716675</v>
      </c>
      <c r="O832" s="25"/>
      <c r="P832" s="28">
        <v>5877.1080000000002</v>
      </c>
      <c r="Q832" s="28">
        <v>6082.0349999999999</v>
      </c>
      <c r="R832" s="28">
        <v>6149.9279999999999</v>
      </c>
      <c r="S832" s="28"/>
      <c r="T832" s="25">
        <v>3.4465953707695007E-2</v>
      </c>
      <c r="U832" s="28">
        <v>211.963134765625</v>
      </c>
      <c r="V832" s="28">
        <v>59.387126922607422</v>
      </c>
      <c r="W832" s="28"/>
      <c r="X832" s="23">
        <v>10</v>
      </c>
      <c r="Y832" s="23" t="s">
        <v>78</v>
      </c>
    </row>
    <row r="833" spans="1:25" s="36" customFormat="1">
      <c r="A833" s="22">
        <v>558</v>
      </c>
      <c r="B833" s="22" t="s">
        <v>984</v>
      </c>
      <c r="C833" s="23" t="s">
        <v>985</v>
      </c>
      <c r="D833" s="23" t="s">
        <v>139</v>
      </c>
      <c r="E833" s="23" t="s">
        <v>36</v>
      </c>
      <c r="F833" s="23" t="s">
        <v>377</v>
      </c>
      <c r="G833" s="23" t="s">
        <v>987</v>
      </c>
      <c r="H833" s="26">
        <v>7.3675744235515594E-2</v>
      </c>
      <c r="I833" s="26"/>
      <c r="J833" s="26">
        <v>2.0109148696064949E-2</v>
      </c>
      <c r="K833" s="27">
        <v>5.318455770611763</v>
      </c>
      <c r="L833" s="27">
        <v>37.810125946998596</v>
      </c>
      <c r="M833" s="27">
        <v>8.4561467170715332</v>
      </c>
      <c r="N833" s="27">
        <v>8.6919806199148297E-2</v>
      </c>
      <c r="O833" s="25"/>
      <c r="P833" s="28">
        <v>5877.1080000000002</v>
      </c>
      <c r="Q833" s="28">
        <v>6082.0349999999999</v>
      </c>
      <c r="R833" s="28">
        <v>6149.9279999999999</v>
      </c>
      <c r="S833" s="28"/>
      <c r="T833" s="25">
        <v>3.6465313285589218E-2</v>
      </c>
      <c r="U833" s="28">
        <v>224.25904846191406</v>
      </c>
      <c r="V833" s="28">
        <v>11.927118301391602</v>
      </c>
      <c r="W833" s="28"/>
      <c r="X833" s="23">
        <v>10</v>
      </c>
      <c r="Y833" s="23" t="s">
        <v>78</v>
      </c>
    </row>
    <row r="834" spans="1:25" s="36" customFormat="1">
      <c r="A834" s="22">
        <v>558</v>
      </c>
      <c r="B834" s="22" t="s">
        <v>984</v>
      </c>
      <c r="C834" s="23" t="s">
        <v>985</v>
      </c>
      <c r="D834" s="23" t="s">
        <v>139</v>
      </c>
      <c r="E834" s="23" t="s">
        <v>36</v>
      </c>
      <c r="F834" s="23" t="s">
        <v>377</v>
      </c>
      <c r="G834" s="23" t="s">
        <v>988</v>
      </c>
      <c r="H834" s="26">
        <v>7.3675744235515594E-2</v>
      </c>
      <c r="I834" s="26"/>
      <c r="J834" s="26">
        <v>3.8004714995622635E-2</v>
      </c>
      <c r="K834" s="27">
        <v>9.6941180527210236</v>
      </c>
      <c r="L834" s="27">
        <v>39.203888177871704</v>
      </c>
      <c r="M834" s="27">
        <v>14.538072049617767</v>
      </c>
      <c r="N834" s="27">
        <v>1.3690678402781487</v>
      </c>
      <c r="O834" s="25"/>
      <c r="P834" s="28">
        <v>5877.1080000000002</v>
      </c>
      <c r="Q834" s="28">
        <v>6082.0349999999999</v>
      </c>
      <c r="R834" s="28">
        <v>6149.9279999999999</v>
      </c>
      <c r="S834" s="28"/>
      <c r="T834" s="25">
        <v>7.7670656144618988E-2</v>
      </c>
      <c r="U834" s="28">
        <v>477.6689453125</v>
      </c>
      <c r="V834" s="28">
        <v>46.305789947509766</v>
      </c>
      <c r="W834" s="28"/>
      <c r="X834" s="23">
        <v>10</v>
      </c>
      <c r="Y834" s="23" t="s">
        <v>78</v>
      </c>
    </row>
    <row r="835" spans="1:25" s="36" customFormat="1">
      <c r="A835" s="22">
        <v>558</v>
      </c>
      <c r="B835" s="22" t="s">
        <v>984</v>
      </c>
      <c r="C835" s="23" t="s">
        <v>985</v>
      </c>
      <c r="D835" s="23" t="s">
        <v>139</v>
      </c>
      <c r="E835" s="23" t="s">
        <v>36</v>
      </c>
      <c r="F835" s="23" t="s">
        <v>377</v>
      </c>
      <c r="G835" s="23" t="s">
        <v>989</v>
      </c>
      <c r="H835" s="26">
        <v>7.3675744235515594E-2</v>
      </c>
      <c r="I835" s="26"/>
      <c r="J835" s="26">
        <v>7.8823156654834747E-2</v>
      </c>
      <c r="K835" s="27">
        <v>18.440812826156616</v>
      </c>
      <c r="L835" s="27">
        <v>42.743861675262451</v>
      </c>
      <c r="M835" s="27">
        <v>17.185936868190765</v>
      </c>
      <c r="N835" s="27">
        <v>4.8495534807443619</v>
      </c>
      <c r="O835" s="25"/>
      <c r="P835" s="28">
        <v>5877.1080000000002</v>
      </c>
      <c r="Q835" s="28">
        <v>6082.0349999999999</v>
      </c>
      <c r="R835" s="28">
        <v>6149.9279999999999</v>
      </c>
      <c r="S835" s="28"/>
      <c r="T835" s="25">
        <v>2.7142945677042007E-2</v>
      </c>
      <c r="U835" s="28">
        <v>166.92715454101563</v>
      </c>
      <c r="V835" s="28">
        <v>30.782724380493164</v>
      </c>
      <c r="W835" s="28"/>
      <c r="X835" s="23">
        <v>10</v>
      </c>
      <c r="Y835" s="23" t="s">
        <v>78</v>
      </c>
    </row>
    <row r="836" spans="1:25" s="36" customFormat="1">
      <c r="A836" s="22">
        <v>558</v>
      </c>
      <c r="B836" s="22" t="s">
        <v>984</v>
      </c>
      <c r="C836" s="23" t="s">
        <v>985</v>
      </c>
      <c r="D836" s="23" t="s">
        <v>139</v>
      </c>
      <c r="E836" s="23" t="s">
        <v>36</v>
      </c>
      <c r="F836" s="23" t="s">
        <v>377</v>
      </c>
      <c r="G836" s="23" t="s">
        <v>990</v>
      </c>
      <c r="H836" s="26">
        <v>7.3675744235515594E-2</v>
      </c>
      <c r="I836" s="26"/>
      <c r="J836" s="26">
        <v>4.1108589619398117E-2</v>
      </c>
      <c r="K836" s="27">
        <v>10.314915329217911</v>
      </c>
      <c r="L836" s="27">
        <v>39.853543043136597</v>
      </c>
      <c r="M836" s="27">
        <v>12.381605058908463</v>
      </c>
      <c r="N836" s="27">
        <v>1.2833024375140667</v>
      </c>
      <c r="O836" s="25"/>
      <c r="P836" s="28">
        <v>5877.1080000000002</v>
      </c>
      <c r="Q836" s="28">
        <v>6082.0349999999999</v>
      </c>
      <c r="R836" s="28">
        <v>6149.9279999999999</v>
      </c>
      <c r="S836" s="28"/>
      <c r="T836" s="25">
        <v>4.0123287588357925E-2</v>
      </c>
      <c r="U836" s="28">
        <v>246.75532531738281</v>
      </c>
      <c r="V836" s="28">
        <v>25.452602386474609</v>
      </c>
      <c r="W836" s="28"/>
      <c r="X836" s="23">
        <v>10</v>
      </c>
      <c r="Y836" s="23" t="s">
        <v>78</v>
      </c>
    </row>
    <row r="837" spans="1:25" s="36" customFormat="1">
      <c r="A837" s="22">
        <v>558</v>
      </c>
      <c r="B837" s="22" t="s">
        <v>984</v>
      </c>
      <c r="C837" s="23" t="s">
        <v>985</v>
      </c>
      <c r="D837" s="23" t="s">
        <v>139</v>
      </c>
      <c r="E837" s="23" t="s">
        <v>36</v>
      </c>
      <c r="F837" s="23" t="s">
        <v>377</v>
      </c>
      <c r="G837" s="23" t="s">
        <v>991</v>
      </c>
      <c r="H837" s="26">
        <v>7.3675744235515594E-2</v>
      </c>
      <c r="I837" s="26"/>
      <c r="J837" s="26">
        <v>3.2883211970329285E-2</v>
      </c>
      <c r="K837" s="27">
        <v>7.9326622188091278</v>
      </c>
      <c r="L837" s="27">
        <v>41.452932357788086</v>
      </c>
      <c r="M837" s="27">
        <v>8.7462782859802246</v>
      </c>
      <c r="N837" s="27">
        <v>2.0919540897011757</v>
      </c>
      <c r="O837" s="25"/>
      <c r="P837" s="28">
        <v>5877.1080000000002</v>
      </c>
      <c r="Q837" s="28">
        <v>6082.0349999999999</v>
      </c>
      <c r="R837" s="28">
        <v>6149.9279999999999</v>
      </c>
      <c r="S837" s="28"/>
      <c r="T837" s="25">
        <v>3.3990431576967239E-2</v>
      </c>
      <c r="U837" s="28">
        <v>209.03871154785156</v>
      </c>
      <c r="V837" s="28">
        <v>16.582334518432617</v>
      </c>
      <c r="W837" s="28"/>
      <c r="X837" s="23">
        <v>10</v>
      </c>
      <c r="Y837" s="23" t="s">
        <v>78</v>
      </c>
    </row>
    <row r="838" spans="1:25" s="36" customFormat="1">
      <c r="A838" s="22">
        <v>558</v>
      </c>
      <c r="B838" s="22" t="s">
        <v>984</v>
      </c>
      <c r="C838" s="23" t="s">
        <v>985</v>
      </c>
      <c r="D838" s="23" t="s">
        <v>139</v>
      </c>
      <c r="E838" s="23" t="s">
        <v>36</v>
      </c>
      <c r="F838" s="23" t="s">
        <v>377</v>
      </c>
      <c r="G838" s="23" t="s">
        <v>992</v>
      </c>
      <c r="H838" s="26">
        <v>7.3675744235515594E-2</v>
      </c>
      <c r="I838" s="26"/>
      <c r="J838" s="26">
        <v>0.20989106595516205</v>
      </c>
      <c r="K838" s="27">
        <v>43.732291460037231</v>
      </c>
      <c r="L838" s="27">
        <v>47.994527220726013</v>
      </c>
      <c r="M838" s="27">
        <v>20.077811181545258</v>
      </c>
      <c r="N838" s="27">
        <v>19.463172554969788</v>
      </c>
      <c r="O838" s="25"/>
      <c r="P838" s="28">
        <v>5877.1080000000002</v>
      </c>
      <c r="Q838" s="28">
        <v>6082.0349999999999</v>
      </c>
      <c r="R838" s="28">
        <v>6149.9279999999999</v>
      </c>
      <c r="S838" s="28"/>
      <c r="T838" s="25">
        <v>7.3561713099479675E-2</v>
      </c>
      <c r="U838" s="28">
        <v>452.39923095703125</v>
      </c>
      <c r="V838" s="28">
        <v>197.84454345703125</v>
      </c>
      <c r="W838" s="28"/>
      <c r="X838" s="23">
        <v>10</v>
      </c>
      <c r="Y838" s="23" t="s">
        <v>78</v>
      </c>
    </row>
    <row r="839" spans="1:25" s="36" customFormat="1">
      <c r="A839" s="22">
        <v>558</v>
      </c>
      <c r="B839" s="22" t="s">
        <v>984</v>
      </c>
      <c r="C839" s="23" t="s">
        <v>985</v>
      </c>
      <c r="D839" s="23" t="s">
        <v>139</v>
      </c>
      <c r="E839" s="23" t="s">
        <v>36</v>
      </c>
      <c r="F839" s="23" t="s">
        <v>377</v>
      </c>
      <c r="G839" s="23" t="s">
        <v>993</v>
      </c>
      <c r="H839" s="26">
        <v>7.3675744235515594E-2</v>
      </c>
      <c r="I839" s="26"/>
      <c r="J839" s="26">
        <v>3.8113005459308624E-2</v>
      </c>
      <c r="K839" s="27">
        <v>8.9348338544368744</v>
      </c>
      <c r="L839" s="27">
        <v>42.656645178794861</v>
      </c>
      <c r="M839" s="27">
        <v>9.0622015297412872</v>
      </c>
      <c r="N839" s="27">
        <v>2.0499672740697861</v>
      </c>
      <c r="O839" s="25"/>
      <c r="P839" s="28">
        <v>5877.1080000000002</v>
      </c>
      <c r="Q839" s="28">
        <v>6082.0349999999999</v>
      </c>
      <c r="R839" s="28">
        <v>6149.9279999999999</v>
      </c>
      <c r="S839" s="28"/>
      <c r="T839" s="25">
        <v>7.3673509061336517E-2</v>
      </c>
      <c r="U839" s="28">
        <v>453.08676147460938</v>
      </c>
      <c r="V839" s="28">
        <v>40.482547760009766</v>
      </c>
      <c r="W839" s="28"/>
      <c r="X839" s="23">
        <v>10</v>
      </c>
      <c r="Y839" s="23" t="s">
        <v>78</v>
      </c>
    </row>
    <row r="840" spans="1:25" s="36" customFormat="1">
      <c r="A840" s="22">
        <v>558</v>
      </c>
      <c r="B840" s="22" t="s">
        <v>984</v>
      </c>
      <c r="C840" s="23" t="s">
        <v>985</v>
      </c>
      <c r="D840" s="23" t="s">
        <v>139</v>
      </c>
      <c r="E840" s="23" t="s">
        <v>36</v>
      </c>
      <c r="F840" s="23" t="s">
        <v>377</v>
      </c>
      <c r="G840" s="23" t="s">
        <v>994</v>
      </c>
      <c r="H840" s="26">
        <v>7.3675744235515594E-2</v>
      </c>
      <c r="I840" s="26"/>
      <c r="J840" s="26">
        <v>0.11181269586086273</v>
      </c>
      <c r="K840" s="27">
        <v>25.695011019706726</v>
      </c>
      <c r="L840" s="27">
        <v>43.515333533287048</v>
      </c>
      <c r="M840" s="27">
        <v>21.925491094589233</v>
      </c>
      <c r="N840" s="27">
        <v>6.358027458190918</v>
      </c>
      <c r="O840" s="25"/>
      <c r="P840" s="28">
        <v>5877.1080000000002</v>
      </c>
      <c r="Q840" s="28">
        <v>6082.0349999999999</v>
      </c>
      <c r="R840" s="28">
        <v>6149.9279999999999</v>
      </c>
      <c r="S840" s="28"/>
      <c r="T840" s="25">
        <v>3.3487029373645782E-2</v>
      </c>
      <c r="U840" s="28">
        <v>205.94282531738281</v>
      </c>
      <c r="V840" s="28">
        <v>52.917030334472656</v>
      </c>
      <c r="W840" s="28"/>
      <c r="X840" s="23">
        <v>10</v>
      </c>
      <c r="Y840" s="23" t="s">
        <v>78</v>
      </c>
    </row>
    <row r="841" spans="1:25" s="36" customFormat="1">
      <c r="A841" s="22">
        <v>558</v>
      </c>
      <c r="B841" s="22" t="s">
        <v>984</v>
      </c>
      <c r="C841" s="23" t="s">
        <v>985</v>
      </c>
      <c r="D841" s="23" t="s">
        <v>139</v>
      </c>
      <c r="E841" s="23" t="s">
        <v>36</v>
      </c>
      <c r="F841" s="23" t="s">
        <v>377</v>
      </c>
      <c r="G841" s="23" t="s">
        <v>995</v>
      </c>
      <c r="H841" s="26">
        <v>7.3675744235515594E-2</v>
      </c>
      <c r="I841" s="26"/>
      <c r="J841" s="26">
        <v>1.5640623867511749E-2</v>
      </c>
      <c r="K841" s="27">
        <v>3.5908814519643784</v>
      </c>
      <c r="L841" s="27">
        <v>43.556505441665649</v>
      </c>
      <c r="M841" s="27">
        <v>6.5380752086639404</v>
      </c>
      <c r="N841" s="27">
        <v>1.1877153068780899</v>
      </c>
      <c r="O841" s="25"/>
      <c r="P841" s="28">
        <v>5877.1080000000002</v>
      </c>
      <c r="Q841" s="28">
        <v>6082.0349999999999</v>
      </c>
      <c r="R841" s="28">
        <v>6149.9279999999999</v>
      </c>
      <c r="S841" s="28"/>
      <c r="T841" s="25">
        <v>0.23824417591094971</v>
      </c>
      <c r="U841" s="28">
        <v>1465.1845703125</v>
      </c>
      <c r="V841" s="28">
        <v>52.613040924072266</v>
      </c>
      <c r="W841" s="28"/>
      <c r="X841" s="23">
        <v>10</v>
      </c>
      <c r="Y841" s="23" t="s">
        <v>78</v>
      </c>
    </row>
    <row r="842" spans="1:25" s="36" customFormat="1">
      <c r="A842" s="22">
        <v>558</v>
      </c>
      <c r="B842" s="22" t="s">
        <v>984</v>
      </c>
      <c r="C842" s="23" t="s">
        <v>985</v>
      </c>
      <c r="D842" s="23" t="s">
        <v>139</v>
      </c>
      <c r="E842" s="23" t="s">
        <v>36</v>
      </c>
      <c r="F842" s="23" t="s">
        <v>377</v>
      </c>
      <c r="G842" s="23" t="s">
        <v>996</v>
      </c>
      <c r="H842" s="26">
        <v>7.3675744235515594E-2</v>
      </c>
      <c r="I842" s="26"/>
      <c r="J842" s="26">
        <v>1.864897646009922E-2</v>
      </c>
      <c r="K842" s="27">
        <v>4.6721436083316803</v>
      </c>
      <c r="L842" s="27">
        <v>39.915245771408081</v>
      </c>
      <c r="M842" s="27">
        <v>8.1421099603176117</v>
      </c>
      <c r="N842" s="27">
        <v>0.90899532660841942</v>
      </c>
      <c r="O842" s="25"/>
      <c r="P842" s="28">
        <v>5877.1080000000002</v>
      </c>
      <c r="Q842" s="28">
        <v>6082.0349999999999</v>
      </c>
      <c r="R842" s="28">
        <v>6149.9279999999999</v>
      </c>
      <c r="S842" s="28"/>
      <c r="T842" s="25">
        <v>5.1158130168914795E-2</v>
      </c>
      <c r="U842" s="28">
        <v>314.61880493164063</v>
      </c>
      <c r="V842" s="28">
        <v>14.699441909790039</v>
      </c>
      <c r="W842" s="28"/>
      <c r="X842" s="23">
        <v>10</v>
      </c>
      <c r="Y842" s="23" t="s">
        <v>78</v>
      </c>
    </row>
    <row r="843" spans="1:25" s="36" customFormat="1">
      <c r="A843" s="22">
        <v>558</v>
      </c>
      <c r="B843" s="22" t="s">
        <v>984</v>
      </c>
      <c r="C843" s="23" t="s">
        <v>985</v>
      </c>
      <c r="D843" s="23" t="s">
        <v>139</v>
      </c>
      <c r="E843" s="23" t="s">
        <v>36</v>
      </c>
      <c r="F843" s="23" t="s">
        <v>377</v>
      </c>
      <c r="G843" s="23" t="s">
        <v>997</v>
      </c>
      <c r="H843" s="26">
        <v>7.3675744235515594E-2</v>
      </c>
      <c r="I843" s="26"/>
      <c r="J843" s="26">
        <v>0.10341118276119232</v>
      </c>
      <c r="K843" s="27">
        <v>22.9972243309021</v>
      </c>
      <c r="L843" s="27">
        <v>44.966810941696167</v>
      </c>
      <c r="M843" s="27">
        <v>17.102088034152985</v>
      </c>
      <c r="N843" s="27">
        <v>7.5543619692325592</v>
      </c>
      <c r="O843" s="25"/>
      <c r="P843" s="28">
        <v>5877.1080000000002</v>
      </c>
      <c r="Q843" s="28">
        <v>6082.0349999999999</v>
      </c>
      <c r="R843" s="28">
        <v>6149.9279999999999</v>
      </c>
      <c r="S843" s="28"/>
      <c r="T843" s="25">
        <v>7.3254980146884918E-2</v>
      </c>
      <c r="U843" s="28">
        <v>450.51284790039063</v>
      </c>
      <c r="V843" s="28">
        <v>103.60545349121094</v>
      </c>
      <c r="W843" s="28"/>
      <c r="X843" s="23">
        <v>10</v>
      </c>
      <c r="Y843" s="23" t="s">
        <v>78</v>
      </c>
    </row>
    <row r="844" spans="1:25" s="36" customFormat="1">
      <c r="A844" s="22">
        <v>558</v>
      </c>
      <c r="B844" s="22" t="s">
        <v>984</v>
      </c>
      <c r="C844" s="23" t="s">
        <v>985</v>
      </c>
      <c r="D844" s="23" t="s">
        <v>139</v>
      </c>
      <c r="E844" s="23" t="s">
        <v>36</v>
      </c>
      <c r="F844" s="23" t="s">
        <v>377</v>
      </c>
      <c r="G844" s="23" t="s">
        <v>998</v>
      </c>
      <c r="H844" s="26">
        <v>7.3675744235515594E-2</v>
      </c>
      <c r="I844" s="26"/>
      <c r="J844" s="26">
        <v>0.12031617760658264</v>
      </c>
      <c r="K844" s="27">
        <v>26.171612739562988</v>
      </c>
      <c r="L844" s="27">
        <v>45.972013473510742</v>
      </c>
      <c r="M844" s="27">
        <v>15.826484560966492</v>
      </c>
      <c r="N844" s="27">
        <v>9.344569593667984</v>
      </c>
      <c r="O844" s="25"/>
      <c r="P844" s="28">
        <v>5877.1080000000002</v>
      </c>
      <c r="Q844" s="28">
        <v>6082.0349999999999</v>
      </c>
      <c r="R844" s="28">
        <v>6149.9279999999999</v>
      </c>
      <c r="S844" s="28"/>
      <c r="T844" s="25">
        <v>4.2163267731666565E-2</v>
      </c>
      <c r="U844" s="28">
        <v>259.30105590820313</v>
      </c>
      <c r="V844" s="28">
        <v>67.863265991210938</v>
      </c>
      <c r="W844" s="28"/>
      <c r="X844" s="23">
        <v>10</v>
      </c>
      <c r="Y844" s="23" t="s">
        <v>78</v>
      </c>
    </row>
    <row r="845" spans="1:25" s="36" customFormat="1">
      <c r="A845" s="22">
        <v>558</v>
      </c>
      <c r="B845" s="22" t="s">
        <v>984</v>
      </c>
      <c r="C845" s="23" t="s">
        <v>985</v>
      </c>
      <c r="D845" s="23" t="s">
        <v>139</v>
      </c>
      <c r="E845" s="23" t="s">
        <v>36</v>
      </c>
      <c r="F845" s="23" t="s">
        <v>377</v>
      </c>
      <c r="G845" s="23" t="s">
        <v>999</v>
      </c>
      <c r="H845" s="26">
        <v>7.3675744235515594E-2</v>
      </c>
      <c r="I845" s="26"/>
      <c r="J845" s="26">
        <v>0.1691737174987793</v>
      </c>
      <c r="K845" s="27">
        <v>34.870955348014832</v>
      </c>
      <c r="L845" s="27">
        <v>48.514220118522644</v>
      </c>
      <c r="M845" s="27">
        <v>21.463584899902344</v>
      </c>
      <c r="N845" s="27">
        <v>15.217442810535431</v>
      </c>
      <c r="O845" s="25"/>
      <c r="P845" s="28">
        <v>5877.1080000000002</v>
      </c>
      <c r="Q845" s="28">
        <v>6082.0349999999999</v>
      </c>
      <c r="R845" s="28">
        <v>6149.9279999999999</v>
      </c>
      <c r="S845" s="28"/>
      <c r="T845" s="25">
        <v>5.9786967933177948E-2</v>
      </c>
      <c r="U845" s="28">
        <v>367.685546875</v>
      </c>
      <c r="V845" s="28">
        <v>128.21546936035156</v>
      </c>
      <c r="W845" s="28"/>
      <c r="X845" s="23">
        <v>10</v>
      </c>
      <c r="Y845" s="23" t="s">
        <v>78</v>
      </c>
    </row>
    <row r="846" spans="1:25" s="36" customFormat="1">
      <c r="A846" s="22">
        <v>558</v>
      </c>
      <c r="B846" s="22" t="s">
        <v>984</v>
      </c>
      <c r="C846" s="23" t="s">
        <v>985</v>
      </c>
      <c r="D846" s="23" t="s">
        <v>139</v>
      </c>
      <c r="E846" s="23" t="s">
        <v>36</v>
      </c>
      <c r="F846" s="23" t="s">
        <v>377</v>
      </c>
      <c r="G846" s="23" t="s">
        <v>1000</v>
      </c>
      <c r="H846" s="26">
        <v>7.3675744235515594E-2</v>
      </c>
      <c r="I846" s="26"/>
      <c r="J846" s="26">
        <v>0.15106417238712311</v>
      </c>
      <c r="K846" s="27">
        <v>32.454833388328552</v>
      </c>
      <c r="L846" s="27">
        <v>46.54596745967865</v>
      </c>
      <c r="M846" s="27">
        <v>22.391496598720551</v>
      </c>
      <c r="N846" s="27">
        <v>11.736559122800827</v>
      </c>
      <c r="O846" s="25"/>
      <c r="P846" s="28">
        <v>5877.1080000000002</v>
      </c>
      <c r="Q846" s="28">
        <v>6082.0349999999999</v>
      </c>
      <c r="R846" s="28">
        <v>6149.9279999999999</v>
      </c>
      <c r="S846" s="28"/>
      <c r="T846" s="25">
        <v>5.3285941481590271E-2</v>
      </c>
      <c r="U846" s="28">
        <v>327.7047119140625</v>
      </c>
      <c r="V846" s="28">
        <v>106.35601806640625</v>
      </c>
      <c r="W846" s="28"/>
      <c r="X846" s="23">
        <v>10</v>
      </c>
      <c r="Y846" s="23" t="s">
        <v>78</v>
      </c>
    </row>
    <row r="847" spans="1:25" s="36" customFormat="1">
      <c r="A847" s="22">
        <v>558</v>
      </c>
      <c r="B847" s="22" t="s">
        <v>984</v>
      </c>
      <c r="C847" s="23" t="s">
        <v>985</v>
      </c>
      <c r="D847" s="23" t="s">
        <v>139</v>
      </c>
      <c r="E847" s="23" t="s">
        <v>36</v>
      </c>
      <c r="F847" s="23" t="s">
        <v>377</v>
      </c>
      <c r="G847" s="23" t="s">
        <v>1001</v>
      </c>
      <c r="H847" s="26">
        <v>7.3675744235515594E-2</v>
      </c>
      <c r="I847" s="26"/>
      <c r="J847" s="26">
        <v>0.13547267019748688</v>
      </c>
      <c r="K847" s="27">
        <v>29.961466789245605</v>
      </c>
      <c r="L847" s="27">
        <v>45.215636491775513</v>
      </c>
      <c r="M847" s="27">
        <v>23.378090560436249</v>
      </c>
      <c r="N847" s="27">
        <v>9.8126880824565887</v>
      </c>
      <c r="O847" s="25"/>
      <c r="P847" s="28">
        <v>5877.1080000000002</v>
      </c>
      <c r="Q847" s="28">
        <v>6082.0349999999999</v>
      </c>
      <c r="R847" s="28">
        <v>6149.9279999999999</v>
      </c>
      <c r="S847" s="28"/>
      <c r="T847" s="25">
        <v>1.7092082649469376E-2</v>
      </c>
      <c r="U847" s="28">
        <v>105.11507415771484</v>
      </c>
      <c r="V847" s="28">
        <v>31.4940185546875</v>
      </c>
      <c r="W847" s="28"/>
      <c r="X847" s="23">
        <v>10</v>
      </c>
      <c r="Y847" s="23" t="s">
        <v>78</v>
      </c>
    </row>
    <row r="848" spans="1:25" s="36" customFormat="1">
      <c r="A848" s="22">
        <v>558</v>
      </c>
      <c r="B848" s="22" t="s">
        <v>984</v>
      </c>
      <c r="C848" s="23" t="s">
        <v>985</v>
      </c>
      <c r="D848" s="23" t="s">
        <v>139</v>
      </c>
      <c r="E848" s="23" t="s">
        <v>36</v>
      </c>
      <c r="F848" s="23" t="s">
        <v>377</v>
      </c>
      <c r="G848" s="23" t="s">
        <v>1002</v>
      </c>
      <c r="H848" s="26">
        <v>7.3675744235515594E-2</v>
      </c>
      <c r="I848" s="26"/>
      <c r="J848" s="26">
        <v>2.9001204296946526E-2</v>
      </c>
      <c r="K848" s="27">
        <v>7.6408103108406067</v>
      </c>
      <c r="L848" s="27">
        <v>37.955665588378906</v>
      </c>
      <c r="M848" s="27">
        <v>10.60321182012558</v>
      </c>
      <c r="N848" s="27">
        <v>0.96743367612361908</v>
      </c>
      <c r="O848" s="25"/>
      <c r="P848" s="28">
        <v>5877.1080000000002</v>
      </c>
      <c r="Q848" s="28">
        <v>6082.0349999999999</v>
      </c>
      <c r="R848" s="28">
        <v>6149.9279999999999</v>
      </c>
      <c r="S848" s="28"/>
      <c r="T848" s="25">
        <v>3.4433603286743164E-2</v>
      </c>
      <c r="U848" s="28">
        <v>211.76417541503906</v>
      </c>
      <c r="V848" s="28">
        <v>16.180498123168945</v>
      </c>
      <c r="W848" s="28"/>
      <c r="X848" s="23">
        <v>10</v>
      </c>
      <c r="Y848" s="23" t="s">
        <v>78</v>
      </c>
    </row>
    <row r="849" spans="1:25" s="36" customFormat="1">
      <c r="A849" s="22">
        <v>562</v>
      </c>
      <c r="B849" s="22" t="s">
        <v>1003</v>
      </c>
      <c r="C849" s="23" t="s">
        <v>1004</v>
      </c>
      <c r="D849" s="23" t="s">
        <v>96</v>
      </c>
      <c r="E849" s="23" t="s">
        <v>36</v>
      </c>
      <c r="F849" s="23" t="s">
        <v>140</v>
      </c>
      <c r="G849" s="23" t="s">
        <v>1005</v>
      </c>
      <c r="H849" s="26">
        <v>0.59143280982971191</v>
      </c>
      <c r="I849" s="26"/>
      <c r="J849" s="26">
        <v>0.41385370492935181</v>
      </c>
      <c r="K849" s="27">
        <v>71.749907732009888</v>
      </c>
      <c r="L849" s="27">
        <v>57.680034637451172</v>
      </c>
      <c r="M849" s="27">
        <v>10.199519246816635</v>
      </c>
      <c r="N849" s="27">
        <v>49.365118145942688</v>
      </c>
      <c r="O849" s="25"/>
      <c r="P849" s="28">
        <v>17731.633999999998</v>
      </c>
      <c r="Q849" s="28">
        <v>19896.965</v>
      </c>
      <c r="R849" s="28">
        <v>20672.987000000001</v>
      </c>
      <c r="S849" s="28"/>
      <c r="T849" s="25">
        <v>1.9265154376626015E-2</v>
      </c>
      <c r="U849" s="28">
        <v>398.26828002929688</v>
      </c>
      <c r="V849" s="28">
        <v>285.75711059570313</v>
      </c>
      <c r="W849" s="28"/>
      <c r="X849" s="23">
        <v>10</v>
      </c>
      <c r="Y849" s="23" t="s">
        <v>78</v>
      </c>
    </row>
    <row r="850" spans="1:25" s="36" customFormat="1">
      <c r="A850" s="22">
        <v>562</v>
      </c>
      <c r="B850" s="22" t="s">
        <v>1003</v>
      </c>
      <c r="C850" s="23" t="s">
        <v>1004</v>
      </c>
      <c r="D850" s="23" t="s">
        <v>96</v>
      </c>
      <c r="E850" s="23" t="s">
        <v>36</v>
      </c>
      <c r="F850" s="23" t="s">
        <v>140</v>
      </c>
      <c r="G850" s="23" t="s">
        <v>1006</v>
      </c>
      <c r="H850" s="26">
        <v>0.59143280982971191</v>
      </c>
      <c r="I850" s="26"/>
      <c r="J850" s="26">
        <v>0.56611639261245728</v>
      </c>
      <c r="K850" s="27">
        <v>91.979479789733887</v>
      </c>
      <c r="L850" s="27">
        <v>61.548119783401489</v>
      </c>
      <c r="M850" s="27">
        <v>3.2885778695344925</v>
      </c>
      <c r="N850" s="27">
        <v>74.062669277191162</v>
      </c>
      <c r="O850" s="25"/>
      <c r="P850" s="28">
        <v>17731.633999999998</v>
      </c>
      <c r="Q850" s="28">
        <v>19896.965</v>
      </c>
      <c r="R850" s="28">
        <v>20672.987000000001</v>
      </c>
      <c r="S850" s="28"/>
      <c r="T850" s="25">
        <v>2.9595399275422096E-2</v>
      </c>
      <c r="U850" s="28">
        <v>611.8253173828125</v>
      </c>
      <c r="V850" s="28">
        <v>562.75372314453125</v>
      </c>
      <c r="W850" s="28"/>
      <c r="X850" s="23">
        <v>10</v>
      </c>
      <c r="Y850" s="23" t="s">
        <v>78</v>
      </c>
    </row>
    <row r="851" spans="1:25" s="36" customFormat="1">
      <c r="A851" s="22">
        <v>562</v>
      </c>
      <c r="B851" s="22" t="s">
        <v>1003</v>
      </c>
      <c r="C851" s="23" t="s">
        <v>1004</v>
      </c>
      <c r="D851" s="23" t="s">
        <v>96</v>
      </c>
      <c r="E851" s="23" t="s">
        <v>36</v>
      </c>
      <c r="F851" s="23" t="s">
        <v>140</v>
      </c>
      <c r="G851" s="23" t="s">
        <v>1007</v>
      </c>
      <c r="H851" s="26">
        <v>0.59143280982971191</v>
      </c>
      <c r="I851" s="26"/>
      <c r="J851" s="26">
        <v>0.61565089225769043</v>
      </c>
      <c r="K851" s="27">
        <v>94.555389881134033</v>
      </c>
      <c r="L851" s="27">
        <v>65.110081434249878</v>
      </c>
      <c r="M851" s="27">
        <v>3.277883306145668</v>
      </c>
      <c r="N851" s="27">
        <v>77.85491943359375</v>
      </c>
      <c r="O851" s="25"/>
      <c r="P851" s="28">
        <v>17731.633999999998</v>
      </c>
      <c r="Q851" s="28">
        <v>19896.965</v>
      </c>
      <c r="R851" s="28">
        <v>20672.987000000001</v>
      </c>
      <c r="S851" s="28"/>
      <c r="T851" s="25">
        <v>0.12573030591011047</v>
      </c>
      <c r="U851" s="28">
        <v>2599.220947265625</v>
      </c>
      <c r="V851" s="28">
        <v>2457.70361328125</v>
      </c>
      <c r="W851" s="28"/>
      <c r="X851" s="23">
        <v>10</v>
      </c>
      <c r="Y851" s="23" t="s">
        <v>78</v>
      </c>
    </row>
    <row r="852" spans="1:25" s="36" customFormat="1">
      <c r="A852" s="22">
        <v>562</v>
      </c>
      <c r="B852" s="22" t="s">
        <v>1003</v>
      </c>
      <c r="C852" s="23" t="s">
        <v>1004</v>
      </c>
      <c r="D852" s="23" t="s">
        <v>96</v>
      </c>
      <c r="E852" s="23" t="s">
        <v>36</v>
      </c>
      <c r="F852" s="23" t="s">
        <v>140</v>
      </c>
      <c r="G852" s="23" t="s">
        <v>1008</v>
      </c>
      <c r="H852" s="26">
        <v>0.59143280982971191</v>
      </c>
      <c r="I852" s="26"/>
      <c r="J852" s="26">
        <v>0.63692492246627808</v>
      </c>
      <c r="K852" s="27">
        <v>94.590163230895996</v>
      </c>
      <c r="L852" s="27">
        <v>67.335218191146851</v>
      </c>
      <c r="M852" s="27">
        <v>3.3089254051446915</v>
      </c>
      <c r="N852" s="27">
        <v>81.608903408050537</v>
      </c>
      <c r="O852" s="25"/>
      <c r="P852" s="28">
        <v>17731.633999999998</v>
      </c>
      <c r="Q852" s="28">
        <v>19896.965</v>
      </c>
      <c r="R852" s="28">
        <v>20672.987000000001</v>
      </c>
      <c r="S852" s="28"/>
      <c r="T852" s="25">
        <v>0.23140856623649597</v>
      </c>
      <c r="U852" s="28">
        <v>4783.90625</v>
      </c>
      <c r="V852" s="28">
        <v>4525.1044921875</v>
      </c>
      <c r="W852" s="28"/>
      <c r="X852" s="23">
        <v>10</v>
      </c>
      <c r="Y852" s="23" t="s">
        <v>78</v>
      </c>
    </row>
    <row r="853" spans="1:25" s="36" customFormat="1">
      <c r="A853" s="22">
        <v>562</v>
      </c>
      <c r="B853" s="22" t="s">
        <v>1003</v>
      </c>
      <c r="C853" s="23" t="s">
        <v>1004</v>
      </c>
      <c r="D853" s="23" t="s">
        <v>96</v>
      </c>
      <c r="E853" s="23" t="s">
        <v>36</v>
      </c>
      <c r="F853" s="23" t="s">
        <v>140</v>
      </c>
      <c r="G853" s="23" t="s">
        <v>1009</v>
      </c>
      <c r="H853" s="26">
        <v>0.59143280982971191</v>
      </c>
      <c r="I853" s="26"/>
      <c r="J853" s="26">
        <v>0.62505990266799927</v>
      </c>
      <c r="K853" s="27">
        <v>94.501602649688721</v>
      </c>
      <c r="L853" s="27">
        <v>66.142785549163818</v>
      </c>
      <c r="M853" s="27">
        <v>3.8276929408311844</v>
      </c>
      <c r="N853" s="27">
        <v>79.728615283966064</v>
      </c>
      <c r="O853" s="25"/>
      <c r="P853" s="28">
        <v>17731.633999999998</v>
      </c>
      <c r="Q853" s="28">
        <v>19896.965</v>
      </c>
      <c r="R853" s="28">
        <v>20672.987000000001</v>
      </c>
      <c r="S853" s="28"/>
      <c r="T853" s="25">
        <v>0.21902488172054291</v>
      </c>
      <c r="U853" s="28">
        <v>4527.8984375</v>
      </c>
      <c r="V853" s="28">
        <v>4278.9365234375</v>
      </c>
      <c r="W853" s="28"/>
      <c r="X853" s="23">
        <v>10</v>
      </c>
      <c r="Y853" s="23" t="s">
        <v>78</v>
      </c>
    </row>
    <row r="854" spans="1:25" s="36" customFormat="1">
      <c r="A854" s="22">
        <v>562</v>
      </c>
      <c r="B854" s="22" t="s">
        <v>1003</v>
      </c>
      <c r="C854" s="23" t="s">
        <v>1004</v>
      </c>
      <c r="D854" s="23" t="s">
        <v>96</v>
      </c>
      <c r="E854" s="23" t="s">
        <v>36</v>
      </c>
      <c r="F854" s="23" t="s">
        <v>140</v>
      </c>
      <c r="G854" s="23" t="s">
        <v>1010</v>
      </c>
      <c r="H854" s="26">
        <v>0.59143280982971191</v>
      </c>
      <c r="I854" s="26"/>
      <c r="J854" s="26">
        <v>0.6050150990486145</v>
      </c>
      <c r="K854" s="27">
        <v>92.671483755111694</v>
      </c>
      <c r="L854" s="27">
        <v>65.286004543304443</v>
      </c>
      <c r="M854" s="27">
        <v>5.4013397544622421</v>
      </c>
      <c r="N854" s="27">
        <v>75.666481256484985</v>
      </c>
      <c r="O854" s="25"/>
      <c r="P854" s="28">
        <v>17731.633999999998</v>
      </c>
      <c r="Q854" s="28">
        <v>19896.965</v>
      </c>
      <c r="R854" s="28">
        <v>20672.987000000001</v>
      </c>
      <c r="S854" s="28"/>
      <c r="T854" s="25">
        <v>0.12525446712970734</v>
      </c>
      <c r="U854" s="28">
        <v>2589.384033203125</v>
      </c>
      <c r="V854" s="28">
        <v>2399.62060546875</v>
      </c>
      <c r="W854" s="28"/>
      <c r="X854" s="23">
        <v>10</v>
      </c>
      <c r="Y854" s="23" t="s">
        <v>78</v>
      </c>
    </row>
    <row r="855" spans="1:25" s="36" customFormat="1">
      <c r="A855" s="22">
        <v>562</v>
      </c>
      <c r="B855" s="22" t="s">
        <v>1003</v>
      </c>
      <c r="C855" s="23" t="s">
        <v>1004</v>
      </c>
      <c r="D855" s="23" t="s">
        <v>96</v>
      </c>
      <c r="E855" s="23" t="s">
        <v>36</v>
      </c>
      <c r="F855" s="23" t="s">
        <v>140</v>
      </c>
      <c r="G855" s="23" t="s">
        <v>1011</v>
      </c>
      <c r="H855" s="26">
        <v>0.59143280982971191</v>
      </c>
      <c r="I855" s="26"/>
      <c r="J855" s="26">
        <v>0.61961382627487183</v>
      </c>
      <c r="K855" s="27">
        <v>94.433802366256714</v>
      </c>
      <c r="L855" s="27">
        <v>65.613561868667603</v>
      </c>
      <c r="M855" s="27">
        <v>3.6959394812583923</v>
      </c>
      <c r="N855" s="27">
        <v>79.582738876342773</v>
      </c>
      <c r="O855" s="25"/>
      <c r="P855" s="28">
        <v>17731.633999999998</v>
      </c>
      <c r="Q855" s="28">
        <v>19896.965</v>
      </c>
      <c r="R855" s="28">
        <v>20672.987000000001</v>
      </c>
      <c r="S855" s="28"/>
      <c r="T855" s="25">
        <v>0.18487508594989777</v>
      </c>
      <c r="U855" s="28">
        <v>3821.920166015625</v>
      </c>
      <c r="V855" s="28">
        <v>3609.1845703125</v>
      </c>
      <c r="W855" s="28"/>
      <c r="X855" s="23">
        <v>10</v>
      </c>
      <c r="Y855" s="23" t="s">
        <v>78</v>
      </c>
    </row>
    <row r="856" spans="1:25" s="36" customFormat="1">
      <c r="A856" s="22">
        <v>562</v>
      </c>
      <c r="B856" s="22" t="s">
        <v>1003</v>
      </c>
      <c r="C856" s="23" t="s">
        <v>1004</v>
      </c>
      <c r="D856" s="23" t="s">
        <v>96</v>
      </c>
      <c r="E856" s="23" t="s">
        <v>36</v>
      </c>
      <c r="F856" s="23" t="s">
        <v>140</v>
      </c>
      <c r="G856" s="23" t="s">
        <v>1012</v>
      </c>
      <c r="H856" s="26">
        <v>0.59143280982971191</v>
      </c>
      <c r="I856" s="26"/>
      <c r="J856" s="26">
        <v>0.22628720104694366</v>
      </c>
      <c r="K856" s="27">
        <v>45.338362455368042</v>
      </c>
      <c r="L856" s="27">
        <v>49.910756945610046</v>
      </c>
      <c r="M856" s="27">
        <v>20.395521819591522</v>
      </c>
      <c r="N856" s="27">
        <v>21.771745383739471</v>
      </c>
      <c r="O856" s="25"/>
      <c r="P856" s="28">
        <v>17731.633999999998</v>
      </c>
      <c r="Q856" s="28">
        <v>19896.965</v>
      </c>
      <c r="R856" s="28">
        <v>20672.987000000001</v>
      </c>
      <c r="S856" s="28"/>
      <c r="T856" s="25">
        <v>6.4846143126487732E-2</v>
      </c>
      <c r="U856" s="28">
        <v>1340.5634765625</v>
      </c>
      <c r="V856" s="28">
        <v>607.78955078125</v>
      </c>
      <c r="W856" s="28"/>
      <c r="X856" s="23">
        <v>10</v>
      </c>
      <c r="Y856" s="23" t="s">
        <v>78</v>
      </c>
    </row>
    <row r="857" spans="1:25" s="36" customFormat="1">
      <c r="A857" s="22">
        <v>566</v>
      </c>
      <c r="B857" s="22" t="s">
        <v>1013</v>
      </c>
      <c r="C857" s="23" t="s">
        <v>1014</v>
      </c>
      <c r="D857" s="23" t="s">
        <v>96</v>
      </c>
      <c r="E857" s="23" t="s">
        <v>85</v>
      </c>
      <c r="F857" s="23" t="s">
        <v>251</v>
      </c>
      <c r="G857" s="23" t="s">
        <v>1015</v>
      </c>
      <c r="H857" s="26">
        <v>0.29443246126174927</v>
      </c>
      <c r="I857" s="26"/>
      <c r="J857" s="26">
        <v>4.267352819442749E-2</v>
      </c>
      <c r="K857" s="27">
        <v>10.704039037227631</v>
      </c>
      <c r="L857" s="27">
        <v>39.866754412651062</v>
      </c>
      <c r="M857" s="27">
        <v>21.77976667881012</v>
      </c>
      <c r="N857" s="27">
        <v>1.3645012862980366</v>
      </c>
      <c r="O857" s="25"/>
      <c r="P857" s="28">
        <v>190886.31099999999</v>
      </c>
      <c r="Q857" s="28">
        <v>181181.74400000001</v>
      </c>
      <c r="R857" s="28">
        <v>185989.64</v>
      </c>
      <c r="S857" s="28"/>
      <c r="T857" s="25">
        <v>1.0026406496763229E-2</v>
      </c>
      <c r="U857" s="28">
        <v>1864.8077392578125</v>
      </c>
      <c r="V857" s="28">
        <v>199.6097412109375</v>
      </c>
      <c r="W857" s="28"/>
      <c r="X857" s="23">
        <v>10</v>
      </c>
      <c r="Y857" s="23" t="s">
        <v>78</v>
      </c>
    </row>
    <row r="858" spans="1:25" s="36" customFormat="1">
      <c r="A858" s="22">
        <v>566</v>
      </c>
      <c r="B858" s="22" t="s">
        <v>1013</v>
      </c>
      <c r="C858" s="23" t="s">
        <v>1014</v>
      </c>
      <c r="D858" s="23" t="s">
        <v>96</v>
      </c>
      <c r="E858" s="23" t="s">
        <v>85</v>
      </c>
      <c r="F858" s="23" t="s">
        <v>251</v>
      </c>
      <c r="G858" s="23" t="s">
        <v>1016</v>
      </c>
      <c r="H858" s="26">
        <v>0.29443246126174927</v>
      </c>
      <c r="I858" s="26"/>
      <c r="J858" s="26">
        <v>0.32307055592536926</v>
      </c>
      <c r="K858" s="27">
        <v>59.936064481735229</v>
      </c>
      <c r="L858" s="27">
        <v>53.902530670166016</v>
      </c>
      <c r="M858" s="27">
        <v>16.956517100334167</v>
      </c>
      <c r="N858" s="27">
        <v>35.153582692146301</v>
      </c>
      <c r="O858" s="25"/>
      <c r="P858" s="28">
        <v>190886.31099999999</v>
      </c>
      <c r="Q858" s="28">
        <v>181181.74400000001</v>
      </c>
      <c r="R858" s="28">
        <v>185989.64</v>
      </c>
      <c r="S858" s="28"/>
      <c r="T858" s="25">
        <v>2.3858198896050453E-2</v>
      </c>
      <c r="U858" s="28">
        <v>4437.3779296875</v>
      </c>
      <c r="V858" s="28">
        <v>2659.589599609375</v>
      </c>
      <c r="W858" s="28"/>
      <c r="X858" s="23">
        <v>10</v>
      </c>
      <c r="Y858" s="23" t="s">
        <v>78</v>
      </c>
    </row>
    <row r="859" spans="1:25" s="36" customFormat="1">
      <c r="A859" s="22">
        <v>566</v>
      </c>
      <c r="B859" s="22" t="s">
        <v>1013</v>
      </c>
      <c r="C859" s="23" t="s">
        <v>1014</v>
      </c>
      <c r="D859" s="23" t="s">
        <v>96</v>
      </c>
      <c r="E859" s="23" t="s">
        <v>85</v>
      </c>
      <c r="F859" s="23" t="s">
        <v>251</v>
      </c>
      <c r="G859" s="23" t="s">
        <v>1017</v>
      </c>
      <c r="H859" s="26">
        <v>0.29443246126174927</v>
      </c>
      <c r="I859" s="26"/>
      <c r="J859" s="26">
        <v>9.226592630147934E-2</v>
      </c>
      <c r="K859" s="27">
        <v>22.920335829257965</v>
      </c>
      <c r="L859" s="27">
        <v>40.255048871040344</v>
      </c>
      <c r="M859" s="27">
        <v>23.055769503116608</v>
      </c>
      <c r="N859" s="27">
        <v>4.4864632189273834</v>
      </c>
      <c r="O859" s="25"/>
      <c r="P859" s="28">
        <v>190886.31099999999</v>
      </c>
      <c r="Q859" s="28">
        <v>181181.74400000001</v>
      </c>
      <c r="R859" s="28">
        <v>185989.64</v>
      </c>
      <c r="S859" s="28"/>
      <c r="T859" s="25">
        <v>2.1599292755126953E-2</v>
      </c>
      <c r="U859" s="28">
        <v>4017.24462890625</v>
      </c>
      <c r="V859" s="28">
        <v>920.76593017578125</v>
      </c>
      <c r="W859" s="28"/>
      <c r="X859" s="23">
        <v>10</v>
      </c>
      <c r="Y859" s="23" t="s">
        <v>78</v>
      </c>
    </row>
    <row r="860" spans="1:25" s="36" customFormat="1">
      <c r="A860" s="22">
        <v>566</v>
      </c>
      <c r="B860" s="22" t="s">
        <v>1013</v>
      </c>
      <c r="C860" s="23" t="s">
        <v>1014</v>
      </c>
      <c r="D860" s="23" t="s">
        <v>96</v>
      </c>
      <c r="E860" s="23" t="s">
        <v>85</v>
      </c>
      <c r="F860" s="23" t="s">
        <v>251</v>
      </c>
      <c r="G860" s="23" t="s">
        <v>1018</v>
      </c>
      <c r="H860" s="26">
        <v>0.29443246126174927</v>
      </c>
      <c r="I860" s="26"/>
      <c r="J860" s="26">
        <v>3.8345441222190857E-2</v>
      </c>
      <c r="K860" s="27">
        <v>9.2380426824092865</v>
      </c>
      <c r="L860" s="27">
        <v>41.508191823959351</v>
      </c>
      <c r="M860" s="27">
        <v>16.606535017490387</v>
      </c>
      <c r="N860" s="27">
        <v>2.1002748981118202</v>
      </c>
      <c r="O860" s="25"/>
      <c r="P860" s="28">
        <v>190886.31099999999</v>
      </c>
      <c r="Q860" s="28">
        <v>181181.74400000001</v>
      </c>
      <c r="R860" s="28">
        <v>185989.64</v>
      </c>
      <c r="S860" s="28"/>
      <c r="T860" s="25">
        <v>1.6532167792320251E-2</v>
      </c>
      <c r="U860" s="28">
        <v>3074.81201171875</v>
      </c>
      <c r="V860" s="28">
        <v>284.05245971679688</v>
      </c>
      <c r="W860" s="28"/>
      <c r="X860" s="23">
        <v>10</v>
      </c>
      <c r="Y860" s="23" t="s">
        <v>78</v>
      </c>
    </row>
    <row r="861" spans="1:25" s="36" customFormat="1">
      <c r="A861" s="22">
        <v>566</v>
      </c>
      <c r="B861" s="22" t="s">
        <v>1013</v>
      </c>
      <c r="C861" s="23" t="s">
        <v>1014</v>
      </c>
      <c r="D861" s="23" t="s">
        <v>96</v>
      </c>
      <c r="E861" s="23" t="s">
        <v>85</v>
      </c>
      <c r="F861" s="23" t="s">
        <v>251</v>
      </c>
      <c r="G861" s="23" t="s">
        <v>1019</v>
      </c>
      <c r="H861" s="26">
        <v>0.29443246126174927</v>
      </c>
      <c r="I861" s="26"/>
      <c r="J861" s="26">
        <v>0.50354045629501343</v>
      </c>
      <c r="K861" s="27">
        <v>81.324315071105957</v>
      </c>
      <c r="L861" s="27">
        <v>61.917579174041748</v>
      </c>
      <c r="M861" s="27">
        <v>9.3959100544452667</v>
      </c>
      <c r="N861" s="27">
        <v>62.986892461776733</v>
      </c>
      <c r="O861" s="25"/>
      <c r="P861" s="28">
        <v>190886.31099999999</v>
      </c>
      <c r="Q861" s="28">
        <v>181181.74400000001</v>
      </c>
      <c r="R861" s="28">
        <v>185989.64</v>
      </c>
      <c r="S861" s="28"/>
      <c r="T861" s="25">
        <v>4.9071669578552246E-2</v>
      </c>
      <c r="U861" s="28">
        <v>9126.822265625</v>
      </c>
      <c r="V861" s="28">
        <v>7422.32568359375</v>
      </c>
      <c r="W861" s="28"/>
      <c r="X861" s="23">
        <v>10</v>
      </c>
      <c r="Y861" s="23" t="s">
        <v>78</v>
      </c>
    </row>
    <row r="862" spans="1:25" s="36" customFormat="1">
      <c r="A862" s="22">
        <v>566</v>
      </c>
      <c r="B862" s="22" t="s">
        <v>1013</v>
      </c>
      <c r="C862" s="23" t="s">
        <v>1014</v>
      </c>
      <c r="D862" s="23" t="s">
        <v>96</v>
      </c>
      <c r="E862" s="23" t="s">
        <v>85</v>
      </c>
      <c r="F862" s="23" t="s">
        <v>251</v>
      </c>
      <c r="G862" s="23" t="s">
        <v>1020</v>
      </c>
      <c r="H862" s="26">
        <v>0.29443246126174927</v>
      </c>
      <c r="I862" s="26"/>
      <c r="J862" s="26">
        <v>0.10261458903551102</v>
      </c>
      <c r="K862" s="27">
        <v>24.3000328540802</v>
      </c>
      <c r="L862" s="27">
        <v>42.228168249130249</v>
      </c>
      <c r="M862" s="27">
        <v>25.816848874092102</v>
      </c>
      <c r="N862" s="27">
        <v>5.8433163911104202</v>
      </c>
      <c r="O862" s="25"/>
      <c r="P862" s="28">
        <v>190886.31099999999</v>
      </c>
      <c r="Q862" s="28">
        <v>181181.74400000001</v>
      </c>
      <c r="R862" s="28">
        <v>185989.64</v>
      </c>
      <c r="S862" s="28"/>
      <c r="T862" s="25">
        <v>6.9791884161531925E-3</v>
      </c>
      <c r="U862" s="28">
        <v>1298.0567626953125</v>
      </c>
      <c r="V862" s="28">
        <v>315.42822265625</v>
      </c>
      <c r="W862" s="28"/>
      <c r="X862" s="23">
        <v>10</v>
      </c>
      <c r="Y862" s="23" t="s">
        <v>78</v>
      </c>
    </row>
    <row r="863" spans="1:25" s="36" customFormat="1">
      <c r="A863" s="22">
        <v>566</v>
      </c>
      <c r="B863" s="22" t="s">
        <v>1013</v>
      </c>
      <c r="C863" s="23" t="s">
        <v>1014</v>
      </c>
      <c r="D863" s="23" t="s">
        <v>96</v>
      </c>
      <c r="E863" s="23" t="s">
        <v>85</v>
      </c>
      <c r="F863" s="23" t="s">
        <v>251</v>
      </c>
      <c r="G863" s="23" t="s">
        <v>1021</v>
      </c>
      <c r="H863" s="26">
        <v>0.29443246126174927</v>
      </c>
      <c r="I863" s="26"/>
      <c r="J863" s="26">
        <v>0.18341293931007385</v>
      </c>
      <c r="K863" s="27">
        <v>39.86060619354248</v>
      </c>
      <c r="L863" s="27">
        <v>46.013584733009338</v>
      </c>
      <c r="M863" s="27">
        <v>30.708464980125427</v>
      </c>
      <c r="N863" s="27">
        <v>12.882255017757416</v>
      </c>
      <c r="O863" s="25"/>
      <c r="P863" s="28">
        <v>190886.31099999999</v>
      </c>
      <c r="Q863" s="28">
        <v>181181.74400000001</v>
      </c>
      <c r="R863" s="28">
        <v>185989.64</v>
      </c>
      <c r="S863" s="28"/>
      <c r="T863" s="25">
        <v>2.7178144082427025E-2</v>
      </c>
      <c r="U863" s="28">
        <v>5054.85302734375</v>
      </c>
      <c r="V863" s="28">
        <v>2014.89501953125</v>
      </c>
      <c r="W863" s="28"/>
      <c r="X863" s="23">
        <v>10</v>
      </c>
      <c r="Y863" s="23" t="s">
        <v>78</v>
      </c>
    </row>
    <row r="864" spans="1:25" s="36" customFormat="1">
      <c r="A864" s="22">
        <v>566</v>
      </c>
      <c r="B864" s="22" t="s">
        <v>1013</v>
      </c>
      <c r="C864" s="23" t="s">
        <v>1014</v>
      </c>
      <c r="D864" s="23" t="s">
        <v>96</v>
      </c>
      <c r="E864" s="23" t="s">
        <v>85</v>
      </c>
      <c r="F864" s="23" t="s">
        <v>251</v>
      </c>
      <c r="G864" s="23" t="s">
        <v>1022</v>
      </c>
      <c r="H864" s="26">
        <v>0.29443246126174927</v>
      </c>
      <c r="I864" s="26"/>
      <c r="J864" s="26">
        <v>0.33704766631126404</v>
      </c>
      <c r="K864" s="27">
        <v>64.006704092025757</v>
      </c>
      <c r="L864" s="27">
        <v>52.658182382583618</v>
      </c>
      <c r="M864" s="27">
        <v>20.044896006584167</v>
      </c>
      <c r="N864" s="27">
        <v>33.150577545166016</v>
      </c>
      <c r="O864" s="25"/>
      <c r="P864" s="28">
        <v>190886.31099999999</v>
      </c>
      <c r="Q864" s="28">
        <v>181181.74400000001</v>
      </c>
      <c r="R864" s="28">
        <v>185989.64</v>
      </c>
      <c r="S864" s="28"/>
      <c r="T864" s="25">
        <v>6.1829648911952972E-2</v>
      </c>
      <c r="U864" s="28">
        <v>11499.673828125</v>
      </c>
      <c r="V864" s="28">
        <v>7360.56201171875</v>
      </c>
      <c r="W864" s="28"/>
      <c r="X864" s="23">
        <v>10</v>
      </c>
      <c r="Y864" s="23" t="s">
        <v>78</v>
      </c>
    </row>
    <row r="865" spans="1:25" s="36" customFormat="1">
      <c r="A865" s="22">
        <v>566</v>
      </c>
      <c r="B865" s="22" t="s">
        <v>1013</v>
      </c>
      <c r="C865" s="23" t="s">
        <v>1014</v>
      </c>
      <c r="D865" s="23" t="s">
        <v>96</v>
      </c>
      <c r="E865" s="23" t="s">
        <v>85</v>
      </c>
      <c r="F865" s="23" t="s">
        <v>251</v>
      </c>
      <c r="G865" s="23" t="s">
        <v>1023</v>
      </c>
      <c r="H865" s="26">
        <v>0.29443246126174927</v>
      </c>
      <c r="I865" s="26"/>
      <c r="J865" s="26">
        <v>0.11998341977596283</v>
      </c>
      <c r="K865" s="27">
        <v>28.073710203170776</v>
      </c>
      <c r="L865" s="27">
        <v>42.738711833953857</v>
      </c>
      <c r="M865" s="27">
        <v>30.439162254333496</v>
      </c>
      <c r="N865" s="27">
        <v>6.7665323615074158</v>
      </c>
      <c r="O865" s="25"/>
      <c r="P865" s="28">
        <v>190886.31099999999</v>
      </c>
      <c r="Q865" s="28">
        <v>181181.74400000001</v>
      </c>
      <c r="R865" s="28">
        <v>185989.64</v>
      </c>
      <c r="S865" s="28"/>
      <c r="T865" s="25">
        <v>1.7971653491258621E-2</v>
      </c>
      <c r="U865" s="28">
        <v>3342.541259765625</v>
      </c>
      <c r="V865" s="28">
        <v>938.3753662109375</v>
      </c>
      <c r="W865" s="28"/>
      <c r="X865" s="23">
        <v>10</v>
      </c>
      <c r="Y865" s="23" t="s">
        <v>78</v>
      </c>
    </row>
    <row r="866" spans="1:25" s="36" customFormat="1">
      <c r="A866" s="22">
        <v>566</v>
      </c>
      <c r="B866" s="22" t="s">
        <v>1013</v>
      </c>
      <c r="C866" s="23" t="s">
        <v>1014</v>
      </c>
      <c r="D866" s="23" t="s">
        <v>96</v>
      </c>
      <c r="E866" s="23" t="s">
        <v>85</v>
      </c>
      <c r="F866" s="23" t="s">
        <v>251</v>
      </c>
      <c r="G866" s="23" t="s">
        <v>1024</v>
      </c>
      <c r="H866" s="26">
        <v>0.29443246126174927</v>
      </c>
      <c r="I866" s="26"/>
      <c r="J866" s="26">
        <v>5.4653692990541458E-2</v>
      </c>
      <c r="K866" s="27">
        <v>13.446015119552612</v>
      </c>
      <c r="L866" s="27">
        <v>40.646761655807495</v>
      </c>
      <c r="M866" s="27">
        <v>20.187212526798248</v>
      </c>
      <c r="N866" s="27">
        <v>2.2378887981176376</v>
      </c>
      <c r="O866" s="25"/>
      <c r="P866" s="28">
        <v>190886.31099999999</v>
      </c>
      <c r="Q866" s="28">
        <v>181181.74400000001</v>
      </c>
      <c r="R866" s="28">
        <v>185989.64</v>
      </c>
      <c r="S866" s="28"/>
      <c r="T866" s="25">
        <v>1.6202878206968307E-2</v>
      </c>
      <c r="U866" s="28">
        <v>3013.5673828125</v>
      </c>
      <c r="V866" s="28">
        <v>405.2047119140625</v>
      </c>
      <c r="W866" s="28"/>
      <c r="X866" s="23">
        <v>10</v>
      </c>
      <c r="Y866" s="23" t="s">
        <v>78</v>
      </c>
    </row>
    <row r="867" spans="1:25" s="36" customFormat="1">
      <c r="A867" s="22">
        <v>566</v>
      </c>
      <c r="B867" s="22" t="s">
        <v>1013</v>
      </c>
      <c r="C867" s="23" t="s">
        <v>1014</v>
      </c>
      <c r="D867" s="23" t="s">
        <v>96</v>
      </c>
      <c r="E867" s="23" t="s">
        <v>85</v>
      </c>
      <c r="F867" s="23" t="s">
        <v>251</v>
      </c>
      <c r="G867" s="23" t="s">
        <v>1025</v>
      </c>
      <c r="H867" s="26">
        <v>0.29443246126174927</v>
      </c>
      <c r="I867" s="26"/>
      <c r="J867" s="26">
        <v>0.17027238011360168</v>
      </c>
      <c r="K867" s="27">
        <v>38.885509967803955</v>
      </c>
      <c r="L867" s="27">
        <v>43.788129091262817</v>
      </c>
      <c r="M867" s="27">
        <v>35.166490077972412</v>
      </c>
      <c r="N867" s="27">
        <v>11.044787615537643</v>
      </c>
      <c r="O867" s="25"/>
      <c r="P867" s="28">
        <v>190886.31099999999</v>
      </c>
      <c r="Q867" s="28">
        <v>181181.74400000001</v>
      </c>
      <c r="R867" s="28">
        <v>185989.64</v>
      </c>
      <c r="S867" s="28"/>
      <c r="T867" s="25">
        <v>1.2576136738061905E-2</v>
      </c>
      <c r="U867" s="28">
        <v>2339.03125</v>
      </c>
      <c r="V867" s="28">
        <v>909.54425048828125</v>
      </c>
      <c r="W867" s="28"/>
      <c r="X867" s="23">
        <v>10</v>
      </c>
      <c r="Y867" s="23" t="s">
        <v>78</v>
      </c>
    </row>
    <row r="868" spans="1:25" s="36" customFormat="1">
      <c r="A868" s="22">
        <v>566</v>
      </c>
      <c r="B868" s="22" t="s">
        <v>1013</v>
      </c>
      <c r="C868" s="23" t="s">
        <v>1014</v>
      </c>
      <c r="D868" s="23" t="s">
        <v>96</v>
      </c>
      <c r="E868" s="23" t="s">
        <v>85</v>
      </c>
      <c r="F868" s="23" t="s">
        <v>251</v>
      </c>
      <c r="G868" s="23" t="s">
        <v>1026</v>
      </c>
      <c r="H868" s="26">
        <v>0.29443246126174927</v>
      </c>
      <c r="I868" s="26"/>
      <c r="J868" s="26">
        <v>2.0656391978263855E-2</v>
      </c>
      <c r="K868" s="27">
        <v>5.6156657636165619</v>
      </c>
      <c r="L868" s="27">
        <v>36.783513426780701</v>
      </c>
      <c r="M868" s="27">
        <v>14.297375082969666</v>
      </c>
      <c r="N868" s="27">
        <v>9.6620770636945963E-2</v>
      </c>
      <c r="O868" s="25"/>
      <c r="P868" s="28">
        <v>190886.31099999999</v>
      </c>
      <c r="Q868" s="28">
        <v>181181.74400000001</v>
      </c>
      <c r="R868" s="28">
        <v>185989.64</v>
      </c>
      <c r="S868" s="28"/>
      <c r="T868" s="25">
        <v>1.2836059555411339E-2</v>
      </c>
      <c r="U868" s="28">
        <v>2387.3740234375</v>
      </c>
      <c r="V868" s="28">
        <v>134.06694030761719</v>
      </c>
      <c r="W868" s="28"/>
      <c r="X868" s="23">
        <v>10</v>
      </c>
      <c r="Y868" s="23" t="s">
        <v>78</v>
      </c>
    </row>
    <row r="869" spans="1:25" s="36" customFormat="1">
      <c r="A869" s="22">
        <v>566</v>
      </c>
      <c r="B869" s="22" t="s">
        <v>1013</v>
      </c>
      <c r="C869" s="23" t="s">
        <v>1014</v>
      </c>
      <c r="D869" s="23" t="s">
        <v>96</v>
      </c>
      <c r="E869" s="23" t="s">
        <v>85</v>
      </c>
      <c r="F869" s="23" t="s">
        <v>251</v>
      </c>
      <c r="G869" s="23" t="s">
        <v>1027</v>
      </c>
      <c r="H869" s="26">
        <v>0.29443246126174927</v>
      </c>
      <c r="I869" s="26"/>
      <c r="J869" s="26">
        <v>5.4674405604600906E-2</v>
      </c>
      <c r="K869" s="27">
        <v>14.057250320911407</v>
      </c>
      <c r="L869" s="27">
        <v>38.89409601688385</v>
      </c>
      <c r="M869" s="27">
        <v>21.23987078666687</v>
      </c>
      <c r="N869" s="27">
        <v>1.4180775731801987</v>
      </c>
      <c r="O869" s="25"/>
      <c r="P869" s="28">
        <v>190886.31099999999</v>
      </c>
      <c r="Q869" s="28">
        <v>181181.74400000001</v>
      </c>
      <c r="R869" s="28">
        <v>185989.64</v>
      </c>
      <c r="S869" s="28"/>
      <c r="T869" s="25">
        <v>5.9964340180158615E-3</v>
      </c>
      <c r="U869" s="28">
        <v>1115.274658203125</v>
      </c>
      <c r="V869" s="28">
        <v>156.77694702148438</v>
      </c>
      <c r="W869" s="28"/>
      <c r="X869" s="23">
        <v>10</v>
      </c>
      <c r="Y869" s="23" t="s">
        <v>78</v>
      </c>
    </row>
    <row r="870" spans="1:25" s="36" customFormat="1">
      <c r="A870" s="22">
        <v>566</v>
      </c>
      <c r="B870" s="22" t="s">
        <v>1013</v>
      </c>
      <c r="C870" s="23" t="s">
        <v>1014</v>
      </c>
      <c r="D870" s="23" t="s">
        <v>96</v>
      </c>
      <c r="E870" s="23" t="s">
        <v>85</v>
      </c>
      <c r="F870" s="23" t="s">
        <v>251</v>
      </c>
      <c r="G870" s="23" t="s">
        <v>1028</v>
      </c>
      <c r="H870" s="26">
        <v>0.29443246126174927</v>
      </c>
      <c r="I870" s="26"/>
      <c r="J870" s="26">
        <v>3.8813579827547073E-2</v>
      </c>
      <c r="K870" s="27">
        <v>10.319262742996216</v>
      </c>
      <c r="L870" s="27">
        <v>37.61274516582489</v>
      </c>
      <c r="M870" s="27">
        <v>20.474079251289368</v>
      </c>
      <c r="N870" s="27">
        <v>0.69231190718710423</v>
      </c>
      <c r="O870" s="25"/>
      <c r="P870" s="28">
        <v>190886.31099999999</v>
      </c>
      <c r="Q870" s="28">
        <v>181181.74400000001</v>
      </c>
      <c r="R870" s="28">
        <v>185989.64</v>
      </c>
      <c r="S870" s="28"/>
      <c r="T870" s="25">
        <v>1.3213983736932278E-2</v>
      </c>
      <c r="U870" s="28">
        <v>2457.6640625</v>
      </c>
      <c r="V870" s="28">
        <v>253.61280822753906</v>
      </c>
      <c r="W870" s="28"/>
      <c r="X870" s="23">
        <v>10</v>
      </c>
      <c r="Y870" s="23" t="s">
        <v>78</v>
      </c>
    </row>
    <row r="871" spans="1:25" s="36" customFormat="1">
      <c r="A871" s="22">
        <v>566</v>
      </c>
      <c r="B871" s="22" t="s">
        <v>1013</v>
      </c>
      <c r="C871" s="23" t="s">
        <v>1014</v>
      </c>
      <c r="D871" s="23" t="s">
        <v>96</v>
      </c>
      <c r="E871" s="23" t="s">
        <v>85</v>
      </c>
      <c r="F871" s="23" t="s">
        <v>251</v>
      </c>
      <c r="G871" s="23" t="s">
        <v>1029</v>
      </c>
      <c r="H871" s="26">
        <v>0.29443246126174927</v>
      </c>
      <c r="I871" s="26"/>
      <c r="J871" s="26">
        <v>0.11776994168758392</v>
      </c>
      <c r="K871" s="27">
        <v>24.979999661445618</v>
      </c>
      <c r="L871" s="27">
        <v>47.145691514015198</v>
      </c>
      <c r="M871" s="27">
        <v>20.013999938964844</v>
      </c>
      <c r="N871" s="27">
        <v>11.017199605703354</v>
      </c>
      <c r="O871" s="25"/>
      <c r="P871" s="28">
        <v>190886.31099999999</v>
      </c>
      <c r="Q871" s="28">
        <v>181181.74400000001</v>
      </c>
      <c r="R871" s="28">
        <v>185989.64</v>
      </c>
      <c r="S871" s="28"/>
      <c r="T871" s="25">
        <v>8.026542142033577E-3</v>
      </c>
      <c r="U871" s="28">
        <v>1492.8536376953125</v>
      </c>
      <c r="V871" s="28">
        <v>372.91482543945313</v>
      </c>
      <c r="W871" s="28"/>
      <c r="X871" s="23">
        <v>10</v>
      </c>
      <c r="Y871" s="23" t="s">
        <v>78</v>
      </c>
    </row>
    <row r="872" spans="1:25" s="36" customFormat="1">
      <c r="A872" s="22">
        <v>566</v>
      </c>
      <c r="B872" s="22" t="s">
        <v>1013</v>
      </c>
      <c r="C872" s="23" t="s">
        <v>1014</v>
      </c>
      <c r="D872" s="23" t="s">
        <v>96</v>
      </c>
      <c r="E872" s="23" t="s">
        <v>85</v>
      </c>
      <c r="F872" s="23" t="s">
        <v>251</v>
      </c>
      <c r="G872" s="23" t="s">
        <v>1030</v>
      </c>
      <c r="H872" s="26">
        <v>0.29443246126174927</v>
      </c>
      <c r="I872" s="26"/>
      <c r="J872" s="26">
        <v>0.45836970210075378</v>
      </c>
      <c r="K872" s="27">
        <v>77.406162023544312</v>
      </c>
      <c r="L872" s="27">
        <v>59.216171503067017</v>
      </c>
      <c r="M872" s="27">
        <v>11.828404664993286</v>
      </c>
      <c r="N872" s="27">
        <v>55.102723836898804</v>
      </c>
      <c r="O872" s="25"/>
      <c r="P872" s="28">
        <v>190886.31099999999</v>
      </c>
      <c r="Q872" s="28">
        <v>181181.74400000001</v>
      </c>
      <c r="R872" s="28">
        <v>185989.64</v>
      </c>
      <c r="S872" s="28"/>
      <c r="T872" s="25">
        <v>1.8150601536035538E-2</v>
      </c>
      <c r="U872" s="28">
        <v>3375.82373046875</v>
      </c>
      <c r="V872" s="28">
        <v>2613.095703125</v>
      </c>
      <c r="W872" s="28"/>
      <c r="X872" s="23">
        <v>10</v>
      </c>
      <c r="Y872" s="23" t="s">
        <v>78</v>
      </c>
    </row>
    <row r="873" spans="1:25" s="36" customFormat="1">
      <c r="A873" s="22">
        <v>566</v>
      </c>
      <c r="B873" s="22" t="s">
        <v>1013</v>
      </c>
      <c r="C873" s="23" t="s">
        <v>1014</v>
      </c>
      <c r="D873" s="23" t="s">
        <v>96</v>
      </c>
      <c r="E873" s="23" t="s">
        <v>85</v>
      </c>
      <c r="F873" s="23" t="s">
        <v>251</v>
      </c>
      <c r="G873" s="23" t="s">
        <v>1031</v>
      </c>
      <c r="H873" s="26">
        <v>0.29443246126174927</v>
      </c>
      <c r="I873" s="26"/>
      <c r="J873" s="26">
        <v>3.5682830959558487E-2</v>
      </c>
      <c r="K873" s="27">
        <v>9.6155449748039246</v>
      </c>
      <c r="L873" s="27">
        <v>37.109526991844177</v>
      </c>
      <c r="M873" s="27">
        <v>19.698332250118256</v>
      </c>
      <c r="N873" s="27">
        <v>0.35228568594902754</v>
      </c>
      <c r="O873" s="25"/>
      <c r="P873" s="28">
        <v>190886.31099999999</v>
      </c>
      <c r="Q873" s="28">
        <v>181181.74400000001</v>
      </c>
      <c r="R873" s="28">
        <v>185989.64</v>
      </c>
      <c r="S873" s="28"/>
      <c r="T873" s="25">
        <v>1.8165258690714836E-2</v>
      </c>
      <c r="U873" s="28">
        <v>3378.5498046875</v>
      </c>
      <c r="V873" s="28">
        <v>324.865966796875</v>
      </c>
      <c r="W873" s="28"/>
      <c r="X873" s="23">
        <v>10</v>
      </c>
      <c r="Y873" s="23" t="s">
        <v>78</v>
      </c>
    </row>
    <row r="874" spans="1:25" s="36" customFormat="1">
      <c r="A874" s="22">
        <v>566</v>
      </c>
      <c r="B874" s="22" t="s">
        <v>1013</v>
      </c>
      <c r="C874" s="23" t="s">
        <v>1014</v>
      </c>
      <c r="D874" s="23" t="s">
        <v>96</v>
      </c>
      <c r="E874" s="23" t="s">
        <v>85</v>
      </c>
      <c r="F874" s="23" t="s">
        <v>251</v>
      </c>
      <c r="G874" s="23" t="s">
        <v>1032</v>
      </c>
      <c r="H874" s="26">
        <v>0.29443246126174927</v>
      </c>
      <c r="I874" s="26"/>
      <c r="J874" s="26">
        <v>0.5329253077507019</v>
      </c>
      <c r="K874" s="27">
        <v>83.297604322433472</v>
      </c>
      <c r="L874" s="27">
        <v>63.978463411331177</v>
      </c>
      <c r="M874" s="27">
        <v>10.307498276233673</v>
      </c>
      <c r="N874" s="27">
        <v>68.511414527893066</v>
      </c>
      <c r="O874" s="25"/>
      <c r="P874" s="28">
        <v>190886.31099999999</v>
      </c>
      <c r="Q874" s="28">
        <v>181181.74400000001</v>
      </c>
      <c r="R874" s="28">
        <v>185989.64</v>
      </c>
      <c r="S874" s="28"/>
      <c r="T874" s="25">
        <v>4.4455491006374359E-2</v>
      </c>
      <c r="U874" s="28">
        <v>8268.2607421875</v>
      </c>
      <c r="V874" s="28">
        <v>6887.26318359375</v>
      </c>
      <c r="W874" s="28"/>
      <c r="X874" s="23">
        <v>10</v>
      </c>
      <c r="Y874" s="23" t="s">
        <v>78</v>
      </c>
    </row>
    <row r="875" spans="1:25" s="36" customFormat="1">
      <c r="A875" s="22">
        <v>566</v>
      </c>
      <c r="B875" s="22" t="s">
        <v>1013</v>
      </c>
      <c r="C875" s="23" t="s">
        <v>1014</v>
      </c>
      <c r="D875" s="23" t="s">
        <v>96</v>
      </c>
      <c r="E875" s="23" t="s">
        <v>85</v>
      </c>
      <c r="F875" s="23" t="s">
        <v>251</v>
      </c>
      <c r="G875" s="23" t="s">
        <v>1033</v>
      </c>
      <c r="H875" s="26">
        <v>0.29443246126174927</v>
      </c>
      <c r="I875" s="26"/>
      <c r="J875" s="26">
        <v>0.29563805460929871</v>
      </c>
      <c r="K875" s="27">
        <v>56.735521554946899</v>
      </c>
      <c r="L875" s="27">
        <v>52.108108997344971</v>
      </c>
      <c r="M875" s="27">
        <v>15.421953797340393</v>
      </c>
      <c r="N875" s="27">
        <v>30.426612496376038</v>
      </c>
      <c r="O875" s="25"/>
      <c r="P875" s="28">
        <v>190886.31099999999</v>
      </c>
      <c r="Q875" s="28">
        <v>181181.74400000001</v>
      </c>
      <c r="R875" s="28">
        <v>185989.64</v>
      </c>
      <c r="S875" s="28"/>
      <c r="T875" s="25">
        <v>5.7854417711496353E-2</v>
      </c>
      <c r="U875" s="28">
        <v>10760.322265625</v>
      </c>
      <c r="V875" s="28">
        <v>6104.9248046875</v>
      </c>
      <c r="W875" s="28"/>
      <c r="X875" s="23">
        <v>10</v>
      </c>
      <c r="Y875" s="23" t="s">
        <v>78</v>
      </c>
    </row>
    <row r="876" spans="1:25" s="36" customFormat="1">
      <c r="A876" s="22">
        <v>566</v>
      </c>
      <c r="B876" s="22" t="s">
        <v>1013</v>
      </c>
      <c r="C876" s="23" t="s">
        <v>1014</v>
      </c>
      <c r="D876" s="23" t="s">
        <v>96</v>
      </c>
      <c r="E876" s="23" t="s">
        <v>85</v>
      </c>
      <c r="F876" s="23" t="s">
        <v>251</v>
      </c>
      <c r="G876" s="23" t="s">
        <v>1034</v>
      </c>
      <c r="H876" s="26">
        <v>0.29443246126174927</v>
      </c>
      <c r="I876" s="26"/>
      <c r="J876" s="26">
        <v>0.40149188041687012</v>
      </c>
      <c r="K876" s="27">
        <v>68.797266483306885</v>
      </c>
      <c r="L876" s="27">
        <v>58.358699083328247</v>
      </c>
      <c r="M876" s="27">
        <v>15.432517230510712</v>
      </c>
      <c r="N876" s="27">
        <v>46.269136667251587</v>
      </c>
      <c r="O876" s="25"/>
      <c r="P876" s="28">
        <v>190886.31099999999</v>
      </c>
      <c r="Q876" s="28">
        <v>181181.74400000001</v>
      </c>
      <c r="R876" s="28">
        <v>185989.64</v>
      </c>
      <c r="S876" s="28"/>
      <c r="T876" s="25">
        <v>7.5691193342208862E-2</v>
      </c>
      <c r="U876" s="28">
        <v>14077.77734375</v>
      </c>
      <c r="V876" s="28">
        <v>9685.1259765625</v>
      </c>
      <c r="W876" s="28"/>
      <c r="X876" s="23">
        <v>10</v>
      </c>
      <c r="Y876" s="23" t="s">
        <v>78</v>
      </c>
    </row>
    <row r="877" spans="1:25" s="36" customFormat="1">
      <c r="A877" s="22">
        <v>566</v>
      </c>
      <c r="B877" s="22" t="s">
        <v>1013</v>
      </c>
      <c r="C877" s="23" t="s">
        <v>1014</v>
      </c>
      <c r="D877" s="23" t="s">
        <v>96</v>
      </c>
      <c r="E877" s="23" t="s">
        <v>85</v>
      </c>
      <c r="F877" s="23" t="s">
        <v>251</v>
      </c>
      <c r="G877" s="23" t="s">
        <v>1035</v>
      </c>
      <c r="H877" s="26">
        <v>0.29443246126174927</v>
      </c>
      <c r="I877" s="26"/>
      <c r="J877" s="26">
        <v>0.46408358216285706</v>
      </c>
      <c r="K877" s="27">
        <v>77.481538057327271</v>
      </c>
      <c r="L877" s="27">
        <v>59.896016120910645</v>
      </c>
      <c r="M877" s="27">
        <v>12.616033852100372</v>
      </c>
      <c r="N877" s="27">
        <v>55.619347095489502</v>
      </c>
      <c r="O877" s="25"/>
      <c r="P877" s="28">
        <v>190886.31099999999</v>
      </c>
      <c r="Q877" s="28">
        <v>181181.74400000001</v>
      </c>
      <c r="R877" s="28">
        <v>185989.64</v>
      </c>
      <c r="S877" s="28"/>
      <c r="T877" s="25">
        <v>6.081777811050415E-2</v>
      </c>
      <c r="U877" s="28">
        <v>11311.4765625</v>
      </c>
      <c r="V877" s="28">
        <v>8764.3056640625</v>
      </c>
      <c r="W877" s="28"/>
      <c r="X877" s="23">
        <v>10</v>
      </c>
      <c r="Y877" s="23" t="s">
        <v>78</v>
      </c>
    </row>
    <row r="878" spans="1:25" s="36" customFormat="1">
      <c r="A878" s="22">
        <v>566</v>
      </c>
      <c r="B878" s="22" t="s">
        <v>1013</v>
      </c>
      <c r="C878" s="23" t="s">
        <v>1014</v>
      </c>
      <c r="D878" s="23" t="s">
        <v>96</v>
      </c>
      <c r="E878" s="23" t="s">
        <v>85</v>
      </c>
      <c r="F878" s="23" t="s">
        <v>251</v>
      </c>
      <c r="G878" s="23" t="s">
        <v>1036</v>
      </c>
      <c r="H878" s="26">
        <v>0.29443246126174927</v>
      </c>
      <c r="I878" s="26"/>
      <c r="J878" s="26">
        <v>0.49318090081214905</v>
      </c>
      <c r="K878" s="27">
        <v>79.064702987670898</v>
      </c>
      <c r="L878" s="27">
        <v>62.376874685287476</v>
      </c>
      <c r="M878" s="27">
        <v>10.637279599905014</v>
      </c>
      <c r="N878" s="27">
        <v>60.70978045463562</v>
      </c>
      <c r="O878" s="25"/>
      <c r="P878" s="28">
        <v>190886.31099999999</v>
      </c>
      <c r="Q878" s="28">
        <v>181181.74400000001</v>
      </c>
      <c r="R878" s="28">
        <v>185989.64</v>
      </c>
      <c r="S878" s="28"/>
      <c r="T878" s="25">
        <v>3.0110862106084824E-2</v>
      </c>
      <c r="U878" s="28">
        <v>5600.30859375</v>
      </c>
      <c r="V878" s="28">
        <v>4427.8671875</v>
      </c>
      <c r="W878" s="28"/>
      <c r="X878" s="23">
        <v>10</v>
      </c>
      <c r="Y878" s="23" t="s">
        <v>78</v>
      </c>
    </row>
    <row r="879" spans="1:25" s="36" customFormat="1">
      <c r="A879" s="22">
        <v>566</v>
      </c>
      <c r="B879" s="22" t="s">
        <v>1013</v>
      </c>
      <c r="C879" s="23" t="s">
        <v>1014</v>
      </c>
      <c r="D879" s="23" t="s">
        <v>96</v>
      </c>
      <c r="E879" s="23" t="s">
        <v>85</v>
      </c>
      <c r="F879" s="23" t="s">
        <v>251</v>
      </c>
      <c r="G879" s="23" t="s">
        <v>1037</v>
      </c>
      <c r="H879" s="26">
        <v>0.29443246126174927</v>
      </c>
      <c r="I879" s="26"/>
      <c r="J879" s="26">
        <v>0.13644367456436157</v>
      </c>
      <c r="K879" s="27">
        <v>32.149460911750793</v>
      </c>
      <c r="L879" s="27">
        <v>42.440426349639893</v>
      </c>
      <c r="M879" s="27">
        <v>26.244992017745972</v>
      </c>
      <c r="N879" s="27">
        <v>6.9915257394313812</v>
      </c>
      <c r="O879" s="25"/>
      <c r="P879" s="28">
        <v>190886.31099999999</v>
      </c>
      <c r="Q879" s="28">
        <v>181181.74400000001</v>
      </c>
      <c r="R879" s="28">
        <v>185989.64</v>
      </c>
      <c r="S879" s="28"/>
      <c r="T879" s="25">
        <v>1.7438240349292755E-2</v>
      </c>
      <c r="U879" s="28">
        <v>3243.33203125</v>
      </c>
      <c r="V879" s="28">
        <v>1042.7137451171875</v>
      </c>
      <c r="W879" s="28"/>
      <c r="X879" s="23">
        <v>10</v>
      </c>
      <c r="Y879" s="23" t="s">
        <v>78</v>
      </c>
    </row>
    <row r="880" spans="1:25" s="36" customFormat="1">
      <c r="A880" s="22">
        <v>566</v>
      </c>
      <c r="B880" s="22" t="s">
        <v>1013</v>
      </c>
      <c r="C880" s="23" t="s">
        <v>1014</v>
      </c>
      <c r="D880" s="23" t="s">
        <v>96</v>
      </c>
      <c r="E880" s="23" t="s">
        <v>85</v>
      </c>
      <c r="F880" s="23" t="s">
        <v>251</v>
      </c>
      <c r="G880" s="23" t="s">
        <v>1038</v>
      </c>
      <c r="H880" s="26">
        <v>0.29443246126174927</v>
      </c>
      <c r="I880" s="26"/>
      <c r="J880" s="26">
        <v>0.14682917296886444</v>
      </c>
      <c r="K880" s="27">
        <v>30.244490504264832</v>
      </c>
      <c r="L880" s="27">
        <v>48.54741096496582</v>
      </c>
      <c r="M880" s="27">
        <v>23.143020272254944</v>
      </c>
      <c r="N880" s="27">
        <v>14.124311506748199</v>
      </c>
      <c r="O880" s="25"/>
      <c r="P880" s="28">
        <v>190886.31099999999</v>
      </c>
      <c r="Q880" s="28">
        <v>181181.74400000001</v>
      </c>
      <c r="R880" s="28">
        <v>185989.64</v>
      </c>
      <c r="S880" s="28"/>
      <c r="T880" s="25">
        <v>1.453767716884613E-2</v>
      </c>
      <c r="U880" s="28">
        <v>2703.857421875</v>
      </c>
      <c r="V880" s="28">
        <v>817.76788330078125</v>
      </c>
      <c r="W880" s="28"/>
      <c r="X880" s="23">
        <v>10</v>
      </c>
      <c r="Y880" s="23" t="s">
        <v>78</v>
      </c>
    </row>
    <row r="881" spans="1:25" s="36" customFormat="1">
      <c r="A881" s="22">
        <v>566</v>
      </c>
      <c r="B881" s="22" t="s">
        <v>1013</v>
      </c>
      <c r="C881" s="23" t="s">
        <v>1014</v>
      </c>
      <c r="D881" s="23" t="s">
        <v>96</v>
      </c>
      <c r="E881" s="23" t="s">
        <v>85</v>
      </c>
      <c r="F881" s="23" t="s">
        <v>251</v>
      </c>
      <c r="G881" s="23" t="s">
        <v>1039</v>
      </c>
      <c r="H881" s="26">
        <v>0.29443246126174927</v>
      </c>
      <c r="I881" s="26"/>
      <c r="J881" s="26">
        <v>1.0155403986573219E-2</v>
      </c>
      <c r="K881" s="27">
        <v>2.4159032851457596</v>
      </c>
      <c r="L881" s="27">
        <v>42.03563928604126</v>
      </c>
      <c r="M881" s="27">
        <v>12.253612279891968</v>
      </c>
      <c r="N881" s="27">
        <v>0.4156820010393858</v>
      </c>
      <c r="O881" s="25"/>
      <c r="P881" s="28">
        <v>190886.31099999999</v>
      </c>
      <c r="Q881" s="28">
        <v>181181.74400000001</v>
      </c>
      <c r="R881" s="28">
        <v>185989.64</v>
      </c>
      <c r="S881" s="28"/>
      <c r="T881" s="25">
        <v>4.0756110101938248E-2</v>
      </c>
      <c r="U881" s="28">
        <v>7580.21435546875</v>
      </c>
      <c r="V881" s="28">
        <v>183.13064575195313</v>
      </c>
      <c r="W881" s="28"/>
      <c r="X881" s="23">
        <v>10</v>
      </c>
      <c r="Y881" s="23" t="s">
        <v>78</v>
      </c>
    </row>
    <row r="882" spans="1:25" s="36" customFormat="1">
      <c r="A882" s="22">
        <v>566</v>
      </c>
      <c r="B882" s="22" t="s">
        <v>1013</v>
      </c>
      <c r="C882" s="23" t="s">
        <v>1014</v>
      </c>
      <c r="D882" s="23" t="s">
        <v>96</v>
      </c>
      <c r="E882" s="23" t="s">
        <v>85</v>
      </c>
      <c r="F882" s="23" t="s">
        <v>251</v>
      </c>
      <c r="G882" s="23" t="s">
        <v>1040</v>
      </c>
      <c r="H882" s="26">
        <v>0.29443246126174927</v>
      </c>
      <c r="I882" s="26"/>
      <c r="J882" s="26">
        <v>0.27592876553535461</v>
      </c>
      <c r="K882" s="27">
        <v>54.345792531967163</v>
      </c>
      <c r="L882" s="27">
        <v>50.772792100906372</v>
      </c>
      <c r="M882" s="27">
        <v>25.285571813583374</v>
      </c>
      <c r="N882" s="27">
        <v>26.779839396476746</v>
      </c>
      <c r="O882" s="25"/>
      <c r="P882" s="28">
        <v>190886.31099999999</v>
      </c>
      <c r="Q882" s="28">
        <v>181181.74400000001</v>
      </c>
      <c r="R882" s="28">
        <v>185989.64</v>
      </c>
      <c r="S882" s="28"/>
      <c r="T882" s="25">
        <v>2.1029125899076462E-2</v>
      </c>
      <c r="U882" s="28">
        <v>3911.199462890625</v>
      </c>
      <c r="V882" s="28">
        <v>2125.572265625</v>
      </c>
      <c r="W882" s="28"/>
      <c r="X882" s="23">
        <v>10</v>
      </c>
      <c r="Y882" s="23" t="s">
        <v>78</v>
      </c>
    </row>
    <row r="883" spans="1:25" s="36" customFormat="1">
      <c r="A883" s="22">
        <v>566</v>
      </c>
      <c r="B883" s="22" t="s">
        <v>1013</v>
      </c>
      <c r="C883" s="23" t="s">
        <v>1014</v>
      </c>
      <c r="D883" s="23" t="s">
        <v>96</v>
      </c>
      <c r="E883" s="23" t="s">
        <v>85</v>
      </c>
      <c r="F883" s="23" t="s">
        <v>251</v>
      </c>
      <c r="G883" s="23" t="s">
        <v>1004</v>
      </c>
      <c r="H883" s="26">
        <v>0.29443246126174927</v>
      </c>
      <c r="I883" s="26"/>
      <c r="J883" s="26">
        <v>0.36350223422050476</v>
      </c>
      <c r="K883" s="27">
        <v>61.568313837051392</v>
      </c>
      <c r="L883" s="27">
        <v>59.040474891662598</v>
      </c>
      <c r="M883" s="27">
        <v>15.672880411148071</v>
      </c>
      <c r="N883" s="27">
        <v>42.92542040348053</v>
      </c>
      <c r="O883" s="25"/>
      <c r="P883" s="28">
        <v>190886.31099999999</v>
      </c>
      <c r="Q883" s="28">
        <v>181181.74400000001</v>
      </c>
      <c r="R883" s="28">
        <v>185989.64</v>
      </c>
      <c r="S883" s="28"/>
      <c r="T883" s="25">
        <v>4.4012758880853653E-2</v>
      </c>
      <c r="U883" s="28">
        <v>8185.9169921875</v>
      </c>
      <c r="V883" s="28">
        <v>5039.93115234375</v>
      </c>
      <c r="W883" s="28"/>
      <c r="X883" s="23">
        <v>10</v>
      </c>
      <c r="Y883" s="23" t="s">
        <v>78</v>
      </c>
    </row>
    <row r="884" spans="1:25" s="36" customFormat="1">
      <c r="A884" s="22">
        <v>566</v>
      </c>
      <c r="B884" s="22" t="s">
        <v>1013</v>
      </c>
      <c r="C884" s="23" t="s">
        <v>1014</v>
      </c>
      <c r="D884" s="23" t="s">
        <v>96</v>
      </c>
      <c r="E884" s="23" t="s">
        <v>85</v>
      </c>
      <c r="F884" s="23" t="s">
        <v>251</v>
      </c>
      <c r="G884" s="23" t="s">
        <v>1041</v>
      </c>
      <c r="H884" s="26">
        <v>0.29443246126174927</v>
      </c>
      <c r="I884" s="26"/>
      <c r="J884" s="26">
        <v>5.8831937611103058E-2</v>
      </c>
      <c r="K884" s="27">
        <v>13.182301819324493</v>
      </c>
      <c r="L884" s="27">
        <v>44.629484415054321</v>
      </c>
      <c r="M884" s="27">
        <v>21.222276985645294</v>
      </c>
      <c r="N884" s="27">
        <v>4.0121931582689285</v>
      </c>
      <c r="O884" s="25"/>
      <c r="P884" s="28">
        <v>190886.31099999999</v>
      </c>
      <c r="Q884" s="28">
        <v>181181.74400000001</v>
      </c>
      <c r="R884" s="28">
        <v>185989.64</v>
      </c>
      <c r="S884" s="28"/>
      <c r="T884" s="25">
        <v>1.2636656872928143E-2</v>
      </c>
      <c r="U884" s="28">
        <v>2350.287353515625</v>
      </c>
      <c r="V884" s="28">
        <v>309.82196044921875</v>
      </c>
      <c r="W884" s="28"/>
      <c r="X884" s="23">
        <v>10</v>
      </c>
      <c r="Y884" s="23" t="s">
        <v>78</v>
      </c>
    </row>
    <row r="885" spans="1:25" s="36" customFormat="1">
      <c r="A885" s="22">
        <v>566</v>
      </c>
      <c r="B885" s="22" t="s">
        <v>1013</v>
      </c>
      <c r="C885" s="23" t="s">
        <v>1014</v>
      </c>
      <c r="D885" s="23" t="s">
        <v>96</v>
      </c>
      <c r="E885" s="23" t="s">
        <v>85</v>
      </c>
      <c r="F885" s="23" t="s">
        <v>251</v>
      </c>
      <c r="G885" s="23" t="s">
        <v>1042</v>
      </c>
      <c r="H885" s="26">
        <v>0.29443246126174927</v>
      </c>
      <c r="I885" s="26"/>
      <c r="J885" s="26">
        <v>8.6721785366535187E-2</v>
      </c>
      <c r="K885" s="27">
        <v>20.317324995994568</v>
      </c>
      <c r="L885" s="27">
        <v>42.683663964271545</v>
      </c>
      <c r="M885" s="27">
        <v>23.249566555023193</v>
      </c>
      <c r="N885" s="27">
        <v>4.6452272683382034</v>
      </c>
      <c r="O885" s="25"/>
      <c r="P885" s="28">
        <v>190886.31099999999</v>
      </c>
      <c r="Q885" s="28">
        <v>181181.74400000001</v>
      </c>
      <c r="R885" s="28">
        <v>185989.64</v>
      </c>
      <c r="S885" s="28"/>
      <c r="T885" s="25">
        <v>1.9188780337572098E-2</v>
      </c>
      <c r="U885" s="28">
        <v>3568.914306640625</v>
      </c>
      <c r="V885" s="28">
        <v>725.10791015625</v>
      </c>
      <c r="W885" s="28"/>
      <c r="X885" s="23">
        <v>10</v>
      </c>
      <c r="Y885" s="23" t="s">
        <v>78</v>
      </c>
    </row>
    <row r="886" spans="1:25" s="36" customFormat="1">
      <c r="A886" s="22">
        <v>566</v>
      </c>
      <c r="B886" s="22" t="s">
        <v>1013</v>
      </c>
      <c r="C886" s="23" t="s">
        <v>1014</v>
      </c>
      <c r="D886" s="23" t="s">
        <v>96</v>
      </c>
      <c r="E886" s="23" t="s">
        <v>85</v>
      </c>
      <c r="F886" s="23" t="s">
        <v>251</v>
      </c>
      <c r="G886" s="23" t="s">
        <v>1043</v>
      </c>
      <c r="H886" s="26">
        <v>0.29443246126174927</v>
      </c>
      <c r="I886" s="26"/>
      <c r="J886" s="26">
        <v>4.558970034122467E-2</v>
      </c>
      <c r="K886" s="27">
        <v>11.251574009656906</v>
      </c>
      <c r="L886" s="27">
        <v>40.518510341644287</v>
      </c>
      <c r="M886" s="27">
        <v>25.16380250453949</v>
      </c>
      <c r="N886" s="27">
        <v>1.7767671495676041</v>
      </c>
      <c r="O886" s="25"/>
      <c r="P886" s="28">
        <v>190886.31099999999</v>
      </c>
      <c r="Q886" s="28">
        <v>181181.74400000001</v>
      </c>
      <c r="R886" s="28">
        <v>185989.64</v>
      </c>
      <c r="S886" s="28"/>
      <c r="T886" s="25">
        <v>1.7432905733585358E-2</v>
      </c>
      <c r="U886" s="28">
        <v>3242.33984375</v>
      </c>
      <c r="V886" s="28">
        <v>364.81427001953125</v>
      </c>
      <c r="W886" s="28"/>
      <c r="X886" s="23">
        <v>10</v>
      </c>
      <c r="Y886" s="23" t="s">
        <v>78</v>
      </c>
    </row>
    <row r="887" spans="1:25" s="36" customFormat="1">
      <c r="A887" s="22">
        <v>566</v>
      </c>
      <c r="B887" s="22" t="s">
        <v>1013</v>
      </c>
      <c r="C887" s="23" t="s">
        <v>1014</v>
      </c>
      <c r="D887" s="23" t="s">
        <v>96</v>
      </c>
      <c r="E887" s="23" t="s">
        <v>85</v>
      </c>
      <c r="F887" s="23" t="s">
        <v>251</v>
      </c>
      <c r="G887" s="23" t="s">
        <v>1044</v>
      </c>
      <c r="H887" s="26">
        <v>0.29443246126174927</v>
      </c>
      <c r="I887" s="26"/>
      <c r="J887" s="26">
        <v>0.11149424314498901</v>
      </c>
      <c r="K887" s="27">
        <v>22.004805505275726</v>
      </c>
      <c r="L887" s="27">
        <v>50.668132305145264</v>
      </c>
      <c r="M887" s="27">
        <v>19.426944851875305</v>
      </c>
      <c r="N887" s="27">
        <v>9.353087842464447</v>
      </c>
      <c r="O887" s="25"/>
      <c r="P887" s="28">
        <v>190886.31099999999</v>
      </c>
      <c r="Q887" s="28">
        <v>181181.74400000001</v>
      </c>
      <c r="R887" s="28">
        <v>185989.64</v>
      </c>
      <c r="S887" s="28"/>
      <c r="T887" s="25">
        <v>2.941473014652729E-2</v>
      </c>
      <c r="U887" s="28">
        <v>5470.8349609375</v>
      </c>
      <c r="V887" s="28">
        <v>1203.8465576171875</v>
      </c>
      <c r="W887" s="28"/>
      <c r="X887" s="23">
        <v>10</v>
      </c>
      <c r="Y887" s="23" t="s">
        <v>78</v>
      </c>
    </row>
    <row r="888" spans="1:25" s="36" customFormat="1">
      <c r="A888" s="22">
        <v>566</v>
      </c>
      <c r="B888" s="22" t="s">
        <v>1013</v>
      </c>
      <c r="C888" s="23" t="s">
        <v>1014</v>
      </c>
      <c r="D888" s="23" t="s">
        <v>96</v>
      </c>
      <c r="E888" s="23" t="s">
        <v>85</v>
      </c>
      <c r="F888" s="23" t="s">
        <v>251</v>
      </c>
      <c r="G888" s="23" t="s">
        <v>167</v>
      </c>
      <c r="H888" s="26">
        <v>0.29443246126174927</v>
      </c>
      <c r="I888" s="26"/>
      <c r="J888" s="26">
        <v>0.28245213627815247</v>
      </c>
      <c r="K888" s="27">
        <v>54.885756969451904</v>
      </c>
      <c r="L888" s="27">
        <v>51.461827754974365</v>
      </c>
      <c r="M888" s="27">
        <v>19.991208612918854</v>
      </c>
      <c r="N888" s="27">
        <v>26.692637801170349</v>
      </c>
      <c r="O888" s="25"/>
      <c r="P888" s="28">
        <v>190886.31099999999</v>
      </c>
      <c r="Q888" s="28">
        <v>181181.74400000001</v>
      </c>
      <c r="R888" s="28">
        <v>185989.64</v>
      </c>
      <c r="S888" s="28"/>
      <c r="T888" s="25">
        <v>3.6582875996828079E-2</v>
      </c>
      <c r="U888" s="28">
        <v>6804.0361328125</v>
      </c>
      <c r="V888" s="28">
        <v>3734.44677734375</v>
      </c>
      <c r="W888" s="28"/>
      <c r="X888" s="23">
        <v>10</v>
      </c>
      <c r="Y888" s="23" t="s">
        <v>78</v>
      </c>
    </row>
    <row r="889" spans="1:25" s="36" customFormat="1">
      <c r="A889" s="22">
        <v>566</v>
      </c>
      <c r="B889" s="22" t="s">
        <v>1013</v>
      </c>
      <c r="C889" s="23" t="s">
        <v>1014</v>
      </c>
      <c r="D889" s="23" t="s">
        <v>96</v>
      </c>
      <c r="E889" s="23" t="s">
        <v>85</v>
      </c>
      <c r="F889" s="23" t="s">
        <v>251</v>
      </c>
      <c r="G889" s="23" t="s">
        <v>1045</v>
      </c>
      <c r="H889" s="26">
        <v>0.29443246126174927</v>
      </c>
      <c r="I889" s="26"/>
      <c r="J889" s="26">
        <v>2.9490351676940918E-2</v>
      </c>
      <c r="K889" s="27">
        <v>7.3308385908603668</v>
      </c>
      <c r="L889" s="27">
        <v>40.227797627449036</v>
      </c>
      <c r="M889" s="27">
        <v>16.202467679977417</v>
      </c>
      <c r="N889" s="27">
        <v>1.3400457799434662</v>
      </c>
      <c r="O889" s="25"/>
      <c r="P889" s="28">
        <v>190886.31099999999</v>
      </c>
      <c r="Q889" s="28">
        <v>181181.74400000001</v>
      </c>
      <c r="R889" s="28">
        <v>185989.64</v>
      </c>
      <c r="S889" s="28"/>
      <c r="T889" s="25">
        <v>2.057277038693428E-2</v>
      </c>
      <c r="U889" s="28">
        <v>3826.322265625</v>
      </c>
      <c r="V889" s="28">
        <v>280.50149536132813</v>
      </c>
      <c r="W889" s="28"/>
      <c r="X889" s="23">
        <v>10</v>
      </c>
      <c r="Y889" s="23" t="s">
        <v>78</v>
      </c>
    </row>
    <row r="890" spans="1:25" s="36" customFormat="1">
      <c r="A890" s="22">
        <v>566</v>
      </c>
      <c r="B890" s="22" t="s">
        <v>1013</v>
      </c>
      <c r="C890" s="23" t="s">
        <v>1014</v>
      </c>
      <c r="D890" s="23" t="s">
        <v>96</v>
      </c>
      <c r="E890" s="23" t="s">
        <v>85</v>
      </c>
      <c r="F890" s="23" t="s">
        <v>251</v>
      </c>
      <c r="G890" s="23" t="s">
        <v>1046</v>
      </c>
      <c r="H890" s="26">
        <v>0.29443246126174927</v>
      </c>
      <c r="I890" s="26"/>
      <c r="J890" s="26">
        <v>0.53839164972305298</v>
      </c>
      <c r="K890" s="27">
        <v>86.137491464614868</v>
      </c>
      <c r="L890" s="27">
        <v>62.50375509262085</v>
      </c>
      <c r="M890" s="27">
        <v>7.2984024882316589</v>
      </c>
      <c r="N890" s="27">
        <v>67.422008514404297</v>
      </c>
      <c r="O890" s="25"/>
      <c r="P890" s="28">
        <v>190886.31099999999</v>
      </c>
      <c r="Q890" s="28">
        <v>181181.74400000001</v>
      </c>
      <c r="R890" s="28">
        <v>185989.64</v>
      </c>
      <c r="S890" s="28"/>
      <c r="T890" s="25">
        <v>2.8756298124790192E-2</v>
      </c>
      <c r="U890" s="28">
        <v>5348.37353515625</v>
      </c>
      <c r="V890" s="28">
        <v>4606.95458984375</v>
      </c>
      <c r="W890" s="28"/>
      <c r="X890" s="23">
        <v>10</v>
      </c>
      <c r="Y890" s="23" t="s">
        <v>78</v>
      </c>
    </row>
    <row r="891" spans="1:25" s="36" customFormat="1">
      <c r="A891" s="22">
        <v>566</v>
      </c>
      <c r="B891" s="22" t="s">
        <v>1013</v>
      </c>
      <c r="C891" s="23" t="s">
        <v>1014</v>
      </c>
      <c r="D891" s="23" t="s">
        <v>96</v>
      </c>
      <c r="E891" s="23" t="s">
        <v>85</v>
      </c>
      <c r="F891" s="23" t="s">
        <v>251</v>
      </c>
      <c r="G891" s="23" t="s">
        <v>1047</v>
      </c>
      <c r="H891" s="26">
        <v>0.29443246126174927</v>
      </c>
      <c r="I891" s="26"/>
      <c r="J891" s="26">
        <v>0.33728128671646118</v>
      </c>
      <c r="K891" s="27">
        <v>65.097147226333618</v>
      </c>
      <c r="L891" s="27">
        <v>51.811987161636353</v>
      </c>
      <c r="M891" s="27">
        <v>20.592309534549713</v>
      </c>
      <c r="N891" s="27">
        <v>34.190720319747925</v>
      </c>
      <c r="O891" s="25"/>
      <c r="P891" s="28">
        <v>190886.31099999999</v>
      </c>
      <c r="Q891" s="28">
        <v>181181.74400000001</v>
      </c>
      <c r="R891" s="28">
        <v>185989.64</v>
      </c>
      <c r="S891" s="28"/>
      <c r="T891" s="25">
        <v>1.5803094953298569E-2</v>
      </c>
      <c r="U891" s="28">
        <v>2939.2119140625</v>
      </c>
      <c r="V891" s="28">
        <v>1913.3431396484375</v>
      </c>
      <c r="W891" s="28"/>
      <c r="X891" s="23">
        <v>10</v>
      </c>
      <c r="Y891" s="23" t="s">
        <v>78</v>
      </c>
    </row>
    <row r="892" spans="1:25" s="36" customFormat="1">
      <c r="A892" s="22">
        <v>566</v>
      </c>
      <c r="B892" s="22" t="s">
        <v>1013</v>
      </c>
      <c r="C892" s="23" t="s">
        <v>1014</v>
      </c>
      <c r="D892" s="23" t="s">
        <v>96</v>
      </c>
      <c r="E892" s="23" t="s">
        <v>85</v>
      </c>
      <c r="F892" s="23" t="s">
        <v>251</v>
      </c>
      <c r="G892" s="23" t="s">
        <v>1048</v>
      </c>
      <c r="H892" s="26">
        <v>0.29443246126174927</v>
      </c>
      <c r="I892" s="26"/>
      <c r="J892" s="26">
        <v>0.49105417728424072</v>
      </c>
      <c r="K892" s="27">
        <v>81.652295589447021</v>
      </c>
      <c r="L892" s="27">
        <v>60.139667987823486</v>
      </c>
      <c r="M892" s="27">
        <v>9.4963856041431427</v>
      </c>
      <c r="N892" s="27">
        <v>59.439009428024292</v>
      </c>
      <c r="O892" s="25"/>
      <c r="P892" s="28">
        <v>190886.31099999999</v>
      </c>
      <c r="Q892" s="28">
        <v>181181.74400000001</v>
      </c>
      <c r="R892" s="28">
        <v>185989.64</v>
      </c>
      <c r="S892" s="28"/>
      <c r="T892" s="25">
        <v>3.1131558120250702E-2</v>
      </c>
      <c r="U892" s="28">
        <v>5790.1474609375</v>
      </c>
      <c r="V892" s="28">
        <v>4727.7880859375</v>
      </c>
      <c r="W892" s="28"/>
      <c r="X892" s="23">
        <v>10</v>
      </c>
      <c r="Y892" s="23" t="s">
        <v>78</v>
      </c>
    </row>
    <row r="893" spans="1:25" s="36" customFormat="1">
      <c r="A893" s="22">
        <v>566</v>
      </c>
      <c r="B893" s="22" t="s">
        <v>1013</v>
      </c>
      <c r="C893" s="23" t="s">
        <v>1014</v>
      </c>
      <c r="D893" s="23" t="s">
        <v>96</v>
      </c>
      <c r="E893" s="23" t="s">
        <v>85</v>
      </c>
      <c r="F893" s="23" t="s">
        <v>251</v>
      </c>
      <c r="G893" s="23" t="s">
        <v>1049</v>
      </c>
      <c r="H893" s="26">
        <v>0.29443246126174927</v>
      </c>
      <c r="I893" s="26"/>
      <c r="J893" s="26">
        <v>0.52229970693588257</v>
      </c>
      <c r="K893" s="27">
        <v>82.684230804443359</v>
      </c>
      <c r="L893" s="27">
        <v>63.16799521446228</v>
      </c>
      <c r="M893" s="27">
        <v>9.0776905417442322</v>
      </c>
      <c r="N893" s="27">
        <v>63.795316219329834</v>
      </c>
      <c r="O893" s="25"/>
      <c r="P893" s="28">
        <v>190886.31099999999</v>
      </c>
      <c r="Q893" s="28">
        <v>181181.74400000001</v>
      </c>
      <c r="R893" s="28">
        <v>185989.64</v>
      </c>
      <c r="S893" s="28"/>
      <c r="T893" s="25">
        <v>4.1562408208847046E-2</v>
      </c>
      <c r="U893" s="28">
        <v>7730.17724609375</v>
      </c>
      <c r="V893" s="28">
        <v>6391.6376953125</v>
      </c>
      <c r="W893" s="28"/>
      <c r="X893" s="23">
        <v>10</v>
      </c>
      <c r="Y893" s="23" t="s">
        <v>78</v>
      </c>
    </row>
    <row r="894" spans="1:25" s="36" customFormat="1">
      <c r="A894" s="22">
        <v>586</v>
      </c>
      <c r="B894" s="22" t="s">
        <v>1050</v>
      </c>
      <c r="C894" s="23" t="s">
        <v>1051</v>
      </c>
      <c r="D894" s="23" t="s">
        <v>35</v>
      </c>
      <c r="E894" s="23" t="s">
        <v>36</v>
      </c>
      <c r="F894" s="23" t="s">
        <v>86</v>
      </c>
      <c r="G894" s="23" t="s">
        <v>1052</v>
      </c>
      <c r="H894" s="26">
        <v>0.22834818065166473</v>
      </c>
      <c r="I894" s="26"/>
      <c r="J894" s="26">
        <v>0.40506958961486816</v>
      </c>
      <c r="K894" s="27">
        <v>72.566592693328857</v>
      </c>
      <c r="L894" s="27">
        <v>55.820399522781372</v>
      </c>
      <c r="M894" s="27">
        <v>12.95328289270401</v>
      </c>
      <c r="N894" s="27">
        <v>45.685470104217529</v>
      </c>
      <c r="O894" s="25"/>
      <c r="P894" s="28">
        <v>181712.595</v>
      </c>
      <c r="Q894" s="28">
        <v>189380.51300000001</v>
      </c>
      <c r="R894" s="28">
        <v>193203.476</v>
      </c>
      <c r="S894" s="28"/>
      <c r="T894" s="25">
        <v>4.6639610081911087E-2</v>
      </c>
      <c r="U894" s="28">
        <v>9010.9345703125</v>
      </c>
      <c r="V894" s="28">
        <v>6538.92822265625</v>
      </c>
      <c r="W894" s="28"/>
      <c r="X894" s="23">
        <v>10</v>
      </c>
      <c r="Y894" s="23" t="s">
        <v>78</v>
      </c>
    </row>
    <row r="895" spans="1:25" s="36" customFormat="1">
      <c r="A895" s="22">
        <v>586</v>
      </c>
      <c r="B895" s="22" t="s">
        <v>1050</v>
      </c>
      <c r="C895" s="23" t="s">
        <v>1051</v>
      </c>
      <c r="D895" s="23" t="s">
        <v>35</v>
      </c>
      <c r="E895" s="23" t="s">
        <v>36</v>
      </c>
      <c r="F895" s="23" t="s">
        <v>86</v>
      </c>
      <c r="G895" s="23" t="s">
        <v>1053</v>
      </c>
      <c r="H895" s="26">
        <v>0.22834818065166473</v>
      </c>
      <c r="I895" s="26"/>
      <c r="J895" s="26">
        <v>0.25925803184509277</v>
      </c>
      <c r="K895" s="27">
        <v>53.349536657333374</v>
      </c>
      <c r="L895" s="27">
        <v>48.596116900444031</v>
      </c>
      <c r="M895" s="27">
        <v>16.100130975246429</v>
      </c>
      <c r="N895" s="27">
        <v>25.022339820861816</v>
      </c>
      <c r="O895" s="25"/>
      <c r="P895" s="28">
        <v>181712.595</v>
      </c>
      <c r="Q895" s="28">
        <v>189380.51300000001</v>
      </c>
      <c r="R895" s="28">
        <v>193203.476</v>
      </c>
      <c r="S895" s="28"/>
      <c r="T895" s="25">
        <v>8.0582369118928909E-3</v>
      </c>
      <c r="U895" s="28">
        <v>1556.87939453125</v>
      </c>
      <c r="V895" s="28">
        <v>830.58795166015625</v>
      </c>
      <c r="W895" s="28"/>
      <c r="X895" s="23">
        <v>10</v>
      </c>
      <c r="Y895" s="23" t="s">
        <v>78</v>
      </c>
    </row>
    <row r="896" spans="1:25" s="36" customFormat="1">
      <c r="A896" s="22">
        <v>586</v>
      </c>
      <c r="B896" s="22" t="s">
        <v>1050</v>
      </c>
      <c r="C896" s="23" t="s">
        <v>1051</v>
      </c>
      <c r="D896" s="23" t="s">
        <v>35</v>
      </c>
      <c r="E896" s="23" t="s">
        <v>36</v>
      </c>
      <c r="F896" s="23" t="s">
        <v>86</v>
      </c>
      <c r="G896" s="23" t="s">
        <v>1054</v>
      </c>
      <c r="H896" s="26">
        <v>0.22834818065166473</v>
      </c>
      <c r="I896" s="26"/>
      <c r="J896" s="26">
        <v>3.6644898355007172E-2</v>
      </c>
      <c r="K896" s="27">
        <v>7.8774996101856232</v>
      </c>
      <c r="L896" s="27">
        <v>46.518436074256897</v>
      </c>
      <c r="M896" s="27">
        <v>7.6777555048465729</v>
      </c>
      <c r="N896" s="27">
        <v>3.5965163260698318</v>
      </c>
      <c r="O896" s="25"/>
      <c r="P896" s="28">
        <v>181712.595</v>
      </c>
      <c r="Q896" s="28">
        <v>189380.51300000001</v>
      </c>
      <c r="R896" s="28">
        <v>193203.476</v>
      </c>
      <c r="S896" s="28"/>
      <c r="T896" s="25">
        <v>4.4444683007895947E-3</v>
      </c>
      <c r="U896" s="28">
        <v>858.68670654296875</v>
      </c>
      <c r="V896" s="28">
        <v>67.643043518066406</v>
      </c>
      <c r="W896" s="28"/>
      <c r="X896" s="23">
        <v>10</v>
      </c>
      <c r="Y896" s="23" t="s">
        <v>78</v>
      </c>
    </row>
    <row r="897" spans="1:25" s="36" customFormat="1">
      <c r="A897" s="22">
        <v>586</v>
      </c>
      <c r="B897" s="22" t="s">
        <v>1050</v>
      </c>
      <c r="C897" s="23" t="s">
        <v>1051</v>
      </c>
      <c r="D897" s="23" t="s">
        <v>35</v>
      </c>
      <c r="E897" s="23" t="s">
        <v>36</v>
      </c>
      <c r="F897" s="23" t="s">
        <v>86</v>
      </c>
      <c r="G897" s="23" t="s">
        <v>1055</v>
      </c>
      <c r="H897" s="26">
        <v>0.22834818065166473</v>
      </c>
      <c r="I897" s="26"/>
      <c r="J897" s="26">
        <v>0.23918896913528442</v>
      </c>
      <c r="K897" s="27">
        <v>47.932502627372742</v>
      </c>
      <c r="L897" s="27">
        <v>49.90120530128479</v>
      </c>
      <c r="M897" s="27">
        <v>20.777678489685059</v>
      </c>
      <c r="N897" s="27">
        <v>24.420951306819916</v>
      </c>
      <c r="O897" s="25"/>
      <c r="P897" s="28">
        <v>181712.595</v>
      </c>
      <c r="Q897" s="28">
        <v>189380.51300000001</v>
      </c>
      <c r="R897" s="28">
        <v>193203.476</v>
      </c>
      <c r="S897" s="28"/>
      <c r="T897" s="25">
        <v>0.14012601971626282</v>
      </c>
      <c r="U897" s="28">
        <v>27072.833984375</v>
      </c>
      <c r="V897" s="28">
        <v>12976.6865234375</v>
      </c>
      <c r="W897" s="28"/>
      <c r="X897" s="23">
        <v>10</v>
      </c>
      <c r="Y897" s="23" t="s">
        <v>78</v>
      </c>
    </row>
    <row r="898" spans="1:25" s="36" customFormat="1">
      <c r="A898" s="22">
        <v>586</v>
      </c>
      <c r="B898" s="22" t="s">
        <v>1050</v>
      </c>
      <c r="C898" s="23" t="s">
        <v>1051</v>
      </c>
      <c r="D898" s="23" t="s">
        <v>35</v>
      </c>
      <c r="E898" s="23" t="s">
        <v>36</v>
      </c>
      <c r="F898" s="23" t="s">
        <v>86</v>
      </c>
      <c r="G898" s="23" t="s">
        <v>651</v>
      </c>
      <c r="H898" s="26">
        <v>0.22834818065166473</v>
      </c>
      <c r="I898" s="26"/>
      <c r="J898" s="26">
        <v>0.18225471675395966</v>
      </c>
      <c r="K898" s="27">
        <v>36.603870987892151</v>
      </c>
      <c r="L898" s="27">
        <v>49.791103601455688</v>
      </c>
      <c r="M898" s="27">
        <v>15.889915823936462</v>
      </c>
      <c r="N898" s="27">
        <v>18.609005212783813</v>
      </c>
      <c r="O898" s="25"/>
      <c r="P898" s="28">
        <v>181712.595</v>
      </c>
      <c r="Q898" s="28">
        <v>189380.51300000001</v>
      </c>
      <c r="R898" s="28">
        <v>193203.476</v>
      </c>
      <c r="S898" s="28"/>
      <c r="T898" s="25">
        <v>0.55621743202209473</v>
      </c>
      <c r="U898" s="28">
        <v>107463.140625</v>
      </c>
      <c r="V898" s="28">
        <v>39335.66796875</v>
      </c>
      <c r="W898" s="28"/>
      <c r="X898" s="23">
        <v>10</v>
      </c>
      <c r="Y898" s="23" t="s">
        <v>78</v>
      </c>
    </row>
    <row r="899" spans="1:25" s="36" customFormat="1">
      <c r="A899" s="22">
        <v>586</v>
      </c>
      <c r="B899" s="22" t="s">
        <v>1050</v>
      </c>
      <c r="C899" s="23" t="s">
        <v>1051</v>
      </c>
      <c r="D899" s="23" t="s">
        <v>35</v>
      </c>
      <c r="E899" s="23" t="s">
        <v>36</v>
      </c>
      <c r="F899" s="23" t="s">
        <v>86</v>
      </c>
      <c r="G899" s="23" t="s">
        <v>1056</v>
      </c>
      <c r="H899" s="26">
        <v>0.22834818065166473</v>
      </c>
      <c r="I899" s="26"/>
      <c r="J899" s="26">
        <v>0.29574564099311829</v>
      </c>
      <c r="K899" s="27">
        <v>52.969229221343994</v>
      </c>
      <c r="L899" s="27">
        <v>55.83348274230957</v>
      </c>
      <c r="M899" s="27">
        <v>8.2341969013214111</v>
      </c>
      <c r="N899" s="27">
        <v>35.233485698699951</v>
      </c>
      <c r="O899" s="25"/>
      <c r="P899" s="28">
        <v>181712.595</v>
      </c>
      <c r="Q899" s="28">
        <v>189380.51300000001</v>
      </c>
      <c r="R899" s="28">
        <v>193203.476</v>
      </c>
      <c r="S899" s="28"/>
      <c r="T899" s="25">
        <v>0.24451421201229095</v>
      </c>
      <c r="U899" s="28">
        <v>47240.99609375</v>
      </c>
      <c r="V899" s="28">
        <v>25023.19140625</v>
      </c>
      <c r="W899" s="28"/>
      <c r="X899" s="23">
        <v>10</v>
      </c>
      <c r="Y899" s="23" t="s">
        <v>78</v>
      </c>
    </row>
    <row r="900" spans="1:25" s="36" customFormat="1">
      <c r="A900" s="22">
        <v>600</v>
      </c>
      <c r="B900" s="22" t="s">
        <v>1057</v>
      </c>
      <c r="C900" s="23" t="s">
        <v>1058</v>
      </c>
      <c r="D900" s="23" t="s">
        <v>139</v>
      </c>
      <c r="E900" s="23" t="s">
        <v>85</v>
      </c>
      <c r="F900" s="23" t="s">
        <v>406</v>
      </c>
      <c r="G900" s="23" t="s">
        <v>1059</v>
      </c>
      <c r="H900" s="26">
        <v>1.9190777093172073E-2</v>
      </c>
      <c r="I900" s="26"/>
      <c r="J900" s="26">
        <v>6.3407629728317261E-2</v>
      </c>
      <c r="K900" s="27">
        <v>15.993684530258179</v>
      </c>
      <c r="L900" s="27">
        <v>39.645415544509888</v>
      </c>
      <c r="M900" s="27">
        <v>14.208023250102997</v>
      </c>
      <c r="N900" s="27">
        <v>2.8101293370127678</v>
      </c>
      <c r="O900" s="25"/>
      <c r="P900" s="28">
        <v>6725.308</v>
      </c>
      <c r="Q900" s="28">
        <v>6639.1189999999997</v>
      </c>
      <c r="R900" s="28">
        <v>6725.308</v>
      </c>
      <c r="S900" s="28"/>
      <c r="T900" s="25">
        <v>3.5608017351478338E-3</v>
      </c>
      <c r="U900" s="28">
        <v>23.947488784790039</v>
      </c>
      <c r="V900" s="28">
        <v>3.8300857543945313</v>
      </c>
      <c r="W900" s="28"/>
      <c r="X900" s="23">
        <v>10</v>
      </c>
      <c r="Y900" s="23" t="s">
        <v>78</v>
      </c>
    </row>
    <row r="901" spans="1:25" s="36" customFormat="1">
      <c r="A901" s="22">
        <v>600</v>
      </c>
      <c r="B901" s="22" t="s">
        <v>1057</v>
      </c>
      <c r="C901" s="23" t="s">
        <v>1058</v>
      </c>
      <c r="D901" s="23" t="s">
        <v>139</v>
      </c>
      <c r="E901" s="23" t="s">
        <v>85</v>
      </c>
      <c r="F901" s="23" t="s">
        <v>406</v>
      </c>
      <c r="G901" s="23" t="s">
        <v>1060</v>
      </c>
      <c r="H901" s="26">
        <v>1.9190777093172073E-2</v>
      </c>
      <c r="I901" s="26"/>
      <c r="J901" s="26">
        <v>1.3120547868311405E-2</v>
      </c>
      <c r="K901" s="27">
        <v>3.2420344650745392</v>
      </c>
      <c r="L901" s="27">
        <v>40.470105409622192</v>
      </c>
      <c r="M901" s="27">
        <v>5.8328460901975632</v>
      </c>
      <c r="N901" s="27">
        <v>0.60015204362571239</v>
      </c>
      <c r="O901" s="25"/>
      <c r="P901" s="28">
        <v>6725.308</v>
      </c>
      <c r="Q901" s="28">
        <v>6639.1189999999997</v>
      </c>
      <c r="R901" s="28">
        <v>6725.308</v>
      </c>
      <c r="S901" s="28"/>
      <c r="T901" s="25">
        <v>0.12201700359582901</v>
      </c>
      <c r="U901" s="28">
        <v>820.6019287109375</v>
      </c>
      <c r="V901" s="28">
        <v>26.604196548461914</v>
      </c>
      <c r="W901" s="28"/>
      <c r="X901" s="23">
        <v>10</v>
      </c>
      <c r="Y901" s="23" t="s">
        <v>78</v>
      </c>
    </row>
    <row r="902" spans="1:25" s="36" customFormat="1">
      <c r="A902" s="22">
        <v>600</v>
      </c>
      <c r="B902" s="22" t="s">
        <v>1057</v>
      </c>
      <c r="C902" s="23" t="s">
        <v>1058</v>
      </c>
      <c r="D902" s="23" t="s">
        <v>139</v>
      </c>
      <c r="E902" s="23" t="s">
        <v>85</v>
      </c>
      <c r="F902" s="23" t="s">
        <v>406</v>
      </c>
      <c r="G902" s="23" t="s">
        <v>1061</v>
      </c>
      <c r="H902" s="26">
        <v>1.9190777093172073E-2</v>
      </c>
      <c r="I902" s="26"/>
      <c r="J902" s="26">
        <v>7.7048939419910312E-4</v>
      </c>
      <c r="K902" s="27">
        <v>0.22559023927897215</v>
      </c>
      <c r="L902" s="27">
        <v>34.15437638759613</v>
      </c>
      <c r="M902" s="27">
        <v>2.0827053114771843</v>
      </c>
      <c r="N902" s="27">
        <v>9.5255374617408961E-3</v>
      </c>
      <c r="O902" s="25"/>
      <c r="P902" s="28">
        <v>6725.308</v>
      </c>
      <c r="Q902" s="28">
        <v>6639.1189999999997</v>
      </c>
      <c r="R902" s="28">
        <v>6725.308</v>
      </c>
      <c r="S902" s="28"/>
      <c r="T902" s="25">
        <v>7.3444128036499023E-2</v>
      </c>
      <c r="U902" s="28">
        <v>493.93438720703125</v>
      </c>
      <c r="V902" s="28">
        <v>1.1142677068710327</v>
      </c>
      <c r="W902" s="28"/>
      <c r="X902" s="23">
        <v>10</v>
      </c>
      <c r="Y902" s="23" t="s">
        <v>78</v>
      </c>
    </row>
    <row r="903" spans="1:25" s="36" customFormat="1">
      <c r="A903" s="22">
        <v>600</v>
      </c>
      <c r="B903" s="22" t="s">
        <v>1057</v>
      </c>
      <c r="C903" s="23" t="s">
        <v>1058</v>
      </c>
      <c r="D903" s="23" t="s">
        <v>139</v>
      </c>
      <c r="E903" s="23" t="s">
        <v>85</v>
      </c>
      <c r="F903" s="23" t="s">
        <v>406</v>
      </c>
      <c r="G903" s="23" t="s">
        <v>1062</v>
      </c>
      <c r="H903" s="26">
        <v>1.9190777093172073E-2</v>
      </c>
      <c r="I903" s="26"/>
      <c r="J903" s="26">
        <v>7.9736366868019104E-2</v>
      </c>
      <c r="K903" s="27">
        <v>17.267061769962311</v>
      </c>
      <c r="L903" s="27">
        <v>46.178308129310608</v>
      </c>
      <c r="M903" s="27">
        <v>7.2198808193206787</v>
      </c>
      <c r="N903" s="27">
        <v>5.6298892945051193</v>
      </c>
      <c r="O903" s="25"/>
      <c r="P903" s="28">
        <v>6725.308</v>
      </c>
      <c r="Q903" s="28">
        <v>6639.1189999999997</v>
      </c>
      <c r="R903" s="28">
        <v>6725.308</v>
      </c>
      <c r="S903" s="28"/>
      <c r="T903" s="25">
        <v>1.5281082130968571E-2</v>
      </c>
      <c r="U903" s="28">
        <v>102.76998138427734</v>
      </c>
      <c r="V903" s="28">
        <v>17.745355606079102</v>
      </c>
      <c r="W903" s="28"/>
      <c r="X903" s="23">
        <v>10</v>
      </c>
      <c r="Y903" s="23" t="s">
        <v>78</v>
      </c>
    </row>
    <row r="904" spans="1:25" s="36" customFormat="1">
      <c r="A904" s="22">
        <v>600</v>
      </c>
      <c r="B904" s="22" t="s">
        <v>1057</v>
      </c>
      <c r="C904" s="23" t="s">
        <v>1058</v>
      </c>
      <c r="D904" s="23" t="s">
        <v>139</v>
      </c>
      <c r="E904" s="23" t="s">
        <v>85</v>
      </c>
      <c r="F904" s="23" t="s">
        <v>406</v>
      </c>
      <c r="G904" s="23" t="s">
        <v>1063</v>
      </c>
      <c r="H904" s="26">
        <v>1.9190777093172073E-2</v>
      </c>
      <c r="I904" s="26"/>
      <c r="J904" s="26">
        <v>1.9556086510419846E-2</v>
      </c>
      <c r="K904" s="27">
        <v>4.9575295299291611</v>
      </c>
      <c r="L904" s="27">
        <v>39.44723904132843</v>
      </c>
      <c r="M904" s="27">
        <v>9.3369267880916595</v>
      </c>
      <c r="N904" s="27">
        <v>0.73765437118709087</v>
      </c>
      <c r="O904" s="25"/>
      <c r="P904" s="28">
        <v>6725.308</v>
      </c>
      <c r="Q904" s="28">
        <v>6639.1189999999997</v>
      </c>
      <c r="R904" s="28">
        <v>6725.308</v>
      </c>
      <c r="S904" s="28"/>
      <c r="T904" s="25">
        <v>7.3300734162330627E-2</v>
      </c>
      <c r="U904" s="28">
        <v>492.97000122070313</v>
      </c>
      <c r="V904" s="28">
        <v>24.439132690429688</v>
      </c>
      <c r="W904" s="28"/>
      <c r="X904" s="23">
        <v>10</v>
      </c>
      <c r="Y904" s="23" t="s">
        <v>78</v>
      </c>
    </row>
    <row r="905" spans="1:25" s="36" customFormat="1">
      <c r="A905" s="22">
        <v>600</v>
      </c>
      <c r="B905" s="22" t="s">
        <v>1057</v>
      </c>
      <c r="C905" s="23" t="s">
        <v>1058</v>
      </c>
      <c r="D905" s="23" t="s">
        <v>139</v>
      </c>
      <c r="E905" s="23" t="s">
        <v>85</v>
      </c>
      <c r="F905" s="23" t="s">
        <v>406</v>
      </c>
      <c r="G905" s="23" t="s">
        <v>79</v>
      </c>
      <c r="H905" s="26">
        <v>1.9190777093172073E-2</v>
      </c>
      <c r="I905" s="26"/>
      <c r="J905" s="26">
        <v>2.713196212425828E-3</v>
      </c>
      <c r="K905" s="27">
        <v>0.76124188490211964</v>
      </c>
      <c r="L905" s="27">
        <v>35.641708970069885</v>
      </c>
      <c r="M905" s="27">
        <v>3.7264585494995117</v>
      </c>
      <c r="N905" s="27">
        <v>9.0179243125021458E-2</v>
      </c>
      <c r="O905" s="25"/>
      <c r="P905" s="28">
        <v>6725.308</v>
      </c>
      <c r="Q905" s="28">
        <v>6639.1189999999997</v>
      </c>
      <c r="R905" s="28">
        <v>6725.308</v>
      </c>
      <c r="S905" s="28"/>
      <c r="T905" s="25">
        <v>0.29472774267196655</v>
      </c>
      <c r="U905" s="28">
        <v>1982.1348876953125</v>
      </c>
      <c r="V905" s="28">
        <v>15.088841438293457</v>
      </c>
      <c r="W905" s="28"/>
      <c r="X905" s="23">
        <v>10</v>
      </c>
      <c r="Y905" s="23" t="s">
        <v>78</v>
      </c>
    </row>
    <row r="906" spans="1:25" s="36" customFormat="1">
      <c r="A906" s="22">
        <v>600</v>
      </c>
      <c r="B906" s="22" t="s">
        <v>1057</v>
      </c>
      <c r="C906" s="23" t="s">
        <v>1058</v>
      </c>
      <c r="D906" s="23" t="s">
        <v>139</v>
      </c>
      <c r="E906" s="23" t="s">
        <v>85</v>
      </c>
      <c r="F906" s="23" t="s">
        <v>406</v>
      </c>
      <c r="G906" s="23" t="s">
        <v>1064</v>
      </c>
      <c r="H906" s="26">
        <v>1.9190777093172073E-2</v>
      </c>
      <c r="I906" s="26"/>
      <c r="J906" s="26">
        <v>2.9100984334945679E-2</v>
      </c>
      <c r="K906" s="27">
        <v>7.3377989232540131</v>
      </c>
      <c r="L906" s="27">
        <v>39.659008383750916</v>
      </c>
      <c r="M906" s="27">
        <v>14.729493856430054</v>
      </c>
      <c r="N906" s="27">
        <v>0.86492318660020828</v>
      </c>
      <c r="O906" s="25"/>
      <c r="P906" s="28">
        <v>6725.308</v>
      </c>
      <c r="Q906" s="28">
        <v>6639.1189999999997</v>
      </c>
      <c r="R906" s="28">
        <v>6725.308</v>
      </c>
      <c r="S906" s="28"/>
      <c r="T906" s="25">
        <v>7.8004248440265656E-2</v>
      </c>
      <c r="U906" s="28">
        <v>524.60260009765625</v>
      </c>
      <c r="V906" s="28">
        <v>38.494285583496094</v>
      </c>
      <c r="W906" s="28"/>
      <c r="X906" s="23">
        <v>10</v>
      </c>
      <c r="Y906" s="23" t="s">
        <v>78</v>
      </c>
    </row>
    <row r="907" spans="1:25" s="36" customFormat="1">
      <c r="A907" s="22">
        <v>600</v>
      </c>
      <c r="B907" s="22" t="s">
        <v>1057</v>
      </c>
      <c r="C907" s="23" t="s">
        <v>1058</v>
      </c>
      <c r="D907" s="23" t="s">
        <v>139</v>
      </c>
      <c r="E907" s="23" t="s">
        <v>85</v>
      </c>
      <c r="F907" s="23" t="s">
        <v>406</v>
      </c>
      <c r="G907" s="23" t="s">
        <v>1065</v>
      </c>
      <c r="H907" s="26">
        <v>1.9190777093172073E-2</v>
      </c>
      <c r="I907" s="26"/>
      <c r="J907" s="26">
        <v>3.5790365189313889E-2</v>
      </c>
      <c r="K907" s="27">
        <v>8.1369116902351379</v>
      </c>
      <c r="L907" s="27">
        <v>43.985190987586975</v>
      </c>
      <c r="M907" s="27">
        <v>9.7561001777648926</v>
      </c>
      <c r="N907" s="27">
        <v>2.2115586325526237</v>
      </c>
      <c r="O907" s="25"/>
      <c r="P907" s="28">
        <v>6725.308</v>
      </c>
      <c r="Q907" s="28">
        <v>6639.1189999999997</v>
      </c>
      <c r="R907" s="28">
        <v>6725.308</v>
      </c>
      <c r="S907" s="28"/>
      <c r="T907" s="25">
        <v>0.27701252698898315</v>
      </c>
      <c r="U907" s="28">
        <v>1862.9945068359375</v>
      </c>
      <c r="V907" s="28">
        <v>151.59022521972656</v>
      </c>
      <c r="W907" s="28"/>
      <c r="X907" s="23">
        <v>10</v>
      </c>
      <c r="Y907" s="23" t="s">
        <v>78</v>
      </c>
    </row>
    <row r="908" spans="1:25" s="36" customFormat="1">
      <c r="A908" s="22">
        <v>600</v>
      </c>
      <c r="B908" s="22" t="s">
        <v>1057</v>
      </c>
      <c r="C908" s="23" t="s">
        <v>1058</v>
      </c>
      <c r="D908" s="23" t="s">
        <v>139</v>
      </c>
      <c r="E908" s="23" t="s">
        <v>85</v>
      </c>
      <c r="F908" s="23" t="s">
        <v>406</v>
      </c>
      <c r="G908" s="23" t="s">
        <v>1066</v>
      </c>
      <c r="H908" s="26">
        <v>1.9190777093172073E-2</v>
      </c>
      <c r="I908" s="26"/>
      <c r="J908" s="26">
        <v>2.6679385453462601E-2</v>
      </c>
      <c r="K908" s="27">
        <v>6.8115964531898499</v>
      </c>
      <c r="L908" s="27">
        <v>39.167594909667969</v>
      </c>
      <c r="M908" s="27">
        <v>10.309789329767227</v>
      </c>
      <c r="N908" s="27">
        <v>1.3924728147685528</v>
      </c>
      <c r="O908" s="25"/>
      <c r="P908" s="28">
        <v>6725.308</v>
      </c>
      <c r="Q908" s="28">
        <v>6639.1189999999997</v>
      </c>
      <c r="R908" s="28">
        <v>6725.308</v>
      </c>
      <c r="S908" s="28"/>
      <c r="T908" s="25">
        <v>6.2651731073856354E-2</v>
      </c>
      <c r="U908" s="28">
        <v>421.35220336914063</v>
      </c>
      <c r="V908" s="28">
        <v>28.700811386108398</v>
      </c>
      <c r="W908" s="28"/>
      <c r="X908" s="23">
        <v>10</v>
      </c>
      <c r="Y908" s="23" t="s">
        <v>78</v>
      </c>
    </row>
    <row r="909" spans="1:25" s="36" customFormat="1">
      <c r="A909" s="22">
        <v>604</v>
      </c>
      <c r="B909" s="22" t="s">
        <v>1067</v>
      </c>
      <c r="C909" s="23" t="s">
        <v>1068</v>
      </c>
      <c r="D909" s="23" t="s">
        <v>139</v>
      </c>
      <c r="E909" s="23" t="s">
        <v>36</v>
      </c>
      <c r="F909" s="23" t="s">
        <v>140</v>
      </c>
      <c r="G909" s="23" t="s">
        <v>209</v>
      </c>
      <c r="H909" s="26">
        <v>5.1592819392681122E-2</v>
      </c>
      <c r="I909" s="26"/>
      <c r="J909" s="26">
        <v>0.12042195349931717</v>
      </c>
      <c r="K909" s="27">
        <v>28.152897953987122</v>
      </c>
      <c r="L909" s="27">
        <v>42.774266004562378</v>
      </c>
      <c r="M909" s="27">
        <v>27.562710642814636</v>
      </c>
      <c r="N909" s="27">
        <v>7.9760521650314331</v>
      </c>
      <c r="O909" s="25"/>
      <c r="P909" s="28">
        <v>30158.966</v>
      </c>
      <c r="Q909" s="28">
        <v>31376.670999999998</v>
      </c>
      <c r="R909" s="28">
        <v>31773.839</v>
      </c>
      <c r="S909" s="28"/>
      <c r="T909" s="25">
        <v>1.5644349157810211E-2</v>
      </c>
      <c r="U909" s="28">
        <v>497.08102416992188</v>
      </c>
      <c r="V909" s="28">
        <v>139.94271850585938</v>
      </c>
      <c r="W909" s="28"/>
      <c r="X909" s="23">
        <v>10</v>
      </c>
      <c r="Y909" s="23" t="s">
        <v>78</v>
      </c>
    </row>
    <row r="910" spans="1:25" s="36" customFormat="1">
      <c r="A910" s="22">
        <v>604</v>
      </c>
      <c r="B910" s="22" t="s">
        <v>1067</v>
      </c>
      <c r="C910" s="23" t="s">
        <v>1068</v>
      </c>
      <c r="D910" s="23" t="s">
        <v>139</v>
      </c>
      <c r="E910" s="23" t="s">
        <v>36</v>
      </c>
      <c r="F910" s="23" t="s">
        <v>140</v>
      </c>
      <c r="G910" s="23" t="s">
        <v>1069</v>
      </c>
      <c r="H910" s="26">
        <v>5.1592819392681122E-2</v>
      </c>
      <c r="I910" s="26"/>
      <c r="J910" s="26">
        <v>5.3736671805381775E-2</v>
      </c>
      <c r="K910" s="27">
        <v>13.709381222724915</v>
      </c>
      <c r="L910" s="27">
        <v>39.197006821632385</v>
      </c>
      <c r="M910" s="27">
        <v>13.683541119098663</v>
      </c>
      <c r="N910" s="27">
        <v>1.5185805037617683</v>
      </c>
      <c r="O910" s="25"/>
      <c r="P910" s="28">
        <v>30158.966</v>
      </c>
      <c r="Q910" s="28">
        <v>31376.670999999998</v>
      </c>
      <c r="R910" s="28">
        <v>31773.839</v>
      </c>
      <c r="S910" s="28"/>
      <c r="T910" s="25">
        <v>4.847891628742218E-2</v>
      </c>
      <c r="U910" s="28">
        <v>1540.361328125</v>
      </c>
      <c r="V910" s="28">
        <v>211.17401123046875</v>
      </c>
      <c r="W910" s="28"/>
      <c r="X910" s="23">
        <v>10</v>
      </c>
      <c r="Y910" s="23" t="s">
        <v>78</v>
      </c>
    </row>
    <row r="911" spans="1:25" s="36" customFormat="1">
      <c r="A911" s="22">
        <v>604</v>
      </c>
      <c r="B911" s="22" t="s">
        <v>1067</v>
      </c>
      <c r="C911" s="23" t="s">
        <v>1068</v>
      </c>
      <c r="D911" s="23" t="s">
        <v>139</v>
      </c>
      <c r="E911" s="23" t="s">
        <v>36</v>
      </c>
      <c r="F911" s="23" t="s">
        <v>140</v>
      </c>
      <c r="G911" s="23" t="s">
        <v>1070</v>
      </c>
      <c r="H911" s="26">
        <v>5.1592819392681122E-2</v>
      </c>
      <c r="I911" s="26"/>
      <c r="J911" s="26">
        <v>0.10012730211019516</v>
      </c>
      <c r="K911" s="27">
        <v>24.976569414138794</v>
      </c>
      <c r="L911" s="27">
        <v>40.088492631912231</v>
      </c>
      <c r="M911" s="27">
        <v>20.03730833530426</v>
      </c>
      <c r="N911" s="27">
        <v>4.0873318910598755</v>
      </c>
      <c r="O911" s="25"/>
      <c r="P911" s="28">
        <v>30158.966</v>
      </c>
      <c r="Q911" s="28">
        <v>31376.670999999998</v>
      </c>
      <c r="R911" s="28">
        <v>31773.839</v>
      </c>
      <c r="S911" s="28"/>
      <c r="T911" s="25">
        <v>1.7997637391090393E-2</v>
      </c>
      <c r="U911" s="28">
        <v>571.85400390625</v>
      </c>
      <c r="V911" s="28">
        <v>142.82951354980469</v>
      </c>
      <c r="W911" s="28"/>
      <c r="X911" s="23">
        <v>10</v>
      </c>
      <c r="Y911" s="23" t="s">
        <v>78</v>
      </c>
    </row>
    <row r="912" spans="1:25" s="36" customFormat="1">
      <c r="A912" s="22">
        <v>604</v>
      </c>
      <c r="B912" s="22" t="s">
        <v>1067</v>
      </c>
      <c r="C912" s="23" t="s">
        <v>1068</v>
      </c>
      <c r="D912" s="23" t="s">
        <v>139</v>
      </c>
      <c r="E912" s="23" t="s">
        <v>36</v>
      </c>
      <c r="F912" s="23" t="s">
        <v>140</v>
      </c>
      <c r="G912" s="23" t="s">
        <v>1071</v>
      </c>
      <c r="H912" s="26">
        <v>5.1592819392681122E-2</v>
      </c>
      <c r="I912" s="26"/>
      <c r="J912" s="26">
        <v>1.1382740922272205E-2</v>
      </c>
      <c r="K912" s="27">
        <v>2.9731646180152893</v>
      </c>
      <c r="L912" s="27">
        <v>38.284933567047119</v>
      </c>
      <c r="M912" s="27">
        <v>6.7174062132835388</v>
      </c>
      <c r="N912" s="27">
        <v>7.6568644726648927E-2</v>
      </c>
      <c r="O912" s="25"/>
      <c r="P912" s="28">
        <v>30158.966</v>
      </c>
      <c r="Q912" s="28">
        <v>31376.670999999998</v>
      </c>
      <c r="R912" s="28">
        <v>31773.839</v>
      </c>
      <c r="S912" s="28"/>
      <c r="T912" s="25">
        <v>3.8301713764667511E-2</v>
      </c>
      <c r="U912" s="28">
        <v>1216.992431640625</v>
      </c>
      <c r="V912" s="28">
        <v>36.183189392089844</v>
      </c>
      <c r="W912" s="28"/>
      <c r="X912" s="23">
        <v>10</v>
      </c>
      <c r="Y912" s="23" t="s">
        <v>78</v>
      </c>
    </row>
    <row r="913" spans="1:25" s="36" customFormat="1">
      <c r="A913" s="22">
        <v>604</v>
      </c>
      <c r="B913" s="22" t="s">
        <v>1067</v>
      </c>
      <c r="C913" s="23" t="s">
        <v>1068</v>
      </c>
      <c r="D913" s="23" t="s">
        <v>139</v>
      </c>
      <c r="E913" s="23" t="s">
        <v>36</v>
      </c>
      <c r="F913" s="23" t="s">
        <v>140</v>
      </c>
      <c r="G913" s="23" t="s">
        <v>1072</v>
      </c>
      <c r="H913" s="26">
        <v>5.1592819392681122E-2</v>
      </c>
      <c r="I913" s="26"/>
      <c r="J913" s="26">
        <v>8.4977135062217712E-2</v>
      </c>
      <c r="K913" s="27">
        <v>21.854186058044434</v>
      </c>
      <c r="L913" s="27">
        <v>38.883689045906067</v>
      </c>
      <c r="M913" s="27">
        <v>17.419940233230591</v>
      </c>
      <c r="N913" s="27">
        <v>2.7201194316148758</v>
      </c>
      <c r="O913" s="25"/>
      <c r="P913" s="28">
        <v>30158.966</v>
      </c>
      <c r="Q913" s="28">
        <v>31376.670999999998</v>
      </c>
      <c r="R913" s="28">
        <v>31773.839</v>
      </c>
      <c r="S913" s="28"/>
      <c r="T913" s="25">
        <v>3.1134007498621941E-2</v>
      </c>
      <c r="U913" s="28">
        <v>989.2469482421875</v>
      </c>
      <c r="V913" s="28">
        <v>216.19186401367188</v>
      </c>
      <c r="W913" s="28"/>
      <c r="X913" s="23">
        <v>10</v>
      </c>
      <c r="Y913" s="23" t="s">
        <v>78</v>
      </c>
    </row>
    <row r="914" spans="1:25" s="36" customFormat="1">
      <c r="A914" s="22">
        <v>604</v>
      </c>
      <c r="B914" s="22" t="s">
        <v>1067</v>
      </c>
      <c r="C914" s="23" t="s">
        <v>1068</v>
      </c>
      <c r="D914" s="23" t="s">
        <v>139</v>
      </c>
      <c r="E914" s="23" t="s">
        <v>36</v>
      </c>
      <c r="F914" s="23" t="s">
        <v>140</v>
      </c>
      <c r="G914" s="23" t="s">
        <v>1073</v>
      </c>
      <c r="H914" s="26">
        <v>5.1592819392681122E-2</v>
      </c>
      <c r="I914" s="26"/>
      <c r="J914" s="26">
        <v>0.11697141826152802</v>
      </c>
      <c r="K914" s="27">
        <v>27.666684985160828</v>
      </c>
      <c r="L914" s="27">
        <v>42.278799414634705</v>
      </c>
      <c r="M914" s="27">
        <v>22.795370221138</v>
      </c>
      <c r="N914" s="27">
        <v>6.5506801009178162</v>
      </c>
      <c r="O914" s="25"/>
      <c r="P914" s="28">
        <v>30158.966</v>
      </c>
      <c r="Q914" s="28">
        <v>31376.670999999998</v>
      </c>
      <c r="R914" s="28">
        <v>31773.839</v>
      </c>
      <c r="S914" s="28"/>
      <c r="T914" s="25">
        <v>5.1218818873167038E-2</v>
      </c>
      <c r="U914" s="28">
        <v>1627.41845703125</v>
      </c>
      <c r="V914" s="28">
        <v>450.25274658203125</v>
      </c>
      <c r="W914" s="28"/>
      <c r="X914" s="23">
        <v>10</v>
      </c>
      <c r="Y914" s="23" t="s">
        <v>78</v>
      </c>
    </row>
    <row r="915" spans="1:25" s="36" customFormat="1">
      <c r="A915" s="22">
        <v>604</v>
      </c>
      <c r="B915" s="22" t="s">
        <v>1067</v>
      </c>
      <c r="C915" s="23" t="s">
        <v>1068</v>
      </c>
      <c r="D915" s="23" t="s">
        <v>139</v>
      </c>
      <c r="E915" s="23" t="s">
        <v>36</v>
      </c>
      <c r="F915" s="23" t="s">
        <v>140</v>
      </c>
      <c r="G915" s="23" t="s">
        <v>1074</v>
      </c>
      <c r="H915" s="26">
        <v>5.1592819392681122E-2</v>
      </c>
      <c r="I915" s="26"/>
      <c r="J915" s="26">
        <v>2.6331576518714428E-3</v>
      </c>
      <c r="K915" s="27">
        <v>0.59246048331260681</v>
      </c>
      <c r="L915" s="27">
        <v>44.44444477558136</v>
      </c>
      <c r="M915" s="27">
        <v>2.1567182615399361</v>
      </c>
      <c r="N915" s="27">
        <v>0</v>
      </c>
      <c r="O915" s="25"/>
      <c r="P915" s="28">
        <v>30158.966</v>
      </c>
      <c r="Q915" s="28">
        <v>31376.670999999998</v>
      </c>
      <c r="R915" s="28">
        <v>31773.839</v>
      </c>
      <c r="S915" s="28"/>
      <c r="T915" s="25">
        <v>2.9394730925559998E-2</v>
      </c>
      <c r="U915" s="28">
        <v>933.98345947265625</v>
      </c>
      <c r="V915" s="28">
        <v>5.5334830284118652</v>
      </c>
      <c r="W915" s="28"/>
      <c r="X915" s="23">
        <v>10</v>
      </c>
      <c r="Y915" s="23" t="s">
        <v>78</v>
      </c>
    </row>
    <row r="916" spans="1:25" s="36" customFormat="1">
      <c r="A916" s="22">
        <v>604</v>
      </c>
      <c r="B916" s="22" t="s">
        <v>1067</v>
      </c>
      <c r="C916" s="23" t="s">
        <v>1068</v>
      </c>
      <c r="D916" s="23" t="s">
        <v>139</v>
      </c>
      <c r="E916" s="23" t="s">
        <v>36</v>
      </c>
      <c r="F916" s="23" t="s">
        <v>140</v>
      </c>
      <c r="G916" s="23" t="s">
        <v>1075</v>
      </c>
      <c r="H916" s="26">
        <v>5.1592819392681122E-2</v>
      </c>
      <c r="I916" s="26"/>
      <c r="J916" s="26">
        <v>6.9160223007202148E-2</v>
      </c>
      <c r="K916" s="27">
        <v>17.461146414279938</v>
      </c>
      <c r="L916" s="27">
        <v>39.608064293861389</v>
      </c>
      <c r="M916" s="27">
        <v>15.500754117965698</v>
      </c>
      <c r="N916" s="27">
        <v>3.2192375510931015</v>
      </c>
      <c r="O916" s="25"/>
      <c r="P916" s="28">
        <v>30158.966</v>
      </c>
      <c r="Q916" s="28">
        <v>31376.670999999998</v>
      </c>
      <c r="R916" s="28">
        <v>31773.839</v>
      </c>
      <c r="S916" s="28"/>
      <c r="T916" s="25">
        <v>4.5135669410228729E-2</v>
      </c>
      <c r="U916" s="28">
        <v>1434.133544921875</v>
      </c>
      <c r="V916" s="28">
        <v>250.41615295410156</v>
      </c>
      <c r="W916" s="28"/>
      <c r="X916" s="23">
        <v>10</v>
      </c>
      <c r="Y916" s="23" t="s">
        <v>78</v>
      </c>
    </row>
    <row r="917" spans="1:25" s="36" customFormat="1">
      <c r="A917" s="22">
        <v>604</v>
      </c>
      <c r="B917" s="22" t="s">
        <v>1067</v>
      </c>
      <c r="C917" s="23" t="s">
        <v>1068</v>
      </c>
      <c r="D917" s="23" t="s">
        <v>139</v>
      </c>
      <c r="E917" s="23" t="s">
        <v>36</v>
      </c>
      <c r="F917" s="23" t="s">
        <v>140</v>
      </c>
      <c r="G917" s="23" t="s">
        <v>1076</v>
      </c>
      <c r="H917" s="26">
        <v>5.1592819392681122E-2</v>
      </c>
      <c r="I917" s="26"/>
      <c r="J917" s="26">
        <v>0.12520226836204529</v>
      </c>
      <c r="K917" s="27">
        <v>31.3691645860672</v>
      </c>
      <c r="L917" s="27">
        <v>39.912527799606323</v>
      </c>
      <c r="M917" s="27">
        <v>21.254141628742218</v>
      </c>
      <c r="N917" s="27">
        <v>5.5488433688879013</v>
      </c>
      <c r="O917" s="25"/>
      <c r="P917" s="28">
        <v>30158.966</v>
      </c>
      <c r="Q917" s="28">
        <v>31376.670999999998</v>
      </c>
      <c r="R917" s="28">
        <v>31773.839</v>
      </c>
      <c r="S917" s="28"/>
      <c r="T917" s="25">
        <v>1.7780417576432228E-2</v>
      </c>
      <c r="U917" s="28">
        <v>564.9521484375</v>
      </c>
      <c r="V917" s="28">
        <v>177.22076416015625</v>
      </c>
      <c r="W917" s="28"/>
      <c r="X917" s="23">
        <v>10</v>
      </c>
      <c r="Y917" s="23" t="s">
        <v>78</v>
      </c>
    </row>
    <row r="918" spans="1:25" s="36" customFormat="1">
      <c r="A918" s="22">
        <v>604</v>
      </c>
      <c r="B918" s="22" t="s">
        <v>1067</v>
      </c>
      <c r="C918" s="23" t="s">
        <v>1068</v>
      </c>
      <c r="D918" s="23" t="s">
        <v>139</v>
      </c>
      <c r="E918" s="23" t="s">
        <v>36</v>
      </c>
      <c r="F918" s="23" t="s">
        <v>140</v>
      </c>
      <c r="G918" s="23" t="s">
        <v>1077</v>
      </c>
      <c r="H918" s="26">
        <v>5.1592819392681122E-2</v>
      </c>
      <c r="I918" s="26"/>
      <c r="J918" s="26">
        <v>0.11986672133207321</v>
      </c>
      <c r="K918" s="27">
        <v>28.478893637657166</v>
      </c>
      <c r="L918" s="27">
        <v>42.089667916297913</v>
      </c>
      <c r="M918" s="27">
        <v>19.017106294631958</v>
      </c>
      <c r="N918" s="27">
        <v>7.773880660533905</v>
      </c>
      <c r="O918" s="25"/>
      <c r="P918" s="28">
        <v>30158.966</v>
      </c>
      <c r="Q918" s="28">
        <v>31376.670999999998</v>
      </c>
      <c r="R918" s="28">
        <v>31773.839</v>
      </c>
      <c r="S918" s="28"/>
      <c r="T918" s="25">
        <v>3.1048392876982689E-2</v>
      </c>
      <c r="U918" s="28">
        <v>986.526611328125</v>
      </c>
      <c r="V918" s="28">
        <v>280.95187377929688</v>
      </c>
      <c r="W918" s="28"/>
      <c r="X918" s="23">
        <v>10</v>
      </c>
      <c r="Y918" s="23" t="s">
        <v>78</v>
      </c>
    </row>
    <row r="919" spans="1:25" s="36" customFormat="1">
      <c r="A919" s="22">
        <v>604</v>
      </c>
      <c r="B919" s="22" t="s">
        <v>1067</v>
      </c>
      <c r="C919" s="23" t="s">
        <v>1068</v>
      </c>
      <c r="D919" s="23" t="s">
        <v>139</v>
      </c>
      <c r="E919" s="23" t="s">
        <v>36</v>
      </c>
      <c r="F919" s="23" t="s">
        <v>140</v>
      </c>
      <c r="G919" s="23" t="s">
        <v>1078</v>
      </c>
      <c r="H919" s="26">
        <v>5.1592819392681122E-2</v>
      </c>
      <c r="I919" s="26"/>
      <c r="J919" s="26">
        <v>1.2546383775770664E-2</v>
      </c>
      <c r="K919" s="27">
        <v>3.2778576016426086</v>
      </c>
      <c r="L919" s="27">
        <v>38.276168704032898</v>
      </c>
      <c r="M919" s="27">
        <v>7.4038565158843994</v>
      </c>
      <c r="N919" s="27">
        <v>0.40493789128959179</v>
      </c>
      <c r="O919" s="25"/>
      <c r="P919" s="28">
        <v>30158.966</v>
      </c>
      <c r="Q919" s="28">
        <v>31376.670999999998</v>
      </c>
      <c r="R919" s="28">
        <v>31773.839</v>
      </c>
      <c r="S919" s="28"/>
      <c r="T919" s="25">
        <v>2.6085546240210533E-2</v>
      </c>
      <c r="U919" s="28">
        <v>828.83795166015625</v>
      </c>
      <c r="V919" s="28">
        <v>27.168127059936523</v>
      </c>
      <c r="W919" s="28"/>
      <c r="X919" s="23">
        <v>10</v>
      </c>
      <c r="Y919" s="23" t="s">
        <v>78</v>
      </c>
    </row>
    <row r="920" spans="1:25" s="36" customFormat="1">
      <c r="A920" s="22">
        <v>604</v>
      </c>
      <c r="B920" s="22" t="s">
        <v>1067</v>
      </c>
      <c r="C920" s="23" t="s">
        <v>1068</v>
      </c>
      <c r="D920" s="23" t="s">
        <v>139</v>
      </c>
      <c r="E920" s="23" t="s">
        <v>36</v>
      </c>
      <c r="F920" s="23" t="s">
        <v>140</v>
      </c>
      <c r="G920" s="23" t="s">
        <v>1079</v>
      </c>
      <c r="H920" s="26">
        <v>5.1592819392681122E-2</v>
      </c>
      <c r="I920" s="26"/>
      <c r="J920" s="26">
        <v>4.7821022570133209E-2</v>
      </c>
      <c r="K920" s="27">
        <v>11.844064295291901</v>
      </c>
      <c r="L920" s="27">
        <v>40.375515818595886</v>
      </c>
      <c r="M920" s="27">
        <v>14.166067540645599</v>
      </c>
      <c r="N920" s="27">
        <v>1.5834122896194458</v>
      </c>
      <c r="O920" s="25"/>
      <c r="P920" s="28">
        <v>30158.966</v>
      </c>
      <c r="Q920" s="28">
        <v>31376.670999999998</v>
      </c>
      <c r="R920" s="28">
        <v>31773.839</v>
      </c>
      <c r="S920" s="28"/>
      <c r="T920" s="25">
        <v>4.3885175138711929E-2</v>
      </c>
      <c r="U920" s="28">
        <v>1394.4005126953125</v>
      </c>
      <c r="V920" s="28">
        <v>165.1536865234375</v>
      </c>
      <c r="W920" s="28"/>
      <c r="X920" s="23">
        <v>10</v>
      </c>
      <c r="Y920" s="23" t="s">
        <v>78</v>
      </c>
    </row>
    <row r="921" spans="1:25" s="36" customFormat="1">
      <c r="A921" s="22">
        <v>604</v>
      </c>
      <c r="B921" s="22" t="s">
        <v>1067</v>
      </c>
      <c r="C921" s="23" t="s">
        <v>1068</v>
      </c>
      <c r="D921" s="23" t="s">
        <v>139</v>
      </c>
      <c r="E921" s="23" t="s">
        <v>36</v>
      </c>
      <c r="F921" s="23" t="s">
        <v>140</v>
      </c>
      <c r="G921" s="23" t="s">
        <v>485</v>
      </c>
      <c r="H921" s="26">
        <v>5.1592819392681122E-2</v>
      </c>
      <c r="I921" s="26"/>
      <c r="J921" s="26">
        <v>6.0805927962064743E-2</v>
      </c>
      <c r="K921" s="27">
        <v>13.939300179481506</v>
      </c>
      <c r="L921" s="27">
        <v>43.621936440467834</v>
      </c>
      <c r="M921" s="27">
        <v>14.880369603633881</v>
      </c>
      <c r="N921" s="27">
        <v>4.1761897504329681</v>
      </c>
      <c r="O921" s="25"/>
      <c r="P921" s="28">
        <v>30158.966</v>
      </c>
      <c r="Q921" s="28">
        <v>31376.670999999998</v>
      </c>
      <c r="R921" s="28">
        <v>31773.839</v>
      </c>
      <c r="S921" s="28"/>
      <c r="T921" s="25">
        <v>5.9220459312200546E-2</v>
      </c>
      <c r="U921" s="28">
        <v>1881.661376953125</v>
      </c>
      <c r="V921" s="28">
        <v>262.29043579101563</v>
      </c>
      <c r="W921" s="28"/>
      <c r="X921" s="23">
        <v>10</v>
      </c>
      <c r="Y921" s="23" t="s">
        <v>78</v>
      </c>
    </row>
    <row r="922" spans="1:25" s="36" customFormat="1">
      <c r="A922" s="22">
        <v>604</v>
      </c>
      <c r="B922" s="22" t="s">
        <v>1067</v>
      </c>
      <c r="C922" s="23" t="s">
        <v>1068</v>
      </c>
      <c r="D922" s="23" t="s">
        <v>139</v>
      </c>
      <c r="E922" s="23" t="s">
        <v>36</v>
      </c>
      <c r="F922" s="23" t="s">
        <v>140</v>
      </c>
      <c r="G922" s="23" t="s">
        <v>1080</v>
      </c>
      <c r="H922" s="26">
        <v>5.1592819392681122E-2</v>
      </c>
      <c r="I922" s="26"/>
      <c r="J922" s="26">
        <v>4.2812202125787735E-2</v>
      </c>
      <c r="K922" s="27">
        <v>10.479108989238739</v>
      </c>
      <c r="L922" s="27">
        <v>40.854811668395996</v>
      </c>
      <c r="M922" s="27">
        <v>11.032336205244064</v>
      </c>
      <c r="N922" s="27">
        <v>1.6505999490618706</v>
      </c>
      <c r="O922" s="25"/>
      <c r="P922" s="28">
        <v>30158.966</v>
      </c>
      <c r="Q922" s="28">
        <v>31376.670999999998</v>
      </c>
      <c r="R922" s="28">
        <v>31773.839</v>
      </c>
      <c r="S922" s="28"/>
      <c r="T922" s="25">
        <v>3.9224956184625626E-2</v>
      </c>
      <c r="U922" s="28">
        <v>1246.327392578125</v>
      </c>
      <c r="V922" s="28">
        <v>130.60400390625</v>
      </c>
      <c r="W922" s="28"/>
      <c r="X922" s="23">
        <v>10</v>
      </c>
      <c r="Y922" s="23" t="s">
        <v>78</v>
      </c>
    </row>
    <row r="923" spans="1:25" s="36" customFormat="1">
      <c r="A923" s="22">
        <v>604</v>
      </c>
      <c r="B923" s="22" t="s">
        <v>1067</v>
      </c>
      <c r="C923" s="23" t="s">
        <v>1068</v>
      </c>
      <c r="D923" s="23" t="s">
        <v>139</v>
      </c>
      <c r="E923" s="23" t="s">
        <v>36</v>
      </c>
      <c r="F923" s="23" t="s">
        <v>140</v>
      </c>
      <c r="G923" s="23" t="s">
        <v>1081</v>
      </c>
      <c r="H923" s="26">
        <v>5.1592819392681122E-2</v>
      </c>
      <c r="I923" s="26"/>
      <c r="J923" s="26">
        <v>5.3426348604261875E-3</v>
      </c>
      <c r="K923" s="27">
        <v>1.4354684390127659</v>
      </c>
      <c r="L923" s="27">
        <v>37.218758463859558</v>
      </c>
      <c r="M923" s="27">
        <v>3.783763200044632</v>
      </c>
      <c r="N923" s="27">
        <v>0.11600893922150135</v>
      </c>
      <c r="O923" s="25"/>
      <c r="P923" s="28">
        <v>30158.966</v>
      </c>
      <c r="Q923" s="28">
        <v>31376.670999999998</v>
      </c>
      <c r="R923" s="28">
        <v>31773.839</v>
      </c>
      <c r="S923" s="28"/>
      <c r="T923" s="25">
        <v>0.28060948848724365</v>
      </c>
      <c r="U923" s="28">
        <v>8916.041015625</v>
      </c>
      <c r="V923" s="28">
        <v>127.98695373535156</v>
      </c>
      <c r="W923" s="28"/>
      <c r="X923" s="23">
        <v>10</v>
      </c>
      <c r="Y923" s="23" t="s">
        <v>78</v>
      </c>
    </row>
    <row r="924" spans="1:25" s="36" customFormat="1">
      <c r="A924" s="22">
        <v>604</v>
      </c>
      <c r="B924" s="22" t="s">
        <v>1067</v>
      </c>
      <c r="C924" s="23" t="s">
        <v>1068</v>
      </c>
      <c r="D924" s="23" t="s">
        <v>139</v>
      </c>
      <c r="E924" s="23" t="s">
        <v>36</v>
      </c>
      <c r="F924" s="23" t="s">
        <v>140</v>
      </c>
      <c r="G924" s="23" t="s">
        <v>1082</v>
      </c>
      <c r="H924" s="26">
        <v>5.1592819392681122E-2</v>
      </c>
      <c r="I924" s="26"/>
      <c r="J924" s="26">
        <v>0.18322642147541046</v>
      </c>
      <c r="K924" s="27">
        <v>40.125879645347595</v>
      </c>
      <c r="L924" s="27">
        <v>45.662900805473328</v>
      </c>
      <c r="M924" s="27">
        <v>21.426193416118622</v>
      </c>
      <c r="N924" s="27">
        <v>17.369568347930908</v>
      </c>
      <c r="O924" s="25"/>
      <c r="P924" s="28">
        <v>30158.966</v>
      </c>
      <c r="Q924" s="28">
        <v>31376.670999999998</v>
      </c>
      <c r="R924" s="28">
        <v>31773.839</v>
      </c>
      <c r="S924" s="28"/>
      <c r="T924" s="25">
        <v>3.3544592559337616E-2</v>
      </c>
      <c r="U924" s="28">
        <v>1065.8404541015625</v>
      </c>
      <c r="V924" s="28">
        <v>427.6778564453125</v>
      </c>
      <c r="W924" s="28"/>
      <c r="X924" s="23">
        <v>10</v>
      </c>
      <c r="Y924" s="23" t="s">
        <v>78</v>
      </c>
    </row>
    <row r="925" spans="1:25" s="36" customFormat="1">
      <c r="A925" s="22">
        <v>604</v>
      </c>
      <c r="B925" s="22" t="s">
        <v>1067</v>
      </c>
      <c r="C925" s="23" t="s">
        <v>1068</v>
      </c>
      <c r="D925" s="23" t="s">
        <v>139</v>
      </c>
      <c r="E925" s="23" t="s">
        <v>36</v>
      </c>
      <c r="F925" s="23" t="s">
        <v>140</v>
      </c>
      <c r="G925" s="23" t="s">
        <v>1083</v>
      </c>
      <c r="H925" s="26">
        <v>5.1592819392681122E-2</v>
      </c>
      <c r="I925" s="26"/>
      <c r="J925" s="26">
        <v>3.2969135791063309E-2</v>
      </c>
      <c r="K925" s="27">
        <v>8.3576135337352753</v>
      </c>
      <c r="L925" s="27">
        <v>39.448025822639465</v>
      </c>
      <c r="M925" s="27">
        <v>14.243429899215698</v>
      </c>
      <c r="N925" s="27">
        <v>1.2073271907866001</v>
      </c>
      <c r="O925" s="25"/>
      <c r="P925" s="28">
        <v>30158.966</v>
      </c>
      <c r="Q925" s="28">
        <v>31376.670999999998</v>
      </c>
      <c r="R925" s="28">
        <v>31773.839</v>
      </c>
      <c r="S925" s="28"/>
      <c r="T925" s="25">
        <v>4.8320977948606014E-3</v>
      </c>
      <c r="U925" s="28">
        <v>153.5343017578125</v>
      </c>
      <c r="V925" s="28">
        <v>12.831803321838379</v>
      </c>
      <c r="W925" s="28"/>
      <c r="X925" s="23">
        <v>10</v>
      </c>
      <c r="Y925" s="23" t="s">
        <v>78</v>
      </c>
    </row>
    <row r="926" spans="1:25" s="36" customFormat="1">
      <c r="A926" s="22">
        <v>604</v>
      </c>
      <c r="B926" s="22" t="s">
        <v>1067</v>
      </c>
      <c r="C926" s="23" t="s">
        <v>1068</v>
      </c>
      <c r="D926" s="23" t="s">
        <v>139</v>
      </c>
      <c r="E926" s="23" t="s">
        <v>36</v>
      </c>
      <c r="F926" s="23" t="s">
        <v>140</v>
      </c>
      <c r="G926" s="23" t="s">
        <v>1084</v>
      </c>
      <c r="H926" s="26">
        <v>5.1592819392681122E-2</v>
      </c>
      <c r="I926" s="26"/>
      <c r="J926" s="26">
        <v>1.6749296337366104E-2</v>
      </c>
      <c r="K926" s="27">
        <v>4.2694322764873505</v>
      </c>
      <c r="L926" s="27">
        <v>39.230737090110779</v>
      </c>
      <c r="M926" s="27">
        <v>6.2836907804012299</v>
      </c>
      <c r="N926" s="27">
        <v>0.63975476659834385</v>
      </c>
      <c r="O926" s="25"/>
      <c r="P926" s="28">
        <v>30158.966</v>
      </c>
      <c r="Q926" s="28">
        <v>31376.670999999998</v>
      </c>
      <c r="R926" s="28">
        <v>31773.839</v>
      </c>
      <c r="S926" s="28"/>
      <c r="T926" s="25">
        <v>5.7586492039263248E-3</v>
      </c>
      <c r="U926" s="28">
        <v>182.97439575195313</v>
      </c>
      <c r="V926" s="28">
        <v>7.8119678497314453</v>
      </c>
      <c r="W926" s="28"/>
      <c r="X926" s="23">
        <v>10</v>
      </c>
      <c r="Y926" s="23" t="s">
        <v>78</v>
      </c>
    </row>
    <row r="927" spans="1:25" s="36" customFormat="1">
      <c r="A927" s="22">
        <v>604</v>
      </c>
      <c r="B927" s="22" t="s">
        <v>1067</v>
      </c>
      <c r="C927" s="23" t="s">
        <v>1068</v>
      </c>
      <c r="D927" s="23" t="s">
        <v>139</v>
      </c>
      <c r="E927" s="23" t="s">
        <v>36</v>
      </c>
      <c r="F927" s="23" t="s">
        <v>140</v>
      </c>
      <c r="G927" s="23" t="s">
        <v>1085</v>
      </c>
      <c r="H927" s="26">
        <v>5.1592819392681122E-2</v>
      </c>
      <c r="I927" s="26"/>
      <c r="J927" s="26">
        <v>7.0994280278682709E-2</v>
      </c>
      <c r="K927" s="27">
        <v>16.948696970939636</v>
      </c>
      <c r="L927" s="27">
        <v>41.887751221656799</v>
      </c>
      <c r="M927" s="27">
        <v>20.661230385303497</v>
      </c>
      <c r="N927" s="27">
        <v>4.4421788305044174</v>
      </c>
      <c r="O927" s="25"/>
      <c r="P927" s="28">
        <v>30158.966</v>
      </c>
      <c r="Q927" s="28">
        <v>31376.670999999998</v>
      </c>
      <c r="R927" s="28">
        <v>31773.839</v>
      </c>
      <c r="S927" s="28"/>
      <c r="T927" s="25">
        <v>1.0144216939806938E-2</v>
      </c>
      <c r="U927" s="28">
        <v>322.32070922851563</v>
      </c>
      <c r="V927" s="28">
        <v>54.629161834716797</v>
      </c>
      <c r="W927" s="28"/>
      <c r="X927" s="23">
        <v>10</v>
      </c>
      <c r="Y927" s="23" t="s">
        <v>78</v>
      </c>
    </row>
    <row r="928" spans="1:25" s="36" customFormat="1">
      <c r="A928" s="22">
        <v>604</v>
      </c>
      <c r="B928" s="22" t="s">
        <v>1067</v>
      </c>
      <c r="C928" s="23" t="s">
        <v>1068</v>
      </c>
      <c r="D928" s="23" t="s">
        <v>139</v>
      </c>
      <c r="E928" s="23" t="s">
        <v>36</v>
      </c>
      <c r="F928" s="23" t="s">
        <v>140</v>
      </c>
      <c r="G928" s="23" t="s">
        <v>1086</v>
      </c>
      <c r="H928" s="26">
        <v>5.1592819392681122E-2</v>
      </c>
      <c r="I928" s="26"/>
      <c r="J928" s="26">
        <v>6.0559771955013275E-2</v>
      </c>
      <c r="K928" s="27">
        <v>14.381708204746246</v>
      </c>
      <c r="L928" s="27">
        <v>42.108887434005737</v>
      </c>
      <c r="M928" s="27">
        <v>15.07459431886673</v>
      </c>
      <c r="N928" s="27">
        <v>3.0845819041132927</v>
      </c>
      <c r="O928" s="25"/>
      <c r="P928" s="28">
        <v>30158.966</v>
      </c>
      <c r="Q928" s="28">
        <v>31376.670999999998</v>
      </c>
      <c r="R928" s="28">
        <v>31773.839</v>
      </c>
      <c r="S928" s="28"/>
      <c r="T928" s="25">
        <v>6.1054211109876633E-2</v>
      </c>
      <c r="U928" s="28">
        <v>1939.9266357421875</v>
      </c>
      <c r="V928" s="28">
        <v>278.99459838867188</v>
      </c>
      <c r="W928" s="28"/>
      <c r="X928" s="23">
        <v>10</v>
      </c>
      <c r="Y928" s="23" t="s">
        <v>78</v>
      </c>
    </row>
    <row r="929" spans="1:25" s="36" customFormat="1">
      <c r="A929" s="22">
        <v>604</v>
      </c>
      <c r="B929" s="22" t="s">
        <v>1067</v>
      </c>
      <c r="C929" s="23" t="s">
        <v>1068</v>
      </c>
      <c r="D929" s="23" t="s">
        <v>139</v>
      </c>
      <c r="E929" s="23" t="s">
        <v>36</v>
      </c>
      <c r="F929" s="23" t="s">
        <v>140</v>
      </c>
      <c r="G929" s="23" t="s">
        <v>1087</v>
      </c>
      <c r="H929" s="26">
        <v>5.1592819392681122E-2</v>
      </c>
      <c r="I929" s="26"/>
      <c r="J929" s="26">
        <v>7.4317581951618195E-2</v>
      </c>
      <c r="K929" s="27">
        <v>18.575312197208405</v>
      </c>
      <c r="L929" s="27">
        <v>40.008795261383057</v>
      </c>
      <c r="M929" s="27">
        <v>27.4391770362854</v>
      </c>
      <c r="N929" s="27">
        <v>2.1810030564665794</v>
      </c>
      <c r="O929" s="25"/>
      <c r="P929" s="28">
        <v>30158.966</v>
      </c>
      <c r="Q929" s="28">
        <v>31376.670999999998</v>
      </c>
      <c r="R929" s="28">
        <v>31773.839</v>
      </c>
      <c r="S929" s="28"/>
      <c r="T929" s="25">
        <v>4.6445440500974655E-2</v>
      </c>
      <c r="U929" s="28">
        <v>1475.75</v>
      </c>
      <c r="V929" s="28">
        <v>274.12518310546875</v>
      </c>
      <c r="W929" s="28"/>
      <c r="X929" s="23">
        <v>10</v>
      </c>
      <c r="Y929" s="23" t="s">
        <v>78</v>
      </c>
    </row>
    <row r="930" spans="1:25" s="36" customFormat="1">
      <c r="A930" s="22">
        <v>604</v>
      </c>
      <c r="B930" s="22" t="s">
        <v>1067</v>
      </c>
      <c r="C930" s="23" t="s">
        <v>1068</v>
      </c>
      <c r="D930" s="23" t="s">
        <v>139</v>
      </c>
      <c r="E930" s="23" t="s">
        <v>36</v>
      </c>
      <c r="F930" s="23" t="s">
        <v>140</v>
      </c>
      <c r="G930" s="23" t="s">
        <v>1088</v>
      </c>
      <c r="H930" s="26">
        <v>5.1592819392681122E-2</v>
      </c>
      <c r="I930" s="26"/>
      <c r="J930" s="26">
        <v>7.459576427936554E-2</v>
      </c>
      <c r="K930" s="27">
        <v>18.1852787733078</v>
      </c>
      <c r="L930" s="27">
        <v>41.01986289024353</v>
      </c>
      <c r="M930" s="27">
        <v>18.101947009563446</v>
      </c>
      <c r="N930" s="27">
        <v>2.9654094949364662</v>
      </c>
      <c r="O930" s="25"/>
      <c r="P930" s="28">
        <v>30158.966</v>
      </c>
      <c r="Q930" s="28">
        <v>31376.670999999998</v>
      </c>
      <c r="R930" s="28">
        <v>31773.839</v>
      </c>
      <c r="S930" s="28"/>
      <c r="T930" s="25">
        <v>2.947680652141571E-2</v>
      </c>
      <c r="U930" s="28">
        <v>936.59130859375</v>
      </c>
      <c r="V930" s="28">
        <v>170.32174682617188</v>
      </c>
      <c r="W930" s="28"/>
      <c r="X930" s="23">
        <v>10</v>
      </c>
      <c r="Y930" s="23" t="s">
        <v>78</v>
      </c>
    </row>
    <row r="931" spans="1:25" s="36" customFormat="1">
      <c r="A931" s="22">
        <v>604</v>
      </c>
      <c r="B931" s="22" t="s">
        <v>1067</v>
      </c>
      <c r="C931" s="23" t="s">
        <v>1068</v>
      </c>
      <c r="D931" s="23" t="s">
        <v>139</v>
      </c>
      <c r="E931" s="23" t="s">
        <v>36</v>
      </c>
      <c r="F931" s="23" t="s">
        <v>140</v>
      </c>
      <c r="G931" s="23" t="s">
        <v>1089</v>
      </c>
      <c r="H931" s="26">
        <v>5.1592819392681122E-2</v>
      </c>
      <c r="I931" s="26"/>
      <c r="J931" s="26">
        <v>1.1323792859911919E-2</v>
      </c>
      <c r="K931" s="27">
        <v>3.020685538649559</v>
      </c>
      <c r="L931" s="27">
        <v>37.487491965293884</v>
      </c>
      <c r="M931" s="27">
        <v>4.850749671459198</v>
      </c>
      <c r="N931" s="27">
        <v>0.11409164872020483</v>
      </c>
      <c r="O931" s="25"/>
      <c r="P931" s="28">
        <v>30158.966</v>
      </c>
      <c r="Q931" s="28">
        <v>31376.670999999998</v>
      </c>
      <c r="R931" s="28">
        <v>31773.839</v>
      </c>
      <c r="S931" s="28"/>
      <c r="T931" s="25">
        <v>1.1245371773838997E-2</v>
      </c>
      <c r="U931" s="28">
        <v>357.30862426757813</v>
      </c>
      <c r="V931" s="28">
        <v>10.793169975280762</v>
      </c>
      <c r="W931" s="28"/>
      <c r="X931" s="23">
        <v>10</v>
      </c>
      <c r="Y931" s="23" t="s">
        <v>78</v>
      </c>
    </row>
    <row r="932" spans="1:25" s="36" customFormat="1">
      <c r="A932" s="22">
        <v>604</v>
      </c>
      <c r="B932" s="22" t="s">
        <v>1067</v>
      </c>
      <c r="C932" s="23" t="s">
        <v>1068</v>
      </c>
      <c r="D932" s="23" t="s">
        <v>139</v>
      </c>
      <c r="E932" s="23" t="s">
        <v>36</v>
      </c>
      <c r="F932" s="23" t="s">
        <v>140</v>
      </c>
      <c r="G932" s="23" t="s">
        <v>1090</v>
      </c>
      <c r="H932" s="26">
        <v>5.1592819392681122E-2</v>
      </c>
      <c r="I932" s="26"/>
      <c r="J932" s="26">
        <v>1.4761161990463734E-2</v>
      </c>
      <c r="K932" s="27">
        <v>4.0806334465742111</v>
      </c>
      <c r="L932" s="27">
        <v>36.173704266548157</v>
      </c>
      <c r="M932" s="27">
        <v>9.5588922500610352</v>
      </c>
      <c r="N932" s="27">
        <v>3.3369704033248127E-2</v>
      </c>
      <c r="O932" s="25"/>
      <c r="P932" s="28">
        <v>30158.966</v>
      </c>
      <c r="Q932" s="28">
        <v>31376.670999999998</v>
      </c>
      <c r="R932" s="28">
        <v>31773.839</v>
      </c>
      <c r="S932" s="28"/>
      <c r="T932" s="25">
        <v>8.004642091691494E-3</v>
      </c>
      <c r="U932" s="28">
        <v>254.33821105957031</v>
      </c>
      <c r="V932" s="28">
        <v>10.378609657287598</v>
      </c>
      <c r="W932" s="28"/>
      <c r="X932" s="23">
        <v>10</v>
      </c>
      <c r="Y932" s="23" t="s">
        <v>78</v>
      </c>
    </row>
    <row r="933" spans="1:25" s="36" customFormat="1">
      <c r="A933" s="22">
        <v>604</v>
      </c>
      <c r="B933" s="22" t="s">
        <v>1067</v>
      </c>
      <c r="C933" s="23" t="s">
        <v>1068</v>
      </c>
      <c r="D933" s="23" t="s">
        <v>139</v>
      </c>
      <c r="E933" s="23" t="s">
        <v>36</v>
      </c>
      <c r="F933" s="23" t="s">
        <v>140</v>
      </c>
      <c r="G933" s="23" t="s">
        <v>1091</v>
      </c>
      <c r="H933" s="26">
        <v>5.1592819392681122E-2</v>
      </c>
      <c r="I933" s="26"/>
      <c r="J933" s="26">
        <v>8.1004083156585693E-2</v>
      </c>
      <c r="K933" s="27">
        <v>18.201106786727905</v>
      </c>
      <c r="L933" s="27">
        <v>44.505029916763306</v>
      </c>
      <c r="M933" s="27">
        <v>15.364240109920502</v>
      </c>
      <c r="N933" s="27">
        <v>7.1477808058261871</v>
      </c>
      <c r="O933" s="25"/>
      <c r="P933" s="28">
        <v>30158.966</v>
      </c>
      <c r="Q933" s="28">
        <v>31376.670999999998</v>
      </c>
      <c r="R933" s="28">
        <v>31773.839</v>
      </c>
      <c r="S933" s="28"/>
      <c r="T933" s="25">
        <v>1.4333682134747505E-2</v>
      </c>
      <c r="U933" s="28">
        <v>455.43609619140625</v>
      </c>
      <c r="V933" s="28">
        <v>82.8944091796875</v>
      </c>
      <c r="W933" s="28"/>
      <c r="X933" s="23">
        <v>10</v>
      </c>
      <c r="Y933" s="23" t="s">
        <v>78</v>
      </c>
    </row>
    <row r="934" spans="1:25" s="36" customFormat="1">
      <c r="A934" s="22">
        <v>608</v>
      </c>
      <c r="B934" s="22" t="s">
        <v>1092</v>
      </c>
      <c r="C934" s="23" t="s">
        <v>1093</v>
      </c>
      <c r="D934" s="23" t="s">
        <v>272</v>
      </c>
      <c r="E934" s="23" t="s">
        <v>36</v>
      </c>
      <c r="F934" s="23" t="s">
        <v>527</v>
      </c>
      <c r="G934" s="23" t="s">
        <v>1094</v>
      </c>
      <c r="H934" s="26">
        <v>3.8347944617271423E-2</v>
      </c>
      <c r="I934" s="26"/>
      <c r="J934" s="26">
        <v>9.8756095394492149E-3</v>
      </c>
      <c r="K934" s="27">
        <v>2.4331821128726006</v>
      </c>
      <c r="L934" s="27">
        <v>40.587219595909119</v>
      </c>
      <c r="M934" s="27">
        <v>1.6893595457077026</v>
      </c>
      <c r="N934" s="27">
        <v>0.40342914871871471</v>
      </c>
      <c r="O934" s="25"/>
      <c r="P934" s="28">
        <v>98481.032000000007</v>
      </c>
      <c r="Q934" s="28">
        <v>101716.359</v>
      </c>
      <c r="R934" s="28">
        <v>103320.22199999999</v>
      </c>
      <c r="S934" s="28"/>
      <c r="T934" s="25">
        <v>0.14945824444293976</v>
      </c>
      <c r="U934" s="28">
        <v>15442.05859375</v>
      </c>
      <c r="V934" s="28">
        <v>375.7333984375</v>
      </c>
      <c r="W934" s="28"/>
      <c r="X934" s="23">
        <v>8</v>
      </c>
      <c r="Y934" s="23" t="s">
        <v>1095</v>
      </c>
    </row>
    <row r="935" spans="1:25" s="36" customFormat="1">
      <c r="A935" s="22">
        <v>608</v>
      </c>
      <c r="B935" s="22" t="s">
        <v>1092</v>
      </c>
      <c r="C935" s="23" t="s">
        <v>1093</v>
      </c>
      <c r="D935" s="23" t="s">
        <v>272</v>
      </c>
      <c r="E935" s="23" t="s">
        <v>36</v>
      </c>
      <c r="F935" s="23" t="s">
        <v>527</v>
      </c>
      <c r="G935" s="23" t="s">
        <v>1096</v>
      </c>
      <c r="H935" s="26">
        <v>3.8347944617271423E-2</v>
      </c>
      <c r="I935" s="26"/>
      <c r="J935" s="26">
        <v>2.0884837955236435E-2</v>
      </c>
      <c r="K935" s="27">
        <v>4.1766628623008728</v>
      </c>
      <c r="L935" s="27">
        <v>50.003647804260254</v>
      </c>
      <c r="M935" s="27">
        <v>2.4743217974901199</v>
      </c>
      <c r="N935" s="27">
        <v>2.8159959241747856</v>
      </c>
      <c r="O935" s="25"/>
      <c r="P935" s="28">
        <v>98481.032000000007</v>
      </c>
      <c r="Q935" s="28">
        <v>101716.359</v>
      </c>
      <c r="R935" s="28">
        <v>103320.22199999999</v>
      </c>
      <c r="S935" s="28"/>
      <c r="T935" s="25">
        <v>1.7706649377942085E-2</v>
      </c>
      <c r="U935" s="28">
        <v>1829.4549560546875</v>
      </c>
      <c r="V935" s="28">
        <v>76.410163879394531</v>
      </c>
      <c r="W935" s="28"/>
      <c r="X935" s="23">
        <v>8</v>
      </c>
      <c r="Y935" s="23" t="s">
        <v>1095</v>
      </c>
    </row>
    <row r="936" spans="1:25" s="36" customFormat="1">
      <c r="A936" s="22">
        <v>608</v>
      </c>
      <c r="B936" s="22" t="s">
        <v>1092</v>
      </c>
      <c r="C936" s="23" t="s">
        <v>1093</v>
      </c>
      <c r="D936" s="23" t="s">
        <v>272</v>
      </c>
      <c r="E936" s="23" t="s">
        <v>36</v>
      </c>
      <c r="F936" s="23" t="s">
        <v>527</v>
      </c>
      <c r="G936" s="23" t="s">
        <v>1097</v>
      </c>
      <c r="H936" s="26">
        <v>3.8347944617271423E-2</v>
      </c>
      <c r="I936" s="26"/>
      <c r="J936" s="26">
        <v>1.315491646528244E-2</v>
      </c>
      <c r="K936" s="27">
        <v>2.9223769903182983</v>
      </c>
      <c r="L936" s="27">
        <v>45.014441013336182</v>
      </c>
      <c r="M936" s="27">
        <v>5.936729907989502</v>
      </c>
      <c r="N936" s="27">
        <v>0.69521102122962475</v>
      </c>
      <c r="O936" s="25"/>
      <c r="P936" s="28">
        <v>98481.032000000007</v>
      </c>
      <c r="Q936" s="28">
        <v>101716.359</v>
      </c>
      <c r="R936" s="28">
        <v>103320.22199999999</v>
      </c>
      <c r="S936" s="28"/>
      <c r="T936" s="25">
        <v>5.0434902310371399E-2</v>
      </c>
      <c r="U936" s="28">
        <v>5210.9453125</v>
      </c>
      <c r="V936" s="28">
        <v>152.28346252441406</v>
      </c>
      <c r="W936" s="28"/>
      <c r="X936" s="23">
        <v>8</v>
      </c>
      <c r="Y936" s="23" t="s">
        <v>1095</v>
      </c>
    </row>
    <row r="937" spans="1:25" s="36" customFormat="1">
      <c r="A937" s="22">
        <v>608</v>
      </c>
      <c r="B937" s="22" t="s">
        <v>1092</v>
      </c>
      <c r="C937" s="23" t="s">
        <v>1093</v>
      </c>
      <c r="D937" s="23" t="s">
        <v>272</v>
      </c>
      <c r="E937" s="23" t="s">
        <v>36</v>
      </c>
      <c r="F937" s="23" t="s">
        <v>527</v>
      </c>
      <c r="G937" s="23" t="s">
        <v>1098</v>
      </c>
      <c r="H937" s="26">
        <v>3.8347944617271423E-2</v>
      </c>
      <c r="I937" s="26"/>
      <c r="J937" s="26">
        <v>3.1740620732307434E-2</v>
      </c>
      <c r="K937" s="27">
        <v>6.7351214587688446</v>
      </c>
      <c r="L937" s="27">
        <v>47.127023339271545</v>
      </c>
      <c r="M937" s="27">
        <v>10.695717483758926</v>
      </c>
      <c r="N937" s="27">
        <v>3.8751468062400818</v>
      </c>
      <c r="O937" s="25"/>
      <c r="P937" s="28">
        <v>98481.032000000007</v>
      </c>
      <c r="Q937" s="28">
        <v>101716.359</v>
      </c>
      <c r="R937" s="28">
        <v>103320.22199999999</v>
      </c>
      <c r="S937" s="28"/>
      <c r="T937" s="25">
        <v>3.5506803542375565E-2</v>
      </c>
      <c r="U937" s="28">
        <v>3668.57080078125</v>
      </c>
      <c r="V937" s="28">
        <v>247.08270263671875</v>
      </c>
      <c r="W937" s="28"/>
      <c r="X937" s="23">
        <v>8</v>
      </c>
      <c r="Y937" s="23" t="s">
        <v>1095</v>
      </c>
    </row>
    <row r="938" spans="1:25" s="36" customFormat="1">
      <c r="A938" s="22">
        <v>608</v>
      </c>
      <c r="B938" s="22" t="s">
        <v>1092</v>
      </c>
      <c r="C938" s="23" t="s">
        <v>1093</v>
      </c>
      <c r="D938" s="23" t="s">
        <v>272</v>
      </c>
      <c r="E938" s="23" t="s">
        <v>36</v>
      </c>
      <c r="F938" s="23" t="s">
        <v>527</v>
      </c>
      <c r="G938" s="23" t="s">
        <v>1099</v>
      </c>
      <c r="H938" s="26">
        <v>3.8347944617271423E-2</v>
      </c>
      <c r="I938" s="26"/>
      <c r="J938" s="26">
        <v>2.254766970872879E-2</v>
      </c>
      <c r="K938" s="27">
        <v>4.6632386744022369</v>
      </c>
      <c r="L938" s="27">
        <v>48.351955413818359</v>
      </c>
      <c r="M938" s="27">
        <v>3.3504500985145569</v>
      </c>
      <c r="N938" s="27">
        <v>2.1688694134354591</v>
      </c>
      <c r="O938" s="25"/>
      <c r="P938" s="28">
        <v>98481.032000000007</v>
      </c>
      <c r="Q938" s="28">
        <v>101716.359</v>
      </c>
      <c r="R938" s="28">
        <v>103320.22199999999</v>
      </c>
      <c r="S938" s="28"/>
      <c r="T938" s="25">
        <v>0.1089182123541832</v>
      </c>
      <c r="U938" s="28">
        <v>11253.4541015625</v>
      </c>
      <c r="V938" s="28">
        <v>524.77545166015625</v>
      </c>
      <c r="W938" s="28"/>
      <c r="X938" s="23">
        <v>8</v>
      </c>
      <c r="Y938" s="23" t="s">
        <v>1095</v>
      </c>
    </row>
    <row r="939" spans="1:25" s="36" customFormat="1">
      <c r="A939" s="22">
        <v>608</v>
      </c>
      <c r="B939" s="22" t="s">
        <v>1092</v>
      </c>
      <c r="C939" s="23" t="s">
        <v>1093</v>
      </c>
      <c r="D939" s="23" t="s">
        <v>272</v>
      </c>
      <c r="E939" s="23" t="s">
        <v>36</v>
      </c>
      <c r="F939" s="23" t="s">
        <v>527</v>
      </c>
      <c r="G939" s="23" t="s">
        <v>1100</v>
      </c>
      <c r="H939" s="26">
        <v>3.8347944617271423E-2</v>
      </c>
      <c r="I939" s="26"/>
      <c r="J939" s="26">
        <v>1.4890893362462521E-2</v>
      </c>
      <c r="K939" s="27">
        <v>3.1710822135210037</v>
      </c>
      <c r="L939" s="27">
        <v>46.958395838737488</v>
      </c>
      <c r="M939" s="27">
        <v>3.1511545181274414</v>
      </c>
      <c r="N939" s="27">
        <v>1.5942690894007683</v>
      </c>
      <c r="O939" s="25"/>
      <c r="P939" s="28">
        <v>98481.032000000007</v>
      </c>
      <c r="Q939" s="28">
        <v>101716.359</v>
      </c>
      <c r="R939" s="28">
        <v>103320.22199999999</v>
      </c>
      <c r="S939" s="28"/>
      <c r="T939" s="25">
        <v>0.13307057321071625</v>
      </c>
      <c r="U939" s="28">
        <v>13748.880859375</v>
      </c>
      <c r="V939" s="28">
        <v>435.98831176757813</v>
      </c>
      <c r="W939" s="28"/>
      <c r="X939" s="23">
        <v>8</v>
      </c>
      <c r="Y939" s="23" t="s">
        <v>1095</v>
      </c>
    </row>
    <row r="940" spans="1:25" s="36" customFormat="1">
      <c r="A940" s="22">
        <v>608</v>
      </c>
      <c r="B940" s="22" t="s">
        <v>1092</v>
      </c>
      <c r="C940" s="23" t="s">
        <v>1093</v>
      </c>
      <c r="D940" s="23" t="s">
        <v>272</v>
      </c>
      <c r="E940" s="23" t="s">
        <v>36</v>
      </c>
      <c r="F940" s="23" t="s">
        <v>527</v>
      </c>
      <c r="G940" s="23" t="s">
        <v>1101</v>
      </c>
      <c r="H940" s="26">
        <v>3.8347944617271423E-2</v>
      </c>
      <c r="I940" s="26"/>
      <c r="J940" s="26">
        <v>7.4400909245014191E-2</v>
      </c>
      <c r="K940" s="27">
        <v>12.914584577083588</v>
      </c>
      <c r="L940" s="27">
        <v>57.609987258911133</v>
      </c>
      <c r="M940" s="27">
        <v>16.900236904621124</v>
      </c>
      <c r="N940" s="27">
        <v>10.670110583305359</v>
      </c>
      <c r="O940" s="25"/>
      <c r="P940" s="28">
        <v>98481.032000000007</v>
      </c>
      <c r="Q940" s="28">
        <v>101716.359</v>
      </c>
      <c r="R940" s="28">
        <v>103320.22199999999</v>
      </c>
      <c r="S940" s="28"/>
      <c r="T940" s="25">
        <v>2.6184357702732086E-2</v>
      </c>
      <c r="U940" s="28">
        <v>2705.37353515625</v>
      </c>
      <c r="V940" s="28">
        <v>349.38775634765625</v>
      </c>
      <c r="W940" s="28"/>
      <c r="X940" s="23">
        <v>8</v>
      </c>
      <c r="Y940" s="23" t="s">
        <v>1095</v>
      </c>
    </row>
    <row r="941" spans="1:25" s="36" customFormat="1">
      <c r="A941" s="22">
        <v>608</v>
      </c>
      <c r="B941" s="22" t="s">
        <v>1092</v>
      </c>
      <c r="C941" s="23" t="s">
        <v>1093</v>
      </c>
      <c r="D941" s="23" t="s">
        <v>272</v>
      </c>
      <c r="E941" s="23" t="s">
        <v>36</v>
      </c>
      <c r="F941" s="23" t="s">
        <v>527</v>
      </c>
      <c r="G941" s="23" t="s">
        <v>1102</v>
      </c>
      <c r="H941" s="26">
        <v>3.8347944617271423E-2</v>
      </c>
      <c r="I941" s="26"/>
      <c r="J941" s="26">
        <v>5.0608940422534943E-2</v>
      </c>
      <c r="K941" s="27">
        <v>9.950999915599823</v>
      </c>
      <c r="L941" s="27">
        <v>50.858145952224731</v>
      </c>
      <c r="M941" s="27">
        <v>15.544670820236206</v>
      </c>
      <c r="N941" s="27">
        <v>6.2260743230581284</v>
      </c>
      <c r="O941" s="25"/>
      <c r="P941" s="28">
        <v>98481.032000000007</v>
      </c>
      <c r="Q941" s="28">
        <v>101716.359</v>
      </c>
      <c r="R941" s="28">
        <v>103320.22199999999</v>
      </c>
      <c r="S941" s="28"/>
      <c r="T941" s="25">
        <v>5.5827178061008453E-2</v>
      </c>
      <c r="U941" s="28">
        <v>5768.07666015625</v>
      </c>
      <c r="V941" s="28">
        <v>573.9813232421875</v>
      </c>
      <c r="W941" s="28"/>
      <c r="X941" s="23">
        <v>8</v>
      </c>
      <c r="Y941" s="23" t="s">
        <v>1095</v>
      </c>
    </row>
    <row r="942" spans="1:25" s="36" customFormat="1">
      <c r="A942" s="22">
        <v>608</v>
      </c>
      <c r="B942" s="22" t="s">
        <v>1092</v>
      </c>
      <c r="C942" s="23" t="s">
        <v>1093</v>
      </c>
      <c r="D942" s="23" t="s">
        <v>272</v>
      </c>
      <c r="E942" s="23" t="s">
        <v>36</v>
      </c>
      <c r="F942" s="23" t="s">
        <v>527</v>
      </c>
      <c r="G942" s="23" t="s">
        <v>1103</v>
      </c>
      <c r="H942" s="26">
        <v>3.8347944617271423E-2</v>
      </c>
      <c r="I942" s="26"/>
      <c r="J942" s="26">
        <v>4.2663723230361938E-2</v>
      </c>
      <c r="K942" s="27">
        <v>8.1459753215312958</v>
      </c>
      <c r="L942" s="27">
        <v>52.373993396759033</v>
      </c>
      <c r="M942" s="27">
        <v>14.144951105117798</v>
      </c>
      <c r="N942" s="27">
        <v>5.8682642877101898</v>
      </c>
      <c r="O942" s="25"/>
      <c r="P942" s="28">
        <v>98481.032000000007</v>
      </c>
      <c r="Q942" s="28">
        <v>101716.359</v>
      </c>
      <c r="R942" s="28">
        <v>103320.22199999999</v>
      </c>
      <c r="S942" s="28"/>
      <c r="T942" s="25">
        <v>7.080937922000885E-2</v>
      </c>
      <c r="U942" s="28">
        <v>7316.041015625</v>
      </c>
      <c r="V942" s="28">
        <v>595.962890625</v>
      </c>
      <c r="W942" s="28"/>
      <c r="X942" s="23">
        <v>8</v>
      </c>
      <c r="Y942" s="23" t="s">
        <v>1095</v>
      </c>
    </row>
    <row r="943" spans="1:25" s="36" customFormat="1">
      <c r="A943" s="22">
        <v>608</v>
      </c>
      <c r="B943" s="22" t="s">
        <v>1092</v>
      </c>
      <c r="C943" s="23" t="s">
        <v>1093</v>
      </c>
      <c r="D943" s="23" t="s">
        <v>272</v>
      </c>
      <c r="E943" s="23" t="s">
        <v>36</v>
      </c>
      <c r="F943" s="23" t="s">
        <v>527</v>
      </c>
      <c r="G943" s="23" t="s">
        <v>1104</v>
      </c>
      <c r="H943" s="26">
        <v>3.8347944617271423E-2</v>
      </c>
      <c r="I943" s="26"/>
      <c r="J943" s="26">
        <v>4.5953374356031418E-2</v>
      </c>
      <c r="K943" s="27">
        <v>8.4037899971008301</v>
      </c>
      <c r="L943" s="27">
        <v>54.681724309921265</v>
      </c>
      <c r="M943" s="27">
        <v>13.372927904129028</v>
      </c>
      <c r="N943" s="27">
        <v>6.5365321934223175</v>
      </c>
      <c r="O943" s="25"/>
      <c r="P943" s="28">
        <v>98481.032000000007</v>
      </c>
      <c r="Q943" s="28">
        <v>101716.359</v>
      </c>
      <c r="R943" s="28">
        <v>103320.22199999999</v>
      </c>
      <c r="S943" s="28"/>
      <c r="T943" s="25">
        <v>6.8345479667186737E-2</v>
      </c>
      <c r="U943" s="28">
        <v>7061.47021484375</v>
      </c>
      <c r="V943" s="28">
        <v>593.43115234375</v>
      </c>
      <c r="W943" s="28"/>
      <c r="X943" s="23">
        <v>8</v>
      </c>
      <c r="Y943" s="23" t="s">
        <v>1095</v>
      </c>
    </row>
    <row r="944" spans="1:25" s="36" customFormat="1">
      <c r="A944" s="22">
        <v>608</v>
      </c>
      <c r="B944" s="22" t="s">
        <v>1092</v>
      </c>
      <c r="C944" s="23" t="s">
        <v>1093</v>
      </c>
      <c r="D944" s="23" t="s">
        <v>272</v>
      </c>
      <c r="E944" s="23" t="s">
        <v>36</v>
      </c>
      <c r="F944" s="23" t="s">
        <v>527</v>
      </c>
      <c r="G944" s="23" t="s">
        <v>1105</v>
      </c>
      <c r="H944" s="26">
        <v>3.8347944617271423E-2</v>
      </c>
      <c r="I944" s="26"/>
      <c r="J944" s="26">
        <v>4.149053618311882E-2</v>
      </c>
      <c r="K944" s="27">
        <v>8.0005079507827759</v>
      </c>
      <c r="L944" s="27">
        <v>51.859873533248901</v>
      </c>
      <c r="M944" s="27">
        <v>12.780281901359558</v>
      </c>
      <c r="N944" s="27">
        <v>5.7775411754846573</v>
      </c>
      <c r="O944" s="25"/>
      <c r="P944" s="28">
        <v>98481.032000000007</v>
      </c>
      <c r="Q944" s="28">
        <v>101716.359</v>
      </c>
      <c r="R944" s="28">
        <v>103320.22199999999</v>
      </c>
      <c r="S944" s="28"/>
      <c r="T944" s="25">
        <v>4.0185671299695969E-2</v>
      </c>
      <c r="U944" s="28">
        <v>4151.99267578125</v>
      </c>
      <c r="V944" s="28">
        <v>332.18051147460938</v>
      </c>
      <c r="W944" s="28"/>
      <c r="X944" s="23">
        <v>8</v>
      </c>
      <c r="Y944" s="23" t="s">
        <v>1095</v>
      </c>
    </row>
    <row r="945" spans="1:25" s="36" customFormat="1">
      <c r="A945" s="22">
        <v>608</v>
      </c>
      <c r="B945" s="22" t="s">
        <v>1092</v>
      </c>
      <c r="C945" s="23" t="s">
        <v>1093</v>
      </c>
      <c r="D945" s="23" t="s">
        <v>272</v>
      </c>
      <c r="E945" s="23" t="s">
        <v>36</v>
      </c>
      <c r="F945" s="23" t="s">
        <v>527</v>
      </c>
      <c r="G945" s="23" t="s">
        <v>1106</v>
      </c>
      <c r="H945" s="26">
        <v>3.8347944617271423E-2</v>
      </c>
      <c r="I945" s="26"/>
      <c r="J945" s="26">
        <v>5.0944514572620392E-2</v>
      </c>
      <c r="K945" s="27">
        <v>9.7420856356620789</v>
      </c>
      <c r="L945" s="27">
        <v>52.293235063552856</v>
      </c>
      <c r="M945" s="27">
        <v>16.324450075626373</v>
      </c>
      <c r="N945" s="27">
        <v>6.5841920673847198</v>
      </c>
      <c r="O945" s="25"/>
      <c r="P945" s="28">
        <v>98481.032000000007</v>
      </c>
      <c r="Q945" s="28">
        <v>101716.359</v>
      </c>
      <c r="R945" s="28">
        <v>103320.22199999999</v>
      </c>
      <c r="S945" s="28"/>
      <c r="T945" s="25">
        <v>4.1693609207868576E-2</v>
      </c>
      <c r="U945" s="28">
        <v>4307.79296875</v>
      </c>
      <c r="V945" s="28">
        <v>419.66888427734375</v>
      </c>
      <c r="W945" s="28"/>
      <c r="X945" s="23">
        <v>8</v>
      </c>
      <c r="Y945" s="23" t="s">
        <v>1095</v>
      </c>
    </row>
    <row r="946" spans="1:25" s="36" customFormat="1">
      <c r="A946" s="22">
        <v>608</v>
      </c>
      <c r="B946" s="22" t="s">
        <v>1092</v>
      </c>
      <c r="C946" s="23" t="s">
        <v>1093</v>
      </c>
      <c r="D946" s="23" t="s">
        <v>272</v>
      </c>
      <c r="E946" s="23" t="s">
        <v>36</v>
      </c>
      <c r="F946" s="23" t="s">
        <v>527</v>
      </c>
      <c r="G946" s="23" t="s">
        <v>1107</v>
      </c>
      <c r="H946" s="26">
        <v>3.8347944617271423E-2</v>
      </c>
      <c r="I946" s="26"/>
      <c r="J946" s="26">
        <v>6.3303045928478241E-2</v>
      </c>
      <c r="K946" s="27">
        <v>11.617172509431839</v>
      </c>
      <c r="L946" s="27">
        <v>54.490929841995239</v>
      </c>
      <c r="M946" s="27">
        <v>12.603618204593658</v>
      </c>
      <c r="N946" s="27">
        <v>8.6342081427574158</v>
      </c>
      <c r="O946" s="25"/>
      <c r="P946" s="28">
        <v>98481.032000000007</v>
      </c>
      <c r="Q946" s="28">
        <v>101716.359</v>
      </c>
      <c r="R946" s="28">
        <v>103320.22199999999</v>
      </c>
      <c r="S946" s="28"/>
      <c r="T946" s="25">
        <v>4.5677047222852707E-2</v>
      </c>
      <c r="U946" s="28">
        <v>4719.36279296875</v>
      </c>
      <c r="V946" s="28">
        <v>548.25653076171875</v>
      </c>
      <c r="W946" s="28"/>
      <c r="X946" s="23">
        <v>8</v>
      </c>
      <c r="Y946" s="23" t="s">
        <v>1095</v>
      </c>
    </row>
    <row r="947" spans="1:25" s="36" customFormat="1">
      <c r="A947" s="22">
        <v>608</v>
      </c>
      <c r="B947" s="22" t="s">
        <v>1092</v>
      </c>
      <c r="C947" s="23" t="s">
        <v>1093</v>
      </c>
      <c r="D947" s="23" t="s">
        <v>272</v>
      </c>
      <c r="E947" s="23" t="s">
        <v>36</v>
      </c>
      <c r="F947" s="23" t="s">
        <v>527</v>
      </c>
      <c r="G947" s="23" t="s">
        <v>1108</v>
      </c>
      <c r="H947" s="26">
        <v>3.8347944617271423E-2</v>
      </c>
      <c r="I947" s="26"/>
      <c r="J947" s="26">
        <v>6.4908780157566071E-2</v>
      </c>
      <c r="K947" s="27">
        <v>12.269144505262375</v>
      </c>
      <c r="L947" s="27">
        <v>52.904075384140015</v>
      </c>
      <c r="M947" s="27">
        <v>13.083373010158539</v>
      </c>
      <c r="N947" s="27">
        <v>7.9062439501285553</v>
      </c>
      <c r="O947" s="25"/>
      <c r="P947" s="28">
        <v>98481.032000000007</v>
      </c>
      <c r="Q947" s="28">
        <v>101716.359</v>
      </c>
      <c r="R947" s="28">
        <v>103320.22199999999</v>
      </c>
      <c r="S947" s="28"/>
      <c r="T947" s="25">
        <v>5.1848892122507095E-2</v>
      </c>
      <c r="U947" s="28">
        <v>5357.0390625</v>
      </c>
      <c r="V947" s="28">
        <v>657.26287841796875</v>
      </c>
      <c r="W947" s="28"/>
      <c r="X947" s="23">
        <v>8</v>
      </c>
      <c r="Y947" s="23" t="s">
        <v>1095</v>
      </c>
    </row>
    <row r="948" spans="1:25" s="36" customFormat="1">
      <c r="A948" s="22">
        <v>608</v>
      </c>
      <c r="B948" s="22" t="s">
        <v>1092</v>
      </c>
      <c r="C948" s="23" t="s">
        <v>1093</v>
      </c>
      <c r="D948" s="23" t="s">
        <v>272</v>
      </c>
      <c r="E948" s="23" t="s">
        <v>36</v>
      </c>
      <c r="F948" s="23" t="s">
        <v>527</v>
      </c>
      <c r="G948" s="23" t="s">
        <v>1109</v>
      </c>
      <c r="H948" s="26">
        <v>3.8347944617271423E-2</v>
      </c>
      <c r="I948" s="26"/>
      <c r="J948" s="26">
        <v>6.9407276809215546E-2</v>
      </c>
      <c r="K948" s="27">
        <v>12.617053091526031</v>
      </c>
      <c r="L948" s="27">
        <v>55.010688304901123</v>
      </c>
      <c r="M948" s="27">
        <v>13.570809364318848</v>
      </c>
      <c r="N948" s="27">
        <v>9.7178168594837189</v>
      </c>
      <c r="O948" s="25"/>
      <c r="P948" s="28">
        <v>98481.032000000007</v>
      </c>
      <c r="Q948" s="28">
        <v>101716.359</v>
      </c>
      <c r="R948" s="28">
        <v>103320.22199999999</v>
      </c>
      <c r="S948" s="28"/>
      <c r="T948" s="25">
        <v>4.7281552106142044E-2</v>
      </c>
      <c r="U948" s="28">
        <v>4885.140625</v>
      </c>
      <c r="V948" s="28">
        <v>616.36077880859375</v>
      </c>
      <c r="W948" s="28"/>
      <c r="X948" s="23">
        <v>8</v>
      </c>
      <c r="Y948" s="23" t="s">
        <v>1095</v>
      </c>
    </row>
    <row r="949" spans="1:25" s="36" customFormat="1">
      <c r="A949" s="22">
        <v>608</v>
      </c>
      <c r="B949" s="22" t="s">
        <v>1092</v>
      </c>
      <c r="C949" s="23" t="s">
        <v>1093</v>
      </c>
      <c r="D949" s="23" t="s">
        <v>272</v>
      </c>
      <c r="E949" s="23" t="s">
        <v>36</v>
      </c>
      <c r="F949" s="23" t="s">
        <v>527</v>
      </c>
      <c r="G949" s="23" t="s">
        <v>1110</v>
      </c>
      <c r="H949" s="26">
        <v>3.8347944617271423E-2</v>
      </c>
      <c r="I949" s="26"/>
      <c r="J949" s="26">
        <v>4.9075305461883545E-2</v>
      </c>
      <c r="K949" s="27">
        <v>9.8314985632896423</v>
      </c>
      <c r="L949" s="27">
        <v>49.916407465934753</v>
      </c>
      <c r="M949" s="27">
        <v>10.246828198432922</v>
      </c>
      <c r="N949" s="27">
        <v>5.5007178336381912</v>
      </c>
      <c r="O949" s="25"/>
      <c r="P949" s="28">
        <v>98481.032000000007</v>
      </c>
      <c r="Q949" s="28">
        <v>101716.359</v>
      </c>
      <c r="R949" s="28">
        <v>103320.22199999999</v>
      </c>
      <c r="S949" s="28"/>
      <c r="T949" s="25">
        <v>2.7164779603481293E-2</v>
      </c>
      <c r="U949" s="28">
        <v>2806.671142578125</v>
      </c>
      <c r="V949" s="28">
        <v>275.93783569335938</v>
      </c>
      <c r="W949" s="28"/>
      <c r="X949" s="23">
        <v>8</v>
      </c>
      <c r="Y949" s="23" t="s">
        <v>1095</v>
      </c>
    </row>
    <row r="950" spans="1:25" s="36" customFormat="1">
      <c r="A950" s="22">
        <v>608</v>
      </c>
      <c r="B950" s="22" t="s">
        <v>1092</v>
      </c>
      <c r="C950" s="23" t="s">
        <v>1093</v>
      </c>
      <c r="D950" s="23" t="s">
        <v>272</v>
      </c>
      <c r="E950" s="23" t="s">
        <v>36</v>
      </c>
      <c r="F950" s="23" t="s">
        <v>527</v>
      </c>
      <c r="G950" s="23" t="s">
        <v>1111</v>
      </c>
      <c r="H950" s="26">
        <v>3.8347944617271423E-2</v>
      </c>
      <c r="I950" s="26"/>
      <c r="J950" s="26">
        <v>0.1564563512802124</v>
      </c>
      <c r="K950" s="27">
        <v>28.427618741989136</v>
      </c>
      <c r="L950" s="27">
        <v>55.036741495132446</v>
      </c>
      <c r="M950" s="27">
        <v>32.776427268981934</v>
      </c>
      <c r="N950" s="27">
        <v>20.120441913604736</v>
      </c>
      <c r="O950" s="25"/>
      <c r="P950" s="28">
        <v>98481.032000000007</v>
      </c>
      <c r="Q950" s="28">
        <v>101716.359</v>
      </c>
      <c r="R950" s="28">
        <v>103320.22199999999</v>
      </c>
      <c r="S950" s="28"/>
      <c r="T950" s="25">
        <v>2.9886679723858833E-2</v>
      </c>
      <c r="U950" s="28">
        <v>3087.8984375</v>
      </c>
      <c r="V950" s="28">
        <v>877.81597900390625</v>
      </c>
      <c r="W950" s="28"/>
      <c r="X950" s="23">
        <v>8</v>
      </c>
      <c r="Y950" s="23" t="s">
        <v>1095</v>
      </c>
    </row>
    <row r="951" spans="1:25" s="36" customFormat="1">
      <c r="A951" s="22">
        <v>646</v>
      </c>
      <c r="B951" s="22" t="s">
        <v>1112</v>
      </c>
      <c r="C951" s="23" t="s">
        <v>1113</v>
      </c>
      <c r="D951" s="23" t="s">
        <v>96</v>
      </c>
      <c r="E951" s="23" t="s">
        <v>36</v>
      </c>
      <c r="F951" s="23" t="s">
        <v>322</v>
      </c>
      <c r="G951" s="23" t="s">
        <v>1114</v>
      </c>
      <c r="H951" s="26">
        <v>0.2660883367061615</v>
      </c>
      <c r="I951" s="26"/>
      <c r="J951" s="26">
        <v>0.28581875562667847</v>
      </c>
      <c r="K951" s="27">
        <v>60.278797149658203</v>
      </c>
      <c r="L951" s="27">
        <v>47.416135668754578</v>
      </c>
      <c r="M951" s="27">
        <v>23.874333500862122</v>
      </c>
      <c r="N951" s="27">
        <v>24.207486212253571</v>
      </c>
      <c r="O951" s="25"/>
      <c r="P951" s="28">
        <v>11629.553</v>
      </c>
      <c r="Q951" s="28">
        <v>11629.553</v>
      </c>
      <c r="R951" s="28">
        <v>11917.508</v>
      </c>
      <c r="S951" s="28"/>
      <c r="T951" s="25">
        <v>0.25323367118835449</v>
      </c>
      <c r="U951" s="28">
        <v>3017.914306640625</v>
      </c>
      <c r="V951" s="28">
        <v>1819.1624755859375</v>
      </c>
      <c r="W951" s="28"/>
      <c r="X951" s="23">
        <v>10</v>
      </c>
      <c r="Y951" s="23" t="s">
        <v>78</v>
      </c>
    </row>
    <row r="952" spans="1:25" s="36" customFormat="1">
      <c r="A952" s="22">
        <v>646</v>
      </c>
      <c r="B952" s="22" t="s">
        <v>1112</v>
      </c>
      <c r="C952" s="23" t="s">
        <v>1113</v>
      </c>
      <c r="D952" s="23" t="s">
        <v>96</v>
      </c>
      <c r="E952" s="23" t="s">
        <v>36</v>
      </c>
      <c r="F952" s="23" t="s">
        <v>322</v>
      </c>
      <c r="G952" s="23" t="s">
        <v>1115</v>
      </c>
      <c r="H952" s="26">
        <v>0.2660883367061615</v>
      </c>
      <c r="I952" s="26"/>
      <c r="J952" s="26">
        <v>0.11766668409109116</v>
      </c>
      <c r="K952" s="27">
        <v>26.172026991844177</v>
      </c>
      <c r="L952" s="27">
        <v>44.958946108818054</v>
      </c>
      <c r="M952" s="27">
        <v>23.077359795570374</v>
      </c>
      <c r="N952" s="27">
        <v>8.0654039978981018</v>
      </c>
      <c r="O952" s="25"/>
      <c r="P952" s="28">
        <v>11629.553</v>
      </c>
      <c r="Q952" s="28">
        <v>11629.553</v>
      </c>
      <c r="R952" s="28">
        <v>11917.508</v>
      </c>
      <c r="S952" s="28"/>
      <c r="T952" s="25">
        <v>0.11118735373020172</v>
      </c>
      <c r="U952" s="28">
        <v>1325.076171875</v>
      </c>
      <c r="V952" s="28">
        <v>346.79928588867188</v>
      </c>
      <c r="W952" s="28"/>
      <c r="X952" s="23">
        <v>10</v>
      </c>
      <c r="Y952" s="23" t="s">
        <v>78</v>
      </c>
    </row>
    <row r="953" spans="1:25" s="36" customFormat="1">
      <c r="A953" s="22">
        <v>646</v>
      </c>
      <c r="B953" s="22" t="s">
        <v>1112</v>
      </c>
      <c r="C953" s="23" t="s">
        <v>1113</v>
      </c>
      <c r="D953" s="23" t="s">
        <v>96</v>
      </c>
      <c r="E953" s="23" t="s">
        <v>36</v>
      </c>
      <c r="F953" s="23" t="s">
        <v>322</v>
      </c>
      <c r="G953" s="23" t="s">
        <v>1116</v>
      </c>
      <c r="H953" s="26">
        <v>0.2660883367061615</v>
      </c>
      <c r="I953" s="26"/>
      <c r="J953" s="26">
        <v>0.24532435834407806</v>
      </c>
      <c r="K953" s="27">
        <v>52.972269058227539</v>
      </c>
      <c r="L953" s="27">
        <v>46.311846375465393</v>
      </c>
      <c r="M953" s="27">
        <v>28.497159481048584</v>
      </c>
      <c r="N953" s="27">
        <v>18.568657338619232</v>
      </c>
      <c r="O953" s="25"/>
      <c r="P953" s="28">
        <v>11629.553</v>
      </c>
      <c r="Q953" s="28">
        <v>11629.553</v>
      </c>
      <c r="R953" s="28">
        <v>11917.508</v>
      </c>
      <c r="S953" s="28"/>
      <c r="T953" s="25">
        <v>0.1636359691619873</v>
      </c>
      <c r="U953" s="28">
        <v>1950.1329345703125</v>
      </c>
      <c r="V953" s="28">
        <v>1033.0296630859375</v>
      </c>
      <c r="W953" s="28"/>
      <c r="X953" s="23">
        <v>10</v>
      </c>
      <c r="Y953" s="23" t="s">
        <v>78</v>
      </c>
    </row>
    <row r="954" spans="1:25" s="36" customFormat="1">
      <c r="A954" s="22">
        <v>646</v>
      </c>
      <c r="B954" s="22" t="s">
        <v>1112</v>
      </c>
      <c r="C954" s="23" t="s">
        <v>1113</v>
      </c>
      <c r="D954" s="23" t="s">
        <v>96</v>
      </c>
      <c r="E954" s="23" t="s">
        <v>36</v>
      </c>
      <c r="F954" s="23" t="s">
        <v>322</v>
      </c>
      <c r="G954" s="23" t="s">
        <v>1117</v>
      </c>
      <c r="H954" s="26">
        <v>0.2660883367061615</v>
      </c>
      <c r="I954" s="26"/>
      <c r="J954" s="26">
        <v>0.30518427491188049</v>
      </c>
      <c r="K954" s="27">
        <v>62.32871413230896</v>
      </c>
      <c r="L954" s="27">
        <v>48.963674902915955</v>
      </c>
      <c r="M954" s="27">
        <v>24.220934510231018</v>
      </c>
      <c r="N954" s="27">
        <v>29.33962345123291</v>
      </c>
      <c r="O954" s="25"/>
      <c r="P954" s="28">
        <v>11629.553</v>
      </c>
      <c r="Q954" s="28">
        <v>11629.553</v>
      </c>
      <c r="R954" s="28">
        <v>11917.508</v>
      </c>
      <c r="S954" s="28"/>
      <c r="T954" s="25">
        <v>0.2430049329996109</v>
      </c>
      <c r="U954" s="28">
        <v>2896.01318359375</v>
      </c>
      <c r="V954" s="28">
        <v>1805.0477294921875</v>
      </c>
      <c r="W954" s="28"/>
      <c r="X954" s="23">
        <v>10</v>
      </c>
      <c r="Y954" s="23" t="s">
        <v>78</v>
      </c>
    </row>
    <row r="955" spans="1:25" s="36" customFormat="1">
      <c r="A955" s="22">
        <v>646</v>
      </c>
      <c r="B955" s="22" t="s">
        <v>1112</v>
      </c>
      <c r="C955" s="23" t="s">
        <v>1113</v>
      </c>
      <c r="D955" s="23" t="s">
        <v>96</v>
      </c>
      <c r="E955" s="23" t="s">
        <v>36</v>
      </c>
      <c r="F955" s="23" t="s">
        <v>322</v>
      </c>
      <c r="G955" s="23" t="s">
        <v>1118</v>
      </c>
      <c r="H955" s="26">
        <v>0.2660883367061615</v>
      </c>
      <c r="I955" s="26"/>
      <c r="J955" s="26">
        <v>0.28969049453735352</v>
      </c>
      <c r="K955" s="27">
        <v>60.508942604064941</v>
      </c>
      <c r="L955" s="27">
        <v>47.875648736953735</v>
      </c>
      <c r="M955" s="27">
        <v>25.182783603668213</v>
      </c>
      <c r="N955" s="27">
        <v>25.129252672195435</v>
      </c>
      <c r="O955" s="25"/>
      <c r="P955" s="28">
        <v>11629.553</v>
      </c>
      <c r="Q955" s="28">
        <v>11629.553</v>
      </c>
      <c r="R955" s="28">
        <v>11917.508</v>
      </c>
      <c r="S955" s="28"/>
      <c r="T955" s="25">
        <v>0.22893807291984558</v>
      </c>
      <c r="U955" s="28">
        <v>2728.371337890625</v>
      </c>
      <c r="V955" s="28">
        <v>1650.90869140625</v>
      </c>
      <c r="W955" s="28"/>
      <c r="X955" s="23">
        <v>10</v>
      </c>
      <c r="Y955" s="23" t="s">
        <v>78</v>
      </c>
    </row>
    <row r="956" spans="1:25" s="36" customFormat="1">
      <c r="A956" s="22">
        <v>678</v>
      </c>
      <c r="B956" s="22" t="s">
        <v>1119</v>
      </c>
      <c r="C956" s="23" t="s">
        <v>1120</v>
      </c>
      <c r="D956" s="23" t="s">
        <v>96</v>
      </c>
      <c r="E956" s="23" t="s">
        <v>85</v>
      </c>
      <c r="F956" s="23" t="s">
        <v>129</v>
      </c>
      <c r="G956" s="23" t="s">
        <v>1121</v>
      </c>
      <c r="H956" s="26">
        <v>9.2260770499706268E-2</v>
      </c>
      <c r="I956" s="26"/>
      <c r="J956" s="26">
        <v>7.535196840763092E-2</v>
      </c>
      <c r="K956" s="27">
        <v>17.672930657863617</v>
      </c>
      <c r="L956" s="27">
        <v>42.636942863464355</v>
      </c>
      <c r="M956" s="27">
        <v>21.078436076641083</v>
      </c>
      <c r="N956" s="27">
        <v>3.4891821444034576</v>
      </c>
      <c r="O956" s="25"/>
      <c r="P956" s="28">
        <v>191.26599999999999</v>
      </c>
      <c r="Q956" s="28">
        <v>195.553</v>
      </c>
      <c r="R956" s="28">
        <v>199.91</v>
      </c>
      <c r="S956" s="28"/>
      <c r="T956" s="25">
        <v>3.8171850144863129E-2</v>
      </c>
      <c r="U956" s="28">
        <v>7.6309347152709961</v>
      </c>
      <c r="V956" s="28">
        <v>1.3486098051071167</v>
      </c>
      <c r="W956" s="28"/>
      <c r="X956" s="23">
        <v>10</v>
      </c>
      <c r="Y956" s="23" t="s">
        <v>78</v>
      </c>
    </row>
    <row r="957" spans="1:25" s="36" customFormat="1">
      <c r="A957" s="22">
        <v>678</v>
      </c>
      <c r="B957" s="22" t="s">
        <v>1119</v>
      </c>
      <c r="C957" s="23" t="s">
        <v>1120</v>
      </c>
      <c r="D957" s="23" t="s">
        <v>96</v>
      </c>
      <c r="E957" s="23" t="s">
        <v>85</v>
      </c>
      <c r="F957" s="23" t="s">
        <v>129</v>
      </c>
      <c r="G957" s="23" t="s">
        <v>1122</v>
      </c>
      <c r="H957" s="26">
        <v>9.2260770499706268E-2</v>
      </c>
      <c r="I957" s="26"/>
      <c r="J957" s="26">
        <v>6.8457089364528656E-2</v>
      </c>
      <c r="K957" s="27">
        <v>16.698348522186279</v>
      </c>
      <c r="L957" s="27">
        <v>40.996325016021729</v>
      </c>
      <c r="M957" s="27">
        <v>17.566822469234467</v>
      </c>
      <c r="N957" s="27">
        <v>3.0155617743730545</v>
      </c>
      <c r="O957" s="25"/>
      <c r="P957" s="28">
        <v>191.26599999999999</v>
      </c>
      <c r="Q957" s="28">
        <v>195.553</v>
      </c>
      <c r="R957" s="28">
        <v>199.91</v>
      </c>
      <c r="S957" s="28"/>
      <c r="T957" s="25">
        <v>0.6484149694442749</v>
      </c>
      <c r="U957" s="28">
        <v>129.6246337890625</v>
      </c>
      <c r="V957" s="28">
        <v>21.645174026489258</v>
      </c>
      <c r="W957" s="28"/>
      <c r="X957" s="23">
        <v>10</v>
      </c>
      <c r="Y957" s="23" t="s">
        <v>78</v>
      </c>
    </row>
    <row r="958" spans="1:25" s="36" customFormat="1">
      <c r="A958" s="22">
        <v>678</v>
      </c>
      <c r="B958" s="22" t="s">
        <v>1119</v>
      </c>
      <c r="C958" s="23" t="s">
        <v>1120</v>
      </c>
      <c r="D958" s="23" t="s">
        <v>96</v>
      </c>
      <c r="E958" s="23" t="s">
        <v>85</v>
      </c>
      <c r="F958" s="23" t="s">
        <v>129</v>
      </c>
      <c r="G958" s="23" t="s">
        <v>1123</v>
      </c>
      <c r="H958" s="26">
        <v>9.2260770499706268E-2</v>
      </c>
      <c r="I958" s="26"/>
      <c r="J958" s="26">
        <v>0.14248496294021606</v>
      </c>
      <c r="K958" s="27">
        <v>33.43464732170105</v>
      </c>
      <c r="L958" s="27">
        <v>42.615962028503418</v>
      </c>
      <c r="M958" s="27">
        <v>23.443114757537842</v>
      </c>
      <c r="N958" s="27">
        <v>7.4327796697616577</v>
      </c>
      <c r="O958" s="25"/>
      <c r="P958" s="28">
        <v>191.26599999999999</v>
      </c>
      <c r="Q958" s="28">
        <v>195.553</v>
      </c>
      <c r="R958" s="28">
        <v>199.91</v>
      </c>
      <c r="S958" s="28"/>
      <c r="T958" s="25">
        <v>0.19046491384506226</v>
      </c>
      <c r="U958" s="28">
        <v>38.075839996337891</v>
      </c>
      <c r="V958" s="28">
        <v>12.730523109436035</v>
      </c>
      <c r="W958" s="28"/>
      <c r="X958" s="23">
        <v>10</v>
      </c>
      <c r="Y958" s="23" t="s">
        <v>78</v>
      </c>
    </row>
    <row r="959" spans="1:25" s="36" customFormat="1">
      <c r="A959" s="22">
        <v>678</v>
      </c>
      <c r="B959" s="22" t="s">
        <v>1119</v>
      </c>
      <c r="C959" s="23" t="s">
        <v>1120</v>
      </c>
      <c r="D959" s="23" t="s">
        <v>96</v>
      </c>
      <c r="E959" s="23" t="s">
        <v>85</v>
      </c>
      <c r="F959" s="23" t="s">
        <v>129</v>
      </c>
      <c r="G959" s="23" t="s">
        <v>1124</v>
      </c>
      <c r="H959" s="26">
        <v>9.2260770499706268E-2</v>
      </c>
      <c r="I959" s="26"/>
      <c r="J959" s="26">
        <v>0.14524368941783905</v>
      </c>
      <c r="K959" s="27">
        <v>34.599846601486206</v>
      </c>
      <c r="L959" s="27">
        <v>41.978132724761963</v>
      </c>
      <c r="M959" s="27">
        <v>21.944040060043335</v>
      </c>
      <c r="N959" s="27">
        <v>7.2999075055122375</v>
      </c>
      <c r="O959" s="25"/>
      <c r="P959" s="28">
        <v>191.26599999999999</v>
      </c>
      <c r="Q959" s="28">
        <v>195.553</v>
      </c>
      <c r="R959" s="28">
        <v>199.91</v>
      </c>
      <c r="S959" s="28"/>
      <c r="T959" s="25">
        <v>0.12294825911521912</v>
      </c>
      <c r="U959" s="28">
        <v>24.578586578369141</v>
      </c>
      <c r="V959" s="28">
        <v>8.5041532516479492</v>
      </c>
      <c r="W959" s="28"/>
      <c r="X959" s="23">
        <v>10</v>
      </c>
      <c r="Y959" s="23" t="s">
        <v>78</v>
      </c>
    </row>
    <row r="960" spans="1:25" s="36" customFormat="1">
      <c r="A960" s="22">
        <v>686</v>
      </c>
      <c r="B960" s="22" t="s">
        <v>1125</v>
      </c>
      <c r="C960" s="23" t="s">
        <v>1126</v>
      </c>
      <c r="D960" s="23" t="s">
        <v>96</v>
      </c>
      <c r="E960" s="23" t="s">
        <v>36</v>
      </c>
      <c r="F960" s="23" t="s">
        <v>406</v>
      </c>
      <c r="G960" s="23" t="s">
        <v>245</v>
      </c>
      <c r="H960" s="26">
        <v>0.29346862435340881</v>
      </c>
      <c r="I960" s="26"/>
      <c r="J960" s="26">
        <v>0.36486703157424927</v>
      </c>
      <c r="K960" s="27">
        <v>65.507924556732178</v>
      </c>
      <c r="L960" s="27">
        <v>55.698150396347046</v>
      </c>
      <c r="M960" s="27">
        <v>18.492431938648224</v>
      </c>
      <c r="N960" s="27">
        <v>43.407741189002991</v>
      </c>
      <c r="O960" s="25"/>
      <c r="P960" s="28">
        <v>15411.614</v>
      </c>
      <c r="Q960" s="28">
        <v>14976.994000000001</v>
      </c>
      <c r="R960" s="28">
        <v>15411.614</v>
      </c>
      <c r="S960" s="28"/>
      <c r="T960" s="25">
        <v>0.17485643923282623</v>
      </c>
      <c r="U960" s="28">
        <v>2694.820068359375</v>
      </c>
      <c r="V960" s="28">
        <v>1765.3206787109375</v>
      </c>
      <c r="W960" s="28"/>
      <c r="X960" s="23">
        <v>10</v>
      </c>
      <c r="Y960" s="23" t="s">
        <v>78</v>
      </c>
    </row>
    <row r="961" spans="1:25" s="36" customFormat="1">
      <c r="A961" s="22">
        <v>686</v>
      </c>
      <c r="B961" s="22" t="s">
        <v>1125</v>
      </c>
      <c r="C961" s="23" t="s">
        <v>1126</v>
      </c>
      <c r="D961" s="23" t="s">
        <v>96</v>
      </c>
      <c r="E961" s="23" t="s">
        <v>36</v>
      </c>
      <c r="F961" s="23" t="s">
        <v>406</v>
      </c>
      <c r="G961" s="23" t="s">
        <v>299</v>
      </c>
      <c r="H961" s="26">
        <v>0.29346862435340881</v>
      </c>
      <c r="I961" s="26"/>
      <c r="J961" s="26">
        <v>0.12656043469905853</v>
      </c>
      <c r="K961" s="27">
        <v>28.760755062103271</v>
      </c>
      <c r="L961" s="27">
        <v>44.0045565366745</v>
      </c>
      <c r="M961" s="27">
        <v>19.092807173728943</v>
      </c>
      <c r="N961" s="27">
        <v>8.5452742874622345</v>
      </c>
      <c r="O961" s="25"/>
      <c r="P961" s="28">
        <v>15411.614</v>
      </c>
      <c r="Q961" s="28">
        <v>14976.994000000001</v>
      </c>
      <c r="R961" s="28">
        <v>15411.614</v>
      </c>
      <c r="S961" s="28"/>
      <c r="T961" s="25">
        <v>0.37576127052307129</v>
      </c>
      <c r="U961" s="28">
        <v>5791.087890625</v>
      </c>
      <c r="V961" s="28">
        <v>1665.560546875</v>
      </c>
      <c r="W961" s="28"/>
      <c r="X961" s="23">
        <v>10</v>
      </c>
      <c r="Y961" s="23" t="s">
        <v>78</v>
      </c>
    </row>
    <row r="962" spans="1:25" s="36" customFormat="1">
      <c r="A962" s="22">
        <v>686</v>
      </c>
      <c r="B962" s="22" t="s">
        <v>1125</v>
      </c>
      <c r="C962" s="23" t="s">
        <v>1126</v>
      </c>
      <c r="D962" s="23" t="s">
        <v>96</v>
      </c>
      <c r="E962" s="23" t="s">
        <v>36</v>
      </c>
      <c r="F962" s="23" t="s">
        <v>406</v>
      </c>
      <c r="G962" s="23" t="s">
        <v>238</v>
      </c>
      <c r="H962" s="26">
        <v>0.29346862435340881</v>
      </c>
      <c r="I962" s="26"/>
      <c r="J962" s="26">
        <v>0.39900493621826172</v>
      </c>
      <c r="K962" s="27">
        <v>71.775424480438232</v>
      </c>
      <c r="L962" s="27">
        <v>55.59074878692627</v>
      </c>
      <c r="M962" s="27">
        <v>15.867362916469574</v>
      </c>
      <c r="N962" s="27">
        <v>46.945416927337646</v>
      </c>
      <c r="O962" s="25"/>
      <c r="P962" s="28">
        <v>15411.614</v>
      </c>
      <c r="Q962" s="28">
        <v>14976.994000000001</v>
      </c>
      <c r="R962" s="28">
        <v>15411.614</v>
      </c>
      <c r="S962" s="28"/>
      <c r="T962" s="25">
        <v>0.28013414144515991</v>
      </c>
      <c r="U962" s="28">
        <v>4317.3193359375</v>
      </c>
      <c r="V962" s="28">
        <v>3098.774169921875</v>
      </c>
      <c r="W962" s="28"/>
      <c r="X962" s="23">
        <v>10</v>
      </c>
      <c r="Y962" s="23" t="s">
        <v>78</v>
      </c>
    </row>
    <row r="963" spans="1:25" s="36" customFormat="1">
      <c r="A963" s="22">
        <v>686</v>
      </c>
      <c r="B963" s="22" t="s">
        <v>1125</v>
      </c>
      <c r="C963" s="23" t="s">
        <v>1126</v>
      </c>
      <c r="D963" s="23" t="s">
        <v>96</v>
      </c>
      <c r="E963" s="23" t="s">
        <v>36</v>
      </c>
      <c r="F963" s="23" t="s">
        <v>406</v>
      </c>
      <c r="G963" s="23" t="s">
        <v>93</v>
      </c>
      <c r="H963" s="26">
        <v>0.29346862435340881</v>
      </c>
      <c r="I963" s="26"/>
      <c r="J963" s="26">
        <v>0.41559013724327087</v>
      </c>
      <c r="K963" s="27">
        <v>71.272850036621094</v>
      </c>
      <c r="L963" s="27">
        <v>58.309739828109741</v>
      </c>
      <c r="M963" s="27">
        <v>13.940796256065369</v>
      </c>
      <c r="N963" s="27">
        <v>47.840979695320129</v>
      </c>
      <c r="O963" s="25"/>
      <c r="P963" s="28">
        <v>15411.614</v>
      </c>
      <c r="Q963" s="28">
        <v>14976.994000000001</v>
      </c>
      <c r="R963" s="28">
        <v>15411.614</v>
      </c>
      <c r="S963" s="28"/>
      <c r="T963" s="25">
        <v>0.16924813389778137</v>
      </c>
      <c r="U963" s="28">
        <v>2608.386962890625</v>
      </c>
      <c r="V963" s="28">
        <v>1859.07177734375</v>
      </c>
      <c r="W963" s="28"/>
      <c r="X963" s="23">
        <v>10</v>
      </c>
      <c r="Y963" s="23" t="s">
        <v>78</v>
      </c>
    </row>
    <row r="964" spans="1:25" s="36" customFormat="1">
      <c r="A964" s="22">
        <v>694</v>
      </c>
      <c r="B964" s="22" t="s">
        <v>1127</v>
      </c>
      <c r="C964" s="23" t="s">
        <v>1128</v>
      </c>
      <c r="D964" s="23" t="s">
        <v>96</v>
      </c>
      <c r="E964" s="23" t="s">
        <v>36</v>
      </c>
      <c r="F964" s="23" t="s">
        <v>527</v>
      </c>
      <c r="G964" s="23" t="s">
        <v>1129</v>
      </c>
      <c r="H964" s="26">
        <v>0.42191034555435181</v>
      </c>
      <c r="I964" s="26"/>
      <c r="J964" s="26">
        <v>0.47519582509994507</v>
      </c>
      <c r="K964" s="27">
        <v>84.019166231155396</v>
      </c>
      <c r="L964" s="27">
        <v>56.558024883270264</v>
      </c>
      <c r="M964" s="27">
        <v>13.922657072544098</v>
      </c>
      <c r="N964" s="27">
        <v>57.122749090194702</v>
      </c>
      <c r="O964" s="25"/>
      <c r="P964" s="28">
        <v>6922.0789999999997</v>
      </c>
      <c r="Q964" s="28">
        <v>7237.0249999999996</v>
      </c>
      <c r="R964" s="28">
        <v>7396.19</v>
      </c>
      <c r="S964" s="28"/>
      <c r="T964" s="25">
        <v>6.5032564103603363E-2</v>
      </c>
      <c r="U964" s="28">
        <v>480.99319458007813</v>
      </c>
      <c r="V964" s="28">
        <v>404.12646484375</v>
      </c>
      <c r="W964" s="28"/>
      <c r="X964" s="23">
        <v>10</v>
      </c>
      <c r="Y964" s="23" t="s">
        <v>78</v>
      </c>
    </row>
    <row r="965" spans="1:25" s="36" customFormat="1">
      <c r="A965" s="22">
        <v>694</v>
      </c>
      <c r="B965" s="22" t="s">
        <v>1127</v>
      </c>
      <c r="C965" s="23" t="s">
        <v>1128</v>
      </c>
      <c r="D965" s="23" t="s">
        <v>96</v>
      </c>
      <c r="E965" s="23" t="s">
        <v>36</v>
      </c>
      <c r="F965" s="23" t="s">
        <v>527</v>
      </c>
      <c r="G965" s="23" t="s">
        <v>1130</v>
      </c>
      <c r="H965" s="26">
        <v>0.42191034555435181</v>
      </c>
      <c r="I965" s="26"/>
      <c r="J965" s="26">
        <v>0.43235820531845093</v>
      </c>
      <c r="K965" s="27">
        <v>77.555090188980103</v>
      </c>
      <c r="L965" s="27">
        <v>55.748528242111206</v>
      </c>
      <c r="M965" s="27">
        <v>12.464029341936111</v>
      </c>
      <c r="N965" s="27">
        <v>49.872931838035583</v>
      </c>
      <c r="O965" s="25"/>
      <c r="P965" s="28">
        <v>6922.0789999999997</v>
      </c>
      <c r="Q965" s="28">
        <v>7237.0249999999996</v>
      </c>
      <c r="R965" s="28">
        <v>7396.19</v>
      </c>
      <c r="S965" s="28"/>
      <c r="T965" s="25">
        <v>0.10588078945875168</v>
      </c>
      <c r="U965" s="28">
        <v>783.11444091796875</v>
      </c>
      <c r="V965" s="28">
        <v>607.3450927734375</v>
      </c>
      <c r="W965" s="28"/>
      <c r="X965" s="23">
        <v>10</v>
      </c>
      <c r="Y965" s="23" t="s">
        <v>78</v>
      </c>
    </row>
    <row r="966" spans="1:25" s="36" customFormat="1">
      <c r="A966" s="22">
        <v>694</v>
      </c>
      <c r="B966" s="22" t="s">
        <v>1127</v>
      </c>
      <c r="C966" s="23" t="s">
        <v>1128</v>
      </c>
      <c r="D966" s="23" t="s">
        <v>96</v>
      </c>
      <c r="E966" s="23" t="s">
        <v>36</v>
      </c>
      <c r="F966" s="23" t="s">
        <v>527</v>
      </c>
      <c r="G966" s="23" t="s">
        <v>1131</v>
      </c>
      <c r="H966" s="26">
        <v>0.42191034555435181</v>
      </c>
      <c r="I966" s="26"/>
      <c r="J966" s="26">
        <v>0.47190192341804504</v>
      </c>
      <c r="K966" s="27">
        <v>85.162562131881714</v>
      </c>
      <c r="L966" s="27">
        <v>55.411899089813232</v>
      </c>
      <c r="M966" s="27">
        <v>10.93471422791481</v>
      </c>
      <c r="N966" s="27">
        <v>54.376214742660522</v>
      </c>
      <c r="O966" s="25"/>
      <c r="P966" s="28">
        <v>6922.0789999999997</v>
      </c>
      <c r="Q966" s="28">
        <v>7237.0249999999996</v>
      </c>
      <c r="R966" s="28">
        <v>7396.19</v>
      </c>
      <c r="S966" s="28"/>
      <c r="T966" s="25">
        <v>5.4700162261724472E-2</v>
      </c>
      <c r="U966" s="28">
        <v>404.57278442382813</v>
      </c>
      <c r="V966" s="28">
        <v>344.5445556640625</v>
      </c>
      <c r="W966" s="28"/>
      <c r="X966" s="23">
        <v>10</v>
      </c>
      <c r="Y966" s="23" t="s">
        <v>78</v>
      </c>
    </row>
    <row r="967" spans="1:25" s="36" customFormat="1">
      <c r="A967" s="22">
        <v>694</v>
      </c>
      <c r="B967" s="22" t="s">
        <v>1127</v>
      </c>
      <c r="C967" s="23" t="s">
        <v>1128</v>
      </c>
      <c r="D967" s="23" t="s">
        <v>96</v>
      </c>
      <c r="E967" s="23" t="s">
        <v>36</v>
      </c>
      <c r="F967" s="23" t="s">
        <v>527</v>
      </c>
      <c r="G967" s="23" t="s">
        <v>1132</v>
      </c>
      <c r="H967" s="26">
        <v>0.42191034555435181</v>
      </c>
      <c r="I967" s="26"/>
      <c r="J967" s="26">
        <v>0.37946006655693054</v>
      </c>
      <c r="K967" s="27">
        <v>73.883700370788574</v>
      </c>
      <c r="L967" s="27">
        <v>51.359105110168457</v>
      </c>
      <c r="M967" s="27">
        <v>16.489690542221069</v>
      </c>
      <c r="N967" s="27">
        <v>38.816380500793457</v>
      </c>
      <c r="O967" s="25"/>
      <c r="P967" s="28">
        <v>6922.0789999999997</v>
      </c>
      <c r="Q967" s="28">
        <v>7237.0249999999996</v>
      </c>
      <c r="R967" s="28">
        <v>7396.19</v>
      </c>
      <c r="S967" s="28"/>
      <c r="T967" s="25">
        <v>8.2297347486019135E-2</v>
      </c>
      <c r="U967" s="28">
        <v>608.68682861328125</v>
      </c>
      <c r="V967" s="28">
        <v>449.72036743164063</v>
      </c>
      <c r="W967" s="28"/>
      <c r="X967" s="23">
        <v>10</v>
      </c>
      <c r="Y967" s="23" t="s">
        <v>78</v>
      </c>
    </row>
    <row r="968" spans="1:25" s="36" customFormat="1">
      <c r="A968" s="22">
        <v>694</v>
      </c>
      <c r="B968" s="22" t="s">
        <v>1127</v>
      </c>
      <c r="C968" s="23" t="s">
        <v>1128</v>
      </c>
      <c r="D968" s="23" t="s">
        <v>96</v>
      </c>
      <c r="E968" s="23" t="s">
        <v>36</v>
      </c>
      <c r="F968" s="23" t="s">
        <v>527</v>
      </c>
      <c r="G968" s="23" t="s">
        <v>1133</v>
      </c>
      <c r="H968" s="26">
        <v>0.42191034555435181</v>
      </c>
      <c r="I968" s="26"/>
      <c r="J968" s="26">
        <v>0.53319722414016724</v>
      </c>
      <c r="K968" s="27">
        <v>90.229803323745728</v>
      </c>
      <c r="L968" s="27">
        <v>59.093248844146729</v>
      </c>
      <c r="M968" s="27">
        <v>8.320348709821701</v>
      </c>
      <c r="N968" s="27">
        <v>65.558719635009766</v>
      </c>
      <c r="O968" s="25"/>
      <c r="P968" s="28">
        <v>6922.0789999999997</v>
      </c>
      <c r="Q968" s="28">
        <v>7237.0249999999996</v>
      </c>
      <c r="R968" s="28">
        <v>7396.19</v>
      </c>
      <c r="S968" s="28"/>
      <c r="T968" s="25">
        <v>4.7761209309101105E-2</v>
      </c>
      <c r="U968" s="28">
        <v>353.2509765625</v>
      </c>
      <c r="V968" s="28">
        <v>318.7376708984375</v>
      </c>
      <c r="W968" s="28"/>
      <c r="X968" s="23">
        <v>10</v>
      </c>
      <c r="Y968" s="23" t="s">
        <v>78</v>
      </c>
    </row>
    <row r="969" spans="1:25" s="36" customFormat="1">
      <c r="A969" s="22">
        <v>694</v>
      </c>
      <c r="B969" s="22" t="s">
        <v>1127</v>
      </c>
      <c r="C969" s="23" t="s">
        <v>1128</v>
      </c>
      <c r="D969" s="23" t="s">
        <v>96</v>
      </c>
      <c r="E969" s="23" t="s">
        <v>36</v>
      </c>
      <c r="F969" s="23" t="s">
        <v>527</v>
      </c>
      <c r="G969" s="23" t="s">
        <v>1134</v>
      </c>
      <c r="H969" s="26">
        <v>0.42191034555435181</v>
      </c>
      <c r="I969" s="26"/>
      <c r="J969" s="26">
        <v>0.54663121700286865</v>
      </c>
      <c r="K969" s="27">
        <v>90.800350904464722</v>
      </c>
      <c r="L969" s="27">
        <v>60.201442241668701</v>
      </c>
      <c r="M969" s="27">
        <v>5.948227271437645</v>
      </c>
      <c r="N969" s="27">
        <v>69.110256433486938</v>
      </c>
      <c r="O969" s="25"/>
      <c r="P969" s="28">
        <v>6922.0789999999997</v>
      </c>
      <c r="Q969" s="28">
        <v>7237.0249999999996</v>
      </c>
      <c r="R969" s="28">
        <v>7396.19</v>
      </c>
      <c r="S969" s="28"/>
      <c r="T969" s="25">
        <v>5.01817986369133E-2</v>
      </c>
      <c r="U969" s="28">
        <v>371.15411376953125</v>
      </c>
      <c r="V969" s="28">
        <v>337.00924682617188</v>
      </c>
      <c r="W969" s="28"/>
      <c r="X969" s="23">
        <v>10</v>
      </c>
      <c r="Y969" s="23" t="s">
        <v>78</v>
      </c>
    </row>
    <row r="970" spans="1:25" s="36" customFormat="1">
      <c r="A970" s="22">
        <v>694</v>
      </c>
      <c r="B970" s="22" t="s">
        <v>1127</v>
      </c>
      <c r="C970" s="23" t="s">
        <v>1128</v>
      </c>
      <c r="D970" s="23" t="s">
        <v>96</v>
      </c>
      <c r="E970" s="23" t="s">
        <v>36</v>
      </c>
      <c r="F970" s="23" t="s">
        <v>527</v>
      </c>
      <c r="G970" s="23" t="s">
        <v>1135</v>
      </c>
      <c r="H970" s="26">
        <v>0.42191034555435181</v>
      </c>
      <c r="I970" s="26"/>
      <c r="J970" s="26">
        <v>0.47194129228591919</v>
      </c>
      <c r="K970" s="27">
        <v>84.527713060379028</v>
      </c>
      <c r="L970" s="27">
        <v>55.8327317237854</v>
      </c>
      <c r="M970" s="27">
        <v>11.63041815161705</v>
      </c>
      <c r="N970" s="27">
        <v>56.648433208465576</v>
      </c>
      <c r="O970" s="25"/>
      <c r="P970" s="28">
        <v>6922.0789999999997</v>
      </c>
      <c r="Q970" s="28">
        <v>7237.0249999999996</v>
      </c>
      <c r="R970" s="28">
        <v>7396.19</v>
      </c>
      <c r="S970" s="28"/>
      <c r="T970" s="25">
        <v>0.1211458221077919</v>
      </c>
      <c r="U970" s="28">
        <v>896.01751708984375</v>
      </c>
      <c r="V970" s="28">
        <v>757.38311767578125</v>
      </c>
      <c r="W970" s="28"/>
      <c r="X970" s="23">
        <v>10</v>
      </c>
      <c r="Y970" s="23" t="s">
        <v>78</v>
      </c>
    </row>
    <row r="971" spans="1:25" s="36" customFormat="1">
      <c r="A971" s="22">
        <v>694</v>
      </c>
      <c r="B971" s="22" t="s">
        <v>1127</v>
      </c>
      <c r="C971" s="23" t="s">
        <v>1128</v>
      </c>
      <c r="D971" s="23" t="s">
        <v>96</v>
      </c>
      <c r="E971" s="23" t="s">
        <v>36</v>
      </c>
      <c r="F971" s="23" t="s">
        <v>527</v>
      </c>
      <c r="G971" s="23" t="s">
        <v>1136</v>
      </c>
      <c r="H971" s="26">
        <v>0.42191034555435181</v>
      </c>
      <c r="I971" s="26"/>
      <c r="J971" s="26">
        <v>0.48950758576393127</v>
      </c>
      <c r="K971" s="27">
        <v>84.095597267150879</v>
      </c>
      <c r="L971" s="27">
        <v>58.208465576171875</v>
      </c>
      <c r="M971" s="27">
        <v>11.422087997198105</v>
      </c>
      <c r="N971" s="27">
        <v>59.752005338668823</v>
      </c>
      <c r="O971" s="25"/>
      <c r="P971" s="28">
        <v>6922.0789999999997</v>
      </c>
      <c r="Q971" s="28">
        <v>7237.0249999999996</v>
      </c>
      <c r="R971" s="28">
        <v>7396.19</v>
      </c>
      <c r="S971" s="28"/>
      <c r="T971" s="25">
        <v>9.5524221658706665E-2</v>
      </c>
      <c r="U971" s="28">
        <v>706.51531982421875</v>
      </c>
      <c r="V971" s="28">
        <v>594.14825439453125</v>
      </c>
      <c r="W971" s="28"/>
      <c r="X971" s="23">
        <v>10</v>
      </c>
      <c r="Y971" s="23" t="s">
        <v>78</v>
      </c>
    </row>
    <row r="972" spans="1:25" s="36" customFormat="1">
      <c r="A972" s="22">
        <v>694</v>
      </c>
      <c r="B972" s="22" t="s">
        <v>1127</v>
      </c>
      <c r="C972" s="23" t="s">
        <v>1128</v>
      </c>
      <c r="D972" s="23" t="s">
        <v>96</v>
      </c>
      <c r="E972" s="23" t="s">
        <v>36</v>
      </c>
      <c r="F972" s="23" t="s">
        <v>527</v>
      </c>
      <c r="G972" s="23" t="s">
        <v>1137</v>
      </c>
      <c r="H972" s="26">
        <v>0.42191034555435181</v>
      </c>
      <c r="I972" s="26"/>
      <c r="J972" s="26">
        <v>0.40793287754058838</v>
      </c>
      <c r="K972" s="27">
        <v>76.628178358078003</v>
      </c>
      <c r="L972" s="27">
        <v>53.235363960266113</v>
      </c>
      <c r="M972" s="27">
        <v>13.428620994091034</v>
      </c>
      <c r="N972" s="27">
        <v>44.938492774963379</v>
      </c>
      <c r="O972" s="25"/>
      <c r="P972" s="28">
        <v>6922.0789999999997</v>
      </c>
      <c r="Q972" s="28">
        <v>7237.0249999999996</v>
      </c>
      <c r="R972" s="28">
        <v>7396.19</v>
      </c>
      <c r="S972" s="28"/>
      <c r="T972" s="25">
        <v>8.5481531918048859E-2</v>
      </c>
      <c r="U972" s="28">
        <v>632.2376708984375</v>
      </c>
      <c r="V972" s="28">
        <v>484.47219848632813</v>
      </c>
      <c r="W972" s="28"/>
      <c r="X972" s="23">
        <v>10</v>
      </c>
      <c r="Y972" s="23" t="s">
        <v>78</v>
      </c>
    </row>
    <row r="973" spans="1:25" s="36" customFormat="1">
      <c r="A973" s="22">
        <v>694</v>
      </c>
      <c r="B973" s="22" t="s">
        <v>1127</v>
      </c>
      <c r="C973" s="23" t="s">
        <v>1128</v>
      </c>
      <c r="D973" s="23" t="s">
        <v>96</v>
      </c>
      <c r="E973" s="23" t="s">
        <v>36</v>
      </c>
      <c r="F973" s="23" t="s">
        <v>527</v>
      </c>
      <c r="G973" s="23" t="s">
        <v>1138</v>
      </c>
      <c r="H973" s="26">
        <v>0.42191034555435181</v>
      </c>
      <c r="I973" s="26"/>
      <c r="J973" s="26">
        <v>0.48984351754188538</v>
      </c>
      <c r="K973" s="27">
        <v>87.299621105194092</v>
      </c>
      <c r="L973" s="27">
        <v>56.110614538192749</v>
      </c>
      <c r="M973" s="27">
        <v>10.898245871067047</v>
      </c>
      <c r="N973" s="27">
        <v>58.366495370864868</v>
      </c>
      <c r="O973" s="25"/>
      <c r="P973" s="28">
        <v>6922.0789999999997</v>
      </c>
      <c r="Q973" s="28">
        <v>7237.0249999999996</v>
      </c>
      <c r="R973" s="28">
        <v>7396.19</v>
      </c>
      <c r="S973" s="28"/>
      <c r="T973" s="25">
        <v>3.9147451519966125E-2</v>
      </c>
      <c r="U973" s="28">
        <v>289.5419921875</v>
      </c>
      <c r="V973" s="28">
        <v>252.76905822753906</v>
      </c>
      <c r="W973" s="28"/>
      <c r="X973" s="23">
        <v>10</v>
      </c>
      <c r="Y973" s="23" t="s">
        <v>78</v>
      </c>
    </row>
    <row r="974" spans="1:25" s="36" customFormat="1">
      <c r="A974" s="22">
        <v>694</v>
      </c>
      <c r="B974" s="22" t="s">
        <v>1127</v>
      </c>
      <c r="C974" s="23" t="s">
        <v>1128</v>
      </c>
      <c r="D974" s="23" t="s">
        <v>96</v>
      </c>
      <c r="E974" s="23" t="s">
        <v>36</v>
      </c>
      <c r="F974" s="23" t="s">
        <v>527</v>
      </c>
      <c r="G974" s="23" t="s">
        <v>1139</v>
      </c>
      <c r="H974" s="26">
        <v>0.42191034555435181</v>
      </c>
      <c r="I974" s="26"/>
      <c r="J974" s="26">
        <v>0.50574254989624023</v>
      </c>
      <c r="K974" s="27">
        <v>89.117550849914551</v>
      </c>
      <c r="L974" s="27">
        <v>56.75005316734314</v>
      </c>
      <c r="M974" s="27">
        <v>8.3747386932373047</v>
      </c>
      <c r="N974" s="27">
        <v>61.88313364982605</v>
      </c>
      <c r="O974" s="25"/>
      <c r="P974" s="28">
        <v>6922.0789999999997</v>
      </c>
      <c r="Q974" s="28">
        <v>7237.0249999999996</v>
      </c>
      <c r="R974" s="28">
        <v>7396.19</v>
      </c>
      <c r="S974" s="28"/>
      <c r="T974" s="25">
        <v>5.4086189717054367E-2</v>
      </c>
      <c r="U974" s="28">
        <v>400.03173828125</v>
      </c>
      <c r="V974" s="28">
        <v>356.49847412109375</v>
      </c>
      <c r="W974" s="28"/>
      <c r="X974" s="23">
        <v>10</v>
      </c>
      <c r="Y974" s="23" t="s">
        <v>78</v>
      </c>
    </row>
    <row r="975" spans="1:25" s="36" customFormat="1">
      <c r="A975" s="22">
        <v>694</v>
      </c>
      <c r="B975" s="22" t="s">
        <v>1127</v>
      </c>
      <c r="C975" s="23" t="s">
        <v>1128</v>
      </c>
      <c r="D975" s="23" t="s">
        <v>96</v>
      </c>
      <c r="E975" s="23" t="s">
        <v>36</v>
      </c>
      <c r="F975" s="23" t="s">
        <v>527</v>
      </c>
      <c r="G975" s="23" t="s">
        <v>1140</v>
      </c>
      <c r="H975" s="26">
        <v>0.42191034555435181</v>
      </c>
      <c r="I975" s="26"/>
      <c r="J975" s="26">
        <v>0.49872496724128723</v>
      </c>
      <c r="K975" s="27">
        <v>87.802219390869141</v>
      </c>
      <c r="L975" s="27">
        <v>56.800955533981323</v>
      </c>
      <c r="M975" s="27">
        <v>9.6257030963897705</v>
      </c>
      <c r="N975" s="27">
        <v>57.083225250244141</v>
      </c>
      <c r="O975" s="25"/>
      <c r="P975" s="28">
        <v>6922.0789999999997</v>
      </c>
      <c r="Q975" s="28">
        <v>7237.0249999999996</v>
      </c>
      <c r="R975" s="28">
        <v>7396.19</v>
      </c>
      <c r="S975" s="28"/>
      <c r="T975" s="25">
        <v>4.1734617203474045E-2</v>
      </c>
      <c r="U975" s="28">
        <v>308.67715454101563</v>
      </c>
      <c r="V975" s="28">
        <v>271.025390625</v>
      </c>
      <c r="W975" s="28"/>
      <c r="X975" s="23">
        <v>10</v>
      </c>
      <c r="Y975" s="23" t="s">
        <v>78</v>
      </c>
    </row>
    <row r="976" spans="1:25" s="36" customFormat="1">
      <c r="A976" s="22">
        <v>694</v>
      </c>
      <c r="B976" s="22" t="s">
        <v>1127</v>
      </c>
      <c r="C976" s="23" t="s">
        <v>1128</v>
      </c>
      <c r="D976" s="23" t="s">
        <v>96</v>
      </c>
      <c r="E976" s="23" t="s">
        <v>36</v>
      </c>
      <c r="F976" s="23" t="s">
        <v>527</v>
      </c>
      <c r="G976" s="23" t="s">
        <v>1141</v>
      </c>
      <c r="H976" s="26">
        <v>0.42191034555435181</v>
      </c>
      <c r="I976" s="26"/>
      <c r="J976" s="26">
        <v>0.24429000914096832</v>
      </c>
      <c r="K976" s="27">
        <v>53.690958023071289</v>
      </c>
      <c r="L976" s="27">
        <v>45.499283075332642</v>
      </c>
      <c r="M976" s="27">
        <v>29.652944207191467</v>
      </c>
      <c r="N976" s="27">
        <v>19.454029202461243</v>
      </c>
      <c r="O976" s="25"/>
      <c r="P976" s="28">
        <v>6922.0789999999997</v>
      </c>
      <c r="Q976" s="28">
        <v>7237.0249999999996</v>
      </c>
      <c r="R976" s="28">
        <v>7396.19</v>
      </c>
      <c r="S976" s="28"/>
      <c r="T976" s="25">
        <v>2.8981802985072136E-2</v>
      </c>
      <c r="U976" s="28">
        <v>214.35491943359375</v>
      </c>
      <c r="V976" s="28">
        <v>115.08921051025391</v>
      </c>
      <c r="W976" s="28"/>
      <c r="X976" s="23">
        <v>10</v>
      </c>
      <c r="Y976" s="23" t="s">
        <v>78</v>
      </c>
    </row>
    <row r="977" spans="1:25" s="36" customFormat="1">
      <c r="A977" s="22">
        <v>694</v>
      </c>
      <c r="B977" s="22" t="s">
        <v>1127</v>
      </c>
      <c r="C977" s="23" t="s">
        <v>1128</v>
      </c>
      <c r="D977" s="23" t="s">
        <v>96</v>
      </c>
      <c r="E977" s="23" t="s">
        <v>36</v>
      </c>
      <c r="F977" s="23" t="s">
        <v>527</v>
      </c>
      <c r="G977" s="23" t="s">
        <v>1142</v>
      </c>
      <c r="H977" s="26">
        <v>0.42191034555435181</v>
      </c>
      <c r="I977" s="26"/>
      <c r="J977" s="26">
        <v>0.17229810357093811</v>
      </c>
      <c r="K977" s="27">
        <v>38.494175672531128</v>
      </c>
      <c r="L977" s="27">
        <v>44.75952684879303</v>
      </c>
      <c r="M977" s="27">
        <v>28.916051983833313</v>
      </c>
      <c r="N977" s="27">
        <v>12.910933792591095</v>
      </c>
      <c r="O977" s="25"/>
      <c r="P977" s="28">
        <v>6922.0789999999997</v>
      </c>
      <c r="Q977" s="28">
        <v>7237.0249999999996</v>
      </c>
      <c r="R977" s="28">
        <v>7396.19</v>
      </c>
      <c r="S977" s="28"/>
      <c r="T977" s="25">
        <v>0.1280444860458374</v>
      </c>
      <c r="U977" s="28">
        <v>947.04132080078125</v>
      </c>
      <c r="V977" s="28">
        <v>364.55575561523438</v>
      </c>
      <c r="W977" s="28"/>
      <c r="X977" s="23">
        <v>10</v>
      </c>
      <c r="Y977" s="23" t="s">
        <v>78</v>
      </c>
    </row>
    <row r="978" spans="1:25" s="36" customFormat="1">
      <c r="A978" s="22">
        <v>706</v>
      </c>
      <c r="B978" s="22" t="s">
        <v>1143</v>
      </c>
      <c r="C978" s="23" t="s">
        <v>1144</v>
      </c>
      <c r="D978" s="23" t="s">
        <v>84</v>
      </c>
      <c r="E978" s="23" t="s">
        <v>85</v>
      </c>
      <c r="F978" s="23" t="s">
        <v>117</v>
      </c>
      <c r="G978" s="23" t="s">
        <v>1145</v>
      </c>
      <c r="H978" s="26">
        <v>0.51756519079208374</v>
      </c>
      <c r="I978" s="26"/>
      <c r="J978" s="26">
        <v>0.57152396440505981</v>
      </c>
      <c r="K978" s="27">
        <v>87.532180547714233</v>
      </c>
      <c r="L978" s="27">
        <v>65.293008089065552</v>
      </c>
      <c r="M978" s="27">
        <v>6.9017581641674042</v>
      </c>
      <c r="N978" s="27">
        <v>74.428015947341919</v>
      </c>
      <c r="O978" s="25"/>
      <c r="P978" s="28">
        <v>10718.316999999999</v>
      </c>
      <c r="Q978" s="28">
        <v>13908.129000000001</v>
      </c>
      <c r="R978" s="28">
        <v>14317.995999999999</v>
      </c>
      <c r="S978" s="28"/>
      <c r="T978" s="25">
        <v>0.66160637140274048</v>
      </c>
      <c r="U978" s="28">
        <v>9472.876953125</v>
      </c>
      <c r="V978" s="28">
        <v>8291.8154296875</v>
      </c>
      <c r="W978" s="28"/>
      <c r="X978" s="23">
        <v>10</v>
      </c>
      <c r="Y978" s="23" t="s">
        <v>78</v>
      </c>
    </row>
    <row r="979" spans="1:25" s="36" customFormat="1">
      <c r="A979" s="22">
        <v>706</v>
      </c>
      <c r="B979" s="22" t="s">
        <v>1143</v>
      </c>
      <c r="C979" s="23" t="s">
        <v>1144</v>
      </c>
      <c r="D979" s="23" t="s">
        <v>84</v>
      </c>
      <c r="E979" s="23" t="s">
        <v>85</v>
      </c>
      <c r="F979" s="23" t="s">
        <v>117</v>
      </c>
      <c r="G979" s="23" t="s">
        <v>1146</v>
      </c>
      <c r="H979" s="26">
        <v>0.51756519079208374</v>
      </c>
      <c r="I979" s="26"/>
      <c r="J979" s="26">
        <v>0.47793406248092651</v>
      </c>
      <c r="K979" s="27">
        <v>80.799448490142822</v>
      </c>
      <c r="L979" s="27">
        <v>59.150660037994385</v>
      </c>
      <c r="M979" s="27">
        <v>8.8221743702888489</v>
      </c>
      <c r="N979" s="27">
        <v>62.010413408279419</v>
      </c>
      <c r="O979" s="25"/>
      <c r="P979" s="28">
        <v>10718.316999999999</v>
      </c>
      <c r="Q979" s="28">
        <v>13908.129000000001</v>
      </c>
      <c r="R979" s="28">
        <v>14317.995999999999</v>
      </c>
      <c r="S979" s="28"/>
      <c r="T979" s="25">
        <v>0.10393570363521576</v>
      </c>
      <c r="U979" s="28">
        <v>1488.1510009765625</v>
      </c>
      <c r="V979" s="28">
        <v>1202.4178466796875</v>
      </c>
      <c r="W979" s="28"/>
      <c r="X979" s="23">
        <v>10</v>
      </c>
      <c r="Y979" s="23" t="s">
        <v>78</v>
      </c>
    </row>
    <row r="980" spans="1:25" s="36" customFormat="1">
      <c r="A980" s="22">
        <v>706</v>
      </c>
      <c r="B980" s="22" t="s">
        <v>1143</v>
      </c>
      <c r="C980" s="23" t="s">
        <v>1144</v>
      </c>
      <c r="D980" s="23" t="s">
        <v>84</v>
      </c>
      <c r="E980" s="23" t="s">
        <v>85</v>
      </c>
      <c r="F980" s="23" t="s">
        <v>117</v>
      </c>
      <c r="G980" s="23" t="s">
        <v>1147</v>
      </c>
      <c r="H980" s="26">
        <v>0.51756519079208374</v>
      </c>
      <c r="I980" s="26"/>
      <c r="J980" s="26">
        <v>0.38286980986595154</v>
      </c>
      <c r="K980" s="27">
        <v>67.877656221389771</v>
      </c>
      <c r="L980" s="27">
        <v>56.405866146087646</v>
      </c>
      <c r="M980" s="27">
        <v>13.817776739597321</v>
      </c>
      <c r="N980" s="27">
        <v>50.253283977508545</v>
      </c>
      <c r="O980" s="25"/>
      <c r="P980" s="28">
        <v>10718.316999999999</v>
      </c>
      <c r="Q980" s="28">
        <v>13908.129000000001</v>
      </c>
      <c r="R980" s="28">
        <v>14317.995999999999</v>
      </c>
      <c r="S980" s="28"/>
      <c r="T980" s="25">
        <v>0.23445793986320496</v>
      </c>
      <c r="U980" s="28">
        <v>3356.9677734375</v>
      </c>
      <c r="V980" s="28">
        <v>2278.631103515625</v>
      </c>
      <c r="W980" s="28"/>
      <c r="X980" s="23">
        <v>10</v>
      </c>
      <c r="Y980" s="23" t="s">
        <v>78</v>
      </c>
    </row>
    <row r="981" spans="1:25" s="36" customFormat="1">
      <c r="A981" s="22">
        <v>729</v>
      </c>
      <c r="B981" s="22" t="s">
        <v>1148</v>
      </c>
      <c r="C981" s="23" t="s">
        <v>1149</v>
      </c>
      <c r="D981" s="23" t="s">
        <v>84</v>
      </c>
      <c r="E981" s="23" t="s">
        <v>85</v>
      </c>
      <c r="F981" s="23" t="s">
        <v>129</v>
      </c>
      <c r="G981" s="23" t="s">
        <v>1150</v>
      </c>
      <c r="H981" s="26">
        <v>0.279844731092453</v>
      </c>
      <c r="I981" s="26"/>
      <c r="J981" s="26">
        <v>0.37117159366607666</v>
      </c>
      <c r="K981" s="27">
        <v>70.61498761177063</v>
      </c>
      <c r="L981" s="27">
        <v>52.562719583511353</v>
      </c>
      <c r="M981" s="27">
        <v>15.550796687602997</v>
      </c>
      <c r="N981" s="27">
        <v>40.944957733154297</v>
      </c>
      <c r="O981" s="25"/>
      <c r="P981" s="28">
        <v>37737.913</v>
      </c>
      <c r="Q981" s="28">
        <v>38647.803</v>
      </c>
      <c r="R981" s="28">
        <v>39578.828000000001</v>
      </c>
      <c r="S981" s="28"/>
      <c r="T981" s="25">
        <v>4.323340579867363E-2</v>
      </c>
      <c r="U981" s="28">
        <v>1711.1275634765625</v>
      </c>
      <c r="V981" s="28">
        <v>1208.3125</v>
      </c>
      <c r="W981" s="28"/>
      <c r="X981" s="23">
        <v>10</v>
      </c>
      <c r="Y981" s="23" t="s">
        <v>78</v>
      </c>
    </row>
    <row r="982" spans="1:25" s="36" customFormat="1">
      <c r="A982" s="22">
        <v>729</v>
      </c>
      <c r="B982" s="22" t="s">
        <v>1148</v>
      </c>
      <c r="C982" s="23" t="s">
        <v>1149</v>
      </c>
      <c r="D982" s="23" t="s">
        <v>84</v>
      </c>
      <c r="E982" s="23" t="s">
        <v>85</v>
      </c>
      <c r="F982" s="23" t="s">
        <v>129</v>
      </c>
      <c r="G982" s="23" t="s">
        <v>1151</v>
      </c>
      <c r="H982" s="26">
        <v>0.279844731092453</v>
      </c>
      <c r="I982" s="26"/>
      <c r="J982" s="26">
        <v>0.49183517694473267</v>
      </c>
      <c r="K982" s="27">
        <v>83.818966150283813</v>
      </c>
      <c r="L982" s="27">
        <v>58.678269386291504</v>
      </c>
      <c r="M982" s="27">
        <v>11.518106609582901</v>
      </c>
      <c r="N982" s="27">
        <v>62.867063283920288</v>
      </c>
      <c r="O982" s="25"/>
      <c r="P982" s="28">
        <v>37737.913</v>
      </c>
      <c r="Q982" s="28">
        <v>38647.803</v>
      </c>
      <c r="R982" s="28">
        <v>39578.828000000001</v>
      </c>
      <c r="S982" s="28"/>
      <c r="T982" s="25">
        <v>1.5986189246177673E-2</v>
      </c>
      <c r="U982" s="28">
        <v>632.71466064453125</v>
      </c>
      <c r="V982" s="28">
        <v>530.33489990234375</v>
      </c>
      <c r="W982" s="28"/>
      <c r="X982" s="23">
        <v>10</v>
      </c>
      <c r="Y982" s="23" t="s">
        <v>78</v>
      </c>
    </row>
    <row r="983" spans="1:25" s="36" customFormat="1">
      <c r="A983" s="22">
        <v>729</v>
      </c>
      <c r="B983" s="22" t="s">
        <v>1148</v>
      </c>
      <c r="C983" s="23" t="s">
        <v>1149</v>
      </c>
      <c r="D983" s="23" t="s">
        <v>84</v>
      </c>
      <c r="E983" s="23" t="s">
        <v>85</v>
      </c>
      <c r="F983" s="23" t="s">
        <v>129</v>
      </c>
      <c r="G983" s="23" t="s">
        <v>1152</v>
      </c>
      <c r="H983" s="26">
        <v>0.279844731092453</v>
      </c>
      <c r="I983" s="26"/>
      <c r="J983" s="26">
        <v>0.45089572668075562</v>
      </c>
      <c r="K983" s="27">
        <v>76.762044429779053</v>
      </c>
      <c r="L983" s="27">
        <v>58.7394118309021</v>
      </c>
      <c r="M983" s="27">
        <v>17.068709433078766</v>
      </c>
      <c r="N983" s="27">
        <v>54.058587551116943</v>
      </c>
      <c r="O983" s="25"/>
      <c r="P983" s="28">
        <v>37737.913</v>
      </c>
      <c r="Q983" s="28">
        <v>38647.803</v>
      </c>
      <c r="R983" s="28">
        <v>39578.828000000001</v>
      </c>
      <c r="S983" s="28"/>
      <c r="T983" s="25">
        <v>3.1352367252111435E-2</v>
      </c>
      <c r="U983" s="28">
        <v>1240.889892578125</v>
      </c>
      <c r="V983" s="28">
        <v>952.532470703125</v>
      </c>
      <c r="W983" s="28"/>
      <c r="X983" s="23">
        <v>10</v>
      </c>
      <c r="Y983" s="23" t="s">
        <v>78</v>
      </c>
    </row>
    <row r="984" spans="1:25" s="36" customFormat="1">
      <c r="A984" s="22">
        <v>729</v>
      </c>
      <c r="B984" s="22" t="s">
        <v>1148</v>
      </c>
      <c r="C984" s="23" t="s">
        <v>1149</v>
      </c>
      <c r="D984" s="23" t="s">
        <v>84</v>
      </c>
      <c r="E984" s="23" t="s">
        <v>85</v>
      </c>
      <c r="F984" s="23" t="s">
        <v>129</v>
      </c>
      <c r="G984" s="23" t="s">
        <v>1153</v>
      </c>
      <c r="H984" s="26">
        <v>0.279844731092453</v>
      </c>
      <c r="I984" s="26"/>
      <c r="J984" s="26">
        <v>0.38827723264694214</v>
      </c>
      <c r="K984" s="27">
        <v>70.376884937286377</v>
      </c>
      <c r="L984" s="27">
        <v>55.171126127243042</v>
      </c>
      <c r="M984" s="27">
        <v>16.317844390869141</v>
      </c>
      <c r="N984" s="27">
        <v>47.712448239326477</v>
      </c>
      <c r="O984" s="25"/>
      <c r="P984" s="28">
        <v>37737.913</v>
      </c>
      <c r="Q984" s="28">
        <v>38647.803</v>
      </c>
      <c r="R984" s="28">
        <v>39578.828000000001</v>
      </c>
      <c r="S984" s="28"/>
      <c r="T984" s="25">
        <v>5.1198955625295639E-2</v>
      </c>
      <c r="U984" s="28">
        <v>2026.3946533203125</v>
      </c>
      <c r="V984" s="28">
        <v>1426.1134033203125</v>
      </c>
      <c r="W984" s="28"/>
      <c r="X984" s="23">
        <v>10</v>
      </c>
      <c r="Y984" s="23" t="s">
        <v>78</v>
      </c>
    </row>
    <row r="985" spans="1:25" s="36" customFormat="1">
      <c r="A985" s="22">
        <v>729</v>
      </c>
      <c r="B985" s="22" t="s">
        <v>1148</v>
      </c>
      <c r="C985" s="23" t="s">
        <v>1149</v>
      </c>
      <c r="D985" s="23" t="s">
        <v>84</v>
      </c>
      <c r="E985" s="23" t="s">
        <v>85</v>
      </c>
      <c r="F985" s="23" t="s">
        <v>129</v>
      </c>
      <c r="G985" s="23" t="s">
        <v>1154</v>
      </c>
      <c r="H985" s="26">
        <v>0.279844731092453</v>
      </c>
      <c r="I985" s="26"/>
      <c r="J985" s="26">
        <v>0.16709119081497192</v>
      </c>
      <c r="K985" s="27">
        <v>34.760212898254395</v>
      </c>
      <c r="L985" s="27">
        <v>48.069667816162109</v>
      </c>
      <c r="M985" s="27">
        <v>21.969521045684814</v>
      </c>
      <c r="N985" s="27">
        <v>15.424688160419464</v>
      </c>
      <c r="O985" s="25"/>
      <c r="P985" s="28">
        <v>37737.913</v>
      </c>
      <c r="Q985" s="28">
        <v>38647.803</v>
      </c>
      <c r="R985" s="28">
        <v>39578.828000000001</v>
      </c>
      <c r="S985" s="28"/>
      <c r="T985" s="25">
        <v>0.17564134299755096</v>
      </c>
      <c r="U985" s="28">
        <v>6951.6787109375</v>
      </c>
      <c r="V985" s="28">
        <v>2416.418212890625</v>
      </c>
      <c r="W985" s="28"/>
      <c r="X985" s="23">
        <v>10</v>
      </c>
      <c r="Y985" s="23" t="s">
        <v>78</v>
      </c>
    </row>
    <row r="986" spans="1:25" s="36" customFormat="1">
      <c r="A986" s="22">
        <v>729</v>
      </c>
      <c r="B986" s="22" t="s">
        <v>1148</v>
      </c>
      <c r="C986" s="23" t="s">
        <v>1149</v>
      </c>
      <c r="D986" s="23" t="s">
        <v>84</v>
      </c>
      <c r="E986" s="23" t="s">
        <v>85</v>
      </c>
      <c r="F986" s="23" t="s">
        <v>129</v>
      </c>
      <c r="G986" s="23" t="s">
        <v>1155</v>
      </c>
      <c r="H986" s="26">
        <v>0.279844731092453</v>
      </c>
      <c r="I986" s="26"/>
      <c r="J986" s="26">
        <v>0.36183857917785645</v>
      </c>
      <c r="K986" s="27">
        <v>65.62880277633667</v>
      </c>
      <c r="L986" s="27">
        <v>55.134111642837524</v>
      </c>
      <c r="M986" s="27">
        <v>13.613107800483704</v>
      </c>
      <c r="N986" s="27">
        <v>42.457720637321472</v>
      </c>
      <c r="O986" s="25"/>
      <c r="P986" s="28">
        <v>37737.913</v>
      </c>
      <c r="Q986" s="28">
        <v>38647.803</v>
      </c>
      <c r="R986" s="28">
        <v>39578.828000000001</v>
      </c>
      <c r="S986" s="28"/>
      <c r="T986" s="25">
        <v>4.0314860641956329E-2</v>
      </c>
      <c r="U986" s="28">
        <v>1595.614990234375</v>
      </c>
      <c r="V986" s="28">
        <v>1047.1829833984375</v>
      </c>
      <c r="W986" s="28"/>
      <c r="X986" s="23">
        <v>10</v>
      </c>
      <c r="Y986" s="23" t="s">
        <v>78</v>
      </c>
    </row>
    <row r="987" spans="1:25" s="36" customFormat="1">
      <c r="A987" s="22">
        <v>729</v>
      </c>
      <c r="B987" s="22" t="s">
        <v>1148</v>
      </c>
      <c r="C987" s="23" t="s">
        <v>1149</v>
      </c>
      <c r="D987" s="23" t="s">
        <v>84</v>
      </c>
      <c r="E987" s="23" t="s">
        <v>85</v>
      </c>
      <c r="F987" s="23" t="s">
        <v>129</v>
      </c>
      <c r="G987" s="23" t="s">
        <v>1156</v>
      </c>
      <c r="H987" s="26">
        <v>0.279844731092453</v>
      </c>
      <c r="I987" s="26"/>
      <c r="J987" s="26">
        <v>7.1431666612625122E-2</v>
      </c>
      <c r="K987" s="27">
        <v>16.308701038360596</v>
      </c>
      <c r="L987" s="27">
        <v>43.799728155136108</v>
      </c>
      <c r="M987" s="27">
        <v>16.610920429229736</v>
      </c>
      <c r="N987" s="27">
        <v>5.2909679710865021</v>
      </c>
      <c r="O987" s="25"/>
      <c r="P987" s="28">
        <v>37737.913</v>
      </c>
      <c r="Q987" s="28">
        <v>38647.803</v>
      </c>
      <c r="R987" s="28">
        <v>39578.828000000001</v>
      </c>
      <c r="S987" s="28"/>
      <c r="T987" s="25">
        <v>0.14492614567279816</v>
      </c>
      <c r="U987" s="28">
        <v>5736.0068359375</v>
      </c>
      <c r="V987" s="28">
        <v>935.46820068359375</v>
      </c>
      <c r="W987" s="28"/>
      <c r="X987" s="23">
        <v>10</v>
      </c>
      <c r="Y987" s="23" t="s">
        <v>78</v>
      </c>
    </row>
    <row r="988" spans="1:25" s="36" customFormat="1">
      <c r="A988" s="22">
        <v>729</v>
      </c>
      <c r="B988" s="22" t="s">
        <v>1148</v>
      </c>
      <c r="C988" s="23" t="s">
        <v>1149</v>
      </c>
      <c r="D988" s="23" t="s">
        <v>84</v>
      </c>
      <c r="E988" s="23" t="s">
        <v>85</v>
      </c>
      <c r="F988" s="23" t="s">
        <v>129</v>
      </c>
      <c r="G988" s="23" t="s">
        <v>1157</v>
      </c>
      <c r="H988" s="26">
        <v>0.279844731092453</v>
      </c>
      <c r="I988" s="26"/>
      <c r="J988" s="26">
        <v>0.44400829076766968</v>
      </c>
      <c r="K988" s="27">
        <v>83.817285299301147</v>
      </c>
      <c r="L988" s="27">
        <v>52.973353862762451</v>
      </c>
      <c r="M988" s="27">
        <v>10.716111958026886</v>
      </c>
      <c r="N988" s="27">
        <v>51.221901178359985</v>
      </c>
      <c r="O988" s="25"/>
      <c r="P988" s="28">
        <v>37737.913</v>
      </c>
      <c r="Q988" s="28">
        <v>38647.803</v>
      </c>
      <c r="R988" s="28">
        <v>39578.828000000001</v>
      </c>
      <c r="S988" s="28"/>
      <c r="T988" s="25">
        <v>6.8799503147602081E-2</v>
      </c>
      <c r="U988" s="28">
        <v>2723.003662109375</v>
      </c>
      <c r="V988" s="28">
        <v>2282.34765625</v>
      </c>
      <c r="W988" s="28"/>
      <c r="X988" s="23">
        <v>10</v>
      </c>
      <c r="Y988" s="23" t="s">
        <v>78</v>
      </c>
    </row>
    <row r="989" spans="1:25" s="36" customFormat="1">
      <c r="A989" s="22">
        <v>729</v>
      </c>
      <c r="B989" s="22" t="s">
        <v>1148</v>
      </c>
      <c r="C989" s="23" t="s">
        <v>1149</v>
      </c>
      <c r="D989" s="23" t="s">
        <v>84</v>
      </c>
      <c r="E989" s="23" t="s">
        <v>85</v>
      </c>
      <c r="F989" s="23" t="s">
        <v>129</v>
      </c>
      <c r="G989" s="23" t="s">
        <v>1158</v>
      </c>
      <c r="H989" s="26">
        <v>0.279844731092453</v>
      </c>
      <c r="I989" s="26"/>
      <c r="J989" s="26">
        <v>0.33414745330810547</v>
      </c>
      <c r="K989" s="27">
        <v>63.094514608383179</v>
      </c>
      <c r="L989" s="27">
        <v>52.959829568862915</v>
      </c>
      <c r="M989" s="27">
        <v>19.848951697349548</v>
      </c>
      <c r="N989" s="27">
        <v>37.182983756065369</v>
      </c>
      <c r="O989" s="25"/>
      <c r="P989" s="28">
        <v>37737.913</v>
      </c>
      <c r="Q989" s="28">
        <v>38647.803</v>
      </c>
      <c r="R989" s="28">
        <v>39578.828000000001</v>
      </c>
      <c r="S989" s="28"/>
      <c r="T989" s="25">
        <v>6.1593387275934219E-2</v>
      </c>
      <c r="U989" s="28">
        <v>2437.794189453125</v>
      </c>
      <c r="V989" s="28">
        <v>1538.1143798828125</v>
      </c>
      <c r="W989" s="28"/>
      <c r="X989" s="23">
        <v>10</v>
      </c>
      <c r="Y989" s="23" t="s">
        <v>78</v>
      </c>
    </row>
    <row r="990" spans="1:25" s="36" customFormat="1">
      <c r="A990" s="22">
        <v>729</v>
      </c>
      <c r="B990" s="22" t="s">
        <v>1148</v>
      </c>
      <c r="C990" s="23" t="s">
        <v>1149</v>
      </c>
      <c r="D990" s="23" t="s">
        <v>84</v>
      </c>
      <c r="E990" s="23" t="s">
        <v>85</v>
      </c>
      <c r="F990" s="23" t="s">
        <v>129</v>
      </c>
      <c r="G990" s="23" t="s">
        <v>544</v>
      </c>
      <c r="H990" s="26">
        <v>0.279844731092453</v>
      </c>
      <c r="I990" s="26"/>
      <c r="J990" s="26">
        <v>3.3779874444007874E-2</v>
      </c>
      <c r="K990" s="27">
        <v>8.1039883196353912</v>
      </c>
      <c r="L990" s="27">
        <v>41.683027148246765</v>
      </c>
      <c r="M990" s="27">
        <v>20.379325747489929</v>
      </c>
      <c r="N990" s="27">
        <v>2.1372100338339806</v>
      </c>
      <c r="O990" s="25"/>
      <c r="P990" s="28">
        <v>37737.913</v>
      </c>
      <c r="Q990" s="28">
        <v>38647.803</v>
      </c>
      <c r="R990" s="28">
        <v>39578.828000000001</v>
      </c>
      <c r="S990" s="28"/>
      <c r="T990" s="25">
        <v>2.2445071488618851E-2</v>
      </c>
      <c r="U990" s="28">
        <v>888.349609375</v>
      </c>
      <c r="V990" s="28">
        <v>71.991744995117188</v>
      </c>
      <c r="W990" s="28"/>
      <c r="X990" s="23">
        <v>10</v>
      </c>
      <c r="Y990" s="23" t="s">
        <v>78</v>
      </c>
    </row>
    <row r="991" spans="1:25" s="36" customFormat="1">
      <c r="A991" s="22">
        <v>729</v>
      </c>
      <c r="B991" s="22" t="s">
        <v>1148</v>
      </c>
      <c r="C991" s="23" t="s">
        <v>1149</v>
      </c>
      <c r="D991" s="23" t="s">
        <v>84</v>
      </c>
      <c r="E991" s="23" t="s">
        <v>85</v>
      </c>
      <c r="F991" s="23" t="s">
        <v>129</v>
      </c>
      <c r="G991" s="23" t="s">
        <v>476</v>
      </c>
      <c r="H991" s="26">
        <v>0.279844731092453</v>
      </c>
      <c r="I991" s="26"/>
      <c r="J991" s="26">
        <v>0.22742840647697449</v>
      </c>
      <c r="K991" s="27">
        <v>44.348502159118652</v>
      </c>
      <c r="L991" s="27">
        <v>51.282095909118652</v>
      </c>
      <c r="M991" s="27">
        <v>21.786461770534515</v>
      </c>
      <c r="N991" s="27">
        <v>25.959932804107666</v>
      </c>
      <c r="O991" s="25"/>
      <c r="P991" s="28">
        <v>37737.913</v>
      </c>
      <c r="Q991" s="28">
        <v>38647.803</v>
      </c>
      <c r="R991" s="28">
        <v>39578.828000000001</v>
      </c>
      <c r="S991" s="28"/>
      <c r="T991" s="25">
        <v>2.3417685180902481E-2</v>
      </c>
      <c r="U991" s="28">
        <v>926.84454345703125</v>
      </c>
      <c r="V991" s="28">
        <v>411.04168701171875</v>
      </c>
      <c r="W991" s="28"/>
      <c r="X991" s="23">
        <v>10</v>
      </c>
      <c r="Y991" s="23" t="s">
        <v>78</v>
      </c>
    </row>
    <row r="992" spans="1:25" s="36" customFormat="1">
      <c r="A992" s="22">
        <v>729</v>
      </c>
      <c r="B992" s="22" t="s">
        <v>1148</v>
      </c>
      <c r="C992" s="23" t="s">
        <v>1149</v>
      </c>
      <c r="D992" s="23" t="s">
        <v>84</v>
      </c>
      <c r="E992" s="23" t="s">
        <v>85</v>
      </c>
      <c r="F992" s="23" t="s">
        <v>129</v>
      </c>
      <c r="G992" s="23" t="s">
        <v>1159</v>
      </c>
      <c r="H992" s="26">
        <v>0.279844731092453</v>
      </c>
      <c r="I992" s="26"/>
      <c r="J992" s="26">
        <v>8.6333714425563812E-2</v>
      </c>
      <c r="K992" s="27">
        <v>18.350289762020111</v>
      </c>
      <c r="L992" s="27">
        <v>47.047603130340576</v>
      </c>
      <c r="M992" s="27">
        <v>20.262371003627777</v>
      </c>
      <c r="N992" s="27">
        <v>6.9112278521060944</v>
      </c>
      <c r="O992" s="25"/>
      <c r="P992" s="28">
        <v>37737.913</v>
      </c>
      <c r="Q992" s="28">
        <v>38647.803</v>
      </c>
      <c r="R992" s="28">
        <v>39578.828000000001</v>
      </c>
      <c r="S992" s="28"/>
      <c r="T992" s="25">
        <v>3.7893589586019516E-2</v>
      </c>
      <c r="U992" s="28">
        <v>1499.7838134765625</v>
      </c>
      <c r="V992" s="28">
        <v>275.21466064453125</v>
      </c>
      <c r="W992" s="28"/>
      <c r="X992" s="23">
        <v>10</v>
      </c>
      <c r="Y992" s="23" t="s">
        <v>78</v>
      </c>
    </row>
    <row r="993" spans="1:25" s="36" customFormat="1">
      <c r="A993" s="22">
        <v>729</v>
      </c>
      <c r="B993" s="22" t="s">
        <v>1148</v>
      </c>
      <c r="C993" s="23" t="s">
        <v>1149</v>
      </c>
      <c r="D993" s="23" t="s">
        <v>84</v>
      </c>
      <c r="E993" s="23" t="s">
        <v>85</v>
      </c>
      <c r="F993" s="23" t="s">
        <v>129</v>
      </c>
      <c r="G993" s="23" t="s">
        <v>1160</v>
      </c>
      <c r="H993" s="26">
        <v>0.279844731092453</v>
      </c>
      <c r="I993" s="26"/>
      <c r="J993" s="26">
        <v>0.27081635594367981</v>
      </c>
      <c r="K993" s="27">
        <v>51.295030117034912</v>
      </c>
      <c r="L993" s="27">
        <v>52.795827388763428</v>
      </c>
      <c r="M993" s="27">
        <v>17.137102782726288</v>
      </c>
      <c r="N993" s="27">
        <v>29.554909467697144</v>
      </c>
      <c r="O993" s="25"/>
      <c r="P993" s="28">
        <v>37737.913</v>
      </c>
      <c r="Q993" s="28">
        <v>38647.803</v>
      </c>
      <c r="R993" s="28">
        <v>39578.828000000001</v>
      </c>
      <c r="S993" s="28"/>
      <c r="T993" s="25">
        <v>3.7185907363891602E-2</v>
      </c>
      <c r="U993" s="28">
        <v>1471.774658203125</v>
      </c>
      <c r="V993" s="28">
        <v>754.947265625</v>
      </c>
      <c r="W993" s="28"/>
      <c r="X993" s="23">
        <v>10</v>
      </c>
      <c r="Y993" s="23" t="s">
        <v>78</v>
      </c>
    </row>
    <row r="994" spans="1:25" s="36" customFormat="1">
      <c r="A994" s="22">
        <v>729</v>
      </c>
      <c r="B994" s="22" t="s">
        <v>1148</v>
      </c>
      <c r="C994" s="23" t="s">
        <v>1149</v>
      </c>
      <c r="D994" s="23" t="s">
        <v>84</v>
      </c>
      <c r="E994" s="23" t="s">
        <v>85</v>
      </c>
      <c r="F994" s="23" t="s">
        <v>129</v>
      </c>
      <c r="G994" s="23" t="s">
        <v>1161</v>
      </c>
      <c r="H994" s="26">
        <v>0.279844731092453</v>
      </c>
      <c r="I994" s="26"/>
      <c r="J994" s="26">
        <v>0.39995655417442322</v>
      </c>
      <c r="K994" s="27">
        <v>72.286319732666016</v>
      </c>
      <c r="L994" s="27">
        <v>55.329495668411255</v>
      </c>
      <c r="M994" s="27">
        <v>17.838108539581299</v>
      </c>
      <c r="N994" s="27">
        <v>44.538334012031555</v>
      </c>
      <c r="O994" s="25"/>
      <c r="P994" s="28">
        <v>37737.913</v>
      </c>
      <c r="Q994" s="28">
        <v>38647.803</v>
      </c>
      <c r="R994" s="28">
        <v>39578.828000000001</v>
      </c>
      <c r="S994" s="28"/>
      <c r="T994" s="25">
        <v>7.7386215329170227E-2</v>
      </c>
      <c r="U994" s="28">
        <v>3062.855712890625</v>
      </c>
      <c r="V994" s="28">
        <v>2214.025634765625</v>
      </c>
      <c r="W994" s="28"/>
      <c r="X994" s="23">
        <v>10</v>
      </c>
      <c r="Y994" s="23" t="s">
        <v>78</v>
      </c>
    </row>
    <row r="995" spans="1:25" s="36" customFormat="1">
      <c r="A995" s="22">
        <v>729</v>
      </c>
      <c r="B995" s="22" t="s">
        <v>1148</v>
      </c>
      <c r="C995" s="23" t="s">
        <v>1149</v>
      </c>
      <c r="D995" s="23" t="s">
        <v>84</v>
      </c>
      <c r="E995" s="23" t="s">
        <v>85</v>
      </c>
      <c r="F995" s="23" t="s">
        <v>129</v>
      </c>
      <c r="G995" s="23" t="s">
        <v>1162</v>
      </c>
      <c r="H995" s="26">
        <v>0.279844731092453</v>
      </c>
      <c r="I995" s="26"/>
      <c r="J995" s="26">
        <v>0.40816131234169006</v>
      </c>
      <c r="K995" s="27">
        <v>70.411980152130127</v>
      </c>
      <c r="L995" s="27">
        <v>57.967591285705566</v>
      </c>
      <c r="M995" s="27">
        <v>20.581129193305969</v>
      </c>
      <c r="N995" s="27">
        <v>46.086645126342773</v>
      </c>
      <c r="O995" s="25"/>
      <c r="P995" s="28">
        <v>37737.913</v>
      </c>
      <c r="Q995" s="28">
        <v>38647.803</v>
      </c>
      <c r="R995" s="28">
        <v>39578.828000000001</v>
      </c>
      <c r="S995" s="28"/>
      <c r="T995" s="25">
        <v>3.0006013810634613E-2</v>
      </c>
      <c r="U995" s="28">
        <v>1187.6029052734375</v>
      </c>
      <c r="V995" s="28">
        <v>836.2147216796875</v>
      </c>
      <c r="W995" s="28"/>
      <c r="X995" s="23">
        <v>10</v>
      </c>
      <c r="Y995" s="23" t="s">
        <v>78</v>
      </c>
    </row>
    <row r="996" spans="1:25" s="36" customFormat="1">
      <c r="A996" s="22">
        <v>729</v>
      </c>
      <c r="B996" s="22" t="s">
        <v>1148</v>
      </c>
      <c r="C996" s="23" t="s">
        <v>1149</v>
      </c>
      <c r="D996" s="23" t="s">
        <v>84</v>
      </c>
      <c r="E996" s="23" t="s">
        <v>85</v>
      </c>
      <c r="F996" s="23" t="s">
        <v>129</v>
      </c>
      <c r="G996" s="23" t="s">
        <v>1163</v>
      </c>
      <c r="H996" s="26">
        <v>0.279844731092453</v>
      </c>
      <c r="I996" s="26"/>
      <c r="J996" s="26">
        <v>0.45234480500221252</v>
      </c>
      <c r="K996" s="27">
        <v>78.346800804138184</v>
      </c>
      <c r="L996" s="27">
        <v>57.736217975616455</v>
      </c>
      <c r="M996" s="27">
        <v>12.121264636516571</v>
      </c>
      <c r="N996" s="27">
        <v>54.340344667434692</v>
      </c>
      <c r="O996" s="25"/>
      <c r="P996" s="28">
        <v>37737.913</v>
      </c>
      <c r="Q996" s="28">
        <v>38647.803</v>
      </c>
      <c r="R996" s="28">
        <v>39578.828000000001</v>
      </c>
      <c r="S996" s="28"/>
      <c r="T996" s="25">
        <v>3.113093413412571E-2</v>
      </c>
      <c r="U996" s="28">
        <v>1232.1258544921875</v>
      </c>
      <c r="V996" s="28">
        <v>965.3311767578125</v>
      </c>
      <c r="W996" s="28"/>
      <c r="X996" s="23">
        <v>10</v>
      </c>
      <c r="Y996" s="23" t="s">
        <v>78</v>
      </c>
    </row>
    <row r="997" spans="1:25" s="36" customFormat="1">
      <c r="A997" s="22">
        <v>729</v>
      </c>
      <c r="B997" s="22" t="s">
        <v>1148</v>
      </c>
      <c r="C997" s="23" t="s">
        <v>1149</v>
      </c>
      <c r="D997" s="23" t="s">
        <v>84</v>
      </c>
      <c r="E997" s="23" t="s">
        <v>85</v>
      </c>
      <c r="F997" s="23" t="s">
        <v>129</v>
      </c>
      <c r="G997" s="23" t="s">
        <v>1164</v>
      </c>
      <c r="H997" s="26">
        <v>0.279844731092453</v>
      </c>
      <c r="I997" s="26"/>
      <c r="J997" s="26">
        <v>0.46926403045654297</v>
      </c>
      <c r="K997" s="27">
        <v>81.411516666412354</v>
      </c>
      <c r="L997" s="27">
        <v>57.640993595123291</v>
      </c>
      <c r="M997" s="27">
        <v>12.970243394374847</v>
      </c>
      <c r="N997" s="27">
        <v>55.417472124099731</v>
      </c>
      <c r="O997" s="25"/>
      <c r="P997" s="28">
        <v>37737.913</v>
      </c>
      <c r="Q997" s="28">
        <v>38647.803</v>
      </c>
      <c r="R997" s="28">
        <v>39578.828000000001</v>
      </c>
      <c r="S997" s="28"/>
      <c r="T997" s="25">
        <v>5.7064134627580643E-2</v>
      </c>
      <c r="U997" s="28">
        <v>2258.531494140625</v>
      </c>
      <c r="V997" s="28">
        <v>1838.7047119140625</v>
      </c>
      <c r="W997" s="28"/>
      <c r="X997" s="23">
        <v>10</v>
      </c>
      <c r="Y997" s="23" t="s">
        <v>78</v>
      </c>
    </row>
    <row r="998" spans="1:25" s="36" customFormat="1">
      <c r="A998" s="22">
        <v>729</v>
      </c>
      <c r="B998" s="22" t="s">
        <v>1148</v>
      </c>
      <c r="C998" s="23" t="s">
        <v>1149</v>
      </c>
      <c r="D998" s="23" t="s">
        <v>84</v>
      </c>
      <c r="E998" s="23" t="s">
        <v>85</v>
      </c>
      <c r="F998" s="23" t="s">
        <v>129</v>
      </c>
      <c r="G998" s="23" t="s">
        <v>1165</v>
      </c>
      <c r="H998" s="26">
        <v>0.279844731092453</v>
      </c>
      <c r="I998" s="26"/>
      <c r="J998" s="26">
        <v>0.25816541910171509</v>
      </c>
      <c r="K998" s="27">
        <v>51.795709133148193</v>
      </c>
      <c r="L998" s="27">
        <v>49.843013286590576</v>
      </c>
      <c r="M998" s="27">
        <v>22.925066947937012</v>
      </c>
      <c r="N998" s="27">
        <v>25.282609462738037</v>
      </c>
      <c r="O998" s="25"/>
      <c r="P998" s="28">
        <v>37737.913</v>
      </c>
      <c r="Q998" s="28">
        <v>38647.803</v>
      </c>
      <c r="R998" s="28">
        <v>39578.828000000001</v>
      </c>
      <c r="S998" s="28"/>
      <c r="T998" s="25">
        <v>5.0424288958311081E-2</v>
      </c>
      <c r="U998" s="28">
        <v>1995.7342529296875</v>
      </c>
      <c r="V998" s="28">
        <v>1033.7047119140625</v>
      </c>
      <c r="W998" s="28"/>
      <c r="X998" s="23">
        <v>10</v>
      </c>
      <c r="Y998" s="23" t="s">
        <v>78</v>
      </c>
    </row>
    <row r="999" spans="1:25" s="36" customFormat="1">
      <c r="A999" s="22">
        <v>740</v>
      </c>
      <c r="B999" s="22" t="s">
        <v>1166</v>
      </c>
      <c r="C999" s="23" t="s">
        <v>1167</v>
      </c>
      <c r="D999" s="23" t="s">
        <v>139</v>
      </c>
      <c r="E999" s="23" t="s">
        <v>85</v>
      </c>
      <c r="F999" s="23" t="s">
        <v>171</v>
      </c>
      <c r="G999" s="23" t="s">
        <v>1168</v>
      </c>
      <c r="H999" s="26">
        <v>4.0718883275985718E-2</v>
      </c>
      <c r="I999" s="26"/>
      <c r="J999" s="26">
        <v>9.7308255732059479E-2</v>
      </c>
      <c r="K999" s="27">
        <v>22.367516160011292</v>
      </c>
      <c r="L999" s="27">
        <v>43.504276871681213</v>
      </c>
      <c r="M999" s="27">
        <v>20.440468192100525</v>
      </c>
      <c r="N999" s="27">
        <v>6.2629044055938721</v>
      </c>
      <c r="O999" s="25"/>
      <c r="P999" s="28">
        <v>526.10299999999995</v>
      </c>
      <c r="Q999" s="28">
        <v>553.20799999999997</v>
      </c>
      <c r="R999" s="28">
        <v>558.36800000000005</v>
      </c>
      <c r="S999" s="28"/>
      <c r="T999" s="25">
        <v>2.4122472852468491E-2</v>
      </c>
      <c r="U999" s="28">
        <v>13.469217300415039</v>
      </c>
      <c r="V999" s="28">
        <v>3.0127294063568115</v>
      </c>
      <c r="W999" s="28"/>
      <c r="X999" s="23">
        <v>9</v>
      </c>
      <c r="Y999" s="23" t="s">
        <v>142</v>
      </c>
    </row>
    <row r="1000" spans="1:25" s="36" customFormat="1">
      <c r="A1000" s="22">
        <v>740</v>
      </c>
      <c r="B1000" s="22" t="s">
        <v>1166</v>
      </c>
      <c r="C1000" s="23" t="s">
        <v>1167</v>
      </c>
      <c r="D1000" s="23" t="s">
        <v>139</v>
      </c>
      <c r="E1000" s="23" t="s">
        <v>85</v>
      </c>
      <c r="F1000" s="23" t="s">
        <v>171</v>
      </c>
      <c r="G1000" s="23" t="s">
        <v>1169</v>
      </c>
      <c r="H1000" s="26">
        <v>4.0718883275985718E-2</v>
      </c>
      <c r="I1000" s="26"/>
      <c r="J1000" s="26">
        <v>1.3686332851648331E-2</v>
      </c>
      <c r="K1000" s="27">
        <v>3.6148011684417725</v>
      </c>
      <c r="L1000" s="27">
        <v>37.861922383308411</v>
      </c>
      <c r="M1000" s="27">
        <v>5.8870118111371994</v>
      </c>
      <c r="N1000" s="27">
        <v>0.5711372010409832</v>
      </c>
      <c r="O1000" s="25"/>
      <c r="P1000" s="28">
        <v>526.10299999999995</v>
      </c>
      <c r="Q1000" s="28">
        <v>553.20799999999997</v>
      </c>
      <c r="R1000" s="28">
        <v>558.36800000000005</v>
      </c>
      <c r="S1000" s="28"/>
      <c r="T1000" s="25">
        <v>4.9068614840507507E-2</v>
      </c>
      <c r="U1000" s="28">
        <v>27.398344039916992</v>
      </c>
      <c r="V1000" s="28">
        <v>0.99039566516876221</v>
      </c>
      <c r="W1000" s="28"/>
      <c r="X1000" s="23">
        <v>9</v>
      </c>
      <c r="Y1000" s="23" t="s">
        <v>142</v>
      </c>
    </row>
    <row r="1001" spans="1:25" s="36" customFormat="1">
      <c r="A1001" s="22">
        <v>740</v>
      </c>
      <c r="B1001" s="22" t="s">
        <v>1166</v>
      </c>
      <c r="C1001" s="23" t="s">
        <v>1167</v>
      </c>
      <c r="D1001" s="23" t="s">
        <v>139</v>
      </c>
      <c r="E1001" s="23" t="s">
        <v>85</v>
      </c>
      <c r="F1001" s="23" t="s">
        <v>171</v>
      </c>
      <c r="G1001" s="23" t="s">
        <v>1170</v>
      </c>
      <c r="H1001" s="26">
        <v>4.0718883275985718E-2</v>
      </c>
      <c r="I1001" s="26"/>
      <c r="J1001" s="26">
        <v>5.7471264153718948E-3</v>
      </c>
      <c r="K1001" s="27">
        <v>1.7241379246115685</v>
      </c>
      <c r="L1001" s="27">
        <v>33.33333432674408</v>
      </c>
      <c r="M1001" s="27">
        <v>2.4137930944561958</v>
      </c>
      <c r="N1001" s="27">
        <v>0</v>
      </c>
      <c r="O1001" s="25"/>
      <c r="P1001" s="28">
        <v>526.10299999999995</v>
      </c>
      <c r="Q1001" s="28">
        <v>553.20799999999997</v>
      </c>
      <c r="R1001" s="28">
        <v>558.36800000000005</v>
      </c>
      <c r="S1001" s="28"/>
      <c r="T1001" s="25">
        <v>6.1849197372794151E-3</v>
      </c>
      <c r="U1001" s="28">
        <v>3.4534611701965332</v>
      </c>
      <c r="V1001" s="28">
        <v>5.9542432427406311E-2</v>
      </c>
      <c r="W1001" s="28"/>
      <c r="X1001" s="23">
        <v>9</v>
      </c>
      <c r="Y1001" s="23" t="s">
        <v>142</v>
      </c>
    </row>
    <row r="1002" spans="1:25" s="36" customFormat="1">
      <c r="A1002" s="22">
        <v>740</v>
      </c>
      <c r="B1002" s="22" t="s">
        <v>1166</v>
      </c>
      <c r="C1002" s="23" t="s">
        <v>1167</v>
      </c>
      <c r="D1002" s="23" t="s">
        <v>139</v>
      </c>
      <c r="E1002" s="23" t="s">
        <v>85</v>
      </c>
      <c r="F1002" s="23" t="s">
        <v>171</v>
      </c>
      <c r="G1002" s="23" t="s">
        <v>1171</v>
      </c>
      <c r="H1002" s="26">
        <v>4.0718883275985718E-2</v>
      </c>
      <c r="I1002" s="26"/>
      <c r="J1002" s="26">
        <v>5.8525972068309784E-2</v>
      </c>
      <c r="K1002" s="27">
        <v>14.293277263641357</v>
      </c>
      <c r="L1002" s="27">
        <v>40.946504473686218</v>
      </c>
      <c r="M1002" s="27">
        <v>9.6347272396087646</v>
      </c>
      <c r="N1002" s="27">
        <v>2.7527792379260063</v>
      </c>
      <c r="O1002" s="25"/>
      <c r="P1002" s="28">
        <v>526.10299999999995</v>
      </c>
      <c r="Q1002" s="28">
        <v>553.20799999999997</v>
      </c>
      <c r="R1002" s="28">
        <v>558.36800000000005</v>
      </c>
      <c r="S1002" s="28"/>
      <c r="T1002" s="25">
        <v>3.7271101027727127E-2</v>
      </c>
      <c r="U1002" s="28">
        <v>20.810989379882813</v>
      </c>
      <c r="V1002" s="28">
        <v>2.9745724201202393</v>
      </c>
      <c r="W1002" s="28"/>
      <c r="X1002" s="23">
        <v>9</v>
      </c>
      <c r="Y1002" s="23" t="s">
        <v>142</v>
      </c>
    </row>
    <row r="1003" spans="1:25" s="36" customFormat="1">
      <c r="A1003" s="22">
        <v>740</v>
      </c>
      <c r="B1003" s="22" t="s">
        <v>1166</v>
      </c>
      <c r="C1003" s="23" t="s">
        <v>1167</v>
      </c>
      <c r="D1003" s="23" t="s">
        <v>139</v>
      </c>
      <c r="E1003" s="23" t="s">
        <v>85</v>
      </c>
      <c r="F1003" s="23" t="s">
        <v>171</v>
      </c>
      <c r="G1003" s="23" t="s">
        <v>1172</v>
      </c>
      <c r="H1003" s="26">
        <v>4.0718883275985718E-2</v>
      </c>
      <c r="I1003" s="26"/>
      <c r="J1003" s="26">
        <v>2.0734108984470367E-2</v>
      </c>
      <c r="K1003" s="27">
        <v>5.4064519703388214</v>
      </c>
      <c r="L1003" s="27">
        <v>38.350674510002136</v>
      </c>
      <c r="M1003" s="27">
        <v>2.2409960627555847</v>
      </c>
      <c r="N1003" s="27">
        <v>0.84184166043996811</v>
      </c>
      <c r="O1003" s="25"/>
      <c r="P1003" s="28">
        <v>526.10299999999995</v>
      </c>
      <c r="Q1003" s="28">
        <v>553.20799999999997</v>
      </c>
      <c r="R1003" s="28">
        <v>558.36800000000005</v>
      </c>
      <c r="S1003" s="28"/>
      <c r="T1003" s="25">
        <v>7.6166793704032898E-2</v>
      </c>
      <c r="U1003" s="28">
        <v>42.529098510742188</v>
      </c>
      <c r="V1003" s="28">
        <v>2.2993152141571045</v>
      </c>
      <c r="W1003" s="28"/>
      <c r="X1003" s="23">
        <v>9</v>
      </c>
      <c r="Y1003" s="23" t="s">
        <v>142</v>
      </c>
    </row>
    <row r="1004" spans="1:25" s="36" customFormat="1">
      <c r="A1004" s="22">
        <v>740</v>
      </c>
      <c r="B1004" s="22" t="s">
        <v>1166</v>
      </c>
      <c r="C1004" s="23" t="s">
        <v>1167</v>
      </c>
      <c r="D1004" s="23" t="s">
        <v>139</v>
      </c>
      <c r="E1004" s="23" t="s">
        <v>85</v>
      </c>
      <c r="F1004" s="23" t="s">
        <v>171</v>
      </c>
      <c r="G1004" s="23" t="s">
        <v>1173</v>
      </c>
      <c r="H1004" s="26">
        <v>4.0718883275985718E-2</v>
      </c>
      <c r="I1004" s="26"/>
      <c r="J1004" s="26">
        <v>4.4718880206346512E-2</v>
      </c>
      <c r="K1004" s="27">
        <v>11.652944982051849</v>
      </c>
      <c r="L1004" s="27">
        <v>38.375604152679443</v>
      </c>
      <c r="M1004" s="27">
        <v>6.6497780382633209</v>
      </c>
      <c r="N1004" s="27">
        <v>1.8366053700447083</v>
      </c>
      <c r="O1004" s="25"/>
      <c r="P1004" s="28">
        <v>526.10299999999995</v>
      </c>
      <c r="Q1004" s="28">
        <v>553.20799999999997</v>
      </c>
      <c r="R1004" s="28">
        <v>558.36800000000005</v>
      </c>
      <c r="S1004" s="28"/>
      <c r="T1004" s="25">
        <v>3.6309242248535156E-2</v>
      </c>
      <c r="U1004" s="28">
        <v>20.273918151855469</v>
      </c>
      <c r="V1004" s="28">
        <v>2.3625085353851318</v>
      </c>
      <c r="W1004" s="28"/>
      <c r="X1004" s="23">
        <v>9</v>
      </c>
      <c r="Y1004" s="23" t="s">
        <v>142</v>
      </c>
    </row>
    <row r="1005" spans="1:25" s="36" customFormat="1">
      <c r="A1005" s="22">
        <v>740</v>
      </c>
      <c r="B1005" s="22" t="s">
        <v>1166</v>
      </c>
      <c r="C1005" s="23" t="s">
        <v>1167</v>
      </c>
      <c r="D1005" s="23" t="s">
        <v>139</v>
      </c>
      <c r="E1005" s="23" t="s">
        <v>85</v>
      </c>
      <c r="F1005" s="23" t="s">
        <v>171</v>
      </c>
      <c r="G1005" s="23" t="s">
        <v>1174</v>
      </c>
      <c r="H1005" s="26">
        <v>4.0718883275985718E-2</v>
      </c>
      <c r="I1005" s="26"/>
      <c r="J1005" s="26">
        <v>1.3976240530610085E-2</v>
      </c>
      <c r="K1005" s="27">
        <v>3.7188950926065445</v>
      </c>
      <c r="L1005" s="27">
        <v>37.581700086593628</v>
      </c>
      <c r="M1005" s="27">
        <v>1.2031720019876957</v>
      </c>
      <c r="N1005" s="27">
        <v>0.45118951238691807</v>
      </c>
      <c r="O1005" s="25"/>
      <c r="P1005" s="28">
        <v>526.10299999999995</v>
      </c>
      <c r="Q1005" s="28">
        <v>553.20799999999997</v>
      </c>
      <c r="R1005" s="28">
        <v>558.36800000000005</v>
      </c>
      <c r="S1005" s="28"/>
      <c r="T1005" s="25">
        <v>0.47441205382347107</v>
      </c>
      <c r="U1005" s="28">
        <v>264.89651489257813</v>
      </c>
      <c r="V1005" s="28">
        <v>9.8512239456176758</v>
      </c>
      <c r="W1005" s="28"/>
      <c r="X1005" s="23">
        <v>9</v>
      </c>
      <c r="Y1005" s="23" t="s">
        <v>142</v>
      </c>
    </row>
    <row r="1006" spans="1:25" s="36" customFormat="1">
      <c r="A1006" s="22">
        <v>740</v>
      </c>
      <c r="B1006" s="22" t="s">
        <v>1166</v>
      </c>
      <c r="C1006" s="23" t="s">
        <v>1167</v>
      </c>
      <c r="D1006" s="23" t="s">
        <v>139</v>
      </c>
      <c r="E1006" s="23" t="s">
        <v>85</v>
      </c>
      <c r="F1006" s="23" t="s">
        <v>171</v>
      </c>
      <c r="G1006" s="23" t="s">
        <v>1175</v>
      </c>
      <c r="H1006" s="26">
        <v>4.0718883275985718E-2</v>
      </c>
      <c r="I1006" s="26"/>
      <c r="J1006" s="26">
        <v>2.0255010575056076E-2</v>
      </c>
      <c r="K1006" s="27">
        <v>5.1147539168596268</v>
      </c>
      <c r="L1006" s="27">
        <v>39.601141214370728</v>
      </c>
      <c r="M1006" s="27">
        <v>3.8688525557518005</v>
      </c>
      <c r="N1006" s="27">
        <v>0.78688524663448334</v>
      </c>
      <c r="O1006" s="25"/>
      <c r="P1006" s="28">
        <v>526.10299999999995</v>
      </c>
      <c r="Q1006" s="28">
        <v>553.20799999999997</v>
      </c>
      <c r="R1006" s="28">
        <v>558.36800000000005</v>
      </c>
      <c r="S1006" s="28"/>
      <c r="T1006" s="25">
        <v>3.2524146139621735E-2</v>
      </c>
      <c r="U1006" s="28">
        <v>18.160442352294922</v>
      </c>
      <c r="V1006" s="28">
        <v>0.92886191606521606</v>
      </c>
      <c r="W1006" s="28"/>
      <c r="X1006" s="23">
        <v>9</v>
      </c>
      <c r="Y1006" s="23" t="s">
        <v>142</v>
      </c>
    </row>
    <row r="1007" spans="1:25" s="36" customFormat="1">
      <c r="A1007" s="22">
        <v>740</v>
      </c>
      <c r="B1007" s="22" t="s">
        <v>1166</v>
      </c>
      <c r="C1007" s="23" t="s">
        <v>1167</v>
      </c>
      <c r="D1007" s="23" t="s">
        <v>139</v>
      </c>
      <c r="E1007" s="23" t="s">
        <v>85</v>
      </c>
      <c r="F1007" s="23" t="s">
        <v>171</v>
      </c>
      <c r="G1007" s="23" t="s">
        <v>1176</v>
      </c>
      <c r="H1007" s="26">
        <v>4.0718883275985718E-2</v>
      </c>
      <c r="I1007" s="26"/>
      <c r="J1007" s="26">
        <v>0.258535236120224</v>
      </c>
      <c r="K1007" s="27">
        <v>52.993154525756836</v>
      </c>
      <c r="L1007" s="27">
        <v>48.786532878875732</v>
      </c>
      <c r="M1007" s="27">
        <v>20.300419628620148</v>
      </c>
      <c r="N1007" s="27">
        <v>21.139827370643616</v>
      </c>
      <c r="O1007" s="25"/>
      <c r="P1007" s="28">
        <v>526.10299999999995</v>
      </c>
      <c r="Q1007" s="28">
        <v>553.20799999999997</v>
      </c>
      <c r="R1007" s="28">
        <v>558.36800000000005</v>
      </c>
      <c r="S1007" s="28"/>
      <c r="T1007" s="25">
        <v>7.6479800045490265E-2</v>
      </c>
      <c r="U1007" s="28">
        <v>42.703872680664063</v>
      </c>
      <c r="V1007" s="28">
        <v>22.630128860473633</v>
      </c>
      <c r="W1007" s="28"/>
      <c r="X1007" s="23">
        <v>9</v>
      </c>
      <c r="Y1007" s="23" t="s">
        <v>142</v>
      </c>
    </row>
    <row r="1008" spans="1:25" s="36" customFormat="1">
      <c r="A1008" s="22">
        <v>740</v>
      </c>
      <c r="B1008" s="22" t="s">
        <v>1166</v>
      </c>
      <c r="C1008" s="23" t="s">
        <v>1167</v>
      </c>
      <c r="D1008" s="23" t="s">
        <v>139</v>
      </c>
      <c r="E1008" s="23" t="s">
        <v>85</v>
      </c>
      <c r="F1008" s="23" t="s">
        <v>171</v>
      </c>
      <c r="G1008" s="23" t="s">
        <v>1177</v>
      </c>
      <c r="H1008" s="26">
        <v>4.0718883275985718E-2</v>
      </c>
      <c r="I1008" s="26"/>
      <c r="J1008" s="26">
        <v>2.7836054563522339E-2</v>
      </c>
      <c r="K1008" s="27">
        <v>6.9580420851707458</v>
      </c>
      <c r="L1008" s="27">
        <v>40.005585551261902</v>
      </c>
      <c r="M1008" s="27">
        <v>3.4965034574270248</v>
      </c>
      <c r="N1008" s="27">
        <v>1.2937063351273537</v>
      </c>
      <c r="O1008" s="25"/>
      <c r="P1008" s="28">
        <v>526.10299999999995</v>
      </c>
      <c r="Q1008" s="28">
        <v>553.20799999999997</v>
      </c>
      <c r="R1008" s="28">
        <v>558.36800000000005</v>
      </c>
      <c r="S1008" s="28"/>
      <c r="T1008" s="25">
        <v>0.18746086955070496</v>
      </c>
      <c r="U1008" s="28">
        <v>104.67214965820313</v>
      </c>
      <c r="V1008" s="28">
        <v>7.2831320762634277</v>
      </c>
      <c r="W1008" s="28"/>
      <c r="X1008" s="23">
        <v>9</v>
      </c>
      <c r="Y1008" s="23" t="s">
        <v>142</v>
      </c>
    </row>
    <row r="1009" spans="1:25" s="36" customFormat="1">
      <c r="A1009" s="22">
        <v>760</v>
      </c>
      <c r="B1009" s="22" t="s">
        <v>1178</v>
      </c>
      <c r="C1009" s="23" t="s">
        <v>1179</v>
      </c>
      <c r="D1009" s="23" t="s">
        <v>84</v>
      </c>
      <c r="E1009" s="23" t="s">
        <v>802</v>
      </c>
      <c r="F1009" s="23" t="s">
        <v>1180</v>
      </c>
      <c r="G1009" s="23" t="s">
        <v>1181</v>
      </c>
      <c r="H1009" s="26">
        <v>2.8774330392479897E-2</v>
      </c>
      <c r="I1009" s="26"/>
      <c r="J1009" s="26">
        <v>7.730147335678339E-3</v>
      </c>
      <c r="K1009" s="27">
        <v>2.2852357476949692</v>
      </c>
      <c r="L1009" s="27">
        <v>33.826476335525513</v>
      </c>
      <c r="M1009" s="27">
        <v>3.2709736377000809</v>
      </c>
      <c r="N1009" s="27">
        <v>0</v>
      </c>
      <c r="O1009" s="25"/>
      <c r="P1009" s="28">
        <v>20824.893</v>
      </c>
      <c r="Q1009" s="28">
        <v>18734.987000000001</v>
      </c>
      <c r="R1009" s="28">
        <v>18430.453000000001</v>
      </c>
      <c r="S1009" s="28"/>
      <c r="T1009" s="25">
        <v>8.5610091686248779E-2</v>
      </c>
      <c r="U1009" s="28">
        <v>1577.832763671875</v>
      </c>
      <c r="V1009" s="28">
        <v>36.057197570800781</v>
      </c>
      <c r="W1009" s="28"/>
      <c r="X1009" s="23">
        <v>10</v>
      </c>
      <c r="Y1009" s="23" t="s">
        <v>78</v>
      </c>
    </row>
    <row r="1010" spans="1:25" s="36" customFormat="1">
      <c r="A1010" s="22">
        <v>760</v>
      </c>
      <c r="B1010" s="22" t="s">
        <v>1178</v>
      </c>
      <c r="C1010" s="23" t="s">
        <v>1179</v>
      </c>
      <c r="D1010" s="23" t="s">
        <v>84</v>
      </c>
      <c r="E1010" s="23" t="s">
        <v>802</v>
      </c>
      <c r="F1010" s="23" t="s">
        <v>1180</v>
      </c>
      <c r="G1010" s="23" t="s">
        <v>1182</v>
      </c>
      <c r="H1010" s="26">
        <v>2.8774330392479897E-2</v>
      </c>
      <c r="I1010" s="26"/>
      <c r="J1010" s="26">
        <v>4.9072377383708954E-2</v>
      </c>
      <c r="K1010" s="27">
        <v>12.584267556667328</v>
      </c>
      <c r="L1010" s="27">
        <v>38.995018601417542</v>
      </c>
      <c r="M1010" s="27">
        <v>6.6676996648311615</v>
      </c>
      <c r="N1010" s="27">
        <v>2.4164890870451927</v>
      </c>
      <c r="O1010" s="25"/>
      <c r="P1010" s="28">
        <v>20824.893</v>
      </c>
      <c r="Q1010" s="28">
        <v>18734.987000000001</v>
      </c>
      <c r="R1010" s="28">
        <v>18430.453000000001</v>
      </c>
      <c r="S1010" s="28"/>
      <c r="T1010" s="25">
        <v>0.22383087873458862</v>
      </c>
      <c r="U1010" s="28">
        <v>4125.3046875</v>
      </c>
      <c r="V1010" s="28">
        <v>519.139404296875</v>
      </c>
      <c r="W1010" s="28"/>
      <c r="X1010" s="23">
        <v>10</v>
      </c>
      <c r="Y1010" s="23" t="s">
        <v>78</v>
      </c>
    </row>
    <row r="1011" spans="1:25" s="36" customFormat="1">
      <c r="A1011" s="22">
        <v>760</v>
      </c>
      <c r="B1011" s="22" t="s">
        <v>1178</v>
      </c>
      <c r="C1011" s="23" t="s">
        <v>1179</v>
      </c>
      <c r="D1011" s="23" t="s">
        <v>84</v>
      </c>
      <c r="E1011" s="23" t="s">
        <v>802</v>
      </c>
      <c r="F1011" s="23" t="s">
        <v>1180</v>
      </c>
      <c r="G1011" s="23" t="s">
        <v>1183</v>
      </c>
      <c r="H1011" s="26">
        <v>2.8774330392479897E-2</v>
      </c>
      <c r="I1011" s="26"/>
      <c r="J1011" s="26">
        <v>2.0608153194189072E-2</v>
      </c>
      <c r="K1011" s="27">
        <v>4.8951525241136551</v>
      </c>
      <c r="L1011" s="27">
        <v>42.099103331565857</v>
      </c>
      <c r="M1011" s="27">
        <v>14.872923493385315</v>
      </c>
      <c r="N1011" s="27">
        <v>0.83269132301211357</v>
      </c>
      <c r="O1011" s="25"/>
      <c r="P1011" s="28">
        <v>20824.893</v>
      </c>
      <c r="Q1011" s="28">
        <v>18734.987000000001</v>
      </c>
      <c r="R1011" s="28">
        <v>18430.453000000001</v>
      </c>
      <c r="S1011" s="28"/>
      <c r="T1011" s="25">
        <v>0.1215730607509613</v>
      </c>
      <c r="U1011" s="28">
        <v>2240.646484375</v>
      </c>
      <c r="V1011" s="28">
        <v>109.68305969238281</v>
      </c>
      <c r="W1011" s="28"/>
      <c r="X1011" s="23">
        <v>10</v>
      </c>
      <c r="Y1011" s="23" t="s">
        <v>78</v>
      </c>
    </row>
    <row r="1012" spans="1:25" s="36" customFormat="1">
      <c r="A1012" s="22">
        <v>760</v>
      </c>
      <c r="B1012" s="22" t="s">
        <v>1178</v>
      </c>
      <c r="C1012" s="23" t="s">
        <v>1179</v>
      </c>
      <c r="D1012" s="23" t="s">
        <v>84</v>
      </c>
      <c r="E1012" s="23" t="s">
        <v>802</v>
      </c>
      <c r="F1012" s="23" t="s">
        <v>1180</v>
      </c>
      <c r="G1012" s="23" t="s">
        <v>1184</v>
      </c>
      <c r="H1012" s="26">
        <v>2.8774330392479897E-2</v>
      </c>
      <c r="I1012" s="26"/>
      <c r="J1012" s="26">
        <v>1.3732932507991791E-2</v>
      </c>
      <c r="K1012" s="27">
        <v>3.7423133850097656</v>
      </c>
      <c r="L1012" s="27">
        <v>36.69637143611908</v>
      </c>
      <c r="M1012" s="27">
        <v>5.8900319039821625</v>
      </c>
      <c r="N1012" s="27">
        <v>0.51737874746322632</v>
      </c>
      <c r="O1012" s="25"/>
      <c r="P1012" s="28">
        <v>20824.893</v>
      </c>
      <c r="Q1012" s="28">
        <v>18734.987000000001</v>
      </c>
      <c r="R1012" s="28">
        <v>18430.453000000001</v>
      </c>
      <c r="S1012" s="28"/>
      <c r="T1012" s="25">
        <v>7.9700581729412079E-2</v>
      </c>
      <c r="U1012" s="28">
        <v>1468.9178466796875</v>
      </c>
      <c r="V1012" s="28">
        <v>54.971508026123047</v>
      </c>
      <c r="W1012" s="28"/>
      <c r="X1012" s="23">
        <v>10</v>
      </c>
      <c r="Y1012" s="23" t="s">
        <v>78</v>
      </c>
    </row>
    <row r="1013" spans="1:25" s="36" customFormat="1">
      <c r="A1013" s="22">
        <v>760</v>
      </c>
      <c r="B1013" s="22" t="s">
        <v>1178</v>
      </c>
      <c r="C1013" s="23" t="s">
        <v>1179</v>
      </c>
      <c r="D1013" s="23" t="s">
        <v>84</v>
      </c>
      <c r="E1013" s="23" t="s">
        <v>802</v>
      </c>
      <c r="F1013" s="23" t="s">
        <v>1180</v>
      </c>
      <c r="G1013" s="23" t="s">
        <v>1185</v>
      </c>
      <c r="H1013" s="26">
        <v>2.8774330392479897E-2</v>
      </c>
      <c r="I1013" s="26"/>
      <c r="J1013" s="26">
        <v>1.6398288309574127E-2</v>
      </c>
      <c r="K1013" s="27">
        <v>4.6023659408092499</v>
      </c>
      <c r="L1013" s="27">
        <v>35.630127787590027</v>
      </c>
      <c r="M1013" s="27">
        <v>5.1665805280208588</v>
      </c>
      <c r="N1013" s="27">
        <v>0.35082802642136812</v>
      </c>
      <c r="O1013" s="25"/>
      <c r="P1013" s="28">
        <v>20824.893</v>
      </c>
      <c r="Q1013" s="28">
        <v>18734.987000000001</v>
      </c>
      <c r="R1013" s="28">
        <v>18430.453000000001</v>
      </c>
      <c r="S1013" s="28"/>
      <c r="T1013" s="25">
        <v>7.2358459234237671E-2</v>
      </c>
      <c r="U1013" s="28">
        <v>1333.59912109375</v>
      </c>
      <c r="V1013" s="28">
        <v>61.377113342285156</v>
      </c>
      <c r="W1013" s="28"/>
      <c r="X1013" s="23">
        <v>10</v>
      </c>
      <c r="Y1013" s="23" t="s">
        <v>78</v>
      </c>
    </row>
    <row r="1014" spans="1:25" s="36" customFormat="1">
      <c r="A1014" s="22">
        <v>760</v>
      </c>
      <c r="B1014" s="22" t="s">
        <v>1178</v>
      </c>
      <c r="C1014" s="23" t="s">
        <v>1179</v>
      </c>
      <c r="D1014" s="23" t="s">
        <v>84</v>
      </c>
      <c r="E1014" s="23" t="s">
        <v>802</v>
      </c>
      <c r="F1014" s="23" t="s">
        <v>1180</v>
      </c>
      <c r="G1014" s="23" t="s">
        <v>1186</v>
      </c>
      <c r="H1014" s="26">
        <v>2.8774330392479897E-2</v>
      </c>
      <c r="I1014" s="26"/>
      <c r="J1014" s="26">
        <v>5.1233954727649689E-3</v>
      </c>
      <c r="K1014" s="27">
        <v>1.3703795149922371</v>
      </c>
      <c r="L1014" s="27">
        <v>37.386691570281982</v>
      </c>
      <c r="M1014" s="27">
        <v>1.337867695838213</v>
      </c>
      <c r="N1014" s="27">
        <v>0.10446031810715795</v>
      </c>
      <c r="O1014" s="25"/>
      <c r="P1014" s="28">
        <v>20824.893</v>
      </c>
      <c r="Q1014" s="28">
        <v>18734.987000000001</v>
      </c>
      <c r="R1014" s="28">
        <v>18430.453000000001</v>
      </c>
      <c r="S1014" s="28"/>
      <c r="T1014" s="25">
        <v>6.2015824019908905E-2</v>
      </c>
      <c r="U1014" s="28">
        <v>1142.979736328125</v>
      </c>
      <c r="V1014" s="28">
        <v>15.66316032409668</v>
      </c>
      <c r="W1014" s="28"/>
      <c r="X1014" s="23">
        <v>10</v>
      </c>
      <c r="Y1014" s="23" t="s">
        <v>78</v>
      </c>
    </row>
    <row r="1015" spans="1:25" s="36" customFormat="1">
      <c r="A1015" s="22">
        <v>760</v>
      </c>
      <c r="B1015" s="22" t="s">
        <v>1178</v>
      </c>
      <c r="C1015" s="23" t="s">
        <v>1179</v>
      </c>
      <c r="D1015" s="23" t="s">
        <v>84</v>
      </c>
      <c r="E1015" s="23" t="s">
        <v>802</v>
      </c>
      <c r="F1015" s="23" t="s">
        <v>1180</v>
      </c>
      <c r="G1015" s="23" t="s">
        <v>1187</v>
      </c>
      <c r="H1015" s="26">
        <v>2.8774330392479897E-2</v>
      </c>
      <c r="I1015" s="26"/>
      <c r="J1015" s="26">
        <v>3.1915932893753052E-2</v>
      </c>
      <c r="K1015" s="27">
        <v>8.5674174129962921</v>
      </c>
      <c r="L1015" s="27">
        <v>37.252691388130188</v>
      </c>
      <c r="M1015" s="27">
        <v>6.1499089002609253</v>
      </c>
      <c r="N1015" s="27">
        <v>1.1334244161844254</v>
      </c>
      <c r="O1015" s="25"/>
      <c r="P1015" s="28">
        <v>20824.893</v>
      </c>
      <c r="Q1015" s="28">
        <v>18734.987000000001</v>
      </c>
      <c r="R1015" s="28">
        <v>18430.453000000001</v>
      </c>
      <c r="S1015" s="28"/>
      <c r="T1015" s="25">
        <v>6.9766014814376831E-2</v>
      </c>
      <c r="U1015" s="28">
        <v>1285.8192138671875</v>
      </c>
      <c r="V1015" s="28">
        <v>110.1614990234375</v>
      </c>
      <c r="W1015" s="28"/>
      <c r="X1015" s="23">
        <v>10</v>
      </c>
      <c r="Y1015" s="23" t="s">
        <v>78</v>
      </c>
    </row>
    <row r="1016" spans="1:25" s="36" customFormat="1">
      <c r="A1016" s="22">
        <v>760</v>
      </c>
      <c r="B1016" s="22" t="s">
        <v>1178</v>
      </c>
      <c r="C1016" s="23" t="s">
        <v>1179</v>
      </c>
      <c r="D1016" s="23" t="s">
        <v>84</v>
      </c>
      <c r="E1016" s="23" t="s">
        <v>802</v>
      </c>
      <c r="F1016" s="23" t="s">
        <v>1180</v>
      </c>
      <c r="G1016" s="23" t="s">
        <v>1188</v>
      </c>
      <c r="H1016" s="26">
        <v>2.8774330392479897E-2</v>
      </c>
      <c r="I1016" s="26"/>
      <c r="J1016" s="26">
        <v>3.6667689681053162E-2</v>
      </c>
      <c r="K1016" s="27">
        <v>9.2015109956264496</v>
      </c>
      <c r="L1016" s="27">
        <v>39.849641919136047</v>
      </c>
      <c r="M1016" s="27">
        <v>11.822273582220078</v>
      </c>
      <c r="N1016" s="27">
        <v>1.4140673913061619</v>
      </c>
      <c r="O1016" s="25"/>
      <c r="P1016" s="28">
        <v>20824.893</v>
      </c>
      <c r="Q1016" s="28">
        <v>18734.987000000001</v>
      </c>
      <c r="R1016" s="28">
        <v>18430.453000000001</v>
      </c>
      <c r="S1016" s="28"/>
      <c r="T1016" s="25">
        <v>7.9624414443969727E-2</v>
      </c>
      <c r="U1016" s="28">
        <v>1467.5140380859375</v>
      </c>
      <c r="V1016" s="28">
        <v>135.03346252441406</v>
      </c>
      <c r="W1016" s="28"/>
      <c r="X1016" s="23">
        <v>10</v>
      </c>
      <c r="Y1016" s="23" t="s">
        <v>78</v>
      </c>
    </row>
    <row r="1017" spans="1:25" s="36" customFormat="1">
      <c r="A1017" s="22">
        <v>760</v>
      </c>
      <c r="B1017" s="22" t="s">
        <v>1178</v>
      </c>
      <c r="C1017" s="23" t="s">
        <v>1179</v>
      </c>
      <c r="D1017" s="23" t="s">
        <v>84</v>
      </c>
      <c r="E1017" s="23" t="s">
        <v>802</v>
      </c>
      <c r="F1017" s="23" t="s">
        <v>1180</v>
      </c>
      <c r="G1017" s="23" t="s">
        <v>1189</v>
      </c>
      <c r="H1017" s="26">
        <v>2.8774330392479897E-2</v>
      </c>
      <c r="I1017" s="26"/>
      <c r="J1017" s="26">
        <v>7.5043365359306335E-2</v>
      </c>
      <c r="K1017" s="27">
        <v>18.537941575050354</v>
      </c>
      <c r="L1017" s="27">
        <v>40.480959415435791</v>
      </c>
      <c r="M1017" s="27">
        <v>17.563728988170624</v>
      </c>
      <c r="N1017" s="27">
        <v>3.702588751912117</v>
      </c>
      <c r="O1017" s="25"/>
      <c r="P1017" s="28">
        <v>20824.893</v>
      </c>
      <c r="Q1017" s="28">
        <v>18734.987000000001</v>
      </c>
      <c r="R1017" s="28">
        <v>18430.453000000001</v>
      </c>
      <c r="S1017" s="28"/>
      <c r="T1017" s="25">
        <v>4.7918569296598434E-2</v>
      </c>
      <c r="U1017" s="28">
        <v>883.16094970703125</v>
      </c>
      <c r="V1017" s="28">
        <v>163.71986389160156</v>
      </c>
      <c r="W1017" s="28"/>
      <c r="X1017" s="23">
        <v>10</v>
      </c>
      <c r="Y1017" s="23" t="s">
        <v>78</v>
      </c>
    </row>
    <row r="1018" spans="1:25" s="36" customFormat="1">
      <c r="A1018" s="22">
        <v>760</v>
      </c>
      <c r="B1018" s="22" t="s">
        <v>1178</v>
      </c>
      <c r="C1018" s="23" t="s">
        <v>1179</v>
      </c>
      <c r="D1018" s="23" t="s">
        <v>84</v>
      </c>
      <c r="E1018" s="23" t="s">
        <v>802</v>
      </c>
      <c r="F1018" s="23" t="s">
        <v>1180</v>
      </c>
      <c r="G1018" s="23" t="s">
        <v>1190</v>
      </c>
      <c r="H1018" s="26">
        <v>2.8774330392479897E-2</v>
      </c>
      <c r="I1018" s="26"/>
      <c r="J1018" s="26">
        <v>6.0867617139592767E-4</v>
      </c>
      <c r="K1018" s="27">
        <v>0.18260285723954439</v>
      </c>
      <c r="L1018" s="27">
        <v>33.33333432674408</v>
      </c>
      <c r="M1018" s="27">
        <v>0.98974872380495071</v>
      </c>
      <c r="N1018" s="27">
        <v>0</v>
      </c>
      <c r="O1018" s="25"/>
      <c r="P1018" s="28">
        <v>20824.893</v>
      </c>
      <c r="Q1018" s="28">
        <v>18734.987000000001</v>
      </c>
      <c r="R1018" s="28">
        <v>18430.453000000001</v>
      </c>
      <c r="S1018" s="28"/>
      <c r="T1018" s="25">
        <v>3.9395235478878021E-2</v>
      </c>
      <c r="U1018" s="28">
        <v>726.072021484375</v>
      </c>
      <c r="V1018" s="28">
        <v>1.3258283138275146</v>
      </c>
      <c r="W1018" s="28"/>
      <c r="X1018" s="23">
        <v>10</v>
      </c>
      <c r="Y1018" s="23" t="s">
        <v>78</v>
      </c>
    </row>
    <row r="1019" spans="1:25" s="36" customFormat="1">
      <c r="A1019" s="22">
        <v>760</v>
      </c>
      <c r="B1019" s="22" t="s">
        <v>1178</v>
      </c>
      <c r="C1019" s="23" t="s">
        <v>1179</v>
      </c>
      <c r="D1019" s="23" t="s">
        <v>84</v>
      </c>
      <c r="E1019" s="23" t="s">
        <v>802</v>
      </c>
      <c r="F1019" s="23" t="s">
        <v>1180</v>
      </c>
      <c r="G1019" s="23" t="s">
        <v>1191</v>
      </c>
      <c r="H1019" s="26">
        <v>2.8774330392479897E-2</v>
      </c>
      <c r="I1019" s="26"/>
      <c r="J1019" s="26">
        <v>4.8502467572689056E-2</v>
      </c>
      <c r="K1019" s="27">
        <v>12.167476117610931</v>
      </c>
      <c r="L1019" s="27">
        <v>39.862388372421265</v>
      </c>
      <c r="M1019" s="27">
        <v>11.094558238983154</v>
      </c>
      <c r="N1019" s="27">
        <v>2.7109215036034584</v>
      </c>
      <c r="O1019" s="25"/>
      <c r="P1019" s="28">
        <v>20824.893</v>
      </c>
      <c r="Q1019" s="28">
        <v>18734.987000000001</v>
      </c>
      <c r="R1019" s="28">
        <v>18430.453000000001</v>
      </c>
      <c r="S1019" s="28"/>
      <c r="T1019" s="25">
        <v>4.6746861189603806E-2</v>
      </c>
      <c r="U1019" s="28">
        <v>861.56585693359375</v>
      </c>
      <c r="V1019" s="28">
        <v>104.83081817626953</v>
      </c>
      <c r="W1019" s="28"/>
      <c r="X1019" s="23">
        <v>10</v>
      </c>
      <c r="Y1019" s="23" t="s">
        <v>78</v>
      </c>
    </row>
    <row r="1020" spans="1:25" s="36" customFormat="1">
      <c r="A1020" s="22">
        <v>760</v>
      </c>
      <c r="B1020" s="22" t="s">
        <v>1178</v>
      </c>
      <c r="C1020" s="23" t="s">
        <v>1179</v>
      </c>
      <c r="D1020" s="23" t="s">
        <v>84</v>
      </c>
      <c r="E1020" s="23" t="s">
        <v>802</v>
      </c>
      <c r="F1020" s="23" t="s">
        <v>1180</v>
      </c>
      <c r="G1020" s="23" t="s">
        <v>1192</v>
      </c>
      <c r="H1020" s="26">
        <v>2.8774330392479897E-2</v>
      </c>
      <c r="I1020" s="26"/>
      <c r="J1020" s="26">
        <v>1.8437705934047699E-2</v>
      </c>
      <c r="K1020" s="27">
        <v>5.0721652805805206</v>
      </c>
      <c r="L1020" s="27">
        <v>36.350759863853455</v>
      </c>
      <c r="M1020" s="27">
        <v>9.4439387321472168</v>
      </c>
      <c r="N1020" s="27">
        <v>0.36910027265548706</v>
      </c>
      <c r="O1020" s="25"/>
      <c r="P1020" s="28">
        <v>20824.893</v>
      </c>
      <c r="Q1020" s="28">
        <v>18734.987000000001</v>
      </c>
      <c r="R1020" s="28">
        <v>18430.453000000001</v>
      </c>
      <c r="S1020" s="28"/>
      <c r="T1020" s="25">
        <v>4.3893858790397644E-2</v>
      </c>
      <c r="U1020" s="28">
        <v>808.98370361328125</v>
      </c>
      <c r="V1020" s="28">
        <v>41.032989501953125</v>
      </c>
      <c r="W1020" s="28"/>
      <c r="X1020" s="23">
        <v>10</v>
      </c>
      <c r="Y1020" s="23" t="s">
        <v>78</v>
      </c>
    </row>
    <row r="1021" spans="1:25" s="36" customFormat="1">
      <c r="A1021" s="22">
        <v>760</v>
      </c>
      <c r="B1021" s="22" t="s">
        <v>1178</v>
      </c>
      <c r="C1021" s="23" t="s">
        <v>1179</v>
      </c>
      <c r="D1021" s="23" t="s">
        <v>84</v>
      </c>
      <c r="E1021" s="23" t="s">
        <v>802</v>
      </c>
      <c r="F1021" s="23" t="s">
        <v>1180</v>
      </c>
      <c r="G1021" s="23" t="s">
        <v>1193</v>
      </c>
      <c r="H1021" s="26">
        <v>2.8774330392479897E-2</v>
      </c>
      <c r="I1021" s="26"/>
      <c r="J1021" s="26">
        <v>3.762909909710288E-3</v>
      </c>
      <c r="K1021" s="27">
        <v>1.0492051020264626</v>
      </c>
      <c r="L1021" s="27">
        <v>35.864388942718506</v>
      </c>
      <c r="M1021" s="27">
        <v>1.0930642485618591</v>
      </c>
      <c r="N1021" s="27">
        <v>9.5601379871368408E-2</v>
      </c>
      <c r="O1021" s="25"/>
      <c r="P1021" s="28">
        <v>20824.893</v>
      </c>
      <c r="Q1021" s="28">
        <v>18734.987000000001</v>
      </c>
      <c r="R1021" s="28">
        <v>18430.453000000001</v>
      </c>
      <c r="S1021" s="28"/>
      <c r="T1021" s="25">
        <v>2.3229580372571945E-2</v>
      </c>
      <c r="U1021" s="28">
        <v>428.13168334960938</v>
      </c>
      <c r="V1021" s="28">
        <v>4.4919795989990234</v>
      </c>
      <c r="W1021" s="28"/>
      <c r="X1021" s="23">
        <v>10</v>
      </c>
      <c r="Y1021" s="23" t="s">
        <v>78</v>
      </c>
    </row>
    <row r="1022" spans="1:25" s="36" customFormat="1">
      <c r="A1022" s="22">
        <v>760</v>
      </c>
      <c r="B1022" s="22" t="s">
        <v>1178</v>
      </c>
      <c r="C1022" s="23" t="s">
        <v>1179</v>
      </c>
      <c r="D1022" s="23" t="s">
        <v>84</v>
      </c>
      <c r="E1022" s="23" t="s">
        <v>802</v>
      </c>
      <c r="F1022" s="23" t="s">
        <v>1180</v>
      </c>
      <c r="G1022" s="23" t="s">
        <v>1194</v>
      </c>
      <c r="H1022" s="26">
        <v>2.8774330392479897E-2</v>
      </c>
      <c r="I1022" s="26"/>
      <c r="J1022" s="26">
        <v>2.1708780899643898E-2</v>
      </c>
      <c r="K1022" s="27">
        <v>6.0655068606138229</v>
      </c>
      <c r="L1022" s="27">
        <v>35.790547728538513</v>
      </c>
      <c r="M1022" s="27">
        <v>7.3810391128063202</v>
      </c>
      <c r="N1022" s="27">
        <v>0</v>
      </c>
      <c r="O1022" s="25"/>
      <c r="P1022" s="28">
        <v>20824.893</v>
      </c>
      <c r="Q1022" s="28">
        <v>18734.987000000001</v>
      </c>
      <c r="R1022" s="28">
        <v>18430.453000000001</v>
      </c>
      <c r="S1022" s="28"/>
      <c r="T1022" s="25">
        <v>4.3365573510527611E-3</v>
      </c>
      <c r="U1022" s="28">
        <v>79.924713134765625</v>
      </c>
      <c r="V1022" s="28">
        <v>4.8478388786315918</v>
      </c>
      <c r="W1022" s="28"/>
      <c r="X1022" s="23">
        <v>10</v>
      </c>
      <c r="Y1022" s="23" t="s">
        <v>78</v>
      </c>
    </row>
    <row r="1023" spans="1:25" s="36" customFormat="1">
      <c r="A1023" s="22">
        <v>762</v>
      </c>
      <c r="B1023" s="22" t="s">
        <v>1195</v>
      </c>
      <c r="C1023" s="23" t="s">
        <v>1196</v>
      </c>
      <c r="D1023" s="23" t="s">
        <v>75</v>
      </c>
      <c r="E1023" s="23" t="s">
        <v>36</v>
      </c>
      <c r="F1023" s="23" t="s">
        <v>140</v>
      </c>
      <c r="G1023" s="23" t="s">
        <v>1197</v>
      </c>
      <c r="H1023" s="26">
        <v>4.8881128430366516E-2</v>
      </c>
      <c r="I1023" s="26"/>
      <c r="J1023" s="26">
        <v>1.5086296014487743E-2</v>
      </c>
      <c r="K1023" s="27">
        <v>4.1412528604269028</v>
      </c>
      <c r="L1023" s="27">
        <v>36.429303884506226</v>
      </c>
      <c r="M1023" s="27">
        <v>9.548167884349823</v>
      </c>
      <c r="N1023" s="27">
        <v>0.1025137840770185</v>
      </c>
      <c r="O1023" s="25"/>
      <c r="P1023" s="28">
        <v>7995.0619999999999</v>
      </c>
      <c r="Q1023" s="28">
        <v>8548.6509999999998</v>
      </c>
      <c r="R1023" s="28">
        <v>8734.9509999999991</v>
      </c>
      <c r="S1023" s="28"/>
      <c r="T1023" s="25">
        <v>8.6637146770954132E-2</v>
      </c>
      <c r="U1023" s="28">
        <v>756.771240234375</v>
      </c>
      <c r="V1023" s="28">
        <v>31.339811325073242</v>
      </c>
      <c r="W1023" s="28"/>
      <c r="X1023" s="23">
        <v>10</v>
      </c>
      <c r="Y1023" s="23" t="s">
        <v>78</v>
      </c>
    </row>
    <row r="1024" spans="1:25" s="36" customFormat="1">
      <c r="A1024" s="22">
        <v>762</v>
      </c>
      <c r="B1024" s="22" t="s">
        <v>1195</v>
      </c>
      <c r="C1024" s="23" t="s">
        <v>1196</v>
      </c>
      <c r="D1024" s="23" t="s">
        <v>75</v>
      </c>
      <c r="E1024" s="23" t="s">
        <v>36</v>
      </c>
      <c r="F1024" s="23" t="s">
        <v>140</v>
      </c>
      <c r="G1024" s="23" t="s">
        <v>1198</v>
      </c>
      <c r="H1024" s="26">
        <v>4.8881128430366516E-2</v>
      </c>
      <c r="I1024" s="26"/>
      <c r="J1024" s="26">
        <v>5.3556960076093674E-2</v>
      </c>
      <c r="K1024" s="27">
        <v>13.810491561889648</v>
      </c>
      <c r="L1024" s="27">
        <v>38.779908418655396</v>
      </c>
      <c r="M1024" s="27">
        <v>25.95960795879364</v>
      </c>
      <c r="N1024" s="27">
        <v>1.4958815649151802</v>
      </c>
      <c r="O1024" s="25"/>
      <c r="P1024" s="28">
        <v>7995.0619999999999</v>
      </c>
      <c r="Q1024" s="28">
        <v>8548.6509999999998</v>
      </c>
      <c r="R1024" s="28">
        <v>8734.9509999999991</v>
      </c>
      <c r="S1024" s="28"/>
      <c r="T1024" s="25">
        <v>2.1782206371426582E-2</v>
      </c>
      <c r="U1024" s="28">
        <v>190.26651000976563</v>
      </c>
      <c r="V1024" s="28">
        <v>26.276741027832031</v>
      </c>
      <c r="W1024" s="28"/>
      <c r="X1024" s="23">
        <v>10</v>
      </c>
      <c r="Y1024" s="23" t="s">
        <v>78</v>
      </c>
    </row>
    <row r="1025" spans="1:25" s="36" customFormat="1">
      <c r="A1025" s="22">
        <v>762</v>
      </c>
      <c r="B1025" s="22" t="s">
        <v>1195</v>
      </c>
      <c r="C1025" s="23" t="s">
        <v>1196</v>
      </c>
      <c r="D1025" s="23" t="s">
        <v>75</v>
      </c>
      <c r="E1025" s="23" t="s">
        <v>36</v>
      </c>
      <c r="F1025" s="23" t="s">
        <v>140</v>
      </c>
      <c r="G1025" s="23" t="s">
        <v>1199</v>
      </c>
      <c r="H1025" s="26">
        <v>4.8881128430366516E-2</v>
      </c>
      <c r="I1025" s="26"/>
      <c r="J1025" s="26">
        <v>3.4452728927135468E-2</v>
      </c>
      <c r="K1025" s="27">
        <v>8.4097795188426971</v>
      </c>
      <c r="L1025" s="27">
        <v>40.967461466789246</v>
      </c>
      <c r="M1025" s="27">
        <v>23.396292328834534</v>
      </c>
      <c r="N1025" s="27">
        <v>1.9341280683875084</v>
      </c>
      <c r="O1025" s="25"/>
      <c r="P1025" s="28">
        <v>7995.0619999999999</v>
      </c>
      <c r="Q1025" s="28">
        <v>8548.6509999999998</v>
      </c>
      <c r="R1025" s="28">
        <v>8734.9509999999991</v>
      </c>
      <c r="S1025" s="28"/>
      <c r="T1025" s="25">
        <v>0.29208973050117493</v>
      </c>
      <c r="U1025" s="28">
        <v>2551.389404296875</v>
      </c>
      <c r="V1025" s="28">
        <v>214.56622314453125</v>
      </c>
      <c r="W1025" s="28"/>
      <c r="X1025" s="23">
        <v>10</v>
      </c>
      <c r="Y1025" s="23" t="s">
        <v>78</v>
      </c>
    </row>
    <row r="1026" spans="1:25" s="36" customFormat="1">
      <c r="A1026" s="22">
        <v>762</v>
      </c>
      <c r="B1026" s="22" t="s">
        <v>1195</v>
      </c>
      <c r="C1026" s="23" t="s">
        <v>1196</v>
      </c>
      <c r="D1026" s="23" t="s">
        <v>75</v>
      </c>
      <c r="E1026" s="23" t="s">
        <v>36</v>
      </c>
      <c r="F1026" s="23" t="s">
        <v>140</v>
      </c>
      <c r="G1026" s="23" t="s">
        <v>1200</v>
      </c>
      <c r="H1026" s="26">
        <v>4.8881128430366516E-2</v>
      </c>
      <c r="I1026" s="26"/>
      <c r="J1026" s="26">
        <v>3.7159271538257599E-2</v>
      </c>
      <c r="K1026" s="27">
        <v>9.3920156359672546</v>
      </c>
      <c r="L1026" s="27">
        <v>39.564746618270874</v>
      </c>
      <c r="M1026" s="27">
        <v>28.726634383201599</v>
      </c>
      <c r="N1026" s="27">
        <v>0.91215465217828751</v>
      </c>
      <c r="O1026" s="25"/>
      <c r="P1026" s="28">
        <v>7995.0619999999999</v>
      </c>
      <c r="Q1026" s="28">
        <v>8548.6509999999998</v>
      </c>
      <c r="R1026" s="28">
        <v>8734.9509999999991</v>
      </c>
      <c r="S1026" s="28"/>
      <c r="T1026" s="25">
        <v>0.24615465104579926</v>
      </c>
      <c r="U1026" s="28">
        <v>2150.14892578125</v>
      </c>
      <c r="V1026" s="28">
        <v>201.94232177734375</v>
      </c>
      <c r="W1026" s="28"/>
      <c r="X1026" s="23">
        <v>10</v>
      </c>
      <c r="Y1026" s="23" t="s">
        <v>78</v>
      </c>
    </row>
    <row r="1027" spans="1:25" s="36" customFormat="1">
      <c r="A1027" s="22">
        <v>762</v>
      </c>
      <c r="B1027" s="22" t="s">
        <v>1195</v>
      </c>
      <c r="C1027" s="23" t="s">
        <v>1196</v>
      </c>
      <c r="D1027" s="23" t="s">
        <v>75</v>
      </c>
      <c r="E1027" s="23" t="s">
        <v>36</v>
      </c>
      <c r="F1027" s="23" t="s">
        <v>140</v>
      </c>
      <c r="G1027" s="23" t="s">
        <v>1201</v>
      </c>
      <c r="H1027" s="26">
        <v>4.8881128430366516E-2</v>
      </c>
      <c r="I1027" s="26"/>
      <c r="J1027" s="26">
        <v>7.6972827315330505E-2</v>
      </c>
      <c r="K1027" s="27">
        <v>18.916477262973785</v>
      </c>
      <c r="L1027" s="27">
        <v>40.690886974334717</v>
      </c>
      <c r="M1027" s="27">
        <v>28.694361448287964</v>
      </c>
      <c r="N1027" s="27">
        <v>4.2018566280603409</v>
      </c>
      <c r="O1027" s="25"/>
      <c r="P1027" s="28">
        <v>7995.0619999999999</v>
      </c>
      <c r="Q1027" s="28">
        <v>8548.6509999999998</v>
      </c>
      <c r="R1027" s="28">
        <v>8734.9509999999991</v>
      </c>
      <c r="S1027" s="28"/>
      <c r="T1027" s="25">
        <v>0.35333627462387085</v>
      </c>
      <c r="U1027" s="28">
        <v>3086.375</v>
      </c>
      <c r="V1027" s="28">
        <v>583.83343505859375</v>
      </c>
      <c r="W1027" s="28"/>
      <c r="X1027" s="23">
        <v>10</v>
      </c>
      <c r="Y1027" s="23" t="s">
        <v>78</v>
      </c>
    </row>
    <row r="1028" spans="1:25" s="36" customFormat="1">
      <c r="A1028" s="22">
        <v>834</v>
      </c>
      <c r="B1028" s="22" t="s">
        <v>1202</v>
      </c>
      <c r="C1028" s="23" t="s">
        <v>1203</v>
      </c>
      <c r="D1028" s="23" t="s">
        <v>96</v>
      </c>
      <c r="E1028" s="23" t="s">
        <v>36</v>
      </c>
      <c r="F1028" s="23" t="s">
        <v>37</v>
      </c>
      <c r="G1028" s="23" t="s">
        <v>538</v>
      </c>
      <c r="H1028" s="26">
        <v>0.27463141083717346</v>
      </c>
      <c r="I1028" s="26"/>
      <c r="J1028" s="26">
        <v>0.38352969288825989</v>
      </c>
      <c r="K1028" s="27">
        <v>71.417731046676636</v>
      </c>
      <c r="L1028" s="27">
        <v>53.702306747436523</v>
      </c>
      <c r="M1028" s="27">
        <v>20.93232125043869</v>
      </c>
      <c r="N1028" s="27">
        <v>40.346479415893555</v>
      </c>
      <c r="O1028" s="25"/>
      <c r="P1028" s="28">
        <v>55572.201000000001</v>
      </c>
      <c r="Q1028" s="28">
        <v>53879.957000000002</v>
      </c>
      <c r="R1028" s="28">
        <v>55572.201000000001</v>
      </c>
      <c r="S1028" s="28"/>
      <c r="T1028" s="25">
        <v>0.10293858498334885</v>
      </c>
      <c r="U1028" s="28">
        <v>5720.52392578125</v>
      </c>
      <c r="V1028" s="28">
        <v>4085.468505859375</v>
      </c>
      <c r="W1028" s="28"/>
      <c r="X1028" s="23">
        <v>10</v>
      </c>
      <c r="Y1028" s="23" t="s">
        <v>78</v>
      </c>
    </row>
    <row r="1029" spans="1:25" s="36" customFormat="1">
      <c r="A1029" s="22">
        <v>834</v>
      </c>
      <c r="B1029" s="22" t="s">
        <v>1202</v>
      </c>
      <c r="C1029" s="23" t="s">
        <v>1203</v>
      </c>
      <c r="D1029" s="23" t="s">
        <v>96</v>
      </c>
      <c r="E1029" s="23" t="s">
        <v>36</v>
      </c>
      <c r="F1029" s="23" t="s">
        <v>37</v>
      </c>
      <c r="G1029" s="23" t="s">
        <v>544</v>
      </c>
      <c r="H1029" s="26">
        <v>0.27463141083717346</v>
      </c>
      <c r="I1029" s="26"/>
      <c r="J1029" s="26">
        <v>0.19896797835826874</v>
      </c>
      <c r="K1029" s="27">
        <v>42.322081327438354</v>
      </c>
      <c r="L1029" s="27">
        <v>47.012805938720703</v>
      </c>
      <c r="M1029" s="27">
        <v>23.994685709476471</v>
      </c>
      <c r="N1029" s="27">
        <v>16.192083060741425</v>
      </c>
      <c r="O1029" s="25"/>
      <c r="P1029" s="28">
        <v>55572.201000000001</v>
      </c>
      <c r="Q1029" s="28">
        <v>53879.957000000002</v>
      </c>
      <c r="R1029" s="28">
        <v>55572.201000000001</v>
      </c>
      <c r="S1029" s="28"/>
      <c r="T1029" s="25">
        <v>0.10807344317436218</v>
      </c>
      <c r="U1029" s="28">
        <v>6005.87890625</v>
      </c>
      <c r="V1029" s="28">
        <v>2541.81298828125</v>
      </c>
      <c r="W1029" s="28"/>
      <c r="X1029" s="23">
        <v>10</v>
      </c>
      <c r="Y1029" s="23" t="s">
        <v>78</v>
      </c>
    </row>
    <row r="1030" spans="1:25" s="36" customFormat="1">
      <c r="A1030" s="22">
        <v>834</v>
      </c>
      <c r="B1030" s="22" t="s">
        <v>1202</v>
      </c>
      <c r="C1030" s="23" t="s">
        <v>1203</v>
      </c>
      <c r="D1030" s="23" t="s">
        <v>96</v>
      </c>
      <c r="E1030" s="23" t="s">
        <v>36</v>
      </c>
      <c r="F1030" s="23" t="s">
        <v>37</v>
      </c>
      <c r="G1030" s="23" t="s">
        <v>79</v>
      </c>
      <c r="H1030" s="26">
        <v>0.27463141083717346</v>
      </c>
      <c r="I1030" s="26"/>
      <c r="J1030" s="26">
        <v>0.32473745942115784</v>
      </c>
      <c r="K1030" s="27">
        <v>65.42777419090271</v>
      </c>
      <c r="L1030" s="27">
        <v>49.632969498634338</v>
      </c>
      <c r="M1030" s="27">
        <v>25.804328918457031</v>
      </c>
      <c r="N1030" s="27">
        <v>31.86391294002533</v>
      </c>
      <c r="O1030" s="25"/>
      <c r="P1030" s="28">
        <v>55572.201000000001</v>
      </c>
      <c r="Q1030" s="28">
        <v>53879.957000000002</v>
      </c>
      <c r="R1030" s="28">
        <v>55572.201000000001</v>
      </c>
      <c r="S1030" s="28"/>
      <c r="T1030" s="25">
        <v>0.11354650557041168</v>
      </c>
      <c r="U1030" s="28">
        <v>6310.029296875</v>
      </c>
      <c r="V1030" s="28">
        <v>4128.51171875</v>
      </c>
      <c r="W1030" s="28"/>
      <c r="X1030" s="23">
        <v>10</v>
      </c>
      <c r="Y1030" s="23" t="s">
        <v>78</v>
      </c>
    </row>
    <row r="1031" spans="1:25" s="36" customFormat="1">
      <c r="A1031" s="22">
        <v>834</v>
      </c>
      <c r="B1031" s="22" t="s">
        <v>1202</v>
      </c>
      <c r="C1031" s="23" t="s">
        <v>1203</v>
      </c>
      <c r="D1031" s="23" t="s">
        <v>96</v>
      </c>
      <c r="E1031" s="23" t="s">
        <v>36</v>
      </c>
      <c r="F1031" s="23" t="s">
        <v>37</v>
      </c>
      <c r="G1031" s="23" t="s">
        <v>1204</v>
      </c>
      <c r="H1031" s="26">
        <v>0.27463141083717346</v>
      </c>
      <c r="I1031" s="26"/>
      <c r="J1031" s="26">
        <v>0.22528421878814697</v>
      </c>
      <c r="K1031" s="27">
        <v>50.604444742202759</v>
      </c>
      <c r="L1031" s="27">
        <v>44.518664479255676</v>
      </c>
      <c r="M1031" s="27">
        <v>28.764340281486511</v>
      </c>
      <c r="N1031" s="27">
        <v>16.624847054481506</v>
      </c>
      <c r="O1031" s="25"/>
      <c r="P1031" s="28">
        <v>55572.201000000001</v>
      </c>
      <c r="Q1031" s="28">
        <v>53879.957000000002</v>
      </c>
      <c r="R1031" s="28">
        <v>55572.201000000001</v>
      </c>
      <c r="S1031" s="28"/>
      <c r="T1031" s="25">
        <v>6.307867169380188E-2</v>
      </c>
      <c r="U1031" s="28">
        <v>3505.420654296875</v>
      </c>
      <c r="V1031" s="28">
        <v>1773.898681640625</v>
      </c>
      <c r="W1031" s="28"/>
      <c r="X1031" s="23">
        <v>10</v>
      </c>
      <c r="Y1031" s="23" t="s">
        <v>78</v>
      </c>
    </row>
    <row r="1032" spans="1:25" s="36" customFormat="1">
      <c r="A1032" s="22">
        <v>834</v>
      </c>
      <c r="B1032" s="22" t="s">
        <v>1202</v>
      </c>
      <c r="C1032" s="23" t="s">
        <v>1203</v>
      </c>
      <c r="D1032" s="23" t="s">
        <v>96</v>
      </c>
      <c r="E1032" s="23" t="s">
        <v>36</v>
      </c>
      <c r="F1032" s="23" t="s">
        <v>37</v>
      </c>
      <c r="G1032" s="23" t="s">
        <v>1205</v>
      </c>
      <c r="H1032" s="26">
        <v>0.27463141083717346</v>
      </c>
      <c r="I1032" s="26"/>
      <c r="J1032" s="26">
        <v>0.27607768774032593</v>
      </c>
      <c r="K1032" s="27">
        <v>59.584587812423706</v>
      </c>
      <c r="L1032" s="27">
        <v>46.333742141723633</v>
      </c>
      <c r="M1032" s="27">
        <v>31.476828455924988</v>
      </c>
      <c r="N1032" s="27">
        <v>20.582132041454315</v>
      </c>
      <c r="O1032" s="25"/>
      <c r="P1032" s="28">
        <v>55572.201000000001</v>
      </c>
      <c r="Q1032" s="28">
        <v>53879.957000000002</v>
      </c>
      <c r="R1032" s="28">
        <v>55572.201000000001</v>
      </c>
      <c r="S1032" s="28"/>
      <c r="T1032" s="25">
        <v>5.2433669567108154E-2</v>
      </c>
      <c r="U1032" s="28">
        <v>2913.8544921875</v>
      </c>
      <c r="V1032" s="28">
        <v>1736.2081298828125</v>
      </c>
      <c r="W1032" s="28"/>
      <c r="X1032" s="23">
        <v>10</v>
      </c>
      <c r="Y1032" s="23" t="s">
        <v>78</v>
      </c>
    </row>
    <row r="1033" spans="1:25" s="36" customFormat="1">
      <c r="A1033" s="22">
        <v>834</v>
      </c>
      <c r="B1033" s="22" t="s">
        <v>1202</v>
      </c>
      <c r="C1033" s="23" t="s">
        <v>1203</v>
      </c>
      <c r="D1033" s="23" t="s">
        <v>96</v>
      </c>
      <c r="E1033" s="23" t="s">
        <v>36</v>
      </c>
      <c r="F1033" s="23" t="s">
        <v>37</v>
      </c>
      <c r="G1033" s="23" t="s">
        <v>1206</v>
      </c>
      <c r="H1033" s="26">
        <v>0.27463141083717346</v>
      </c>
      <c r="I1033" s="26"/>
      <c r="J1033" s="26">
        <v>0.31097060441970825</v>
      </c>
      <c r="K1033" s="27">
        <v>63.343197107315063</v>
      </c>
      <c r="L1033" s="27">
        <v>49.092978239059448</v>
      </c>
      <c r="M1033" s="27">
        <v>20.744001865386963</v>
      </c>
      <c r="N1033" s="27">
        <v>31.436067819595337</v>
      </c>
      <c r="O1033" s="25"/>
      <c r="P1033" s="28">
        <v>55572.201000000001</v>
      </c>
      <c r="Q1033" s="28">
        <v>53879.957000000002</v>
      </c>
      <c r="R1033" s="28">
        <v>55572.201000000001</v>
      </c>
      <c r="S1033" s="28"/>
      <c r="T1033" s="25">
        <v>9.5256932079792023E-2</v>
      </c>
      <c r="U1033" s="28">
        <v>5293.63720703125</v>
      </c>
      <c r="V1033" s="28">
        <v>3353.158935546875</v>
      </c>
      <c r="W1033" s="28"/>
      <c r="X1033" s="23">
        <v>10</v>
      </c>
      <c r="Y1033" s="23" t="s">
        <v>78</v>
      </c>
    </row>
    <row r="1034" spans="1:25" s="36" customFormat="1">
      <c r="A1034" s="22">
        <v>834</v>
      </c>
      <c r="B1034" s="22" t="s">
        <v>1202</v>
      </c>
      <c r="C1034" s="23" t="s">
        <v>1203</v>
      </c>
      <c r="D1034" s="23" t="s">
        <v>96</v>
      </c>
      <c r="E1034" s="23" t="s">
        <v>36</v>
      </c>
      <c r="F1034" s="23" t="s">
        <v>37</v>
      </c>
      <c r="G1034" s="23" t="s">
        <v>1207</v>
      </c>
      <c r="H1034" s="26">
        <v>0.27463141083717346</v>
      </c>
      <c r="I1034" s="26"/>
      <c r="J1034" s="26">
        <v>0.33288317918777466</v>
      </c>
      <c r="K1034" s="27">
        <v>65.797913074493408</v>
      </c>
      <c r="L1034" s="27">
        <v>50.591754913330078</v>
      </c>
      <c r="M1034" s="27">
        <v>22.447291016578674</v>
      </c>
      <c r="N1034" s="27">
        <v>34.42980945110321</v>
      </c>
      <c r="O1034" s="25"/>
      <c r="P1034" s="28">
        <v>55572.201000000001</v>
      </c>
      <c r="Q1034" s="28">
        <v>53879.957000000002</v>
      </c>
      <c r="R1034" s="28">
        <v>55572.201000000001</v>
      </c>
      <c r="S1034" s="28"/>
      <c r="T1034" s="25">
        <v>0.28443911671638489</v>
      </c>
      <c r="U1034" s="28">
        <v>15806.908203125</v>
      </c>
      <c r="V1034" s="28">
        <v>10400.615234375</v>
      </c>
      <c r="W1034" s="28"/>
      <c r="X1034" s="23">
        <v>10</v>
      </c>
      <c r="Y1034" s="23" t="s">
        <v>78</v>
      </c>
    </row>
    <row r="1035" spans="1:25" s="36" customFormat="1">
      <c r="A1035" s="22">
        <v>834</v>
      </c>
      <c r="B1035" s="22" t="s">
        <v>1202</v>
      </c>
      <c r="C1035" s="23" t="s">
        <v>1203</v>
      </c>
      <c r="D1035" s="23" t="s">
        <v>96</v>
      </c>
      <c r="E1035" s="23" t="s">
        <v>36</v>
      </c>
      <c r="F1035" s="23" t="s">
        <v>37</v>
      </c>
      <c r="G1035" s="23" t="s">
        <v>541</v>
      </c>
      <c r="H1035" s="26">
        <v>0.27463141083717346</v>
      </c>
      <c r="I1035" s="26"/>
      <c r="J1035" s="26">
        <v>0.13315108418464661</v>
      </c>
      <c r="K1035" s="27">
        <v>29.342958331108093</v>
      </c>
      <c r="L1035" s="27">
        <v>45.377525687217712</v>
      </c>
      <c r="M1035" s="27">
        <v>25.215071439743042</v>
      </c>
      <c r="N1035" s="27">
        <v>9.4032511115074158</v>
      </c>
      <c r="O1035" s="25"/>
      <c r="P1035" s="28">
        <v>55572.201000000001</v>
      </c>
      <c r="Q1035" s="28">
        <v>53879.957000000002</v>
      </c>
      <c r="R1035" s="28">
        <v>55572.201000000001</v>
      </c>
      <c r="S1035" s="28"/>
      <c r="T1035" s="25">
        <v>0.15193317830562592</v>
      </c>
      <c r="U1035" s="28">
        <v>8443.2607421875</v>
      </c>
      <c r="V1035" s="28">
        <v>2477.50244140625</v>
      </c>
      <c r="W1035" s="28"/>
      <c r="X1035" s="23">
        <v>10</v>
      </c>
      <c r="Y1035" s="23" t="s">
        <v>78</v>
      </c>
    </row>
    <row r="1036" spans="1:25" s="36" customFormat="1">
      <c r="A1036" s="22">
        <v>834</v>
      </c>
      <c r="B1036" s="22" t="s">
        <v>1202</v>
      </c>
      <c r="C1036" s="23" t="s">
        <v>1203</v>
      </c>
      <c r="D1036" s="23" t="s">
        <v>96</v>
      </c>
      <c r="E1036" s="23" t="s">
        <v>36</v>
      </c>
      <c r="F1036" s="23" t="s">
        <v>37</v>
      </c>
      <c r="G1036" s="23" t="s">
        <v>1208</v>
      </c>
      <c r="H1036" s="26">
        <v>0.27463141083717346</v>
      </c>
      <c r="I1036" s="26"/>
      <c r="J1036" s="26">
        <v>0.12550829350948334</v>
      </c>
      <c r="K1036" s="27">
        <v>26.583778858184814</v>
      </c>
      <c r="L1036" s="27">
        <v>47.212359309196472</v>
      </c>
      <c r="M1036" s="27">
        <v>27.173170447349548</v>
      </c>
      <c r="N1036" s="27">
        <v>9.4230629503726959</v>
      </c>
      <c r="O1036" s="25"/>
      <c r="P1036" s="28">
        <v>55572.201000000001</v>
      </c>
      <c r="Q1036" s="28">
        <v>53879.957000000002</v>
      </c>
      <c r="R1036" s="28">
        <v>55572.201000000001</v>
      </c>
      <c r="S1036" s="28"/>
      <c r="T1036" s="25">
        <v>2.8299897909164429E-2</v>
      </c>
      <c r="U1036" s="28">
        <v>1572.6876220703125</v>
      </c>
      <c r="V1036" s="28">
        <v>418.07980346679688</v>
      </c>
      <c r="W1036" s="28"/>
      <c r="X1036" s="23">
        <v>10</v>
      </c>
      <c r="Y1036" s="23" t="s">
        <v>78</v>
      </c>
    </row>
    <row r="1037" spans="1:25" s="36" customFormat="1">
      <c r="A1037" s="22">
        <v>807</v>
      </c>
      <c r="B1037" s="22" t="s">
        <v>1209</v>
      </c>
      <c r="C1037" s="23" t="s">
        <v>1210</v>
      </c>
      <c r="D1037" s="23" t="s">
        <v>75</v>
      </c>
      <c r="E1037" s="23" t="s">
        <v>85</v>
      </c>
      <c r="F1037" s="23" t="s">
        <v>697</v>
      </c>
      <c r="G1037" s="23" t="s">
        <v>1114</v>
      </c>
      <c r="H1037" s="26">
        <v>9.5581319183111191E-3</v>
      </c>
      <c r="I1037" s="26"/>
      <c r="J1037" s="26">
        <v>1.6421893611550331E-2</v>
      </c>
      <c r="K1037" s="27">
        <v>4.1880596429109573</v>
      </c>
      <c r="L1037" s="27">
        <v>39.211219549179077</v>
      </c>
      <c r="M1037" s="27">
        <v>7.6001077890396118</v>
      </c>
      <c r="N1037" s="27">
        <v>0.61072641983628273</v>
      </c>
      <c r="O1037" s="25"/>
      <c r="P1037" s="28">
        <v>2072.3829999999998</v>
      </c>
      <c r="Q1037" s="28">
        <v>2079.308</v>
      </c>
      <c r="R1037" s="28">
        <v>2081.2060000000001</v>
      </c>
      <c r="S1037" s="28"/>
      <c r="T1037" s="25">
        <v>8.5043333470821381E-2</v>
      </c>
      <c r="U1037" s="28">
        <v>176.99269104003906</v>
      </c>
      <c r="V1037" s="28">
        <v>7.4125595092773438</v>
      </c>
      <c r="W1037" s="28"/>
      <c r="X1037" s="23">
        <v>9</v>
      </c>
      <c r="Y1037" s="23" t="s">
        <v>142</v>
      </c>
    </row>
    <row r="1038" spans="1:25" s="36" customFormat="1">
      <c r="A1038" s="22">
        <v>807</v>
      </c>
      <c r="B1038" s="22" t="s">
        <v>1209</v>
      </c>
      <c r="C1038" s="23" t="s">
        <v>1210</v>
      </c>
      <c r="D1038" s="23" t="s">
        <v>75</v>
      </c>
      <c r="E1038" s="23" t="s">
        <v>85</v>
      </c>
      <c r="F1038" s="23" t="s">
        <v>697</v>
      </c>
      <c r="G1038" s="23" t="s">
        <v>1211</v>
      </c>
      <c r="H1038" s="26">
        <v>9.5581319183111191E-3</v>
      </c>
      <c r="I1038" s="26"/>
      <c r="J1038" s="26">
        <v>5.2907918579876423E-3</v>
      </c>
      <c r="K1038" s="27">
        <v>1.5115818008780479</v>
      </c>
      <c r="L1038" s="27">
        <v>35.001692175865173</v>
      </c>
      <c r="M1038" s="27">
        <v>4.4628482311964035</v>
      </c>
      <c r="N1038" s="27">
        <v>0.12926043709740043</v>
      </c>
      <c r="O1038" s="25"/>
      <c r="P1038" s="28">
        <v>2072.3829999999998</v>
      </c>
      <c r="Q1038" s="28">
        <v>2079.308</v>
      </c>
      <c r="R1038" s="28">
        <v>2081.2060000000001</v>
      </c>
      <c r="S1038" s="28"/>
      <c r="T1038" s="25">
        <v>9.9878855049610138E-2</v>
      </c>
      <c r="U1038" s="28">
        <v>207.86846923828125</v>
      </c>
      <c r="V1038" s="28">
        <v>3.1421020030975342</v>
      </c>
      <c r="W1038" s="28"/>
      <c r="X1038" s="23">
        <v>9</v>
      </c>
      <c r="Y1038" s="23" t="s">
        <v>142</v>
      </c>
    </row>
    <row r="1039" spans="1:25" s="36" customFormat="1">
      <c r="A1039" s="22">
        <v>807</v>
      </c>
      <c r="B1039" s="22" t="s">
        <v>1209</v>
      </c>
      <c r="C1039" s="23" t="s">
        <v>1210</v>
      </c>
      <c r="D1039" s="23" t="s">
        <v>75</v>
      </c>
      <c r="E1039" s="23" t="s">
        <v>85</v>
      </c>
      <c r="F1039" s="23" t="s">
        <v>697</v>
      </c>
      <c r="G1039" s="23" t="s">
        <v>1212</v>
      </c>
      <c r="H1039" s="26">
        <v>9.5581319183111191E-3</v>
      </c>
      <c r="I1039" s="26"/>
      <c r="J1039" s="26">
        <v>3.6925366148352623E-3</v>
      </c>
      <c r="K1039" s="27">
        <v>0.93976780772209167</v>
      </c>
      <c r="L1039" s="27">
        <v>39.292007684707642</v>
      </c>
      <c r="M1039" s="27">
        <v>3.8865480571985245</v>
      </c>
      <c r="N1039" s="27">
        <v>6.9270114181563258E-2</v>
      </c>
      <c r="O1039" s="25"/>
      <c r="P1039" s="28">
        <v>2072.3829999999998</v>
      </c>
      <c r="Q1039" s="28">
        <v>2079.308</v>
      </c>
      <c r="R1039" s="28">
        <v>2081.2060000000001</v>
      </c>
      <c r="S1039" s="28"/>
      <c r="T1039" s="25">
        <v>0.13333971798419952</v>
      </c>
      <c r="U1039" s="28">
        <v>277.50741577148438</v>
      </c>
      <c r="V1039" s="28">
        <v>2.6079254150390625</v>
      </c>
      <c r="W1039" s="28"/>
      <c r="X1039" s="23">
        <v>9</v>
      </c>
      <c r="Y1039" s="23" t="s">
        <v>142</v>
      </c>
    </row>
    <row r="1040" spans="1:25" s="36" customFormat="1">
      <c r="A1040" s="22">
        <v>807</v>
      </c>
      <c r="B1040" s="22" t="s">
        <v>1209</v>
      </c>
      <c r="C1040" s="23" t="s">
        <v>1210</v>
      </c>
      <c r="D1040" s="23" t="s">
        <v>75</v>
      </c>
      <c r="E1040" s="23" t="s">
        <v>85</v>
      </c>
      <c r="F1040" s="23" t="s">
        <v>697</v>
      </c>
      <c r="G1040" s="23" t="s">
        <v>1213</v>
      </c>
      <c r="H1040" s="26">
        <v>9.5581319183111191E-3</v>
      </c>
      <c r="I1040" s="26"/>
      <c r="J1040" s="26">
        <v>1.7488675191998482E-2</v>
      </c>
      <c r="K1040" s="27">
        <v>4.8697959631681442</v>
      </c>
      <c r="L1040" s="27">
        <v>35.912543535232544</v>
      </c>
      <c r="M1040" s="27">
        <v>1.2634096667170525</v>
      </c>
      <c r="N1040" s="27">
        <v>0.57006990537047386</v>
      </c>
      <c r="O1040" s="25"/>
      <c r="P1040" s="28">
        <v>2072.3829999999998</v>
      </c>
      <c r="Q1040" s="28">
        <v>2079.308</v>
      </c>
      <c r="R1040" s="28">
        <v>2081.2060000000001</v>
      </c>
      <c r="S1040" s="28"/>
      <c r="T1040" s="25">
        <v>0.13843955099582672</v>
      </c>
      <c r="U1040" s="28">
        <v>288.1212158203125</v>
      </c>
      <c r="V1040" s="28">
        <v>14.030915260314941</v>
      </c>
      <c r="W1040" s="28"/>
      <c r="X1040" s="23">
        <v>9</v>
      </c>
      <c r="Y1040" s="23" t="s">
        <v>142</v>
      </c>
    </row>
    <row r="1041" spans="1:25" s="36" customFormat="1">
      <c r="A1041" s="22">
        <v>807</v>
      </c>
      <c r="B1041" s="22" t="s">
        <v>1209</v>
      </c>
      <c r="C1041" s="23" t="s">
        <v>1210</v>
      </c>
      <c r="D1041" s="23" t="s">
        <v>75</v>
      </c>
      <c r="E1041" s="23" t="s">
        <v>85</v>
      </c>
      <c r="F1041" s="23" t="s">
        <v>697</v>
      </c>
      <c r="G1041" s="23" t="s">
        <v>1214</v>
      </c>
      <c r="H1041" s="26">
        <v>9.5581319183111191E-3</v>
      </c>
      <c r="I1041" s="26"/>
      <c r="J1041" s="26">
        <v>6.3506565056741238E-3</v>
      </c>
      <c r="K1041" s="27">
        <v>1.6468245536088943</v>
      </c>
      <c r="L1041" s="27">
        <v>38.563042879104614</v>
      </c>
      <c r="M1041" s="27">
        <v>0.71778278797864914</v>
      </c>
      <c r="N1041" s="27">
        <v>6.3797918846830726E-2</v>
      </c>
      <c r="O1041" s="25"/>
      <c r="P1041" s="28">
        <v>2072.3829999999998</v>
      </c>
      <c r="Q1041" s="28">
        <v>2079.308</v>
      </c>
      <c r="R1041" s="28">
        <v>2081.2060000000001</v>
      </c>
      <c r="S1041" s="28"/>
      <c r="T1041" s="25">
        <v>0.29272463917732239</v>
      </c>
      <c r="U1041" s="28">
        <v>609.22027587890625</v>
      </c>
      <c r="V1041" s="28">
        <v>10.03278923034668</v>
      </c>
      <c r="W1041" s="28"/>
      <c r="X1041" s="23">
        <v>9</v>
      </c>
      <c r="Y1041" s="23" t="s">
        <v>142</v>
      </c>
    </row>
    <row r="1042" spans="1:25" s="36" customFormat="1">
      <c r="A1042" s="22">
        <v>807</v>
      </c>
      <c r="B1042" s="22" t="s">
        <v>1209</v>
      </c>
      <c r="C1042" s="23" t="s">
        <v>1210</v>
      </c>
      <c r="D1042" s="23" t="s">
        <v>75</v>
      </c>
      <c r="E1042" s="23" t="s">
        <v>85</v>
      </c>
      <c r="F1042" s="23" t="s">
        <v>697</v>
      </c>
      <c r="G1042" s="23" t="s">
        <v>1215</v>
      </c>
      <c r="H1042" s="26">
        <v>9.5581319183111191E-3</v>
      </c>
      <c r="I1042" s="26"/>
      <c r="J1042" s="26">
        <v>3.681625472381711E-3</v>
      </c>
      <c r="K1042" s="27">
        <v>0.99128289148211479</v>
      </c>
      <c r="L1042" s="27">
        <v>37.140008807182312</v>
      </c>
      <c r="M1042" s="27">
        <v>2.5563301518559456</v>
      </c>
      <c r="N1042" s="27">
        <v>0.14779402408748865</v>
      </c>
      <c r="O1042" s="25"/>
      <c r="P1042" s="28">
        <v>2072.3829999999998</v>
      </c>
      <c r="Q1042" s="28">
        <v>2079.308</v>
      </c>
      <c r="R1042" s="28">
        <v>2081.2060000000001</v>
      </c>
      <c r="S1042" s="28"/>
      <c r="T1042" s="25">
        <v>8.8737502694129944E-2</v>
      </c>
      <c r="U1042" s="28">
        <v>184.6810302734375</v>
      </c>
      <c r="V1042" s="28">
        <v>1.8307114839553833</v>
      </c>
      <c r="W1042" s="28"/>
      <c r="X1042" s="23">
        <v>9</v>
      </c>
      <c r="Y1042" s="23" t="s">
        <v>142</v>
      </c>
    </row>
    <row r="1043" spans="1:25" s="36" customFormat="1">
      <c r="A1043" s="22">
        <v>807</v>
      </c>
      <c r="B1043" s="22" t="s">
        <v>1209</v>
      </c>
      <c r="C1043" s="23" t="s">
        <v>1210</v>
      </c>
      <c r="D1043" s="23" t="s">
        <v>75</v>
      </c>
      <c r="E1043" s="23" t="s">
        <v>85</v>
      </c>
      <c r="F1043" s="23" t="s">
        <v>697</v>
      </c>
      <c r="G1043" s="23" t="s">
        <v>1216</v>
      </c>
      <c r="H1043" s="26">
        <v>9.5581319183111191E-3</v>
      </c>
      <c r="I1043" s="26"/>
      <c r="J1043" s="26">
        <v>1.7500827088952065E-2</v>
      </c>
      <c r="K1043" s="27">
        <v>5.0249267369508743</v>
      </c>
      <c r="L1043" s="27">
        <v>34.828025102615356</v>
      </c>
      <c r="M1043" s="27">
        <v>3.8697179406881332</v>
      </c>
      <c r="N1043" s="27">
        <v>0</v>
      </c>
      <c r="O1043" s="25"/>
      <c r="P1043" s="28">
        <v>2072.3829999999998</v>
      </c>
      <c r="Q1043" s="28">
        <v>2079.308</v>
      </c>
      <c r="R1043" s="28">
        <v>2081.2060000000001</v>
      </c>
      <c r="S1043" s="28"/>
      <c r="T1043" s="25">
        <v>8.8871143758296967E-2</v>
      </c>
      <c r="U1043" s="28">
        <v>184.95915222167969</v>
      </c>
      <c r="V1043" s="28">
        <v>9.2940616607666016</v>
      </c>
      <c r="W1043" s="28"/>
      <c r="X1043" s="23">
        <v>9</v>
      </c>
      <c r="Y1043" s="23" t="s">
        <v>142</v>
      </c>
    </row>
    <row r="1044" spans="1:25" s="36" customFormat="1">
      <c r="A1044" s="22">
        <v>807</v>
      </c>
      <c r="B1044" s="22" t="s">
        <v>1209</v>
      </c>
      <c r="C1044" s="23" t="s">
        <v>1210</v>
      </c>
      <c r="D1044" s="23" t="s">
        <v>75</v>
      </c>
      <c r="E1044" s="23" t="s">
        <v>85</v>
      </c>
      <c r="F1044" s="23" t="s">
        <v>697</v>
      </c>
      <c r="G1044" s="23" t="s">
        <v>1217</v>
      </c>
      <c r="H1044" s="26">
        <v>9.5581319183111191E-3</v>
      </c>
      <c r="I1044" s="26"/>
      <c r="J1044" s="26">
        <v>1.3412199914455414E-2</v>
      </c>
      <c r="K1044" s="27">
        <v>2.8718734160065651</v>
      </c>
      <c r="L1044" s="27">
        <v>46.701917052268982</v>
      </c>
      <c r="M1044" s="27">
        <v>4.0279652923345566</v>
      </c>
      <c r="N1044" s="27">
        <v>0.79934084787964821</v>
      </c>
      <c r="O1044" s="25"/>
      <c r="P1044" s="28">
        <v>2072.3829999999998</v>
      </c>
      <c r="Q1044" s="28">
        <v>2079.308</v>
      </c>
      <c r="R1044" s="28">
        <v>2081.2060000000001</v>
      </c>
      <c r="S1044" s="28"/>
      <c r="T1044" s="25">
        <v>7.2965249419212341E-2</v>
      </c>
      <c r="U1044" s="28">
        <v>151.855712890625</v>
      </c>
      <c r="V1044" s="28">
        <v>4.3611040115356445</v>
      </c>
      <c r="W1044" s="28"/>
      <c r="X1044" s="23">
        <v>9</v>
      </c>
      <c r="Y1044" s="23" t="s">
        <v>142</v>
      </c>
    </row>
    <row r="1045" spans="1:25" s="36" customFormat="1">
      <c r="A1045" s="22">
        <v>764</v>
      </c>
      <c r="B1045" s="22" t="s">
        <v>1218</v>
      </c>
      <c r="C1045" s="23" t="s">
        <v>1219</v>
      </c>
      <c r="D1045" s="23" t="s">
        <v>272</v>
      </c>
      <c r="E1045" s="23" t="s">
        <v>85</v>
      </c>
      <c r="F1045" s="23" t="s">
        <v>37</v>
      </c>
      <c r="G1045" s="23" t="s">
        <v>1220</v>
      </c>
      <c r="H1045" s="26">
        <v>3.0834558419883251E-3</v>
      </c>
      <c r="I1045" s="26"/>
      <c r="J1045" s="26">
        <v>3.2348305103369057E-4</v>
      </c>
      <c r="K1045" s="27">
        <v>8.9700601529330015E-2</v>
      </c>
      <c r="L1045" s="27">
        <v>36.062529683113098</v>
      </c>
      <c r="M1045" s="27">
        <v>1.7292188480496407</v>
      </c>
      <c r="N1045" s="27">
        <v>0</v>
      </c>
      <c r="O1045" s="25"/>
      <c r="P1045" s="28">
        <v>68863.513999999996</v>
      </c>
      <c r="Q1045" s="28">
        <v>68657.600000000006</v>
      </c>
      <c r="R1045" s="28">
        <v>68863.513999999996</v>
      </c>
      <c r="S1045" s="28"/>
      <c r="T1045" s="25">
        <v>0.13034439086914063</v>
      </c>
      <c r="U1045" s="28">
        <v>8975.97265625</v>
      </c>
      <c r="V1045" s="28">
        <v>8.0515012741088867</v>
      </c>
      <c r="W1045" s="28"/>
      <c r="X1045" s="23">
        <v>10</v>
      </c>
      <c r="Y1045" s="23" t="s">
        <v>78</v>
      </c>
    </row>
    <row r="1046" spans="1:25" s="36" customFormat="1">
      <c r="A1046" s="22">
        <v>764</v>
      </c>
      <c r="B1046" s="22" t="s">
        <v>1218</v>
      </c>
      <c r="C1046" s="23" t="s">
        <v>1219</v>
      </c>
      <c r="D1046" s="23" t="s">
        <v>272</v>
      </c>
      <c r="E1046" s="23" t="s">
        <v>85</v>
      </c>
      <c r="F1046" s="23" t="s">
        <v>37</v>
      </c>
      <c r="G1046" s="23" t="s">
        <v>79</v>
      </c>
      <c r="H1046" s="26">
        <v>3.0834558419883251E-3</v>
      </c>
      <c r="I1046" s="26"/>
      <c r="J1046" s="26">
        <v>3.3203435596078634E-3</v>
      </c>
      <c r="K1046" s="27">
        <v>0.81121986731886864</v>
      </c>
      <c r="L1046" s="27">
        <v>40.930253267288208</v>
      </c>
      <c r="M1046" s="27">
        <v>3.3298414200544357</v>
      </c>
      <c r="N1046" s="27">
        <v>0.22147428244352341</v>
      </c>
      <c r="O1046" s="25"/>
      <c r="P1046" s="28">
        <v>68863.513999999996</v>
      </c>
      <c r="Q1046" s="28">
        <v>68657.600000000006</v>
      </c>
      <c r="R1046" s="28">
        <v>68863.513999999996</v>
      </c>
      <c r="S1046" s="28"/>
      <c r="T1046" s="25">
        <v>0.30089110136032104</v>
      </c>
      <c r="U1046" s="28">
        <v>20720.41796875</v>
      </c>
      <c r="V1046" s="28">
        <v>168.08815002441406</v>
      </c>
      <c r="W1046" s="28"/>
      <c r="X1046" s="23">
        <v>10</v>
      </c>
      <c r="Y1046" s="23" t="s">
        <v>78</v>
      </c>
    </row>
    <row r="1047" spans="1:25" s="36" customFormat="1">
      <c r="A1047" s="22">
        <v>764</v>
      </c>
      <c r="B1047" s="22" t="s">
        <v>1218</v>
      </c>
      <c r="C1047" s="23" t="s">
        <v>1219</v>
      </c>
      <c r="D1047" s="23" t="s">
        <v>272</v>
      </c>
      <c r="E1047" s="23" t="s">
        <v>85</v>
      </c>
      <c r="F1047" s="23" t="s">
        <v>37</v>
      </c>
      <c r="G1047" s="23" t="s">
        <v>1116</v>
      </c>
      <c r="H1047" s="26">
        <v>3.0834558419883251E-3</v>
      </c>
      <c r="I1047" s="26"/>
      <c r="J1047" s="26">
        <v>6.4913793466985226E-3</v>
      </c>
      <c r="K1047" s="27">
        <v>1.625891774892807</v>
      </c>
      <c r="L1047" s="27">
        <v>39.925038814544678</v>
      </c>
      <c r="M1047" s="27">
        <v>12.521986663341522</v>
      </c>
      <c r="N1047" s="27">
        <v>0.35008951090276241</v>
      </c>
      <c r="O1047" s="25"/>
      <c r="P1047" s="28">
        <v>68863.513999999996</v>
      </c>
      <c r="Q1047" s="28">
        <v>68657.600000000006</v>
      </c>
      <c r="R1047" s="28">
        <v>68863.513999999996</v>
      </c>
      <c r="S1047" s="28"/>
      <c r="T1047" s="25">
        <v>0.16878187656402588</v>
      </c>
      <c r="U1047" s="28">
        <v>11622.9130859375</v>
      </c>
      <c r="V1047" s="28">
        <v>188.97598266601563</v>
      </c>
      <c r="W1047" s="28"/>
      <c r="X1047" s="23">
        <v>10</v>
      </c>
      <c r="Y1047" s="23" t="s">
        <v>78</v>
      </c>
    </row>
    <row r="1048" spans="1:25" s="36" customFormat="1">
      <c r="A1048" s="22">
        <v>764</v>
      </c>
      <c r="B1048" s="22" t="s">
        <v>1218</v>
      </c>
      <c r="C1048" s="23" t="s">
        <v>1219</v>
      </c>
      <c r="D1048" s="23" t="s">
        <v>272</v>
      </c>
      <c r="E1048" s="23" t="s">
        <v>85</v>
      </c>
      <c r="F1048" s="23" t="s">
        <v>37</v>
      </c>
      <c r="G1048" s="23" t="s">
        <v>1211</v>
      </c>
      <c r="H1048" s="26">
        <v>3.0834558419883251E-3</v>
      </c>
      <c r="I1048" s="26"/>
      <c r="J1048" s="26">
        <v>2.2217109799385071E-3</v>
      </c>
      <c r="K1048" s="27">
        <v>0.59395157732069492</v>
      </c>
      <c r="L1048" s="27">
        <v>37.405592203140259</v>
      </c>
      <c r="M1048" s="27">
        <v>12.937788665294647</v>
      </c>
      <c r="N1048" s="27">
        <v>1.0313215898349881E-2</v>
      </c>
      <c r="O1048" s="25"/>
      <c r="P1048" s="28">
        <v>68863.513999999996</v>
      </c>
      <c r="Q1048" s="28">
        <v>68657.600000000006</v>
      </c>
      <c r="R1048" s="28">
        <v>68863.513999999996</v>
      </c>
      <c r="S1048" s="28"/>
      <c r="T1048" s="25">
        <v>0.26640784740447998</v>
      </c>
      <c r="U1048" s="28">
        <v>18345.78125</v>
      </c>
      <c r="V1048" s="28">
        <v>108.96505737304688</v>
      </c>
      <c r="W1048" s="28"/>
      <c r="X1048" s="23">
        <v>10</v>
      </c>
      <c r="Y1048" s="23" t="s">
        <v>78</v>
      </c>
    </row>
    <row r="1049" spans="1:25" s="36" customFormat="1">
      <c r="A1049" s="22">
        <v>764</v>
      </c>
      <c r="B1049" s="22" t="s">
        <v>1218</v>
      </c>
      <c r="C1049" s="23" t="s">
        <v>1219</v>
      </c>
      <c r="D1049" s="23" t="s">
        <v>272</v>
      </c>
      <c r="E1049" s="23" t="s">
        <v>85</v>
      </c>
      <c r="F1049" s="23" t="s">
        <v>37</v>
      </c>
      <c r="G1049" s="23" t="s">
        <v>1117</v>
      </c>
      <c r="H1049" s="26">
        <v>3.0834558419883251E-3</v>
      </c>
      <c r="I1049" s="26"/>
      <c r="J1049" s="26">
        <v>2.6556011289358139E-3</v>
      </c>
      <c r="K1049" s="27">
        <v>0.75208838097751141</v>
      </c>
      <c r="L1049" s="27">
        <v>35.309693217277527</v>
      </c>
      <c r="M1049" s="27">
        <v>3.2987531274557114</v>
      </c>
      <c r="N1049" s="27">
        <v>2.439621021039784E-2</v>
      </c>
      <c r="O1049" s="25"/>
      <c r="P1049" s="28">
        <v>68863.513999999996</v>
      </c>
      <c r="Q1049" s="28">
        <v>68657.600000000006</v>
      </c>
      <c r="R1049" s="28">
        <v>68863.513999999996</v>
      </c>
      <c r="S1049" s="28"/>
      <c r="T1049" s="25">
        <v>0.13357476890087128</v>
      </c>
      <c r="U1049" s="28">
        <v>9198.427734375</v>
      </c>
      <c r="V1049" s="28">
        <v>69.180305480957031</v>
      </c>
      <c r="W1049" s="28"/>
      <c r="X1049" s="23">
        <v>10</v>
      </c>
      <c r="Y1049" s="23" t="s">
        <v>78</v>
      </c>
    </row>
    <row r="1050" spans="1:25" s="36" customFormat="1">
      <c r="A1050" s="22">
        <v>626</v>
      </c>
      <c r="B1050" s="22" t="s">
        <v>1221</v>
      </c>
      <c r="C1050" s="23" t="s">
        <v>1222</v>
      </c>
      <c r="D1050" s="23" t="s">
        <v>272</v>
      </c>
      <c r="E1050" s="23" t="s">
        <v>36</v>
      </c>
      <c r="F1050" s="23" t="s">
        <v>406</v>
      </c>
      <c r="G1050" s="23" t="s">
        <v>1223</v>
      </c>
      <c r="H1050" s="26">
        <v>0.21086688339710236</v>
      </c>
      <c r="I1050" s="26"/>
      <c r="J1050" s="26">
        <v>0.22778896987438202</v>
      </c>
      <c r="K1050" s="27">
        <v>51.003772020339966</v>
      </c>
      <c r="L1050" s="27">
        <v>44.661200046539307</v>
      </c>
      <c r="M1050" s="27">
        <v>27.429008483886719</v>
      </c>
      <c r="N1050" s="27">
        <v>16.961634159088135</v>
      </c>
      <c r="O1050" s="25"/>
      <c r="P1050" s="28">
        <v>1268.671</v>
      </c>
      <c r="Q1050" s="28">
        <v>1240.9770000000001</v>
      </c>
      <c r="R1050" s="28">
        <v>1268.671</v>
      </c>
      <c r="S1050" s="28"/>
      <c r="T1050" s="25">
        <v>3.9208270609378815E-2</v>
      </c>
      <c r="U1050" s="28">
        <v>49.742397308349609</v>
      </c>
      <c r="V1050" s="28">
        <v>25.370498657226563</v>
      </c>
      <c r="W1050" s="28"/>
      <c r="X1050" s="23">
        <v>10</v>
      </c>
      <c r="Y1050" s="23" t="s">
        <v>78</v>
      </c>
    </row>
    <row r="1051" spans="1:25" s="36" customFormat="1">
      <c r="A1051" s="22">
        <v>626</v>
      </c>
      <c r="B1051" s="22" t="s">
        <v>1221</v>
      </c>
      <c r="C1051" s="23" t="s">
        <v>1222</v>
      </c>
      <c r="D1051" s="23" t="s">
        <v>272</v>
      </c>
      <c r="E1051" s="23" t="s">
        <v>36</v>
      </c>
      <c r="F1051" s="23" t="s">
        <v>406</v>
      </c>
      <c r="G1051" s="23" t="s">
        <v>1224</v>
      </c>
      <c r="H1051" s="26">
        <v>0.21086688339710236</v>
      </c>
      <c r="I1051" s="26"/>
      <c r="J1051" s="26">
        <v>0.30952900648117065</v>
      </c>
      <c r="K1051" s="27">
        <v>64.075338840484619</v>
      </c>
      <c r="L1051" s="27">
        <v>48.307043313980103</v>
      </c>
      <c r="M1051" s="27">
        <v>19.524411857128143</v>
      </c>
      <c r="N1051" s="27">
        <v>28.98542582988739</v>
      </c>
      <c r="O1051" s="25"/>
      <c r="P1051" s="28">
        <v>1268.671</v>
      </c>
      <c r="Q1051" s="28">
        <v>1240.9770000000001</v>
      </c>
      <c r="R1051" s="28">
        <v>1268.671</v>
      </c>
      <c r="S1051" s="28"/>
      <c r="T1051" s="25">
        <v>5.1063224673271179E-2</v>
      </c>
      <c r="U1051" s="28">
        <v>64.782432556152344</v>
      </c>
      <c r="V1051" s="28">
        <v>41.509563446044922</v>
      </c>
      <c r="W1051" s="28"/>
      <c r="X1051" s="23">
        <v>10</v>
      </c>
      <c r="Y1051" s="23" t="s">
        <v>78</v>
      </c>
    </row>
    <row r="1052" spans="1:25" s="36" customFormat="1">
      <c r="A1052" s="22">
        <v>626</v>
      </c>
      <c r="B1052" s="22" t="s">
        <v>1221</v>
      </c>
      <c r="C1052" s="23" t="s">
        <v>1222</v>
      </c>
      <c r="D1052" s="23" t="s">
        <v>272</v>
      </c>
      <c r="E1052" s="23" t="s">
        <v>36</v>
      </c>
      <c r="F1052" s="23" t="s">
        <v>406</v>
      </c>
      <c r="G1052" s="23" t="s">
        <v>1225</v>
      </c>
      <c r="H1052" s="26">
        <v>0.21086688339710236</v>
      </c>
      <c r="I1052" s="26"/>
      <c r="J1052" s="26">
        <v>0.19875419139862061</v>
      </c>
      <c r="K1052" s="27">
        <v>45.250219106674194</v>
      </c>
      <c r="L1052" s="27">
        <v>43.923363089561462</v>
      </c>
      <c r="M1052" s="27">
        <v>26.693242788314819</v>
      </c>
      <c r="N1052" s="27">
        <v>13.871219754219055</v>
      </c>
      <c r="O1052" s="25"/>
      <c r="P1052" s="28">
        <v>1268.671</v>
      </c>
      <c r="Q1052" s="28">
        <v>1240.9770000000001</v>
      </c>
      <c r="R1052" s="28">
        <v>1268.671</v>
      </c>
      <c r="S1052" s="28"/>
      <c r="T1052" s="25">
        <v>0.11602838337421417</v>
      </c>
      <c r="U1052" s="28">
        <v>147.20184326171875</v>
      </c>
      <c r="V1052" s="28">
        <v>66.609153747558594</v>
      </c>
      <c r="W1052" s="28"/>
      <c r="X1052" s="23">
        <v>10</v>
      </c>
      <c r="Y1052" s="23" t="s">
        <v>78</v>
      </c>
    </row>
    <row r="1053" spans="1:25" s="36" customFormat="1">
      <c r="A1053" s="22">
        <v>626</v>
      </c>
      <c r="B1053" s="22" t="s">
        <v>1221</v>
      </c>
      <c r="C1053" s="23" t="s">
        <v>1222</v>
      </c>
      <c r="D1053" s="23" t="s">
        <v>272</v>
      </c>
      <c r="E1053" s="23" t="s">
        <v>36</v>
      </c>
      <c r="F1053" s="23" t="s">
        <v>406</v>
      </c>
      <c r="G1053" s="23" t="s">
        <v>1226</v>
      </c>
      <c r="H1053" s="26">
        <v>0.21086688339710236</v>
      </c>
      <c r="I1053" s="26"/>
      <c r="J1053" s="26">
        <v>0.24508342146873474</v>
      </c>
      <c r="K1053" s="27">
        <v>53.608626127243042</v>
      </c>
      <c r="L1053" s="27">
        <v>45.717158913612366</v>
      </c>
      <c r="M1053" s="27">
        <v>23.874986171722412</v>
      </c>
      <c r="N1053" s="27">
        <v>19.304221868515015</v>
      </c>
      <c r="O1053" s="25"/>
      <c r="P1053" s="28">
        <v>1268.671</v>
      </c>
      <c r="Q1053" s="28">
        <v>1240.9770000000001</v>
      </c>
      <c r="R1053" s="28">
        <v>1268.671</v>
      </c>
      <c r="S1053" s="28"/>
      <c r="T1053" s="25">
        <v>7.8882656991481781E-2</v>
      </c>
      <c r="U1053" s="28">
        <v>100.07614135742188</v>
      </c>
      <c r="V1053" s="28">
        <v>53.649444580078125</v>
      </c>
      <c r="W1053" s="28"/>
      <c r="X1053" s="23">
        <v>10</v>
      </c>
      <c r="Y1053" s="23" t="s">
        <v>78</v>
      </c>
    </row>
    <row r="1054" spans="1:25" s="36" customFormat="1">
      <c r="A1054" s="22">
        <v>626</v>
      </c>
      <c r="B1054" s="22" t="s">
        <v>1221</v>
      </c>
      <c r="C1054" s="23" t="s">
        <v>1222</v>
      </c>
      <c r="D1054" s="23" t="s">
        <v>272</v>
      </c>
      <c r="E1054" s="23" t="s">
        <v>36</v>
      </c>
      <c r="F1054" s="23" t="s">
        <v>406</v>
      </c>
      <c r="G1054" s="23" t="s">
        <v>1227</v>
      </c>
      <c r="H1054" s="26">
        <v>0.21086688339710236</v>
      </c>
      <c r="I1054" s="26"/>
      <c r="J1054" s="26">
        <v>0.22856853902339935</v>
      </c>
      <c r="K1054" s="27">
        <v>52.072709798812866</v>
      </c>
      <c r="L1054" s="27">
        <v>43.894115090370178</v>
      </c>
      <c r="M1054" s="27">
        <v>23.560899496078491</v>
      </c>
      <c r="N1054" s="27">
        <v>14.273756742477417</v>
      </c>
      <c r="O1054" s="25"/>
      <c r="P1054" s="28">
        <v>1268.671</v>
      </c>
      <c r="Q1054" s="28">
        <v>1240.9770000000001</v>
      </c>
      <c r="R1054" s="28">
        <v>1268.671</v>
      </c>
      <c r="S1054" s="28"/>
      <c r="T1054" s="25">
        <v>5.9192042797803879E-2</v>
      </c>
      <c r="U1054" s="28">
        <v>75.095230102539063</v>
      </c>
      <c r="V1054" s="28">
        <v>39.104122161865234</v>
      </c>
      <c r="W1054" s="28"/>
      <c r="X1054" s="23">
        <v>10</v>
      </c>
      <c r="Y1054" s="23" t="s">
        <v>78</v>
      </c>
    </row>
    <row r="1055" spans="1:25" s="36" customFormat="1">
      <c r="A1055" s="22">
        <v>626</v>
      </c>
      <c r="B1055" s="22" t="s">
        <v>1221</v>
      </c>
      <c r="C1055" s="23" t="s">
        <v>1222</v>
      </c>
      <c r="D1055" s="23" t="s">
        <v>272</v>
      </c>
      <c r="E1055" s="23" t="s">
        <v>36</v>
      </c>
      <c r="F1055" s="23" t="s">
        <v>406</v>
      </c>
      <c r="G1055" s="23" t="s">
        <v>1228</v>
      </c>
      <c r="H1055" s="26">
        <v>0.21086688339710236</v>
      </c>
      <c r="I1055" s="26"/>
      <c r="J1055" s="26">
        <v>9.3387775123119354E-2</v>
      </c>
      <c r="K1055" s="27">
        <v>21.646402776241302</v>
      </c>
      <c r="L1055" s="27">
        <v>43.142399191856384</v>
      </c>
      <c r="M1055" s="27">
        <v>29.792135953903198</v>
      </c>
      <c r="N1055" s="27">
        <v>5.667838454246521</v>
      </c>
      <c r="O1055" s="25"/>
      <c r="P1055" s="28">
        <v>1268.671</v>
      </c>
      <c r="Q1055" s="28">
        <v>1240.9770000000001</v>
      </c>
      <c r="R1055" s="28">
        <v>1268.671</v>
      </c>
      <c r="S1055" s="28"/>
      <c r="T1055" s="25">
        <v>0.20513291656970978</v>
      </c>
      <c r="U1055" s="28">
        <v>260.24618530273438</v>
      </c>
      <c r="V1055" s="28">
        <v>56.333938598632813</v>
      </c>
      <c r="W1055" s="28"/>
      <c r="X1055" s="23">
        <v>10</v>
      </c>
      <c r="Y1055" s="23" t="s">
        <v>78</v>
      </c>
    </row>
    <row r="1056" spans="1:25" s="36" customFormat="1">
      <c r="A1056" s="22">
        <v>626</v>
      </c>
      <c r="B1056" s="22" t="s">
        <v>1221</v>
      </c>
      <c r="C1056" s="23" t="s">
        <v>1222</v>
      </c>
      <c r="D1056" s="23" t="s">
        <v>272</v>
      </c>
      <c r="E1056" s="23" t="s">
        <v>36</v>
      </c>
      <c r="F1056" s="23" t="s">
        <v>406</v>
      </c>
      <c r="G1056" s="23" t="s">
        <v>1229</v>
      </c>
      <c r="H1056" s="26">
        <v>0.21086688339710236</v>
      </c>
      <c r="I1056" s="26"/>
      <c r="J1056" s="26">
        <v>0.31915000081062317</v>
      </c>
      <c r="K1056" s="27">
        <v>64.78462815284729</v>
      </c>
      <c r="L1056" s="27">
        <v>49.263226985931396</v>
      </c>
      <c r="M1056" s="27">
        <v>18.598818778991699</v>
      </c>
      <c r="N1056" s="27">
        <v>30.376380681991577</v>
      </c>
      <c r="O1056" s="25"/>
      <c r="P1056" s="28">
        <v>1268.671</v>
      </c>
      <c r="Q1056" s="28">
        <v>1240.9770000000001</v>
      </c>
      <c r="R1056" s="28">
        <v>1268.671</v>
      </c>
      <c r="S1056" s="28"/>
      <c r="T1056" s="25">
        <v>9.6683919429779053E-2</v>
      </c>
      <c r="U1056" s="28">
        <v>122.66008758544922</v>
      </c>
      <c r="V1056" s="28">
        <v>79.464881896972656</v>
      </c>
      <c r="W1056" s="28"/>
      <c r="X1056" s="23">
        <v>10</v>
      </c>
      <c r="Y1056" s="23" t="s">
        <v>78</v>
      </c>
    </row>
    <row r="1057" spans="1:25" s="36" customFormat="1">
      <c r="A1057" s="22">
        <v>626</v>
      </c>
      <c r="B1057" s="22" t="s">
        <v>1221</v>
      </c>
      <c r="C1057" s="23" t="s">
        <v>1222</v>
      </c>
      <c r="D1057" s="23" t="s">
        <v>272</v>
      </c>
      <c r="E1057" s="23" t="s">
        <v>36</v>
      </c>
      <c r="F1057" s="23" t="s">
        <v>406</v>
      </c>
      <c r="G1057" s="23" t="s">
        <v>1230</v>
      </c>
      <c r="H1057" s="26">
        <v>0.21086688339710236</v>
      </c>
      <c r="I1057" s="26"/>
      <c r="J1057" s="26">
        <v>0.17517660558223724</v>
      </c>
      <c r="K1057" s="27">
        <v>40.461006760597229</v>
      </c>
      <c r="L1057" s="27">
        <v>43.295168876647949</v>
      </c>
      <c r="M1057" s="27">
        <v>25.108784437179565</v>
      </c>
      <c r="N1057" s="27">
        <v>12.577830255031586</v>
      </c>
      <c r="O1057" s="25"/>
      <c r="P1057" s="28">
        <v>1268.671</v>
      </c>
      <c r="Q1057" s="28">
        <v>1240.9770000000001</v>
      </c>
      <c r="R1057" s="28">
        <v>1268.671</v>
      </c>
      <c r="S1057" s="28"/>
      <c r="T1057" s="25">
        <v>5.6193072348833084E-2</v>
      </c>
      <c r="U1057" s="28">
        <v>71.290519714355469</v>
      </c>
      <c r="V1057" s="28">
        <v>28.84486198425293</v>
      </c>
      <c r="W1057" s="28"/>
      <c r="X1057" s="23">
        <v>10</v>
      </c>
      <c r="Y1057" s="23" t="s">
        <v>78</v>
      </c>
    </row>
    <row r="1058" spans="1:25" s="36" customFormat="1">
      <c r="A1058" s="22">
        <v>626</v>
      </c>
      <c r="B1058" s="22" t="s">
        <v>1221</v>
      </c>
      <c r="C1058" s="23" t="s">
        <v>1222</v>
      </c>
      <c r="D1058" s="23" t="s">
        <v>272</v>
      </c>
      <c r="E1058" s="23" t="s">
        <v>36</v>
      </c>
      <c r="F1058" s="23" t="s">
        <v>406</v>
      </c>
      <c r="G1058" s="23" t="s">
        <v>1231</v>
      </c>
      <c r="H1058" s="26">
        <v>0.21086688339710236</v>
      </c>
      <c r="I1058" s="26"/>
      <c r="J1058" s="26">
        <v>0.22463291883468628</v>
      </c>
      <c r="K1058" s="27">
        <v>49.084097146987915</v>
      </c>
      <c r="L1058" s="27">
        <v>45.764908194541931</v>
      </c>
      <c r="M1058" s="27">
        <v>29.080566763877869</v>
      </c>
      <c r="N1058" s="27">
        <v>17.941124737262726</v>
      </c>
      <c r="O1058" s="25"/>
      <c r="P1058" s="28">
        <v>1268.671</v>
      </c>
      <c r="Q1058" s="28">
        <v>1240.9770000000001</v>
      </c>
      <c r="R1058" s="28">
        <v>1268.671</v>
      </c>
      <c r="S1058" s="28"/>
      <c r="T1058" s="25">
        <v>6.5519042313098907E-2</v>
      </c>
      <c r="U1058" s="28">
        <v>83.122108459472656</v>
      </c>
      <c r="V1058" s="28">
        <v>40.799736022949219</v>
      </c>
      <c r="W1058" s="28"/>
      <c r="X1058" s="23">
        <v>10</v>
      </c>
      <c r="Y1058" s="23" t="s">
        <v>78</v>
      </c>
    </row>
    <row r="1059" spans="1:25" s="36" customFormat="1">
      <c r="A1059" s="22">
        <v>626</v>
      </c>
      <c r="B1059" s="22" t="s">
        <v>1221</v>
      </c>
      <c r="C1059" s="23" t="s">
        <v>1222</v>
      </c>
      <c r="D1059" s="23" t="s">
        <v>272</v>
      </c>
      <c r="E1059" s="23" t="s">
        <v>36</v>
      </c>
      <c r="F1059" s="23" t="s">
        <v>406</v>
      </c>
      <c r="G1059" s="23" t="s">
        <v>1232</v>
      </c>
      <c r="H1059" s="26">
        <v>0.21086688339710236</v>
      </c>
      <c r="I1059" s="26"/>
      <c r="J1059" s="26">
        <v>0.20641803741455078</v>
      </c>
      <c r="K1059" s="27">
        <v>44.817560911178589</v>
      </c>
      <c r="L1059" s="27">
        <v>46.057400107383728</v>
      </c>
      <c r="M1059" s="27">
        <v>32.243955135345459</v>
      </c>
      <c r="N1059" s="27">
        <v>16.519172489643097</v>
      </c>
      <c r="O1059" s="25"/>
      <c r="P1059" s="28">
        <v>1268.671</v>
      </c>
      <c r="Q1059" s="28">
        <v>1240.9770000000001</v>
      </c>
      <c r="R1059" s="28">
        <v>1268.671</v>
      </c>
      <c r="S1059" s="28"/>
      <c r="T1059" s="25">
        <v>4.64811772108078E-2</v>
      </c>
      <c r="U1059" s="28">
        <v>58.969322204589844</v>
      </c>
      <c r="V1059" s="28">
        <v>26.428611755371094</v>
      </c>
      <c r="W1059" s="28"/>
      <c r="X1059" s="23">
        <v>10</v>
      </c>
      <c r="Y1059" s="23" t="s">
        <v>78</v>
      </c>
    </row>
    <row r="1060" spans="1:25" s="36" customFormat="1">
      <c r="A1060" s="22">
        <v>626</v>
      </c>
      <c r="B1060" s="22" t="s">
        <v>1221</v>
      </c>
      <c r="C1060" s="23" t="s">
        <v>1222</v>
      </c>
      <c r="D1060" s="23" t="s">
        <v>272</v>
      </c>
      <c r="E1060" s="23" t="s">
        <v>36</v>
      </c>
      <c r="F1060" s="23" t="s">
        <v>406</v>
      </c>
      <c r="G1060" s="23" t="s">
        <v>1233</v>
      </c>
      <c r="H1060" s="26">
        <v>0.21086688339710236</v>
      </c>
      <c r="I1060" s="26"/>
      <c r="J1060" s="26">
        <v>0.21121542155742645</v>
      </c>
      <c r="K1060" s="27">
        <v>46.822825074195862</v>
      </c>
      <c r="L1060" s="27">
        <v>45.109498500823975</v>
      </c>
      <c r="M1060" s="27">
        <v>27.646201848983765</v>
      </c>
      <c r="N1060" s="27">
        <v>15.481844544410706</v>
      </c>
      <c r="O1060" s="25"/>
      <c r="P1060" s="28">
        <v>1268.671</v>
      </c>
      <c r="Q1060" s="28">
        <v>1240.9770000000001</v>
      </c>
      <c r="R1060" s="28">
        <v>1268.671</v>
      </c>
      <c r="S1060" s="28"/>
      <c r="T1060" s="25">
        <v>5.3331434726715088E-2</v>
      </c>
      <c r="U1060" s="28">
        <v>67.660041809082031</v>
      </c>
      <c r="V1060" s="28">
        <v>31.680343627929688</v>
      </c>
      <c r="W1060" s="28"/>
      <c r="X1060" s="23">
        <v>10</v>
      </c>
      <c r="Y1060" s="23" t="s">
        <v>78</v>
      </c>
    </row>
    <row r="1061" spans="1:25" s="36" customFormat="1">
      <c r="A1061" s="22">
        <v>626</v>
      </c>
      <c r="B1061" s="22" t="s">
        <v>1221</v>
      </c>
      <c r="C1061" s="23" t="s">
        <v>1222</v>
      </c>
      <c r="D1061" s="23" t="s">
        <v>272</v>
      </c>
      <c r="E1061" s="23" t="s">
        <v>36</v>
      </c>
      <c r="F1061" s="23" t="s">
        <v>406</v>
      </c>
      <c r="G1061" s="23" t="s">
        <v>1234</v>
      </c>
      <c r="H1061" s="26">
        <v>0.21086688339710236</v>
      </c>
      <c r="I1061" s="26"/>
      <c r="J1061" s="26">
        <v>0.32183083891868591</v>
      </c>
      <c r="K1061" s="27">
        <v>65.281111001968384</v>
      </c>
      <c r="L1061" s="27">
        <v>49.299225211143494</v>
      </c>
      <c r="M1061" s="27">
        <v>18.252436816692352</v>
      </c>
      <c r="N1061" s="27">
        <v>30.419871211051941</v>
      </c>
      <c r="O1061" s="25"/>
      <c r="P1061" s="28">
        <v>1268.671</v>
      </c>
      <c r="Q1061" s="28">
        <v>1240.9770000000001</v>
      </c>
      <c r="R1061" s="28">
        <v>1268.671</v>
      </c>
      <c r="S1061" s="28"/>
      <c r="T1061" s="25">
        <v>6.548047810792923E-2</v>
      </c>
      <c r="U1061" s="28">
        <v>83.07318115234375</v>
      </c>
      <c r="V1061" s="28">
        <v>54.231094360351563</v>
      </c>
      <c r="W1061" s="28"/>
      <c r="X1061" s="23">
        <v>10</v>
      </c>
      <c r="Y1061" s="23" t="s">
        <v>78</v>
      </c>
    </row>
    <row r="1062" spans="1:25" s="36" customFormat="1">
      <c r="A1062" s="22">
        <v>626</v>
      </c>
      <c r="B1062" s="22" t="s">
        <v>1221</v>
      </c>
      <c r="C1062" s="23" t="s">
        <v>1222</v>
      </c>
      <c r="D1062" s="23" t="s">
        <v>272</v>
      </c>
      <c r="E1062" s="23" t="s">
        <v>36</v>
      </c>
      <c r="F1062" s="23" t="s">
        <v>406</v>
      </c>
      <c r="G1062" s="23" t="s">
        <v>1235</v>
      </c>
      <c r="H1062" s="26">
        <v>0.21086688339710236</v>
      </c>
      <c r="I1062" s="26"/>
      <c r="J1062" s="26">
        <v>0.20506583154201508</v>
      </c>
      <c r="K1062" s="27">
        <v>47.376102209091187</v>
      </c>
      <c r="L1062" s="27">
        <v>43.284657597541809</v>
      </c>
      <c r="M1062" s="27">
        <v>31.602773070335388</v>
      </c>
      <c r="N1062" s="27">
        <v>12.041965126991272</v>
      </c>
      <c r="O1062" s="25"/>
      <c r="P1062" s="28">
        <v>1268.671</v>
      </c>
      <c r="Q1062" s="28">
        <v>1240.9770000000001</v>
      </c>
      <c r="R1062" s="28">
        <v>1268.671</v>
      </c>
      <c r="S1062" s="28"/>
      <c r="T1062" s="25">
        <v>6.6803380846977234E-2</v>
      </c>
      <c r="U1062" s="28">
        <v>84.751510620117188</v>
      </c>
      <c r="V1062" s="28">
        <v>40.151962280273438</v>
      </c>
      <c r="W1062" s="28"/>
      <c r="X1062" s="23">
        <v>10</v>
      </c>
      <c r="Y1062" s="23" t="s">
        <v>78</v>
      </c>
    </row>
    <row r="1063" spans="1:25" s="36" customFormat="1">
      <c r="A1063" s="22">
        <v>768</v>
      </c>
      <c r="B1063" s="22" t="s">
        <v>1236</v>
      </c>
      <c r="C1063" s="23" t="s">
        <v>1237</v>
      </c>
      <c r="D1063" s="23" t="s">
        <v>96</v>
      </c>
      <c r="E1063" s="23" t="s">
        <v>36</v>
      </c>
      <c r="F1063" s="23" t="s">
        <v>392</v>
      </c>
      <c r="G1063" s="23" t="s">
        <v>1238</v>
      </c>
      <c r="H1063" s="26">
        <v>0.24979479610919952</v>
      </c>
      <c r="I1063" s="26"/>
      <c r="J1063" s="26">
        <v>6.5753825008869171E-2</v>
      </c>
      <c r="K1063" s="27">
        <v>16.047513484954834</v>
      </c>
      <c r="L1063" s="27">
        <v>40.974459052085876</v>
      </c>
      <c r="M1063" s="27">
        <v>14.70077782869339</v>
      </c>
      <c r="N1063" s="27">
        <v>3.0277272686362267</v>
      </c>
      <c r="O1063" s="25"/>
      <c r="P1063" s="28">
        <v>7228.915</v>
      </c>
      <c r="Q1063" s="28">
        <v>7416.8019999999997</v>
      </c>
      <c r="R1063" s="28">
        <v>7606.3739999999998</v>
      </c>
      <c r="S1063" s="28"/>
      <c r="T1063" s="25">
        <v>0.12719245254993439</v>
      </c>
      <c r="U1063" s="28">
        <v>967.473388671875</v>
      </c>
      <c r="V1063" s="28">
        <v>155.25541687011719</v>
      </c>
      <c r="W1063" s="28"/>
      <c r="X1063" s="23">
        <v>10</v>
      </c>
      <c r="Y1063" s="23" t="s">
        <v>78</v>
      </c>
    </row>
    <row r="1064" spans="1:25" s="36" customFormat="1">
      <c r="A1064" s="22">
        <v>768</v>
      </c>
      <c r="B1064" s="22" t="s">
        <v>1236</v>
      </c>
      <c r="C1064" s="23" t="s">
        <v>1237</v>
      </c>
      <c r="D1064" s="23" t="s">
        <v>96</v>
      </c>
      <c r="E1064" s="23" t="s">
        <v>36</v>
      </c>
      <c r="F1064" s="23" t="s">
        <v>392</v>
      </c>
      <c r="G1064" s="23" t="s">
        <v>1239</v>
      </c>
      <c r="H1064" s="26">
        <v>0.24979479610919952</v>
      </c>
      <c r="I1064" s="26"/>
      <c r="J1064" s="26">
        <v>0.17472510039806366</v>
      </c>
      <c r="K1064" s="27">
        <v>36.738744378089905</v>
      </c>
      <c r="L1064" s="27">
        <v>47.55881130695343</v>
      </c>
      <c r="M1064" s="27">
        <v>22.683051228523254</v>
      </c>
      <c r="N1064" s="27">
        <v>15.657518804073334</v>
      </c>
      <c r="O1064" s="25"/>
      <c r="P1064" s="28">
        <v>7228.915</v>
      </c>
      <c r="Q1064" s="28">
        <v>7416.8019999999997</v>
      </c>
      <c r="R1064" s="28">
        <v>7606.3739999999998</v>
      </c>
      <c r="S1064" s="28"/>
      <c r="T1064" s="25">
        <v>0.29392823576927185</v>
      </c>
      <c r="U1064" s="28">
        <v>2235.72802734375</v>
      </c>
      <c r="V1064" s="28">
        <v>821.37841796875</v>
      </c>
      <c r="W1064" s="28"/>
      <c r="X1064" s="23">
        <v>10</v>
      </c>
      <c r="Y1064" s="23" t="s">
        <v>78</v>
      </c>
    </row>
    <row r="1065" spans="1:25" s="36" customFormat="1">
      <c r="A1065" s="22">
        <v>768</v>
      </c>
      <c r="B1065" s="22" t="s">
        <v>1236</v>
      </c>
      <c r="C1065" s="23" t="s">
        <v>1237</v>
      </c>
      <c r="D1065" s="23" t="s">
        <v>96</v>
      </c>
      <c r="E1065" s="23" t="s">
        <v>36</v>
      </c>
      <c r="F1065" s="23" t="s">
        <v>392</v>
      </c>
      <c r="G1065" s="23" t="s">
        <v>383</v>
      </c>
      <c r="H1065" s="26">
        <v>0.24979479610919952</v>
      </c>
      <c r="I1065" s="26"/>
      <c r="J1065" s="26">
        <v>0.31759476661682129</v>
      </c>
      <c r="K1065" s="27">
        <v>60.197246074676514</v>
      </c>
      <c r="L1065" s="27">
        <v>52.759021520614624</v>
      </c>
      <c r="M1065" s="27">
        <v>22.920116782188416</v>
      </c>
      <c r="N1065" s="27">
        <v>31.659582257270813</v>
      </c>
      <c r="O1065" s="25"/>
      <c r="P1065" s="28">
        <v>7228.915</v>
      </c>
      <c r="Q1065" s="28">
        <v>7416.8019999999997</v>
      </c>
      <c r="R1065" s="28">
        <v>7606.3739999999998</v>
      </c>
      <c r="S1065" s="28"/>
      <c r="T1065" s="25">
        <v>0.23576781153678894</v>
      </c>
      <c r="U1065" s="28">
        <v>1793.338134765625</v>
      </c>
      <c r="V1065" s="28">
        <v>1079.5401611328125</v>
      </c>
      <c r="W1065" s="28"/>
      <c r="X1065" s="23">
        <v>10</v>
      </c>
      <c r="Y1065" s="23" t="s">
        <v>78</v>
      </c>
    </row>
    <row r="1066" spans="1:25" s="36" customFormat="1">
      <c r="A1066" s="22">
        <v>768</v>
      </c>
      <c r="B1066" s="22" t="s">
        <v>1236</v>
      </c>
      <c r="C1066" s="23" t="s">
        <v>1237</v>
      </c>
      <c r="D1066" s="23" t="s">
        <v>96</v>
      </c>
      <c r="E1066" s="23" t="s">
        <v>36</v>
      </c>
      <c r="F1066" s="23" t="s">
        <v>392</v>
      </c>
      <c r="G1066" s="23" t="s">
        <v>1240</v>
      </c>
      <c r="H1066" s="26">
        <v>0.24979479610919952</v>
      </c>
      <c r="I1066" s="26"/>
      <c r="J1066" s="26">
        <v>0.23924881219863892</v>
      </c>
      <c r="K1066" s="27">
        <v>50.109970569610596</v>
      </c>
      <c r="L1066" s="27">
        <v>47.744753956794739</v>
      </c>
      <c r="M1066" s="27">
        <v>31.525290012359619</v>
      </c>
      <c r="N1066" s="27">
        <v>18.644163012504578</v>
      </c>
      <c r="O1066" s="25"/>
      <c r="P1066" s="28">
        <v>7228.915</v>
      </c>
      <c r="Q1066" s="28">
        <v>7416.8019999999997</v>
      </c>
      <c r="R1066" s="28">
        <v>7606.3739999999998</v>
      </c>
      <c r="S1066" s="28"/>
      <c r="T1066" s="25">
        <v>9.9991880357265472E-2</v>
      </c>
      <c r="U1066" s="28">
        <v>760.57562255859375</v>
      </c>
      <c r="V1066" s="28">
        <v>381.12420654296875</v>
      </c>
      <c r="W1066" s="28"/>
      <c r="X1066" s="23">
        <v>10</v>
      </c>
      <c r="Y1066" s="23" t="s">
        <v>78</v>
      </c>
    </row>
    <row r="1067" spans="1:25" s="36" customFormat="1">
      <c r="A1067" s="22">
        <v>768</v>
      </c>
      <c r="B1067" s="22" t="s">
        <v>1236</v>
      </c>
      <c r="C1067" s="23" t="s">
        <v>1237</v>
      </c>
      <c r="D1067" s="23" t="s">
        <v>96</v>
      </c>
      <c r="E1067" s="23" t="s">
        <v>36</v>
      </c>
      <c r="F1067" s="23" t="s">
        <v>392</v>
      </c>
      <c r="G1067" s="23" t="s">
        <v>1241</v>
      </c>
      <c r="H1067" s="26">
        <v>0.24979479610919952</v>
      </c>
      <c r="I1067" s="26"/>
      <c r="J1067" s="26">
        <v>0.31382355093955994</v>
      </c>
      <c r="K1067" s="27">
        <v>58.441835641860962</v>
      </c>
      <c r="L1067" s="27">
        <v>53.698444366455078</v>
      </c>
      <c r="M1067" s="27">
        <v>22.410745918750763</v>
      </c>
      <c r="N1067" s="27">
        <v>34.291377663612366</v>
      </c>
      <c r="O1067" s="25"/>
      <c r="P1067" s="28">
        <v>7228.915</v>
      </c>
      <c r="Q1067" s="28">
        <v>7416.8019999999997</v>
      </c>
      <c r="R1067" s="28">
        <v>7606.3739999999998</v>
      </c>
      <c r="S1067" s="28"/>
      <c r="T1067" s="25">
        <v>0.12052977830171585</v>
      </c>
      <c r="U1067" s="28">
        <v>916.7945556640625</v>
      </c>
      <c r="V1067" s="28">
        <v>535.79156494140625</v>
      </c>
      <c r="W1067" s="28"/>
      <c r="X1067" s="23">
        <v>10</v>
      </c>
      <c r="Y1067" s="23" t="s">
        <v>78</v>
      </c>
    </row>
    <row r="1068" spans="1:25" s="36" customFormat="1">
      <c r="A1068" s="22">
        <v>768</v>
      </c>
      <c r="B1068" s="22" t="s">
        <v>1236</v>
      </c>
      <c r="C1068" s="23" t="s">
        <v>1237</v>
      </c>
      <c r="D1068" s="23" t="s">
        <v>96</v>
      </c>
      <c r="E1068" s="23" t="s">
        <v>36</v>
      </c>
      <c r="F1068" s="23" t="s">
        <v>392</v>
      </c>
      <c r="G1068" s="23" t="s">
        <v>1242</v>
      </c>
      <c r="H1068" s="26">
        <v>0.24979479610919952</v>
      </c>
      <c r="I1068" s="26"/>
      <c r="J1068" s="26">
        <v>0.43599143624305725</v>
      </c>
      <c r="K1068" s="27">
        <v>75.695383548736572</v>
      </c>
      <c r="L1068" s="27">
        <v>57.59814977645874</v>
      </c>
      <c r="M1068" s="27">
        <v>16.453985869884491</v>
      </c>
      <c r="N1068" s="27">
        <v>48.656269907951355</v>
      </c>
      <c r="O1068" s="25"/>
      <c r="P1068" s="28">
        <v>7228.915</v>
      </c>
      <c r="Q1068" s="28">
        <v>7416.8019999999997</v>
      </c>
      <c r="R1068" s="28">
        <v>7606.3739999999998</v>
      </c>
      <c r="S1068" s="28"/>
      <c r="T1068" s="25">
        <v>0.1225898489356041</v>
      </c>
      <c r="U1068" s="28">
        <v>932.4642333984375</v>
      </c>
      <c r="V1068" s="28">
        <v>705.8323974609375</v>
      </c>
      <c r="W1068" s="28"/>
      <c r="X1068" s="23">
        <v>10</v>
      </c>
      <c r="Y1068" s="23" t="s">
        <v>78</v>
      </c>
    </row>
    <row r="1069" spans="1:25" s="36" customFormat="1">
      <c r="A1069" s="22">
        <v>800</v>
      </c>
      <c r="B1069" s="22" t="s">
        <v>1243</v>
      </c>
      <c r="C1069" s="23" t="s">
        <v>1244</v>
      </c>
      <c r="D1069" s="23" t="s">
        <v>96</v>
      </c>
      <c r="E1069" s="23" t="s">
        <v>36</v>
      </c>
      <c r="F1069" s="23" t="s">
        <v>406</v>
      </c>
      <c r="G1069" s="23" t="s">
        <v>1245</v>
      </c>
      <c r="H1069" s="26">
        <v>0.27894493937492371</v>
      </c>
      <c r="I1069" s="26"/>
      <c r="J1069" s="26">
        <v>2.6393838226795197E-2</v>
      </c>
      <c r="K1069" s="27">
        <v>6.1253905296325684</v>
      </c>
      <c r="L1069" s="27">
        <v>43.089231848716736</v>
      </c>
      <c r="M1069" s="27">
        <v>23.551322519779205</v>
      </c>
      <c r="N1069" s="27">
        <v>0.96091609448194504</v>
      </c>
      <c r="O1069" s="25"/>
      <c r="P1069" s="28">
        <v>41487.964999999997</v>
      </c>
      <c r="Q1069" s="28">
        <v>40144.870000000003</v>
      </c>
      <c r="R1069" s="28">
        <v>41487.964999999997</v>
      </c>
      <c r="S1069" s="28"/>
      <c r="T1069" s="25">
        <v>3.7531390786170959E-2</v>
      </c>
      <c r="U1069" s="28">
        <v>1557.10107421875</v>
      </c>
      <c r="V1069" s="28">
        <v>95.378524780273438</v>
      </c>
      <c r="W1069" s="28"/>
      <c r="X1069" s="23">
        <v>10</v>
      </c>
      <c r="Y1069" s="23" t="s">
        <v>78</v>
      </c>
    </row>
    <row r="1070" spans="1:25" s="36" customFormat="1">
      <c r="A1070" s="22">
        <v>800</v>
      </c>
      <c r="B1070" s="22" t="s">
        <v>1243</v>
      </c>
      <c r="C1070" s="23" t="s">
        <v>1244</v>
      </c>
      <c r="D1070" s="23" t="s">
        <v>96</v>
      </c>
      <c r="E1070" s="23" t="s">
        <v>36</v>
      </c>
      <c r="F1070" s="23" t="s">
        <v>406</v>
      </c>
      <c r="G1070" s="23" t="s">
        <v>1246</v>
      </c>
      <c r="H1070" s="26">
        <v>0.27894493937492371</v>
      </c>
      <c r="I1070" s="26"/>
      <c r="J1070" s="26">
        <v>0.14592477679252625</v>
      </c>
      <c r="K1070" s="27">
        <v>31.378337740898132</v>
      </c>
      <c r="L1070" s="27">
        <v>46.504941582679749</v>
      </c>
      <c r="M1070" s="27">
        <v>26.947978138923645</v>
      </c>
      <c r="N1070" s="27">
        <v>10.006026178598404</v>
      </c>
      <c r="O1070" s="25"/>
      <c r="P1070" s="28">
        <v>41487.964999999997</v>
      </c>
      <c r="Q1070" s="28">
        <v>40144.870000000003</v>
      </c>
      <c r="R1070" s="28">
        <v>41487.964999999997</v>
      </c>
      <c r="S1070" s="28"/>
      <c r="T1070" s="25">
        <v>0.11767713725566864</v>
      </c>
      <c r="U1070" s="28">
        <v>4882.18505859375</v>
      </c>
      <c r="V1070" s="28">
        <v>1531.948486328125</v>
      </c>
      <c r="W1070" s="28"/>
      <c r="X1070" s="23">
        <v>10</v>
      </c>
      <c r="Y1070" s="23" t="s">
        <v>78</v>
      </c>
    </row>
    <row r="1071" spans="1:25" s="36" customFormat="1">
      <c r="A1071" s="22">
        <v>800</v>
      </c>
      <c r="B1071" s="22" t="s">
        <v>1243</v>
      </c>
      <c r="C1071" s="23" t="s">
        <v>1244</v>
      </c>
      <c r="D1071" s="23" t="s">
        <v>96</v>
      </c>
      <c r="E1071" s="23" t="s">
        <v>36</v>
      </c>
      <c r="F1071" s="23" t="s">
        <v>406</v>
      </c>
      <c r="G1071" s="23" t="s">
        <v>1247</v>
      </c>
      <c r="H1071" s="26">
        <v>0.27894493937492371</v>
      </c>
      <c r="I1071" s="26"/>
      <c r="J1071" s="26">
        <v>0.21395678818225861</v>
      </c>
      <c r="K1071" s="27">
        <v>46.912777423858643</v>
      </c>
      <c r="L1071" s="27">
        <v>45.607361197471619</v>
      </c>
      <c r="M1071" s="27">
        <v>24.790468811988831</v>
      </c>
      <c r="N1071" s="27">
        <v>15.977554023265839</v>
      </c>
      <c r="O1071" s="25"/>
      <c r="P1071" s="28">
        <v>41487.964999999997</v>
      </c>
      <c r="Q1071" s="28">
        <v>40144.870000000003</v>
      </c>
      <c r="R1071" s="28">
        <v>41487.964999999997</v>
      </c>
      <c r="S1071" s="28"/>
      <c r="T1071" s="25">
        <v>0.1090274453163147</v>
      </c>
      <c r="U1071" s="28">
        <v>4523.32666015625</v>
      </c>
      <c r="V1071" s="28">
        <v>2122.01806640625</v>
      </c>
      <c r="W1071" s="28"/>
      <c r="X1071" s="23">
        <v>10</v>
      </c>
      <c r="Y1071" s="23" t="s">
        <v>78</v>
      </c>
    </row>
    <row r="1072" spans="1:25" s="36" customFormat="1">
      <c r="A1072" s="22">
        <v>800</v>
      </c>
      <c r="B1072" s="22" t="s">
        <v>1243</v>
      </c>
      <c r="C1072" s="23" t="s">
        <v>1244</v>
      </c>
      <c r="D1072" s="23" t="s">
        <v>96</v>
      </c>
      <c r="E1072" s="23" t="s">
        <v>36</v>
      </c>
      <c r="F1072" s="23" t="s">
        <v>406</v>
      </c>
      <c r="G1072" s="23" t="s">
        <v>1248</v>
      </c>
      <c r="H1072" s="26">
        <v>0.27894493937492371</v>
      </c>
      <c r="I1072" s="26"/>
      <c r="J1072" s="26">
        <v>0.25054264068603516</v>
      </c>
      <c r="K1072" s="27">
        <v>55.312973260879517</v>
      </c>
      <c r="L1072" s="27">
        <v>45.295453071594238</v>
      </c>
      <c r="M1072" s="27">
        <v>24.814134836196899</v>
      </c>
      <c r="N1072" s="27">
        <v>16.959717869758606</v>
      </c>
      <c r="O1072" s="25"/>
      <c r="P1072" s="28">
        <v>41487.964999999997</v>
      </c>
      <c r="Q1072" s="28">
        <v>40144.870000000003</v>
      </c>
      <c r="R1072" s="28">
        <v>41487.964999999997</v>
      </c>
      <c r="S1072" s="28"/>
      <c r="T1072" s="25">
        <v>0.10100185126066208</v>
      </c>
      <c r="U1072" s="28">
        <v>4190.361328125</v>
      </c>
      <c r="V1072" s="28">
        <v>2317.8134765625</v>
      </c>
      <c r="W1072" s="28"/>
      <c r="X1072" s="23">
        <v>10</v>
      </c>
      <c r="Y1072" s="23" t="s">
        <v>78</v>
      </c>
    </row>
    <row r="1073" spans="1:25" s="36" customFormat="1">
      <c r="A1073" s="22">
        <v>800</v>
      </c>
      <c r="B1073" s="22" t="s">
        <v>1243</v>
      </c>
      <c r="C1073" s="23" t="s">
        <v>1244</v>
      </c>
      <c r="D1073" s="23" t="s">
        <v>96</v>
      </c>
      <c r="E1073" s="23" t="s">
        <v>36</v>
      </c>
      <c r="F1073" s="23" t="s">
        <v>406</v>
      </c>
      <c r="G1073" s="23" t="s">
        <v>1249</v>
      </c>
      <c r="H1073" s="26">
        <v>0.27894493937492371</v>
      </c>
      <c r="I1073" s="26"/>
      <c r="J1073" s="26">
        <v>0.29950931668281555</v>
      </c>
      <c r="K1073" s="27">
        <v>62.814229726791382</v>
      </c>
      <c r="L1073" s="27">
        <v>47.681760787963867</v>
      </c>
      <c r="M1073" s="27">
        <v>26.826539635658264</v>
      </c>
      <c r="N1073" s="27">
        <v>28.429445624351501</v>
      </c>
      <c r="O1073" s="25"/>
      <c r="P1073" s="28">
        <v>41487.964999999997</v>
      </c>
      <c r="Q1073" s="28">
        <v>40144.870000000003</v>
      </c>
      <c r="R1073" s="28">
        <v>41487.964999999997</v>
      </c>
      <c r="S1073" s="28"/>
      <c r="T1073" s="25">
        <v>6.5923526883125305E-2</v>
      </c>
      <c r="U1073" s="28">
        <v>2735.032958984375</v>
      </c>
      <c r="V1073" s="28">
        <v>1717.9898681640625</v>
      </c>
      <c r="W1073" s="28"/>
      <c r="X1073" s="23">
        <v>10</v>
      </c>
      <c r="Y1073" s="23" t="s">
        <v>78</v>
      </c>
    </row>
    <row r="1074" spans="1:25" s="36" customFormat="1">
      <c r="A1074" s="22">
        <v>800</v>
      </c>
      <c r="B1074" s="22" t="s">
        <v>1243</v>
      </c>
      <c r="C1074" s="23" t="s">
        <v>1244</v>
      </c>
      <c r="D1074" s="23" t="s">
        <v>96</v>
      </c>
      <c r="E1074" s="23" t="s">
        <v>36</v>
      </c>
      <c r="F1074" s="23" t="s">
        <v>406</v>
      </c>
      <c r="G1074" s="23" t="s">
        <v>1250</v>
      </c>
      <c r="H1074" s="26">
        <v>0.27894493937492371</v>
      </c>
      <c r="I1074" s="26"/>
      <c r="J1074" s="26">
        <v>0.28214862942695618</v>
      </c>
      <c r="K1074" s="27">
        <v>59.929358959197998</v>
      </c>
      <c r="L1074" s="27">
        <v>47.080197930335999</v>
      </c>
      <c r="M1074" s="27">
        <v>29.295775294303894</v>
      </c>
      <c r="N1074" s="27">
        <v>24.813564121723175</v>
      </c>
      <c r="O1074" s="25"/>
      <c r="P1074" s="28">
        <v>41487.964999999997</v>
      </c>
      <c r="Q1074" s="28">
        <v>40144.870000000003</v>
      </c>
      <c r="R1074" s="28">
        <v>41487.964999999997</v>
      </c>
      <c r="S1074" s="28"/>
      <c r="T1074" s="25">
        <v>5.2520208060741425E-2</v>
      </c>
      <c r="U1074" s="28">
        <v>2178.95654296875</v>
      </c>
      <c r="V1074" s="28">
        <v>1305.834716796875</v>
      </c>
      <c r="W1074" s="28"/>
      <c r="X1074" s="23">
        <v>10</v>
      </c>
      <c r="Y1074" s="23" t="s">
        <v>78</v>
      </c>
    </row>
    <row r="1075" spans="1:25" s="36" customFormat="1">
      <c r="A1075" s="22">
        <v>800</v>
      </c>
      <c r="B1075" s="22" t="s">
        <v>1243</v>
      </c>
      <c r="C1075" s="23" t="s">
        <v>1244</v>
      </c>
      <c r="D1075" s="23" t="s">
        <v>96</v>
      </c>
      <c r="E1075" s="23" t="s">
        <v>36</v>
      </c>
      <c r="F1075" s="23" t="s">
        <v>406</v>
      </c>
      <c r="G1075" s="23" t="s">
        <v>1251</v>
      </c>
      <c r="H1075" s="26">
        <v>0.27894493937492371</v>
      </c>
      <c r="I1075" s="26"/>
      <c r="J1075" s="26">
        <v>0.32199603319168091</v>
      </c>
      <c r="K1075" s="27">
        <v>65.379184484481812</v>
      </c>
      <c r="L1075" s="27">
        <v>49.250546097755432</v>
      </c>
      <c r="M1075" s="27">
        <v>22.233863174915314</v>
      </c>
      <c r="N1075" s="27">
        <v>29.584690928459167</v>
      </c>
      <c r="O1075" s="25"/>
      <c r="P1075" s="28">
        <v>41487.964999999997</v>
      </c>
      <c r="Q1075" s="28">
        <v>40144.870000000003</v>
      </c>
      <c r="R1075" s="28">
        <v>41487.964999999997</v>
      </c>
      <c r="S1075" s="28"/>
      <c r="T1075" s="25">
        <v>5.9712883085012436E-2</v>
      </c>
      <c r="U1075" s="28">
        <v>2477.365966796875</v>
      </c>
      <c r="V1075" s="28">
        <v>1619.681640625</v>
      </c>
      <c r="W1075" s="28"/>
      <c r="X1075" s="23">
        <v>10</v>
      </c>
      <c r="Y1075" s="23" t="s">
        <v>78</v>
      </c>
    </row>
    <row r="1076" spans="1:25" s="36" customFormat="1">
      <c r="A1076" s="22">
        <v>800</v>
      </c>
      <c r="B1076" s="22" t="s">
        <v>1243</v>
      </c>
      <c r="C1076" s="23" t="s">
        <v>1244</v>
      </c>
      <c r="D1076" s="23" t="s">
        <v>96</v>
      </c>
      <c r="E1076" s="23" t="s">
        <v>36</v>
      </c>
      <c r="F1076" s="23" t="s">
        <v>406</v>
      </c>
      <c r="G1076" s="23" t="s">
        <v>1252</v>
      </c>
      <c r="H1076" s="26">
        <v>0.27894493937492371</v>
      </c>
      <c r="I1076" s="26"/>
      <c r="J1076" s="26">
        <v>0.63080888986587524</v>
      </c>
      <c r="K1076" s="27">
        <v>96.302485466003418</v>
      </c>
      <c r="L1076" s="27">
        <v>65.502864122390747</v>
      </c>
      <c r="M1076" s="27">
        <v>3.487890213727951</v>
      </c>
      <c r="N1076" s="27">
        <v>85.655522346496582</v>
      </c>
      <c r="O1076" s="25"/>
      <c r="P1076" s="28">
        <v>41487.964999999997</v>
      </c>
      <c r="Q1076" s="28">
        <v>40144.870000000003</v>
      </c>
      <c r="R1076" s="28">
        <v>41487.964999999997</v>
      </c>
      <c r="S1076" s="28"/>
      <c r="T1076" s="25">
        <v>2.3281056433916092E-2</v>
      </c>
      <c r="U1076" s="28">
        <v>965.8836669921875</v>
      </c>
      <c r="V1076" s="28">
        <v>930.16998291015625</v>
      </c>
      <c r="W1076" s="28"/>
      <c r="X1076" s="23">
        <v>10</v>
      </c>
      <c r="Y1076" s="23" t="s">
        <v>78</v>
      </c>
    </row>
    <row r="1077" spans="1:25" s="36" customFormat="1">
      <c r="A1077" s="22">
        <v>800</v>
      </c>
      <c r="B1077" s="22" t="s">
        <v>1243</v>
      </c>
      <c r="C1077" s="23" t="s">
        <v>1244</v>
      </c>
      <c r="D1077" s="23" t="s">
        <v>96</v>
      </c>
      <c r="E1077" s="23" t="s">
        <v>36</v>
      </c>
      <c r="F1077" s="23" t="s">
        <v>406</v>
      </c>
      <c r="G1077" s="23" t="s">
        <v>1253</v>
      </c>
      <c r="H1077" s="26">
        <v>0.27894493937492371</v>
      </c>
      <c r="I1077" s="26"/>
      <c r="J1077" s="26">
        <v>0.36340978741645813</v>
      </c>
      <c r="K1077" s="27">
        <v>71.861171722412109</v>
      </c>
      <c r="L1077" s="27">
        <v>50.571095943450928</v>
      </c>
      <c r="M1077" s="27">
        <v>22.196048498153687</v>
      </c>
      <c r="N1077" s="27">
        <v>37.44761049747467</v>
      </c>
      <c r="O1077" s="25"/>
      <c r="P1077" s="28">
        <v>41487.964999999997</v>
      </c>
      <c r="Q1077" s="28">
        <v>40144.870000000003</v>
      </c>
      <c r="R1077" s="28">
        <v>41487.964999999997</v>
      </c>
      <c r="S1077" s="28"/>
      <c r="T1077" s="25">
        <v>6.0729280114173889E-2</v>
      </c>
      <c r="U1077" s="28">
        <v>2519.5341796875</v>
      </c>
      <c r="V1077" s="28">
        <v>1810.5667724609375</v>
      </c>
      <c r="W1077" s="28"/>
      <c r="X1077" s="23">
        <v>10</v>
      </c>
      <c r="Y1077" s="23" t="s">
        <v>78</v>
      </c>
    </row>
    <row r="1078" spans="1:25" s="36" customFormat="1">
      <c r="A1078" s="22">
        <v>800</v>
      </c>
      <c r="B1078" s="22" t="s">
        <v>1243</v>
      </c>
      <c r="C1078" s="23" t="s">
        <v>1244</v>
      </c>
      <c r="D1078" s="23" t="s">
        <v>96</v>
      </c>
      <c r="E1078" s="23" t="s">
        <v>36</v>
      </c>
      <c r="F1078" s="23" t="s">
        <v>406</v>
      </c>
      <c r="G1078" s="23" t="s">
        <v>1254</v>
      </c>
      <c r="H1078" s="26">
        <v>0.27894493937492371</v>
      </c>
      <c r="I1078" s="26"/>
      <c r="J1078" s="26">
        <v>0.35461816191673279</v>
      </c>
      <c r="K1078" s="27">
        <v>70.585119724273682</v>
      </c>
      <c r="L1078" s="27">
        <v>50.239789485931396</v>
      </c>
      <c r="M1078" s="27">
        <v>20.852437615394592</v>
      </c>
      <c r="N1078" s="27">
        <v>35.598301887512207</v>
      </c>
      <c r="O1078" s="25"/>
      <c r="P1078" s="28">
        <v>41487.964999999997</v>
      </c>
      <c r="Q1078" s="28">
        <v>40144.870000000003</v>
      </c>
      <c r="R1078" s="28">
        <v>41487.964999999997</v>
      </c>
      <c r="S1078" s="28"/>
      <c r="T1078" s="25">
        <v>5.2969448268413544E-2</v>
      </c>
      <c r="U1078" s="28">
        <v>2197.5947265625</v>
      </c>
      <c r="V1078" s="28">
        <v>1551.1749267578125</v>
      </c>
      <c r="W1078" s="28"/>
      <c r="X1078" s="23">
        <v>10</v>
      </c>
      <c r="Y1078" s="23" t="s">
        <v>78</v>
      </c>
    </row>
    <row r="1079" spans="1:25" s="36" customFormat="1">
      <c r="A1079" s="22">
        <v>800</v>
      </c>
      <c r="B1079" s="22" t="s">
        <v>1243</v>
      </c>
      <c r="C1079" s="23" t="s">
        <v>1244</v>
      </c>
      <c r="D1079" s="23" t="s">
        <v>96</v>
      </c>
      <c r="E1079" s="23" t="s">
        <v>36</v>
      </c>
      <c r="F1079" s="23" t="s">
        <v>406</v>
      </c>
      <c r="G1079" s="23" t="s">
        <v>1255</v>
      </c>
      <c r="H1079" s="26">
        <v>0.27894493937492371</v>
      </c>
      <c r="I1079" s="26"/>
      <c r="J1079" s="26">
        <v>0.41231495141983032</v>
      </c>
      <c r="K1079" s="27">
        <v>77.611792087554932</v>
      </c>
      <c r="L1079" s="27">
        <v>53.125292062759399</v>
      </c>
      <c r="M1079" s="27">
        <v>16.729652881622314</v>
      </c>
      <c r="N1079" s="27">
        <v>44.678935408592224</v>
      </c>
      <c r="O1079" s="25"/>
      <c r="P1079" s="28">
        <v>41487.964999999997</v>
      </c>
      <c r="Q1079" s="28">
        <v>40144.870000000003</v>
      </c>
      <c r="R1079" s="28">
        <v>41487.964999999997</v>
      </c>
      <c r="S1079" s="28"/>
      <c r="T1079" s="25">
        <v>6.6581718623638153E-2</v>
      </c>
      <c r="U1079" s="28">
        <v>2762.340087890625</v>
      </c>
      <c r="V1079" s="28">
        <v>2143.901611328125</v>
      </c>
      <c r="W1079" s="28"/>
      <c r="X1079" s="23">
        <v>10</v>
      </c>
      <c r="Y1079" s="23" t="s">
        <v>78</v>
      </c>
    </row>
    <row r="1080" spans="1:25" s="36" customFormat="1">
      <c r="A1080" s="22">
        <v>800</v>
      </c>
      <c r="B1080" s="22" t="s">
        <v>1243</v>
      </c>
      <c r="C1080" s="23" t="s">
        <v>1244</v>
      </c>
      <c r="D1080" s="23" t="s">
        <v>96</v>
      </c>
      <c r="E1080" s="23" t="s">
        <v>36</v>
      </c>
      <c r="F1080" s="23" t="s">
        <v>406</v>
      </c>
      <c r="G1080" s="23" t="s">
        <v>1256</v>
      </c>
      <c r="H1080" s="26">
        <v>0.27894493937492371</v>
      </c>
      <c r="I1080" s="26"/>
      <c r="J1080" s="26">
        <v>0.3484344482421875</v>
      </c>
      <c r="K1080" s="27">
        <v>67.132788896560669</v>
      </c>
      <c r="L1080" s="27">
        <v>51.902276277542114</v>
      </c>
      <c r="M1080" s="27">
        <v>19.090303778648376</v>
      </c>
      <c r="N1080" s="27">
        <v>35.538437962532043</v>
      </c>
      <c r="O1080" s="25"/>
      <c r="P1080" s="28">
        <v>41487.964999999997</v>
      </c>
      <c r="Q1080" s="28">
        <v>40144.870000000003</v>
      </c>
      <c r="R1080" s="28">
        <v>41487.964999999997</v>
      </c>
      <c r="S1080" s="28"/>
      <c r="T1080" s="25">
        <v>5.5238496512174606E-2</v>
      </c>
      <c r="U1080" s="28">
        <v>2291.73291015625</v>
      </c>
      <c r="V1080" s="28">
        <v>1538.5042724609375</v>
      </c>
      <c r="W1080" s="28"/>
      <c r="X1080" s="23">
        <v>10</v>
      </c>
      <c r="Y1080" s="23" t="s">
        <v>78</v>
      </c>
    </row>
    <row r="1081" spans="1:25" s="36" customFormat="1">
      <c r="A1081" s="22">
        <v>800</v>
      </c>
      <c r="B1081" s="22" t="s">
        <v>1243</v>
      </c>
      <c r="C1081" s="23" t="s">
        <v>1244</v>
      </c>
      <c r="D1081" s="23" t="s">
        <v>96</v>
      </c>
      <c r="E1081" s="23" t="s">
        <v>36</v>
      </c>
      <c r="F1081" s="23" t="s">
        <v>406</v>
      </c>
      <c r="G1081" s="23" t="s">
        <v>1257</v>
      </c>
      <c r="H1081" s="26">
        <v>0.27894493937492371</v>
      </c>
      <c r="I1081" s="26"/>
      <c r="J1081" s="26">
        <v>0.30104205012321472</v>
      </c>
      <c r="K1081" s="27">
        <v>62.505090236663818</v>
      </c>
      <c r="L1081" s="27">
        <v>48.162806034088135</v>
      </c>
      <c r="M1081" s="27">
        <v>26.390549540519714</v>
      </c>
      <c r="N1081" s="27">
        <v>27.68549919128418</v>
      </c>
      <c r="O1081" s="25"/>
      <c r="P1081" s="28">
        <v>41487.964999999997</v>
      </c>
      <c r="Q1081" s="28">
        <v>40144.870000000003</v>
      </c>
      <c r="R1081" s="28">
        <v>41487.964999999997</v>
      </c>
      <c r="S1081" s="28"/>
      <c r="T1081" s="25">
        <v>7.8062459826469421E-2</v>
      </c>
      <c r="U1081" s="28">
        <v>3238.652587890625</v>
      </c>
      <c r="V1081" s="28">
        <v>2024.32275390625</v>
      </c>
      <c r="W1081" s="28"/>
      <c r="X1081" s="23">
        <v>10</v>
      </c>
      <c r="Y1081" s="23" t="s">
        <v>78</v>
      </c>
    </row>
    <row r="1082" spans="1:25" s="36" customFormat="1">
      <c r="A1082" s="22">
        <v>800</v>
      </c>
      <c r="B1082" s="22" t="s">
        <v>1243</v>
      </c>
      <c r="C1082" s="23" t="s">
        <v>1244</v>
      </c>
      <c r="D1082" s="23" t="s">
        <v>96</v>
      </c>
      <c r="E1082" s="23" t="s">
        <v>36</v>
      </c>
      <c r="F1082" s="23" t="s">
        <v>406</v>
      </c>
      <c r="G1082" s="23" t="s">
        <v>1258</v>
      </c>
      <c r="H1082" s="26">
        <v>0.27894493937492371</v>
      </c>
      <c r="I1082" s="26"/>
      <c r="J1082" s="26">
        <v>0.2809903621673584</v>
      </c>
      <c r="K1082" s="27">
        <v>57.673698663711548</v>
      </c>
      <c r="L1082" s="27">
        <v>48.720711469650269</v>
      </c>
      <c r="M1082" s="27">
        <v>26.84357762336731</v>
      </c>
      <c r="N1082" s="27">
        <v>23.56010377407074</v>
      </c>
      <c r="O1082" s="25"/>
      <c r="P1082" s="28">
        <v>41487.964999999997</v>
      </c>
      <c r="Q1082" s="28">
        <v>40144.870000000003</v>
      </c>
      <c r="R1082" s="28">
        <v>41487.964999999997</v>
      </c>
      <c r="S1082" s="28"/>
      <c r="T1082" s="25">
        <v>8.1665247678756714E-2</v>
      </c>
      <c r="U1082" s="28">
        <v>3388.125</v>
      </c>
      <c r="V1082" s="28">
        <v>1954.0570068359375</v>
      </c>
      <c r="W1082" s="28"/>
      <c r="X1082" s="23">
        <v>10</v>
      </c>
      <c r="Y1082" s="23" t="s">
        <v>78</v>
      </c>
    </row>
    <row r="1083" spans="1:25" s="36" customFormat="1">
      <c r="A1083" s="22">
        <v>800</v>
      </c>
      <c r="B1083" s="22" t="s">
        <v>1243</v>
      </c>
      <c r="C1083" s="23" t="s">
        <v>1244</v>
      </c>
      <c r="D1083" s="23" t="s">
        <v>96</v>
      </c>
      <c r="E1083" s="23" t="s">
        <v>36</v>
      </c>
      <c r="F1083" s="23" t="s">
        <v>406</v>
      </c>
      <c r="G1083" s="23" t="s">
        <v>1259</v>
      </c>
      <c r="H1083" s="26">
        <v>0.27894493937492371</v>
      </c>
      <c r="I1083" s="26"/>
      <c r="J1083" s="26">
        <v>0.25403416156768799</v>
      </c>
      <c r="K1083" s="27">
        <v>56.051015853881836</v>
      </c>
      <c r="L1083" s="27">
        <v>45.321956276893616</v>
      </c>
      <c r="M1083" s="27">
        <v>28.127956390380859</v>
      </c>
      <c r="N1083" s="27">
        <v>16.625769436359406</v>
      </c>
      <c r="O1083" s="25"/>
      <c r="P1083" s="28">
        <v>41487.964999999997</v>
      </c>
      <c r="Q1083" s="28">
        <v>40144.870000000003</v>
      </c>
      <c r="R1083" s="28">
        <v>41487.964999999997</v>
      </c>
      <c r="S1083" s="28"/>
      <c r="T1083" s="25">
        <v>3.8077853620052338E-2</v>
      </c>
      <c r="U1083" s="28">
        <v>1579.772705078125</v>
      </c>
      <c r="V1083" s="28">
        <v>885.4786376953125</v>
      </c>
      <c r="W1083" s="28"/>
      <c r="X1083" s="23">
        <v>10</v>
      </c>
      <c r="Y1083" s="23" t="s">
        <v>78</v>
      </c>
    </row>
    <row r="1084" spans="1:25" s="36" customFormat="1">
      <c r="A1084" s="22">
        <v>860</v>
      </c>
      <c r="B1084" s="22" t="s">
        <v>1260</v>
      </c>
      <c r="C1084" s="23" t="s">
        <v>1261</v>
      </c>
      <c r="D1084" s="23" t="s">
        <v>75</v>
      </c>
      <c r="E1084" s="23" t="s">
        <v>85</v>
      </c>
      <c r="F1084" s="23" t="s">
        <v>117</v>
      </c>
      <c r="G1084" s="23" t="s">
        <v>79</v>
      </c>
      <c r="H1084" s="26">
        <v>1.6312571242451668E-2</v>
      </c>
      <c r="I1084" s="26"/>
      <c r="J1084" s="26">
        <v>1.6252420842647552E-2</v>
      </c>
      <c r="K1084" s="27">
        <v>4.2912166565656662</v>
      </c>
      <c r="L1084" s="27">
        <v>37.873688340187073</v>
      </c>
      <c r="M1084" s="27">
        <v>10.556956380605698</v>
      </c>
      <c r="N1084" s="27">
        <v>0.46678460203111172</v>
      </c>
      <c r="O1084" s="25"/>
      <c r="P1084" s="28">
        <v>26890.262999999999</v>
      </c>
      <c r="Q1084" s="28">
        <v>30976.021000000001</v>
      </c>
      <c r="R1084" s="28">
        <v>31446.794999999998</v>
      </c>
      <c r="S1084" s="28"/>
      <c r="T1084" s="25">
        <v>0.21367466449737549</v>
      </c>
      <c r="U1084" s="28">
        <v>6719.38330078125</v>
      </c>
      <c r="V1084" s="28">
        <v>288.34329223632813</v>
      </c>
      <c r="W1084" s="28"/>
      <c r="X1084" s="23">
        <v>10</v>
      </c>
      <c r="Y1084" s="23" t="s">
        <v>78</v>
      </c>
    </row>
    <row r="1085" spans="1:25" s="36" customFormat="1">
      <c r="A1085" s="22">
        <v>860</v>
      </c>
      <c r="B1085" s="22" t="s">
        <v>1260</v>
      </c>
      <c r="C1085" s="23" t="s">
        <v>1261</v>
      </c>
      <c r="D1085" s="23" t="s">
        <v>75</v>
      </c>
      <c r="E1085" s="23" t="s">
        <v>85</v>
      </c>
      <c r="F1085" s="23" t="s">
        <v>117</v>
      </c>
      <c r="G1085" s="23" t="s">
        <v>1262</v>
      </c>
      <c r="H1085" s="26">
        <v>1.6312571242451668E-2</v>
      </c>
      <c r="I1085" s="26"/>
      <c r="J1085" s="26">
        <v>6.913959514349699E-3</v>
      </c>
      <c r="K1085" s="27">
        <v>1.9470492377877235</v>
      </c>
      <c r="L1085" s="27">
        <v>35.50993800163269</v>
      </c>
      <c r="M1085" s="27">
        <v>8.2850426435470581</v>
      </c>
      <c r="N1085" s="27">
        <v>8.6208584252744913E-2</v>
      </c>
      <c r="O1085" s="25"/>
      <c r="P1085" s="28">
        <v>26890.262999999999</v>
      </c>
      <c r="Q1085" s="28">
        <v>30976.021000000001</v>
      </c>
      <c r="R1085" s="28">
        <v>31446.794999999998</v>
      </c>
      <c r="S1085" s="28"/>
      <c r="T1085" s="25">
        <v>0.14595972001552582</v>
      </c>
      <c r="U1085" s="28">
        <v>4589.96533203125</v>
      </c>
      <c r="V1085" s="28">
        <v>89.368881225585938</v>
      </c>
      <c r="W1085" s="28"/>
      <c r="X1085" s="23">
        <v>10</v>
      </c>
      <c r="Y1085" s="23" t="s">
        <v>78</v>
      </c>
    </row>
    <row r="1086" spans="1:25" s="36" customFormat="1">
      <c r="A1086" s="22">
        <v>860</v>
      </c>
      <c r="B1086" s="22" t="s">
        <v>1260</v>
      </c>
      <c r="C1086" s="23" t="s">
        <v>1261</v>
      </c>
      <c r="D1086" s="23" t="s">
        <v>75</v>
      </c>
      <c r="E1086" s="23" t="s">
        <v>85</v>
      </c>
      <c r="F1086" s="23" t="s">
        <v>117</v>
      </c>
      <c r="G1086" s="23" t="s">
        <v>1114</v>
      </c>
      <c r="H1086" s="26">
        <v>1.6312571242451668E-2</v>
      </c>
      <c r="I1086" s="26"/>
      <c r="J1086" s="26">
        <v>1.4244397170841694E-2</v>
      </c>
      <c r="K1086" s="27">
        <v>4.0283244103193283</v>
      </c>
      <c r="L1086" s="27">
        <v>35.360598564147949</v>
      </c>
      <c r="M1086" s="27">
        <v>8.7578780949115753</v>
      </c>
      <c r="N1086" s="27">
        <v>0.15348022570833564</v>
      </c>
      <c r="O1086" s="25"/>
      <c r="P1086" s="28">
        <v>26890.262999999999</v>
      </c>
      <c r="Q1086" s="28">
        <v>30976.021000000001</v>
      </c>
      <c r="R1086" s="28">
        <v>31446.794999999998</v>
      </c>
      <c r="S1086" s="28"/>
      <c r="T1086" s="25">
        <v>0.27823606133460999</v>
      </c>
      <c r="U1086" s="28">
        <v>8749.6328125</v>
      </c>
      <c r="V1086" s="28">
        <v>352.46359252929688</v>
      </c>
      <c r="W1086" s="28"/>
      <c r="X1086" s="23">
        <v>10</v>
      </c>
      <c r="Y1086" s="23" t="s">
        <v>78</v>
      </c>
    </row>
    <row r="1087" spans="1:25" s="36" customFormat="1">
      <c r="A1087" s="22">
        <v>860</v>
      </c>
      <c r="B1087" s="22" t="s">
        <v>1260</v>
      </c>
      <c r="C1087" s="23" t="s">
        <v>1261</v>
      </c>
      <c r="D1087" s="23" t="s">
        <v>75</v>
      </c>
      <c r="E1087" s="23" t="s">
        <v>85</v>
      </c>
      <c r="F1087" s="23" t="s">
        <v>117</v>
      </c>
      <c r="G1087" s="23" t="s">
        <v>1205</v>
      </c>
      <c r="H1087" s="26">
        <v>1.6312571242451668E-2</v>
      </c>
      <c r="I1087" s="26"/>
      <c r="J1087" s="26">
        <v>3.0230017378926277E-2</v>
      </c>
      <c r="K1087" s="27">
        <v>7.591690868139267</v>
      </c>
      <c r="L1087" s="27">
        <v>39.819872379302979</v>
      </c>
      <c r="M1087" s="27">
        <v>18.51915568113327</v>
      </c>
      <c r="N1087" s="27">
        <v>0.87074069306254387</v>
      </c>
      <c r="O1087" s="25"/>
      <c r="P1087" s="28">
        <v>26890.262999999999</v>
      </c>
      <c r="Q1087" s="28">
        <v>30976.021000000001</v>
      </c>
      <c r="R1087" s="28">
        <v>31446.794999999998</v>
      </c>
      <c r="S1087" s="28"/>
      <c r="T1087" s="25">
        <v>0.18467295169830322</v>
      </c>
      <c r="U1087" s="28">
        <v>5807.37255859375</v>
      </c>
      <c r="V1087" s="28">
        <v>440.87777709960938</v>
      </c>
      <c r="W1087" s="28"/>
      <c r="X1087" s="23">
        <v>10</v>
      </c>
      <c r="Y1087" s="23" t="s">
        <v>78</v>
      </c>
    </row>
    <row r="1088" spans="1:25" s="36" customFormat="1">
      <c r="A1088" s="22">
        <v>860</v>
      </c>
      <c r="B1088" s="22" t="s">
        <v>1260</v>
      </c>
      <c r="C1088" s="23" t="s">
        <v>1261</v>
      </c>
      <c r="D1088" s="23" t="s">
        <v>75</v>
      </c>
      <c r="E1088" s="23" t="s">
        <v>85</v>
      </c>
      <c r="F1088" s="23" t="s">
        <v>117</v>
      </c>
      <c r="G1088" s="23" t="s">
        <v>1263</v>
      </c>
      <c r="H1088" s="26">
        <v>1.6312571242451668E-2</v>
      </c>
      <c r="I1088" s="26"/>
      <c r="J1088" s="26">
        <v>3.2565707806497812E-3</v>
      </c>
      <c r="K1088" s="27">
        <v>0.97697116434574127</v>
      </c>
      <c r="L1088" s="27">
        <v>33.33333432674408</v>
      </c>
      <c r="M1088" s="27">
        <v>0.84241246804594994</v>
      </c>
      <c r="N1088" s="27">
        <v>0</v>
      </c>
      <c r="O1088" s="25"/>
      <c r="P1088" s="28">
        <v>26890.262999999999</v>
      </c>
      <c r="Q1088" s="28">
        <v>30976.021000000001</v>
      </c>
      <c r="R1088" s="28">
        <v>31446.794999999998</v>
      </c>
      <c r="S1088" s="28"/>
      <c r="T1088" s="25">
        <v>6.6260248422622681E-2</v>
      </c>
      <c r="U1088" s="28">
        <v>2083.67236328125</v>
      </c>
      <c r="V1088" s="28">
        <v>20.356878280639648</v>
      </c>
      <c r="W1088" s="28"/>
      <c r="X1088" s="23">
        <v>10</v>
      </c>
      <c r="Y1088" s="23" t="s">
        <v>78</v>
      </c>
    </row>
    <row r="1089" spans="1:25" s="36" customFormat="1">
      <c r="A1089" s="22">
        <v>860</v>
      </c>
      <c r="B1089" s="22" t="s">
        <v>1260</v>
      </c>
      <c r="C1089" s="23" t="s">
        <v>1261</v>
      </c>
      <c r="D1089" s="23" t="s">
        <v>75</v>
      </c>
      <c r="E1089" s="23" t="s">
        <v>85</v>
      </c>
      <c r="F1089" s="23" t="s">
        <v>117</v>
      </c>
      <c r="G1089" s="23" t="s">
        <v>538</v>
      </c>
      <c r="H1089" s="26">
        <v>1.6312571242451668E-2</v>
      </c>
      <c r="I1089" s="26"/>
      <c r="J1089" s="26">
        <v>1.8606090918183327E-2</v>
      </c>
      <c r="K1089" s="27">
        <v>5.311155691742897</v>
      </c>
      <c r="L1089" s="27">
        <v>35.032093524932861</v>
      </c>
      <c r="M1089" s="27">
        <v>6.8288587033748627</v>
      </c>
      <c r="N1089" s="27">
        <v>5.7918427046388388E-2</v>
      </c>
      <c r="O1089" s="25"/>
      <c r="P1089" s="28">
        <v>26890.262999999999</v>
      </c>
      <c r="Q1089" s="28">
        <v>30976.021000000001</v>
      </c>
      <c r="R1089" s="28">
        <v>31446.794999999998</v>
      </c>
      <c r="S1089" s="28"/>
      <c r="T1089" s="25">
        <v>0.11119634658098221</v>
      </c>
      <c r="U1089" s="28">
        <v>3496.768798828125</v>
      </c>
      <c r="V1089" s="28">
        <v>185.71884155273438</v>
      </c>
      <c r="W1089" s="28"/>
      <c r="X1089" s="23">
        <v>10</v>
      </c>
      <c r="Y1089" s="23" t="s">
        <v>78</v>
      </c>
    </row>
    <row r="1090" spans="1:25" s="36" customFormat="1">
      <c r="A1090" s="22">
        <v>704</v>
      </c>
      <c r="B1090" s="22" t="s">
        <v>1264</v>
      </c>
      <c r="C1090" s="23" t="s">
        <v>1265</v>
      </c>
      <c r="D1090" s="23" t="s">
        <v>272</v>
      </c>
      <c r="E1090" s="23" t="s">
        <v>85</v>
      </c>
      <c r="F1090" s="23" t="s">
        <v>129</v>
      </c>
      <c r="G1090" s="23" t="s">
        <v>1266</v>
      </c>
      <c r="H1090" s="26">
        <v>1.9726376980543137E-2</v>
      </c>
      <c r="I1090" s="26"/>
      <c r="J1090" s="26">
        <v>4.1217025369405746E-2</v>
      </c>
      <c r="K1090" s="27">
        <v>9.4218231737613678</v>
      </c>
      <c r="L1090" s="27">
        <v>43.746334314346313</v>
      </c>
      <c r="M1090" s="27">
        <v>8.5715048015117645</v>
      </c>
      <c r="N1090" s="27">
        <v>3.0315691605210304</v>
      </c>
      <c r="O1090" s="25"/>
      <c r="P1090" s="28">
        <v>92544.914999999994</v>
      </c>
      <c r="Q1090" s="28">
        <v>93571.566999999995</v>
      </c>
      <c r="R1090" s="28">
        <v>94569.072</v>
      </c>
      <c r="S1090" s="28"/>
      <c r="T1090" s="25">
        <v>6.3429288566112518E-2</v>
      </c>
      <c r="U1090" s="28">
        <v>5998.44873046875</v>
      </c>
      <c r="V1090" s="28">
        <v>565.1632080078125</v>
      </c>
      <c r="W1090" s="28"/>
      <c r="X1090" s="23">
        <v>9</v>
      </c>
      <c r="Y1090" s="23" t="s">
        <v>39</v>
      </c>
    </row>
    <row r="1091" spans="1:25" s="36" customFormat="1">
      <c r="A1091" s="22">
        <v>704</v>
      </c>
      <c r="B1091" s="22" t="s">
        <v>1264</v>
      </c>
      <c r="C1091" s="23" t="s">
        <v>1265</v>
      </c>
      <c r="D1091" s="23" t="s">
        <v>272</v>
      </c>
      <c r="E1091" s="23" t="s">
        <v>85</v>
      </c>
      <c r="F1091" s="23" t="s">
        <v>129</v>
      </c>
      <c r="G1091" s="23" t="s">
        <v>1267</v>
      </c>
      <c r="H1091" s="26">
        <v>1.9726376980543137E-2</v>
      </c>
      <c r="I1091" s="26"/>
      <c r="J1091" s="26">
        <v>3.6279972642660141E-2</v>
      </c>
      <c r="K1091" s="27">
        <v>9.605330228805542</v>
      </c>
      <c r="L1091" s="27">
        <v>37.770667672157288</v>
      </c>
      <c r="M1091" s="27">
        <v>10.180503875017166</v>
      </c>
      <c r="N1091" s="27">
        <v>0.87845083326101303</v>
      </c>
      <c r="O1091" s="25"/>
      <c r="P1091" s="28">
        <v>92544.914999999994</v>
      </c>
      <c r="Q1091" s="28">
        <v>93571.566999999995</v>
      </c>
      <c r="R1091" s="28">
        <v>94569.072</v>
      </c>
      <c r="S1091" s="28"/>
      <c r="T1091" s="25">
        <v>0.18507340550422668</v>
      </c>
      <c r="U1091" s="28">
        <v>17502.220703125</v>
      </c>
      <c r="V1091" s="28">
        <v>1681.1461181640625</v>
      </c>
      <c r="W1091" s="28"/>
      <c r="X1091" s="23">
        <v>9</v>
      </c>
      <c r="Y1091" s="23" t="s">
        <v>39</v>
      </c>
    </row>
    <row r="1092" spans="1:25" s="36" customFormat="1">
      <c r="A1092" s="22">
        <v>704</v>
      </c>
      <c r="B1092" s="22" t="s">
        <v>1264</v>
      </c>
      <c r="C1092" s="23" t="s">
        <v>1265</v>
      </c>
      <c r="D1092" s="23" t="s">
        <v>272</v>
      </c>
      <c r="E1092" s="23" t="s">
        <v>85</v>
      </c>
      <c r="F1092" s="23" t="s">
        <v>129</v>
      </c>
      <c r="G1092" s="23" t="s">
        <v>1268</v>
      </c>
      <c r="H1092" s="26">
        <v>1.9726376980543137E-2</v>
      </c>
      <c r="I1092" s="26"/>
      <c r="J1092" s="26">
        <v>1.0483376681804657E-2</v>
      </c>
      <c r="K1092" s="27">
        <v>2.8549730777740479</v>
      </c>
      <c r="L1092" s="27">
        <v>36.719703674316406</v>
      </c>
      <c r="M1092" s="27">
        <v>5.8223512023687363</v>
      </c>
      <c r="N1092" s="27">
        <v>0.11492955964058638</v>
      </c>
      <c r="O1092" s="25"/>
      <c r="P1092" s="28">
        <v>92544.914999999994</v>
      </c>
      <c r="Q1092" s="28">
        <v>93571.566999999995</v>
      </c>
      <c r="R1092" s="28">
        <v>94569.072</v>
      </c>
      <c r="S1092" s="28"/>
      <c r="T1092" s="25">
        <v>0.21381127834320068</v>
      </c>
      <c r="U1092" s="28">
        <v>20219.93359375</v>
      </c>
      <c r="V1092" s="28">
        <v>577.273681640625</v>
      </c>
      <c r="W1092" s="28"/>
      <c r="X1092" s="23">
        <v>9</v>
      </c>
      <c r="Y1092" s="23" t="s">
        <v>39</v>
      </c>
    </row>
    <row r="1093" spans="1:25" s="36" customFormat="1">
      <c r="A1093" s="22">
        <v>704</v>
      </c>
      <c r="B1093" s="22" t="s">
        <v>1264</v>
      </c>
      <c r="C1093" s="23" t="s">
        <v>1265</v>
      </c>
      <c r="D1093" s="23" t="s">
        <v>272</v>
      </c>
      <c r="E1093" s="23" t="s">
        <v>85</v>
      </c>
      <c r="F1093" s="23" t="s">
        <v>129</v>
      </c>
      <c r="G1093" s="23" t="s">
        <v>1269</v>
      </c>
      <c r="H1093" s="26">
        <v>1.9726376980543137E-2</v>
      </c>
      <c r="I1093" s="26"/>
      <c r="J1093" s="26">
        <v>4.0321119129657745E-2</v>
      </c>
      <c r="K1093" s="27">
        <v>9.6364863216876984</v>
      </c>
      <c r="L1093" s="27">
        <v>41.842138767242432</v>
      </c>
      <c r="M1093" s="27">
        <v>7.0729166269302368</v>
      </c>
      <c r="N1093" s="27">
        <v>1.9172137603163719</v>
      </c>
      <c r="O1093" s="25"/>
      <c r="P1093" s="28">
        <v>92544.914999999994</v>
      </c>
      <c r="Q1093" s="28">
        <v>93571.566999999995</v>
      </c>
      <c r="R1093" s="28">
        <v>94569.072</v>
      </c>
      <c r="S1093" s="28"/>
      <c r="T1093" s="25">
        <v>0.13397602736949921</v>
      </c>
      <c r="U1093" s="28">
        <v>12669.98828125</v>
      </c>
      <c r="V1093" s="28">
        <v>1220.941650390625</v>
      </c>
      <c r="W1093" s="28"/>
      <c r="X1093" s="23">
        <v>9</v>
      </c>
      <c r="Y1093" s="23" t="s">
        <v>39</v>
      </c>
    </row>
    <row r="1094" spans="1:25" s="36" customFormat="1">
      <c r="A1094" s="22">
        <v>704</v>
      </c>
      <c r="B1094" s="22" t="s">
        <v>1264</v>
      </c>
      <c r="C1094" s="23" t="s">
        <v>1265</v>
      </c>
      <c r="D1094" s="23" t="s">
        <v>272</v>
      </c>
      <c r="E1094" s="23" t="s">
        <v>85</v>
      </c>
      <c r="F1094" s="23" t="s">
        <v>129</v>
      </c>
      <c r="G1094" s="23" t="s">
        <v>1270</v>
      </c>
      <c r="H1094" s="26">
        <v>1.9726376980543137E-2</v>
      </c>
      <c r="I1094" s="26"/>
      <c r="J1094" s="26">
        <v>3.6455998197197914E-3</v>
      </c>
      <c r="K1094" s="27">
        <v>1.028640940785408</v>
      </c>
      <c r="L1094" s="27">
        <v>35.440936684608459</v>
      </c>
      <c r="M1094" s="27">
        <v>1.7247017472982407</v>
      </c>
      <c r="N1094" s="27">
        <v>0</v>
      </c>
      <c r="O1094" s="25"/>
      <c r="P1094" s="28">
        <v>92544.914999999994</v>
      </c>
      <c r="Q1094" s="28">
        <v>93571.566999999995</v>
      </c>
      <c r="R1094" s="28">
        <v>94569.072</v>
      </c>
      <c r="S1094" s="28"/>
      <c r="T1094" s="25">
        <v>0.23681811988353729</v>
      </c>
      <c r="U1094" s="28">
        <v>22395.669921875</v>
      </c>
      <c r="V1094" s="28">
        <v>230.37103271484375</v>
      </c>
      <c r="W1094" s="28"/>
      <c r="X1094" s="23">
        <v>9</v>
      </c>
      <c r="Y1094" s="23" t="s">
        <v>39</v>
      </c>
    </row>
    <row r="1095" spans="1:25" s="36" customFormat="1">
      <c r="A1095" s="22">
        <v>704</v>
      </c>
      <c r="B1095" s="22" t="s">
        <v>1264</v>
      </c>
      <c r="C1095" s="23" t="s">
        <v>1265</v>
      </c>
      <c r="D1095" s="23" t="s">
        <v>272</v>
      </c>
      <c r="E1095" s="23" t="s">
        <v>85</v>
      </c>
      <c r="F1095" s="23" t="s">
        <v>129</v>
      </c>
      <c r="G1095" s="23" t="s">
        <v>1271</v>
      </c>
      <c r="H1095" s="26">
        <v>1.9726376980543137E-2</v>
      </c>
      <c r="I1095" s="26"/>
      <c r="J1095" s="26">
        <v>1.1328780092298985E-2</v>
      </c>
      <c r="K1095" s="27">
        <v>2.8451913967728615</v>
      </c>
      <c r="L1095" s="27">
        <v>39.817285537719727</v>
      </c>
      <c r="M1095" s="27">
        <v>3.5422403365373611</v>
      </c>
      <c r="N1095" s="27">
        <v>0.62516042962670326</v>
      </c>
      <c r="O1095" s="25"/>
      <c r="P1095" s="28">
        <v>92544.914999999994</v>
      </c>
      <c r="Q1095" s="28">
        <v>93571.566999999995</v>
      </c>
      <c r="R1095" s="28">
        <v>94569.072</v>
      </c>
      <c r="S1095" s="28"/>
      <c r="T1095" s="25">
        <v>0.16689187288284302</v>
      </c>
      <c r="U1095" s="28">
        <v>15782.8095703125</v>
      </c>
      <c r="V1095" s="28">
        <v>449.0511474609375</v>
      </c>
      <c r="W1095" s="28"/>
      <c r="X1095" s="23">
        <v>9</v>
      </c>
      <c r="Y1095" s="23" t="s">
        <v>39</v>
      </c>
    </row>
    <row r="1096" spans="1:25" s="36" customFormat="1">
      <c r="A1096" s="22">
        <v>887</v>
      </c>
      <c r="B1096" s="22" t="s">
        <v>1272</v>
      </c>
      <c r="C1096" s="23" t="s">
        <v>1273</v>
      </c>
      <c r="D1096" s="23" t="s">
        <v>84</v>
      </c>
      <c r="E1096" s="23" t="s">
        <v>36</v>
      </c>
      <c r="F1096" s="23" t="s">
        <v>527</v>
      </c>
      <c r="G1096" s="23" t="s">
        <v>1274</v>
      </c>
      <c r="H1096" s="26">
        <v>0.24117586016654968</v>
      </c>
      <c r="I1096" s="26"/>
      <c r="J1096" s="26">
        <v>0.22195976972579956</v>
      </c>
      <c r="K1096" s="27">
        <v>46.122708916664124</v>
      </c>
      <c r="L1096" s="27">
        <v>48.12375009059906</v>
      </c>
      <c r="M1096" s="27">
        <v>24.756398797035217</v>
      </c>
      <c r="N1096" s="27">
        <v>20.121873915195465</v>
      </c>
      <c r="O1096" s="25"/>
      <c r="P1096" s="28">
        <v>25576.322</v>
      </c>
      <c r="Q1096" s="28">
        <v>26916.206999999999</v>
      </c>
      <c r="R1096" s="28">
        <v>27584.213</v>
      </c>
      <c r="S1096" s="28"/>
      <c r="T1096" s="25">
        <v>0.11160793900489807</v>
      </c>
      <c r="U1096" s="28">
        <v>3078.6171875</v>
      </c>
      <c r="V1096" s="28">
        <v>1419.941650390625</v>
      </c>
      <c r="W1096" s="28"/>
      <c r="X1096" s="23">
        <v>10</v>
      </c>
      <c r="Y1096" s="23" t="s">
        <v>78</v>
      </c>
    </row>
    <row r="1097" spans="1:25" s="36" customFormat="1">
      <c r="A1097" s="22">
        <v>887</v>
      </c>
      <c r="B1097" s="22" t="s">
        <v>1272</v>
      </c>
      <c r="C1097" s="23" t="s">
        <v>1273</v>
      </c>
      <c r="D1097" s="23" t="s">
        <v>84</v>
      </c>
      <c r="E1097" s="23" t="s">
        <v>36</v>
      </c>
      <c r="F1097" s="23" t="s">
        <v>527</v>
      </c>
      <c r="G1097" s="23" t="s">
        <v>1275</v>
      </c>
      <c r="H1097" s="26">
        <v>0.24117586016654968</v>
      </c>
      <c r="I1097" s="26"/>
      <c r="J1097" s="26">
        <v>0.14180698990821838</v>
      </c>
      <c r="K1097" s="27">
        <v>30.820006132125854</v>
      </c>
      <c r="L1097" s="27">
        <v>46.011340618133545</v>
      </c>
      <c r="M1097" s="27">
        <v>32.172653079032898</v>
      </c>
      <c r="N1097" s="27">
        <v>11.520686745643616</v>
      </c>
      <c r="O1097" s="25"/>
      <c r="P1097" s="28">
        <v>25576.322</v>
      </c>
      <c r="Q1097" s="28">
        <v>26916.206999999999</v>
      </c>
      <c r="R1097" s="28">
        <v>27584.213</v>
      </c>
      <c r="S1097" s="28"/>
      <c r="T1097" s="25">
        <v>2.0935788750648499E-2</v>
      </c>
      <c r="U1097" s="28">
        <v>577.49725341796875</v>
      </c>
      <c r="V1097" s="28">
        <v>177.98469543457031</v>
      </c>
      <c r="W1097" s="28"/>
      <c r="X1097" s="23">
        <v>10</v>
      </c>
      <c r="Y1097" s="23" t="s">
        <v>78</v>
      </c>
    </row>
    <row r="1098" spans="1:25" s="36" customFormat="1">
      <c r="A1098" s="22">
        <v>887</v>
      </c>
      <c r="B1098" s="22" t="s">
        <v>1272</v>
      </c>
      <c r="C1098" s="23" t="s">
        <v>1273</v>
      </c>
      <c r="D1098" s="23" t="s">
        <v>84</v>
      </c>
      <c r="E1098" s="23" t="s">
        <v>36</v>
      </c>
      <c r="F1098" s="23" t="s">
        <v>527</v>
      </c>
      <c r="G1098" s="23" t="s">
        <v>1276</v>
      </c>
      <c r="H1098" s="26">
        <v>0.24117586016654968</v>
      </c>
      <c r="I1098" s="26"/>
      <c r="J1098" s="26">
        <v>4.5262105762958527E-2</v>
      </c>
      <c r="K1098" s="27">
        <v>10.812238603830338</v>
      </c>
      <c r="L1098" s="27">
        <v>41.861921548843384</v>
      </c>
      <c r="M1098" s="27">
        <v>21.059153974056244</v>
      </c>
      <c r="N1098" s="27">
        <v>1.6782516613602638</v>
      </c>
      <c r="O1098" s="25"/>
      <c r="P1098" s="28">
        <v>25576.322</v>
      </c>
      <c r="Q1098" s="28">
        <v>26916.206999999999</v>
      </c>
      <c r="R1098" s="28">
        <v>27584.213</v>
      </c>
      <c r="S1098" s="28"/>
      <c r="T1098" s="25">
        <v>8.9959822595119476E-2</v>
      </c>
      <c r="U1098" s="28">
        <v>2481.470947265625</v>
      </c>
      <c r="V1098" s="28">
        <v>268.30255126953125</v>
      </c>
      <c r="W1098" s="28"/>
      <c r="X1098" s="23">
        <v>10</v>
      </c>
      <c r="Y1098" s="23" t="s">
        <v>78</v>
      </c>
    </row>
    <row r="1099" spans="1:25" s="36" customFormat="1">
      <c r="A1099" s="22">
        <v>887</v>
      </c>
      <c r="B1099" s="22" t="s">
        <v>1272</v>
      </c>
      <c r="C1099" s="23" t="s">
        <v>1273</v>
      </c>
      <c r="D1099" s="23" t="s">
        <v>84</v>
      </c>
      <c r="E1099" s="23" t="s">
        <v>36</v>
      </c>
      <c r="F1099" s="23" t="s">
        <v>527</v>
      </c>
      <c r="G1099" s="23" t="s">
        <v>1277</v>
      </c>
      <c r="H1099" s="26">
        <v>0.24117586016654968</v>
      </c>
      <c r="I1099" s="26"/>
      <c r="J1099" s="26">
        <v>0.20812256634235382</v>
      </c>
      <c r="K1099" s="27">
        <v>41.775739192962646</v>
      </c>
      <c r="L1099" s="27">
        <v>49.819004535675049</v>
      </c>
      <c r="M1099" s="27">
        <v>27.006417512893677</v>
      </c>
      <c r="N1099" s="27">
        <v>18.892112374305725</v>
      </c>
      <c r="O1099" s="25"/>
      <c r="P1099" s="28">
        <v>25576.322</v>
      </c>
      <c r="Q1099" s="28">
        <v>26916.206999999999</v>
      </c>
      <c r="R1099" s="28">
        <v>27584.213</v>
      </c>
      <c r="S1099" s="28"/>
      <c r="T1099" s="25">
        <v>3.9637956768274307E-2</v>
      </c>
      <c r="U1099" s="28">
        <v>1093.3818359375</v>
      </c>
      <c r="V1099" s="28">
        <v>456.76834106445313</v>
      </c>
      <c r="W1099" s="28"/>
      <c r="X1099" s="23">
        <v>10</v>
      </c>
      <c r="Y1099" s="23" t="s">
        <v>78</v>
      </c>
    </row>
    <row r="1100" spans="1:25" s="36" customFormat="1">
      <c r="A1100" s="22">
        <v>887</v>
      </c>
      <c r="B1100" s="22" t="s">
        <v>1272</v>
      </c>
      <c r="C1100" s="23" t="s">
        <v>1273</v>
      </c>
      <c r="D1100" s="23" t="s">
        <v>84</v>
      </c>
      <c r="E1100" s="23" t="s">
        <v>36</v>
      </c>
      <c r="F1100" s="23" t="s">
        <v>527</v>
      </c>
      <c r="G1100" s="23" t="s">
        <v>1278</v>
      </c>
      <c r="H1100" s="26">
        <v>0.24117586016654968</v>
      </c>
      <c r="I1100" s="26"/>
      <c r="J1100" s="26">
        <v>0.2114168107509613</v>
      </c>
      <c r="K1100" s="27">
        <v>43.492212891578674</v>
      </c>
      <c r="L1100" s="27">
        <v>48.610270023345947</v>
      </c>
      <c r="M1100" s="27">
        <v>19.10950094461441</v>
      </c>
      <c r="N1100" s="27">
        <v>19.705425202846527</v>
      </c>
      <c r="O1100" s="25"/>
      <c r="P1100" s="28">
        <v>25576.322</v>
      </c>
      <c r="Q1100" s="28">
        <v>26916.206999999999</v>
      </c>
      <c r="R1100" s="28">
        <v>27584.213</v>
      </c>
      <c r="S1100" s="28"/>
      <c r="T1100" s="25">
        <v>0.13176685571670532</v>
      </c>
      <c r="U1100" s="28">
        <v>3634.68505859375</v>
      </c>
      <c r="V1100" s="28">
        <v>1580.804931640625</v>
      </c>
      <c r="W1100" s="28"/>
      <c r="X1100" s="23">
        <v>10</v>
      </c>
      <c r="Y1100" s="23" t="s">
        <v>78</v>
      </c>
    </row>
    <row r="1101" spans="1:25" s="36" customFormat="1">
      <c r="A1101" s="22">
        <v>887</v>
      </c>
      <c r="B1101" s="22" t="s">
        <v>1272</v>
      </c>
      <c r="C1101" s="23" t="s">
        <v>1273</v>
      </c>
      <c r="D1101" s="23" t="s">
        <v>84</v>
      </c>
      <c r="E1101" s="23" t="s">
        <v>36</v>
      </c>
      <c r="F1101" s="23" t="s">
        <v>527</v>
      </c>
      <c r="G1101" s="23" t="s">
        <v>1279</v>
      </c>
      <c r="H1101" s="26">
        <v>0.24117586016654968</v>
      </c>
      <c r="I1101" s="26"/>
      <c r="J1101" s="26">
        <v>0.29092708230018616</v>
      </c>
      <c r="K1101" s="27">
        <v>64.265251159667969</v>
      </c>
      <c r="L1101" s="27">
        <v>45.269730687141418</v>
      </c>
      <c r="M1101" s="27">
        <v>21.929870545864105</v>
      </c>
      <c r="N1101" s="27">
        <v>24.282361567020416</v>
      </c>
      <c r="O1101" s="25"/>
      <c r="P1101" s="28">
        <v>25576.322</v>
      </c>
      <c r="Q1101" s="28">
        <v>26916.206999999999</v>
      </c>
      <c r="R1101" s="28">
        <v>27584.213</v>
      </c>
      <c r="S1101" s="28"/>
      <c r="T1101" s="25">
        <v>8.0561470240354538E-3</v>
      </c>
      <c r="U1101" s="28">
        <v>222.22247314453125</v>
      </c>
      <c r="V1101" s="28">
        <v>142.81182861328125</v>
      </c>
      <c r="W1101" s="28"/>
      <c r="X1101" s="23">
        <v>10</v>
      </c>
      <c r="Y1101" s="23" t="s">
        <v>78</v>
      </c>
    </row>
    <row r="1102" spans="1:25" s="36" customFormat="1">
      <c r="A1102" s="22">
        <v>887</v>
      </c>
      <c r="B1102" s="22" t="s">
        <v>1272</v>
      </c>
      <c r="C1102" s="23" t="s">
        <v>1273</v>
      </c>
      <c r="D1102" s="23" t="s">
        <v>84</v>
      </c>
      <c r="E1102" s="23" t="s">
        <v>36</v>
      </c>
      <c r="F1102" s="23" t="s">
        <v>527</v>
      </c>
      <c r="G1102" s="23" t="s">
        <v>1280</v>
      </c>
      <c r="H1102" s="26">
        <v>0.24117586016654968</v>
      </c>
      <c r="I1102" s="26"/>
      <c r="J1102" s="26">
        <v>0.45738101005554199</v>
      </c>
      <c r="K1102" s="27">
        <v>79.912960529327393</v>
      </c>
      <c r="L1102" s="27">
        <v>57.2348952293396</v>
      </c>
      <c r="M1102" s="27">
        <v>11.634352058172226</v>
      </c>
      <c r="N1102" s="27">
        <v>53.563404083251953</v>
      </c>
      <c r="O1102" s="25"/>
      <c r="P1102" s="28">
        <v>25576.322</v>
      </c>
      <c r="Q1102" s="28">
        <v>26916.206999999999</v>
      </c>
      <c r="R1102" s="28">
        <v>27584.213</v>
      </c>
      <c r="S1102" s="28"/>
      <c r="T1102" s="25">
        <v>6.09772689640522E-2</v>
      </c>
      <c r="U1102" s="28">
        <v>1682.010009765625</v>
      </c>
      <c r="V1102" s="28">
        <v>1344.14404296875</v>
      </c>
      <c r="W1102" s="28"/>
      <c r="X1102" s="23">
        <v>10</v>
      </c>
      <c r="Y1102" s="23" t="s">
        <v>78</v>
      </c>
    </row>
    <row r="1103" spans="1:25" s="36" customFormat="1">
      <c r="A1103" s="22">
        <v>887</v>
      </c>
      <c r="B1103" s="22" t="s">
        <v>1272</v>
      </c>
      <c r="C1103" s="23" t="s">
        <v>1273</v>
      </c>
      <c r="D1103" s="23" t="s">
        <v>84</v>
      </c>
      <c r="E1103" s="23" t="s">
        <v>36</v>
      </c>
      <c r="F1103" s="23" t="s">
        <v>527</v>
      </c>
      <c r="G1103" s="23" t="s">
        <v>1281</v>
      </c>
      <c r="H1103" s="26">
        <v>0.24117586016654968</v>
      </c>
      <c r="I1103" s="26"/>
      <c r="J1103" s="26">
        <v>0.32261329889297485</v>
      </c>
      <c r="K1103" s="27">
        <v>59.756338596343994</v>
      </c>
      <c r="L1103" s="27">
        <v>53.988128900527954</v>
      </c>
      <c r="M1103" s="27">
        <v>20.423226058483124</v>
      </c>
      <c r="N1103" s="27">
        <v>36.138629913330078</v>
      </c>
      <c r="O1103" s="25"/>
      <c r="P1103" s="28">
        <v>25576.322</v>
      </c>
      <c r="Q1103" s="28">
        <v>26916.206999999999</v>
      </c>
      <c r="R1103" s="28">
        <v>27584.213</v>
      </c>
      <c r="S1103" s="28"/>
      <c r="T1103" s="25">
        <v>0.12193784862756729</v>
      </c>
      <c r="U1103" s="28">
        <v>3363.5595703125</v>
      </c>
      <c r="V1103" s="28">
        <v>2009.9400634765625</v>
      </c>
      <c r="W1103" s="28"/>
      <c r="X1103" s="23">
        <v>10</v>
      </c>
      <c r="Y1103" s="23" t="s">
        <v>78</v>
      </c>
    </row>
    <row r="1104" spans="1:25" s="36" customFormat="1">
      <c r="A1104" s="22">
        <v>887</v>
      </c>
      <c r="B1104" s="22" t="s">
        <v>1272</v>
      </c>
      <c r="C1104" s="23" t="s">
        <v>1273</v>
      </c>
      <c r="D1104" s="23" t="s">
        <v>84</v>
      </c>
      <c r="E1104" s="23" t="s">
        <v>36</v>
      </c>
      <c r="F1104" s="23" t="s">
        <v>527</v>
      </c>
      <c r="G1104" s="23" t="s">
        <v>1282</v>
      </c>
      <c r="H1104" s="26">
        <v>0.24117586016654968</v>
      </c>
      <c r="I1104" s="26"/>
      <c r="J1104" s="26">
        <v>0.11858754605054855</v>
      </c>
      <c r="K1104" s="27">
        <v>25.729921460151672</v>
      </c>
      <c r="L1104" s="27">
        <v>46.089357137680054</v>
      </c>
      <c r="M1104" s="27">
        <v>34.139856696128845</v>
      </c>
      <c r="N1104" s="27">
        <v>8.4791079163551331</v>
      </c>
      <c r="O1104" s="25"/>
      <c r="P1104" s="28">
        <v>25576.322</v>
      </c>
      <c r="Q1104" s="28">
        <v>26916.206999999999</v>
      </c>
      <c r="R1104" s="28">
        <v>27584.213</v>
      </c>
      <c r="S1104" s="28"/>
      <c r="T1104" s="25">
        <v>5.433446541428566E-2</v>
      </c>
      <c r="U1104" s="28">
        <v>1498.7734375</v>
      </c>
      <c r="V1104" s="28">
        <v>385.63323974609375</v>
      </c>
      <c r="W1104" s="28"/>
      <c r="X1104" s="23">
        <v>10</v>
      </c>
      <c r="Y1104" s="23" t="s">
        <v>78</v>
      </c>
    </row>
    <row r="1105" spans="1:25" s="36" customFormat="1">
      <c r="A1105" s="22">
        <v>887</v>
      </c>
      <c r="B1105" s="22" t="s">
        <v>1272</v>
      </c>
      <c r="C1105" s="23" t="s">
        <v>1273</v>
      </c>
      <c r="D1105" s="23" t="s">
        <v>84</v>
      </c>
      <c r="E1105" s="23" t="s">
        <v>36</v>
      </c>
      <c r="F1105" s="23" t="s">
        <v>527</v>
      </c>
      <c r="G1105" s="23" t="s">
        <v>1283</v>
      </c>
      <c r="H1105" s="26">
        <v>0.24117586016654968</v>
      </c>
      <c r="I1105" s="26"/>
      <c r="J1105" s="26">
        <v>0.32573851943016052</v>
      </c>
      <c r="K1105" s="27">
        <v>63.046228885650635</v>
      </c>
      <c r="L1105" s="27">
        <v>51.666617393493652</v>
      </c>
      <c r="M1105" s="27">
        <v>18.858826160430908</v>
      </c>
      <c r="N1105" s="27">
        <v>34.758886694908142</v>
      </c>
      <c r="O1105" s="25"/>
      <c r="P1105" s="28">
        <v>25576.322</v>
      </c>
      <c r="Q1105" s="28">
        <v>26916.206999999999</v>
      </c>
      <c r="R1105" s="28">
        <v>27584.213</v>
      </c>
      <c r="S1105" s="28"/>
      <c r="T1105" s="25">
        <v>7.1133881807327271E-2</v>
      </c>
      <c r="U1105" s="28">
        <v>1962.172119140625</v>
      </c>
      <c r="V1105" s="28">
        <v>1237.0755615234375</v>
      </c>
      <c r="W1105" s="28"/>
      <c r="X1105" s="23">
        <v>10</v>
      </c>
      <c r="Y1105" s="23" t="s">
        <v>78</v>
      </c>
    </row>
    <row r="1106" spans="1:25" s="36" customFormat="1">
      <c r="A1106" s="22">
        <v>887</v>
      </c>
      <c r="B1106" s="22" t="s">
        <v>1272</v>
      </c>
      <c r="C1106" s="23" t="s">
        <v>1273</v>
      </c>
      <c r="D1106" s="23" t="s">
        <v>84</v>
      </c>
      <c r="E1106" s="23" t="s">
        <v>36</v>
      </c>
      <c r="F1106" s="23" t="s">
        <v>527</v>
      </c>
      <c r="G1106" s="23" t="s">
        <v>1284</v>
      </c>
      <c r="H1106" s="26">
        <v>0.24117586016654968</v>
      </c>
      <c r="I1106" s="26"/>
      <c r="J1106" s="26">
        <v>0.17127850651741028</v>
      </c>
      <c r="K1106" s="27">
        <v>38.52020800113678</v>
      </c>
      <c r="L1106" s="27">
        <v>44.464585185050964</v>
      </c>
      <c r="M1106" s="27">
        <v>29.432547092437744</v>
      </c>
      <c r="N1106" s="27">
        <v>11.64398193359375</v>
      </c>
      <c r="O1106" s="25"/>
      <c r="P1106" s="28">
        <v>25576.322</v>
      </c>
      <c r="Q1106" s="28">
        <v>26916.206999999999</v>
      </c>
      <c r="R1106" s="28">
        <v>27584.213</v>
      </c>
      <c r="S1106" s="28"/>
      <c r="T1106" s="25">
        <v>2.0983297377824783E-2</v>
      </c>
      <c r="U1106" s="28">
        <v>578.8077392578125</v>
      </c>
      <c r="V1106" s="28">
        <v>222.95794677734375</v>
      </c>
      <c r="W1106" s="28"/>
      <c r="X1106" s="23">
        <v>10</v>
      </c>
      <c r="Y1106" s="23" t="s">
        <v>78</v>
      </c>
    </row>
    <row r="1107" spans="1:25" s="36" customFormat="1">
      <c r="A1107" s="22">
        <v>887</v>
      </c>
      <c r="B1107" s="22" t="s">
        <v>1272</v>
      </c>
      <c r="C1107" s="23" t="s">
        <v>1273</v>
      </c>
      <c r="D1107" s="23" t="s">
        <v>84</v>
      </c>
      <c r="E1107" s="23" t="s">
        <v>36</v>
      </c>
      <c r="F1107" s="23" t="s">
        <v>527</v>
      </c>
      <c r="G1107" s="23" t="s">
        <v>1285</v>
      </c>
      <c r="H1107" s="26">
        <v>0.24117586016654968</v>
      </c>
      <c r="I1107" s="26"/>
      <c r="J1107" s="26">
        <v>0.3036293089389801</v>
      </c>
      <c r="K1107" s="27">
        <v>60.107487440109253</v>
      </c>
      <c r="L1107" s="27">
        <v>50.514394044876099</v>
      </c>
      <c r="M1107" s="27">
        <v>23.244071006774902</v>
      </c>
      <c r="N1107" s="27">
        <v>30.015283823013306</v>
      </c>
      <c r="O1107" s="25"/>
      <c r="P1107" s="28">
        <v>25576.322</v>
      </c>
      <c r="Q1107" s="28">
        <v>26916.206999999999</v>
      </c>
      <c r="R1107" s="28">
        <v>27584.213</v>
      </c>
      <c r="S1107" s="28"/>
      <c r="T1107" s="25">
        <v>3.1156936660408974E-2</v>
      </c>
      <c r="U1107" s="28">
        <v>859.4395751953125</v>
      </c>
      <c r="V1107" s="28">
        <v>516.5875244140625</v>
      </c>
      <c r="W1107" s="28"/>
      <c r="X1107" s="23">
        <v>10</v>
      </c>
      <c r="Y1107" s="23" t="s">
        <v>78</v>
      </c>
    </row>
    <row r="1108" spans="1:25" s="36" customFormat="1">
      <c r="A1108" s="22">
        <v>887</v>
      </c>
      <c r="B1108" s="22" t="s">
        <v>1272</v>
      </c>
      <c r="C1108" s="23" t="s">
        <v>1273</v>
      </c>
      <c r="D1108" s="23" t="s">
        <v>84</v>
      </c>
      <c r="E1108" s="23" t="s">
        <v>36</v>
      </c>
      <c r="F1108" s="23" t="s">
        <v>527</v>
      </c>
      <c r="G1108" s="23" t="s">
        <v>1286</v>
      </c>
      <c r="H1108" s="26">
        <v>0.24117586016654968</v>
      </c>
      <c r="I1108" s="26"/>
      <c r="J1108" s="26">
        <v>0.27021461725234985</v>
      </c>
      <c r="K1108" s="27">
        <v>56.196600198745728</v>
      </c>
      <c r="L1108" s="27">
        <v>48.083800077438354</v>
      </c>
      <c r="M1108" s="27">
        <v>23.322717845439911</v>
      </c>
      <c r="N1108" s="27">
        <v>25.819548964500427</v>
      </c>
      <c r="O1108" s="25"/>
      <c r="P1108" s="28">
        <v>25576.322</v>
      </c>
      <c r="Q1108" s="28">
        <v>26916.206999999999</v>
      </c>
      <c r="R1108" s="28">
        <v>27584.213</v>
      </c>
      <c r="S1108" s="28"/>
      <c r="T1108" s="25">
        <v>5.1583293825387955E-2</v>
      </c>
      <c r="U1108" s="28">
        <v>1422.884521484375</v>
      </c>
      <c r="V1108" s="28">
        <v>799.61273193359375</v>
      </c>
      <c r="W1108" s="28"/>
      <c r="X1108" s="23">
        <v>10</v>
      </c>
      <c r="Y1108" s="23" t="s">
        <v>78</v>
      </c>
    </row>
    <row r="1109" spans="1:25" s="36" customFormat="1">
      <c r="A1109" s="22">
        <v>887</v>
      </c>
      <c r="B1109" s="22" t="s">
        <v>1272</v>
      </c>
      <c r="C1109" s="23" t="s">
        <v>1273</v>
      </c>
      <c r="D1109" s="23" t="s">
        <v>84</v>
      </c>
      <c r="E1109" s="23" t="s">
        <v>36</v>
      </c>
      <c r="F1109" s="23" t="s">
        <v>527</v>
      </c>
      <c r="G1109" s="23" t="s">
        <v>1287</v>
      </c>
      <c r="H1109" s="26">
        <v>0.24117586016654968</v>
      </c>
      <c r="I1109" s="26"/>
      <c r="J1109" s="26">
        <v>5.9919048100709915E-2</v>
      </c>
      <c r="K1109" s="27">
        <v>13.491186499595642</v>
      </c>
      <c r="L1109" s="27">
        <v>44.413474202156067</v>
      </c>
      <c r="M1109" s="27">
        <v>24.43452924489975</v>
      </c>
      <c r="N1109" s="27">
        <v>3.9431698620319366</v>
      </c>
      <c r="O1109" s="25"/>
      <c r="P1109" s="28">
        <v>25576.322</v>
      </c>
      <c r="Q1109" s="28">
        <v>26916.206999999999</v>
      </c>
      <c r="R1109" s="28">
        <v>27584.213</v>
      </c>
      <c r="S1109" s="28"/>
      <c r="T1109" s="25">
        <v>3.2033521682024002E-2</v>
      </c>
      <c r="U1109" s="28">
        <v>883.6195068359375</v>
      </c>
      <c r="V1109" s="28">
        <v>119.21075439453125</v>
      </c>
      <c r="W1109" s="28"/>
      <c r="X1109" s="23">
        <v>10</v>
      </c>
      <c r="Y1109" s="23" t="s">
        <v>78</v>
      </c>
    </row>
    <row r="1110" spans="1:25" s="36" customFormat="1">
      <c r="A1110" s="22">
        <v>887</v>
      </c>
      <c r="B1110" s="22" t="s">
        <v>1272</v>
      </c>
      <c r="C1110" s="23" t="s">
        <v>1273</v>
      </c>
      <c r="D1110" s="23" t="s">
        <v>84</v>
      </c>
      <c r="E1110" s="23" t="s">
        <v>36</v>
      </c>
      <c r="F1110" s="23" t="s">
        <v>527</v>
      </c>
      <c r="G1110" s="23" t="s">
        <v>1288</v>
      </c>
      <c r="H1110" s="26">
        <v>0.24117586016654968</v>
      </c>
      <c r="I1110" s="26"/>
      <c r="J1110" s="26">
        <v>0.20502591133117676</v>
      </c>
      <c r="K1110" s="27">
        <v>43.8640296459198</v>
      </c>
      <c r="L1110" s="27">
        <v>46.741238236427307</v>
      </c>
      <c r="M1110" s="27">
        <v>24.771399796009064</v>
      </c>
      <c r="N1110" s="27">
        <v>19.215714931488037</v>
      </c>
      <c r="O1110" s="25"/>
      <c r="P1110" s="28">
        <v>25576.322</v>
      </c>
      <c r="Q1110" s="28">
        <v>26916.206999999999</v>
      </c>
      <c r="R1110" s="28">
        <v>27584.213</v>
      </c>
      <c r="S1110" s="28"/>
      <c r="T1110" s="25">
        <v>2.7398709207773209E-2</v>
      </c>
      <c r="U1110" s="28">
        <v>755.7718505859375</v>
      </c>
      <c r="V1110" s="28">
        <v>331.51199340820313</v>
      </c>
      <c r="W1110" s="28"/>
      <c r="X1110" s="23">
        <v>10</v>
      </c>
      <c r="Y1110" s="23" t="s">
        <v>78</v>
      </c>
    </row>
    <row r="1111" spans="1:25" s="36" customFormat="1">
      <c r="A1111" s="22">
        <v>887</v>
      </c>
      <c r="B1111" s="22" t="s">
        <v>1272</v>
      </c>
      <c r="C1111" s="23" t="s">
        <v>1273</v>
      </c>
      <c r="D1111" s="23" t="s">
        <v>84</v>
      </c>
      <c r="E1111" s="23" t="s">
        <v>36</v>
      </c>
      <c r="F1111" s="23" t="s">
        <v>527</v>
      </c>
      <c r="G1111" s="23" t="s">
        <v>1289</v>
      </c>
      <c r="H1111" s="26">
        <v>0.24117586016654968</v>
      </c>
      <c r="I1111" s="26"/>
      <c r="J1111" s="26">
        <v>0.2172369509935379</v>
      </c>
      <c r="K1111" s="27">
        <v>47.608402371406555</v>
      </c>
      <c r="L1111" s="27">
        <v>45.629960298538208</v>
      </c>
      <c r="M1111" s="27">
        <v>26.229560375213623</v>
      </c>
      <c r="N1111" s="27">
        <v>16.856710612773895</v>
      </c>
      <c r="O1111" s="25"/>
      <c r="P1111" s="28">
        <v>25576.322</v>
      </c>
      <c r="Q1111" s="28">
        <v>26916.206999999999</v>
      </c>
      <c r="R1111" s="28">
        <v>27584.213</v>
      </c>
      <c r="S1111" s="28"/>
      <c r="T1111" s="25">
        <v>7.3303915560245514E-3</v>
      </c>
      <c r="U1111" s="28">
        <v>202.20307922363281</v>
      </c>
      <c r="V1111" s="28">
        <v>96.265655517578125</v>
      </c>
      <c r="W1111" s="28"/>
      <c r="X1111" s="23">
        <v>10</v>
      </c>
      <c r="Y1111" s="23" t="s">
        <v>78</v>
      </c>
    </row>
    <row r="1112" spans="1:25" s="36" customFormat="1">
      <c r="A1112" s="22">
        <v>887</v>
      </c>
      <c r="B1112" s="22" t="s">
        <v>1272</v>
      </c>
      <c r="C1112" s="23" t="s">
        <v>1273</v>
      </c>
      <c r="D1112" s="23" t="s">
        <v>84</v>
      </c>
      <c r="E1112" s="23" t="s">
        <v>36</v>
      </c>
      <c r="F1112" s="23" t="s">
        <v>527</v>
      </c>
      <c r="G1112" s="23" t="s">
        <v>1290</v>
      </c>
      <c r="H1112" s="26">
        <v>0.24117586016654968</v>
      </c>
      <c r="I1112" s="26"/>
      <c r="J1112" s="26">
        <v>0.34479579329490662</v>
      </c>
      <c r="K1112" s="27">
        <v>67.63533353805542</v>
      </c>
      <c r="L1112" s="27">
        <v>50.978648662567139</v>
      </c>
      <c r="M1112" s="27">
        <v>15.921726822853088</v>
      </c>
      <c r="N1112" s="27">
        <v>35.290274024009705</v>
      </c>
      <c r="O1112" s="25"/>
      <c r="P1112" s="28">
        <v>25576.322</v>
      </c>
      <c r="Q1112" s="28">
        <v>26916.206999999999</v>
      </c>
      <c r="R1112" s="28">
        <v>27584.213</v>
      </c>
      <c r="S1112" s="28"/>
      <c r="T1112" s="25">
        <v>2.6901265606284142E-2</v>
      </c>
      <c r="U1112" s="28">
        <v>742.05023193359375</v>
      </c>
      <c r="V1112" s="28">
        <v>501.88815307617188</v>
      </c>
      <c r="W1112" s="28"/>
      <c r="X1112" s="23">
        <v>10</v>
      </c>
      <c r="Y1112" s="23" t="s">
        <v>78</v>
      </c>
    </row>
    <row r="1113" spans="1:25" s="36" customFormat="1">
      <c r="A1113" s="22">
        <v>887</v>
      </c>
      <c r="B1113" s="22" t="s">
        <v>1272</v>
      </c>
      <c r="C1113" s="23" t="s">
        <v>1273</v>
      </c>
      <c r="D1113" s="23" t="s">
        <v>84</v>
      </c>
      <c r="E1113" s="23" t="s">
        <v>36</v>
      </c>
      <c r="F1113" s="23" t="s">
        <v>527</v>
      </c>
      <c r="G1113" s="23" t="s">
        <v>1291</v>
      </c>
      <c r="H1113" s="26">
        <v>0.24117586016654968</v>
      </c>
      <c r="I1113" s="26"/>
      <c r="J1113" s="26">
        <v>0.10865987092256546</v>
      </c>
      <c r="K1113" s="27">
        <v>22.092793881893158</v>
      </c>
      <c r="L1113" s="27">
        <v>49.183398485183716</v>
      </c>
      <c r="M1113" s="27">
        <v>31.93449079990387</v>
      </c>
      <c r="N1113" s="27">
        <v>10.755906254053116</v>
      </c>
      <c r="O1113" s="25"/>
      <c r="P1113" s="28">
        <v>25576.322</v>
      </c>
      <c r="Q1113" s="28">
        <v>26916.206999999999</v>
      </c>
      <c r="R1113" s="28">
        <v>27584.213</v>
      </c>
      <c r="S1113" s="28"/>
      <c r="T1113" s="25">
        <v>3.7043048068881035E-3</v>
      </c>
      <c r="U1113" s="28">
        <v>102.18033599853516</v>
      </c>
      <c r="V1113" s="28">
        <v>22.574491500854492</v>
      </c>
      <c r="W1113" s="28"/>
      <c r="X1113" s="23">
        <v>10</v>
      </c>
      <c r="Y1113" s="23" t="s">
        <v>78</v>
      </c>
    </row>
    <row r="1114" spans="1:25" s="36" customFormat="1">
      <c r="A1114" s="22">
        <v>887</v>
      </c>
      <c r="B1114" s="22" t="s">
        <v>1272</v>
      </c>
      <c r="C1114" s="23" t="s">
        <v>1273</v>
      </c>
      <c r="D1114" s="23" t="s">
        <v>84</v>
      </c>
      <c r="E1114" s="23" t="s">
        <v>36</v>
      </c>
      <c r="F1114" s="23" t="s">
        <v>527</v>
      </c>
      <c r="G1114" s="23" t="s">
        <v>1292</v>
      </c>
      <c r="H1114" s="26">
        <v>0.24117586016654968</v>
      </c>
      <c r="I1114" s="26"/>
      <c r="J1114" s="26">
        <v>0.34571930766105652</v>
      </c>
      <c r="K1114" s="27">
        <v>65.697342157363892</v>
      </c>
      <c r="L1114" s="27">
        <v>52.62303352355957</v>
      </c>
      <c r="M1114" s="27">
        <v>19.061817228794098</v>
      </c>
      <c r="N1114" s="27">
        <v>36.939340829849243</v>
      </c>
      <c r="O1114" s="25"/>
      <c r="P1114" s="28">
        <v>25576.322</v>
      </c>
      <c r="Q1114" s="28">
        <v>26916.206999999999</v>
      </c>
      <c r="R1114" s="28">
        <v>27584.213</v>
      </c>
      <c r="S1114" s="28"/>
      <c r="T1114" s="25">
        <v>3.9102695882320404E-2</v>
      </c>
      <c r="U1114" s="28">
        <v>1078.6170654296875</v>
      </c>
      <c r="V1114" s="28">
        <v>708.62274169921875</v>
      </c>
      <c r="W1114" s="28"/>
      <c r="X1114" s="23">
        <v>10</v>
      </c>
      <c r="Y1114" s="23" t="s">
        <v>78</v>
      </c>
    </row>
    <row r="1115" spans="1:25" s="36" customFormat="1">
      <c r="A1115" s="22">
        <v>887</v>
      </c>
      <c r="B1115" s="22" t="s">
        <v>1272</v>
      </c>
      <c r="C1115" s="23" t="s">
        <v>1273</v>
      </c>
      <c r="D1115" s="23" t="s">
        <v>84</v>
      </c>
      <c r="E1115" s="23" t="s">
        <v>36</v>
      </c>
      <c r="F1115" s="23" t="s">
        <v>527</v>
      </c>
      <c r="G1115" s="23" t="s">
        <v>1293</v>
      </c>
      <c r="H1115" s="26">
        <v>0.24117586016654968</v>
      </c>
      <c r="I1115" s="26"/>
      <c r="J1115" s="26">
        <v>0.21676822006702423</v>
      </c>
      <c r="K1115" s="27">
        <v>47.095382213592529</v>
      </c>
      <c r="L1115" s="27">
        <v>46.027490496635437</v>
      </c>
      <c r="M1115" s="27">
        <v>27.926686406135559</v>
      </c>
      <c r="N1115" s="27">
        <v>17.832595109939575</v>
      </c>
      <c r="O1115" s="25"/>
      <c r="P1115" s="28">
        <v>25576.322</v>
      </c>
      <c r="Q1115" s="28">
        <v>26916.206999999999</v>
      </c>
      <c r="R1115" s="28">
        <v>27584.213</v>
      </c>
      <c r="S1115" s="28"/>
      <c r="T1115" s="25">
        <v>2.589719183743E-2</v>
      </c>
      <c r="U1115" s="28">
        <v>714.3536376953125</v>
      </c>
      <c r="V1115" s="28">
        <v>336.42758178710938</v>
      </c>
      <c r="W1115" s="28"/>
      <c r="X1115" s="23">
        <v>10</v>
      </c>
      <c r="Y1115" s="23" t="s">
        <v>78</v>
      </c>
    </row>
    <row r="1116" spans="1:25" s="36" customFormat="1">
      <c r="A1116" s="22">
        <v>887</v>
      </c>
      <c r="B1116" s="22" t="s">
        <v>1272</v>
      </c>
      <c r="C1116" s="23" t="s">
        <v>1273</v>
      </c>
      <c r="D1116" s="23" t="s">
        <v>84</v>
      </c>
      <c r="E1116" s="23" t="s">
        <v>36</v>
      </c>
      <c r="F1116" s="23" t="s">
        <v>527</v>
      </c>
      <c r="G1116" s="23" t="s">
        <v>1294</v>
      </c>
      <c r="H1116" s="26">
        <v>0.24117586016654968</v>
      </c>
      <c r="I1116" s="26"/>
      <c r="J1116" s="26">
        <v>0.38778945803642273</v>
      </c>
      <c r="K1116" s="27">
        <v>76.815909147262573</v>
      </c>
      <c r="L1116" s="27">
        <v>50.482964515686035</v>
      </c>
      <c r="M1116" s="27">
        <v>15.205293893814087</v>
      </c>
      <c r="N1116" s="27">
        <v>39.632999897003174</v>
      </c>
      <c r="O1116" s="25"/>
      <c r="P1116" s="28">
        <v>25576.322</v>
      </c>
      <c r="Q1116" s="28">
        <v>26916.206999999999</v>
      </c>
      <c r="R1116" s="28">
        <v>27584.213</v>
      </c>
      <c r="S1116" s="28"/>
      <c r="T1116" s="25">
        <v>2.35604178160429E-2</v>
      </c>
      <c r="U1116" s="28">
        <v>649.89556884765625</v>
      </c>
      <c r="V1116" s="28">
        <v>499.22317504882813</v>
      </c>
      <c r="W1116" s="28"/>
      <c r="X1116" s="23">
        <v>10</v>
      </c>
      <c r="Y1116" s="23" t="s">
        <v>78</v>
      </c>
    </row>
    <row r="1117" spans="1:25" s="36" customFormat="1">
      <c r="A1117" s="22">
        <v>894</v>
      </c>
      <c r="B1117" s="22" t="s">
        <v>1295</v>
      </c>
      <c r="C1117" s="23" t="s">
        <v>1296</v>
      </c>
      <c r="D1117" s="23" t="s">
        <v>96</v>
      </c>
      <c r="E1117" s="23" t="s">
        <v>36</v>
      </c>
      <c r="F1117" s="23" t="s">
        <v>392</v>
      </c>
      <c r="G1117" s="23" t="s">
        <v>79</v>
      </c>
      <c r="H1117" s="26">
        <v>0.26226338744163513</v>
      </c>
      <c r="I1117" s="26"/>
      <c r="J1117" s="26">
        <v>0.26972445845603943</v>
      </c>
      <c r="K1117" s="27">
        <v>55.618202686309814</v>
      </c>
      <c r="L1117" s="27">
        <v>48.495718836784363</v>
      </c>
      <c r="M1117" s="27">
        <v>25.732314586639404</v>
      </c>
      <c r="N1117" s="27">
        <v>23.137147724628448</v>
      </c>
      <c r="O1117" s="25"/>
      <c r="P1117" s="28">
        <v>15620.974</v>
      </c>
      <c r="Q1117" s="28">
        <v>16100.587</v>
      </c>
      <c r="R1117" s="28">
        <v>16591.39</v>
      </c>
      <c r="S1117" s="28"/>
      <c r="T1117" s="25">
        <v>9.5865122973918915E-2</v>
      </c>
      <c r="U1117" s="28">
        <v>1590.53564453125</v>
      </c>
      <c r="V1117" s="28">
        <v>884.6273193359375</v>
      </c>
      <c r="W1117" s="28"/>
      <c r="X1117" s="23">
        <v>10</v>
      </c>
      <c r="Y1117" s="23" t="s">
        <v>78</v>
      </c>
    </row>
    <row r="1118" spans="1:25" s="36" customFormat="1">
      <c r="A1118" s="22">
        <v>894</v>
      </c>
      <c r="B1118" s="22" t="s">
        <v>1295</v>
      </c>
      <c r="C1118" s="23" t="s">
        <v>1296</v>
      </c>
      <c r="D1118" s="23" t="s">
        <v>96</v>
      </c>
      <c r="E1118" s="23" t="s">
        <v>36</v>
      </c>
      <c r="F1118" s="23" t="s">
        <v>392</v>
      </c>
      <c r="G1118" s="23" t="s">
        <v>1297</v>
      </c>
      <c r="H1118" s="26">
        <v>0.26226338744163513</v>
      </c>
      <c r="I1118" s="26"/>
      <c r="J1118" s="26">
        <v>0.13744157552719116</v>
      </c>
      <c r="K1118" s="27">
        <v>30.107742547988892</v>
      </c>
      <c r="L1118" s="27">
        <v>45.649909973144531</v>
      </c>
      <c r="M1118" s="27">
        <v>23.891794681549072</v>
      </c>
      <c r="N1118" s="27">
        <v>9.3022175133228302</v>
      </c>
      <c r="O1118" s="25"/>
      <c r="P1118" s="28">
        <v>15620.974</v>
      </c>
      <c r="Q1118" s="28">
        <v>16100.587</v>
      </c>
      <c r="R1118" s="28">
        <v>16591.39</v>
      </c>
      <c r="S1118" s="28"/>
      <c r="T1118" s="25">
        <v>0.15563435852527618</v>
      </c>
      <c r="U1118" s="28">
        <v>2582.1904296875</v>
      </c>
      <c r="V1118" s="28">
        <v>777.43927001953125</v>
      </c>
      <c r="W1118" s="28"/>
      <c r="X1118" s="23">
        <v>10</v>
      </c>
      <c r="Y1118" s="23" t="s">
        <v>78</v>
      </c>
    </row>
    <row r="1119" spans="1:25" s="36" customFormat="1">
      <c r="A1119" s="22">
        <v>894</v>
      </c>
      <c r="B1119" s="22" t="s">
        <v>1295</v>
      </c>
      <c r="C1119" s="23" t="s">
        <v>1296</v>
      </c>
      <c r="D1119" s="23" t="s">
        <v>96</v>
      </c>
      <c r="E1119" s="23" t="s">
        <v>36</v>
      </c>
      <c r="F1119" s="23" t="s">
        <v>392</v>
      </c>
      <c r="G1119" s="23" t="s">
        <v>541</v>
      </c>
      <c r="H1119" s="26">
        <v>0.26226338744163513</v>
      </c>
      <c r="I1119" s="26"/>
      <c r="J1119" s="26">
        <v>0.3549477756023407</v>
      </c>
      <c r="K1119" s="27">
        <v>69.444668292999268</v>
      </c>
      <c r="L1119" s="27">
        <v>51.112312078475952</v>
      </c>
      <c r="M1119" s="27">
        <v>19.221056997776031</v>
      </c>
      <c r="N1119" s="27">
        <v>36.546444892883301</v>
      </c>
      <c r="O1119" s="25"/>
      <c r="P1119" s="28">
        <v>15620.974</v>
      </c>
      <c r="Q1119" s="28">
        <v>16100.587</v>
      </c>
      <c r="R1119" s="28">
        <v>16591.39</v>
      </c>
      <c r="S1119" s="28"/>
      <c r="T1119" s="25">
        <v>0.12377582490444183</v>
      </c>
      <c r="U1119" s="28">
        <v>2053.613037109375</v>
      </c>
      <c r="V1119" s="28">
        <v>1426.124755859375</v>
      </c>
      <c r="W1119" s="28"/>
      <c r="X1119" s="23">
        <v>10</v>
      </c>
      <c r="Y1119" s="23" t="s">
        <v>78</v>
      </c>
    </row>
    <row r="1120" spans="1:25" s="36" customFormat="1">
      <c r="A1120" s="22">
        <v>894</v>
      </c>
      <c r="B1120" s="22" t="s">
        <v>1295</v>
      </c>
      <c r="C1120" s="23" t="s">
        <v>1296</v>
      </c>
      <c r="D1120" s="23" t="s">
        <v>96</v>
      </c>
      <c r="E1120" s="23" t="s">
        <v>36</v>
      </c>
      <c r="F1120" s="23" t="s">
        <v>392</v>
      </c>
      <c r="G1120" s="23" t="s">
        <v>1298</v>
      </c>
      <c r="H1120" s="26">
        <v>0.26226338744163513</v>
      </c>
      <c r="I1120" s="26"/>
      <c r="J1120" s="26">
        <v>0.37926992774009705</v>
      </c>
      <c r="K1120" s="27">
        <v>74.640119075775146</v>
      </c>
      <c r="L1120" s="27">
        <v>50.813144445419312</v>
      </c>
      <c r="M1120" s="27">
        <v>17.627298831939697</v>
      </c>
      <c r="N1120" s="27">
        <v>37.483236193656921</v>
      </c>
      <c r="O1120" s="25"/>
      <c r="P1120" s="28">
        <v>15620.974</v>
      </c>
      <c r="Q1120" s="28">
        <v>16100.587</v>
      </c>
      <c r="R1120" s="28">
        <v>16591.39</v>
      </c>
      <c r="S1120" s="28"/>
      <c r="T1120" s="25">
        <v>7.7608935534954071E-2</v>
      </c>
      <c r="U1120" s="28">
        <v>1287.64013671875</v>
      </c>
      <c r="V1120" s="28">
        <v>961.09613037109375</v>
      </c>
      <c r="W1120" s="28"/>
      <c r="X1120" s="23">
        <v>10</v>
      </c>
      <c r="Y1120" s="23" t="s">
        <v>78</v>
      </c>
    </row>
    <row r="1121" spans="1:25" s="36" customFormat="1">
      <c r="A1121" s="22">
        <v>894</v>
      </c>
      <c r="B1121" s="22" t="s">
        <v>1295</v>
      </c>
      <c r="C1121" s="23" t="s">
        <v>1296</v>
      </c>
      <c r="D1121" s="23" t="s">
        <v>96</v>
      </c>
      <c r="E1121" s="23" t="s">
        <v>36</v>
      </c>
      <c r="F1121" s="23" t="s">
        <v>392</v>
      </c>
      <c r="G1121" s="23" t="s">
        <v>1299</v>
      </c>
      <c r="H1121" s="26">
        <v>0.26226338744163513</v>
      </c>
      <c r="I1121" s="26"/>
      <c r="J1121" s="26">
        <v>0.10144361853599548</v>
      </c>
      <c r="K1121" s="27">
        <v>23.404590785503387</v>
      </c>
      <c r="L1121" s="27">
        <v>43.343472480773926</v>
      </c>
      <c r="M1121" s="27">
        <v>23.199288547039032</v>
      </c>
      <c r="N1121" s="27">
        <v>6.7197628319263458</v>
      </c>
      <c r="O1121" s="25"/>
      <c r="P1121" s="28">
        <v>15620.974</v>
      </c>
      <c r="Q1121" s="28">
        <v>16100.587</v>
      </c>
      <c r="R1121" s="28">
        <v>16591.39</v>
      </c>
      <c r="S1121" s="28"/>
      <c r="T1121" s="25">
        <v>0.16666306555271149</v>
      </c>
      <c r="U1121" s="28">
        <v>2765.171875</v>
      </c>
      <c r="V1121" s="28">
        <v>647.17718505859375</v>
      </c>
      <c r="W1121" s="28"/>
      <c r="X1121" s="23">
        <v>10</v>
      </c>
      <c r="Y1121" s="23" t="s">
        <v>78</v>
      </c>
    </row>
    <row r="1122" spans="1:25" s="36" customFormat="1">
      <c r="A1122" s="22">
        <v>894</v>
      </c>
      <c r="B1122" s="22" t="s">
        <v>1295</v>
      </c>
      <c r="C1122" s="23" t="s">
        <v>1296</v>
      </c>
      <c r="D1122" s="23" t="s">
        <v>96</v>
      </c>
      <c r="E1122" s="23" t="s">
        <v>36</v>
      </c>
      <c r="F1122" s="23" t="s">
        <v>392</v>
      </c>
      <c r="G1122" s="23" t="s">
        <v>1300</v>
      </c>
      <c r="H1122" s="26">
        <v>0.26226338744163513</v>
      </c>
      <c r="I1122" s="26"/>
      <c r="J1122" s="26">
        <v>0.34090045094490051</v>
      </c>
      <c r="K1122" s="27">
        <v>69.006508588790894</v>
      </c>
      <c r="L1122" s="27">
        <v>49.401202797889709</v>
      </c>
      <c r="M1122" s="27">
        <v>21.338899433612823</v>
      </c>
      <c r="N1122" s="27">
        <v>32.245579361915588</v>
      </c>
      <c r="O1122" s="25"/>
      <c r="P1122" s="28">
        <v>15620.974</v>
      </c>
      <c r="Q1122" s="28">
        <v>16100.587</v>
      </c>
      <c r="R1122" s="28">
        <v>16591.39</v>
      </c>
      <c r="S1122" s="28"/>
      <c r="T1122" s="25">
        <v>5.6596644222736359E-2</v>
      </c>
      <c r="U1122" s="28">
        <v>939.0169677734375</v>
      </c>
      <c r="V1122" s="28">
        <v>647.98284912109375</v>
      </c>
      <c r="W1122" s="28"/>
      <c r="X1122" s="23">
        <v>10</v>
      </c>
      <c r="Y1122" s="23" t="s">
        <v>78</v>
      </c>
    </row>
    <row r="1123" spans="1:25" s="36" customFormat="1">
      <c r="A1123" s="22">
        <v>894</v>
      </c>
      <c r="B1123" s="22" t="s">
        <v>1295</v>
      </c>
      <c r="C1123" s="23" t="s">
        <v>1296</v>
      </c>
      <c r="D1123" s="23" t="s">
        <v>96</v>
      </c>
      <c r="E1123" s="23" t="s">
        <v>36</v>
      </c>
      <c r="F1123" s="23" t="s">
        <v>392</v>
      </c>
      <c r="G1123" s="23" t="s">
        <v>544</v>
      </c>
      <c r="H1123" s="26">
        <v>0.26226338744163513</v>
      </c>
      <c r="I1123" s="26"/>
      <c r="J1123" s="26">
        <v>0.3796350359916687</v>
      </c>
      <c r="K1123" s="27">
        <v>73.199552297592163</v>
      </c>
      <c r="L1123" s="27">
        <v>51.86302661895752</v>
      </c>
      <c r="M1123" s="27">
        <v>19.438917934894562</v>
      </c>
      <c r="N1123" s="27">
        <v>39.890941977500916</v>
      </c>
      <c r="O1123" s="25"/>
      <c r="P1123" s="28">
        <v>15620.974</v>
      </c>
      <c r="Q1123" s="28">
        <v>16100.587</v>
      </c>
      <c r="R1123" s="28">
        <v>16591.39</v>
      </c>
      <c r="S1123" s="28"/>
      <c r="T1123" s="25">
        <v>8.2923546433448792E-2</v>
      </c>
      <c r="U1123" s="28">
        <v>1375.81689453125</v>
      </c>
      <c r="V1123" s="28">
        <v>1007.091796875</v>
      </c>
      <c r="W1123" s="28"/>
      <c r="X1123" s="23">
        <v>10</v>
      </c>
      <c r="Y1123" s="23" t="s">
        <v>78</v>
      </c>
    </row>
    <row r="1124" spans="1:25" s="36" customFormat="1">
      <c r="A1124" s="22">
        <v>894</v>
      </c>
      <c r="B1124" s="22" t="s">
        <v>1295</v>
      </c>
      <c r="C1124" s="23" t="s">
        <v>1296</v>
      </c>
      <c r="D1124" s="23" t="s">
        <v>96</v>
      </c>
      <c r="E1124" s="23" t="s">
        <v>36</v>
      </c>
      <c r="F1124" s="23" t="s">
        <v>392</v>
      </c>
      <c r="G1124" s="23" t="s">
        <v>1301</v>
      </c>
      <c r="H1124" s="26">
        <v>0.26226338744163513</v>
      </c>
      <c r="I1124" s="26"/>
      <c r="J1124" s="26">
        <v>0.33002722263336182</v>
      </c>
      <c r="K1124" s="27">
        <v>66.933137178421021</v>
      </c>
      <c r="L1124" s="27">
        <v>49.307000637054443</v>
      </c>
      <c r="M1124" s="27">
        <v>22.272533178329468</v>
      </c>
      <c r="N1124" s="27">
        <v>32.175073027610779</v>
      </c>
      <c r="O1124" s="25"/>
      <c r="P1124" s="28">
        <v>15620.974</v>
      </c>
      <c r="Q1124" s="28">
        <v>16100.587</v>
      </c>
      <c r="R1124" s="28">
        <v>16591.39</v>
      </c>
      <c r="S1124" s="28"/>
      <c r="T1124" s="25">
        <v>4.7883458435535431E-2</v>
      </c>
      <c r="U1124" s="28">
        <v>794.453125</v>
      </c>
      <c r="V1124" s="28">
        <v>531.75238037109375</v>
      </c>
      <c r="W1124" s="28"/>
      <c r="X1124" s="23">
        <v>10</v>
      </c>
      <c r="Y1124" s="23" t="s">
        <v>78</v>
      </c>
    </row>
    <row r="1125" spans="1:25" s="36" customFormat="1">
      <c r="A1125" s="22">
        <v>894</v>
      </c>
      <c r="B1125" s="22" t="s">
        <v>1295</v>
      </c>
      <c r="C1125" s="23" t="s">
        <v>1296</v>
      </c>
      <c r="D1125" s="23" t="s">
        <v>96</v>
      </c>
      <c r="E1125" s="23" t="s">
        <v>36</v>
      </c>
      <c r="F1125" s="23" t="s">
        <v>392</v>
      </c>
      <c r="G1125" s="23" t="s">
        <v>1205</v>
      </c>
      <c r="H1125" s="26">
        <v>0.26226338744163513</v>
      </c>
      <c r="I1125" s="26"/>
      <c r="J1125" s="26">
        <v>0.26557329297065735</v>
      </c>
      <c r="K1125" s="27">
        <v>56.24738335609436</v>
      </c>
      <c r="L1125" s="27">
        <v>47.215229272842407</v>
      </c>
      <c r="M1125" s="27">
        <v>26.231753826141357</v>
      </c>
      <c r="N1125" s="27">
        <v>22.387200593948364</v>
      </c>
      <c r="O1125" s="25"/>
      <c r="P1125" s="28">
        <v>15620.974</v>
      </c>
      <c r="Q1125" s="28">
        <v>16100.587</v>
      </c>
      <c r="R1125" s="28">
        <v>16591.39</v>
      </c>
      <c r="S1125" s="28"/>
      <c r="T1125" s="25">
        <v>0.12982295453548431</v>
      </c>
      <c r="U1125" s="28">
        <v>2153.943359375</v>
      </c>
      <c r="V1125" s="28">
        <v>1211.5367431640625</v>
      </c>
      <c r="W1125" s="28"/>
      <c r="X1125" s="23">
        <v>10</v>
      </c>
      <c r="Y1125" s="23" t="s">
        <v>78</v>
      </c>
    </row>
    <row r="1126" spans="1:25" s="36" customFormat="1">
      <c r="A1126" s="22">
        <v>894</v>
      </c>
      <c r="B1126" s="22" t="s">
        <v>1295</v>
      </c>
      <c r="C1126" s="23" t="s">
        <v>1296</v>
      </c>
      <c r="D1126" s="23" t="s">
        <v>96</v>
      </c>
      <c r="E1126" s="23" t="s">
        <v>36</v>
      </c>
      <c r="F1126" s="23" t="s">
        <v>392</v>
      </c>
      <c r="G1126" s="23" t="s">
        <v>538</v>
      </c>
      <c r="H1126" s="26">
        <v>0.26226338744163513</v>
      </c>
      <c r="I1126" s="26"/>
      <c r="J1126" s="26">
        <v>0.37461009621620178</v>
      </c>
      <c r="K1126" s="27">
        <v>72.587794065475464</v>
      </c>
      <c r="L1126" s="27">
        <v>51.60786509513855</v>
      </c>
      <c r="M1126" s="27">
        <v>20.757089555263519</v>
      </c>
      <c r="N1126" s="27">
        <v>40.308088064193726</v>
      </c>
      <c r="O1126" s="25"/>
      <c r="P1126" s="28">
        <v>15620.974</v>
      </c>
      <c r="Q1126" s="28">
        <v>16100.587</v>
      </c>
      <c r="R1126" s="28">
        <v>16591.39</v>
      </c>
      <c r="S1126" s="28"/>
      <c r="T1126" s="25">
        <v>6.3226096332073212E-2</v>
      </c>
      <c r="U1126" s="28">
        <v>1049.0087890625</v>
      </c>
      <c r="V1126" s="28">
        <v>761.45233154296875</v>
      </c>
      <c r="W1126" s="28"/>
      <c r="X1126" s="23">
        <v>10</v>
      </c>
      <c r="Y1126" s="23" t="s">
        <v>78</v>
      </c>
    </row>
    <row r="1127" spans="1:25" s="36" customFormat="1">
      <c r="A1127" s="22">
        <v>716</v>
      </c>
      <c r="B1127" s="22" t="s">
        <v>1302</v>
      </c>
      <c r="C1127" s="23" t="s">
        <v>1303</v>
      </c>
      <c r="D1127" s="23" t="s">
        <v>96</v>
      </c>
      <c r="E1127" s="23" t="s">
        <v>36</v>
      </c>
      <c r="F1127" s="23" t="s">
        <v>206</v>
      </c>
      <c r="G1127" s="23" t="s">
        <v>1304</v>
      </c>
      <c r="H1127" s="26">
        <v>0.14887417852878571</v>
      </c>
      <c r="I1127" s="26"/>
      <c r="J1127" s="26">
        <v>0.17295525968074799</v>
      </c>
      <c r="K1127" s="27">
        <v>40.743222832679749</v>
      </c>
      <c r="L1127" s="27">
        <v>42.450064420700073</v>
      </c>
      <c r="M1127" s="27">
        <v>27.10375189781189</v>
      </c>
      <c r="N1127" s="27">
        <v>10.302814841270447</v>
      </c>
      <c r="O1127" s="25"/>
      <c r="P1127" s="28">
        <v>15777.450999999999</v>
      </c>
      <c r="Q1127" s="28">
        <v>15777.450999999999</v>
      </c>
      <c r="R1127" s="28">
        <v>16150.361999999999</v>
      </c>
      <c r="S1127" s="28"/>
      <c r="T1127" s="25">
        <v>0.14404702186584473</v>
      </c>
      <c r="U1127" s="28">
        <v>2326.41162109375</v>
      </c>
      <c r="V1127" s="28">
        <v>947.85504150390625</v>
      </c>
      <c r="W1127" s="28"/>
      <c r="X1127" s="23">
        <v>10</v>
      </c>
      <c r="Y1127" s="23" t="s">
        <v>78</v>
      </c>
    </row>
    <row r="1128" spans="1:25" s="36" customFormat="1">
      <c r="A1128" s="22">
        <v>716</v>
      </c>
      <c r="B1128" s="22" t="s">
        <v>1302</v>
      </c>
      <c r="C1128" s="23" t="s">
        <v>1303</v>
      </c>
      <c r="D1128" s="23" t="s">
        <v>96</v>
      </c>
      <c r="E1128" s="23" t="s">
        <v>36</v>
      </c>
      <c r="F1128" s="23" t="s">
        <v>206</v>
      </c>
      <c r="G1128" s="23" t="s">
        <v>1305</v>
      </c>
      <c r="H1128" s="26">
        <v>0.14887417852878571</v>
      </c>
      <c r="I1128" s="26"/>
      <c r="J1128" s="26">
        <v>0.2068791389465332</v>
      </c>
      <c r="K1128" s="27">
        <v>47.546091675758362</v>
      </c>
      <c r="L1128" s="27">
        <v>43.511283397674561</v>
      </c>
      <c r="M1128" s="27">
        <v>30.255231261253357</v>
      </c>
      <c r="N1128" s="27">
        <v>13.504469394683838</v>
      </c>
      <c r="O1128" s="25"/>
      <c r="P1128" s="28">
        <v>15777.450999999999</v>
      </c>
      <c r="Q1128" s="28">
        <v>15777.450999999999</v>
      </c>
      <c r="R1128" s="28">
        <v>16150.361999999999</v>
      </c>
      <c r="S1128" s="28"/>
      <c r="T1128" s="25">
        <v>9.7081564366817474E-2</v>
      </c>
      <c r="U1128" s="28">
        <v>1567.9024658203125</v>
      </c>
      <c r="V1128" s="28">
        <v>745.476318359375</v>
      </c>
      <c r="W1128" s="28"/>
      <c r="X1128" s="23">
        <v>10</v>
      </c>
      <c r="Y1128" s="23" t="s">
        <v>78</v>
      </c>
    </row>
    <row r="1129" spans="1:25" s="36" customFormat="1">
      <c r="A1129" s="22">
        <v>716</v>
      </c>
      <c r="B1129" s="22" t="s">
        <v>1302</v>
      </c>
      <c r="C1129" s="23" t="s">
        <v>1303</v>
      </c>
      <c r="D1129" s="23" t="s">
        <v>96</v>
      </c>
      <c r="E1129" s="23" t="s">
        <v>36</v>
      </c>
      <c r="F1129" s="23" t="s">
        <v>206</v>
      </c>
      <c r="G1129" s="23" t="s">
        <v>1306</v>
      </c>
      <c r="H1129" s="26">
        <v>0.14887417852878571</v>
      </c>
      <c r="I1129" s="26"/>
      <c r="J1129" s="26">
        <v>0.13472254574298859</v>
      </c>
      <c r="K1129" s="27">
        <v>32.70818293094635</v>
      </c>
      <c r="L1129" s="27">
        <v>41.189250349998474</v>
      </c>
      <c r="M1129" s="27">
        <v>28.230121731758118</v>
      </c>
      <c r="N1129" s="27">
        <v>5.4467454552650452</v>
      </c>
      <c r="O1129" s="25"/>
      <c r="P1129" s="28">
        <v>15777.450999999999</v>
      </c>
      <c r="Q1129" s="28">
        <v>15777.450999999999</v>
      </c>
      <c r="R1129" s="28">
        <v>16150.361999999999</v>
      </c>
      <c r="S1129" s="28"/>
      <c r="T1129" s="25">
        <v>0.10170517861843109</v>
      </c>
      <c r="U1129" s="28">
        <v>1642.575439453125</v>
      </c>
      <c r="V1129" s="28">
        <v>537.256591796875</v>
      </c>
      <c r="W1129" s="28"/>
      <c r="X1129" s="23">
        <v>10</v>
      </c>
      <c r="Y1129" s="23" t="s">
        <v>78</v>
      </c>
    </row>
    <row r="1130" spans="1:25" s="36" customFormat="1">
      <c r="A1130" s="22">
        <v>716</v>
      </c>
      <c r="B1130" s="22" t="s">
        <v>1302</v>
      </c>
      <c r="C1130" s="23" t="s">
        <v>1303</v>
      </c>
      <c r="D1130" s="23" t="s">
        <v>96</v>
      </c>
      <c r="E1130" s="23" t="s">
        <v>36</v>
      </c>
      <c r="F1130" s="23" t="s">
        <v>206</v>
      </c>
      <c r="G1130" s="23" t="s">
        <v>1307</v>
      </c>
      <c r="H1130" s="26">
        <v>0.14887417852878571</v>
      </c>
      <c r="I1130" s="26"/>
      <c r="J1130" s="26">
        <v>0.17866875231266022</v>
      </c>
      <c r="K1130" s="27">
        <v>40.607088804244995</v>
      </c>
      <c r="L1130" s="27">
        <v>43.999397754669189</v>
      </c>
      <c r="M1130" s="27">
        <v>28.314611315727234</v>
      </c>
      <c r="N1130" s="27">
        <v>12.742026150226593</v>
      </c>
      <c r="O1130" s="25"/>
      <c r="P1130" s="28">
        <v>15777.450999999999</v>
      </c>
      <c r="Q1130" s="28">
        <v>15777.450999999999</v>
      </c>
      <c r="R1130" s="28">
        <v>16150.361999999999</v>
      </c>
      <c r="S1130" s="28"/>
      <c r="T1130" s="25">
        <v>0.12016019970178604</v>
      </c>
      <c r="U1130" s="28">
        <v>1940.6307373046875</v>
      </c>
      <c r="V1130" s="28">
        <v>788.03363037109375</v>
      </c>
      <c r="W1130" s="28"/>
      <c r="X1130" s="23">
        <v>10</v>
      </c>
      <c r="Y1130" s="23" t="s">
        <v>78</v>
      </c>
    </row>
    <row r="1131" spans="1:25" s="36" customFormat="1">
      <c r="A1131" s="22">
        <v>716</v>
      </c>
      <c r="B1131" s="22" t="s">
        <v>1302</v>
      </c>
      <c r="C1131" s="23" t="s">
        <v>1303</v>
      </c>
      <c r="D1131" s="23" t="s">
        <v>96</v>
      </c>
      <c r="E1131" s="23" t="s">
        <v>36</v>
      </c>
      <c r="F1131" s="23" t="s">
        <v>206</v>
      </c>
      <c r="G1131" s="23" t="s">
        <v>1308</v>
      </c>
      <c r="H1131" s="26">
        <v>0.14887417852878571</v>
      </c>
      <c r="I1131" s="26"/>
      <c r="J1131" s="26">
        <v>0.21027933061122894</v>
      </c>
      <c r="K1131" s="27">
        <v>48.492848873138428</v>
      </c>
      <c r="L1131" s="27">
        <v>43.362954258918762</v>
      </c>
      <c r="M1131" s="27">
        <v>33.763113617897034</v>
      </c>
      <c r="N1131" s="27">
        <v>13.217128813266754</v>
      </c>
      <c r="O1131" s="25"/>
      <c r="P1131" s="28">
        <v>15777.450999999999</v>
      </c>
      <c r="Q1131" s="28">
        <v>15777.450999999999</v>
      </c>
      <c r="R1131" s="28">
        <v>16150.361999999999</v>
      </c>
      <c r="S1131" s="28"/>
      <c r="T1131" s="25">
        <v>5.2243217825889587E-2</v>
      </c>
      <c r="U1131" s="28">
        <v>843.74688720703125</v>
      </c>
      <c r="V1131" s="28">
        <v>409.15689086914063</v>
      </c>
      <c r="W1131" s="28"/>
      <c r="X1131" s="23">
        <v>10</v>
      </c>
      <c r="Y1131" s="23" t="s">
        <v>78</v>
      </c>
    </row>
    <row r="1132" spans="1:25" s="36" customFormat="1">
      <c r="A1132" s="22">
        <v>716</v>
      </c>
      <c r="B1132" s="22" t="s">
        <v>1302</v>
      </c>
      <c r="C1132" s="23" t="s">
        <v>1303</v>
      </c>
      <c r="D1132" s="23" t="s">
        <v>96</v>
      </c>
      <c r="E1132" s="23" t="s">
        <v>36</v>
      </c>
      <c r="F1132" s="23" t="s">
        <v>206</v>
      </c>
      <c r="G1132" s="23" t="s">
        <v>1309</v>
      </c>
      <c r="H1132" s="26">
        <v>0.14887417852878571</v>
      </c>
      <c r="I1132" s="26"/>
      <c r="J1132" s="26">
        <v>0.17442883551120758</v>
      </c>
      <c r="K1132" s="27">
        <v>41.541460156440735</v>
      </c>
      <c r="L1132" s="27">
        <v>41.989096999168396</v>
      </c>
      <c r="M1132" s="27">
        <v>31.614169478416443</v>
      </c>
      <c r="N1132" s="27">
        <v>10.617398470640182</v>
      </c>
      <c r="O1132" s="25"/>
      <c r="P1132" s="28">
        <v>15777.450999999999</v>
      </c>
      <c r="Q1132" s="28">
        <v>15777.450999999999</v>
      </c>
      <c r="R1132" s="28">
        <v>16150.361999999999</v>
      </c>
      <c r="S1132" s="28"/>
      <c r="T1132" s="25">
        <v>4.8607539385557175E-2</v>
      </c>
      <c r="U1132" s="28">
        <v>785.02935791015625</v>
      </c>
      <c r="V1132" s="28">
        <v>326.1126708984375</v>
      </c>
      <c r="W1132" s="28"/>
      <c r="X1132" s="23">
        <v>10</v>
      </c>
      <c r="Y1132" s="23" t="s">
        <v>78</v>
      </c>
    </row>
    <row r="1133" spans="1:25" s="36" customFormat="1">
      <c r="A1133" s="22">
        <v>716</v>
      </c>
      <c r="B1133" s="22" t="s">
        <v>1302</v>
      </c>
      <c r="C1133" s="23" t="s">
        <v>1303</v>
      </c>
      <c r="D1133" s="23" t="s">
        <v>96</v>
      </c>
      <c r="E1133" s="23" t="s">
        <v>36</v>
      </c>
      <c r="F1133" s="23" t="s">
        <v>206</v>
      </c>
      <c r="G1133" s="23" t="s">
        <v>1310</v>
      </c>
      <c r="H1133" s="26">
        <v>0.14887417852878571</v>
      </c>
      <c r="I1133" s="26"/>
      <c r="J1133" s="26">
        <v>0.17573405802249908</v>
      </c>
      <c r="K1133" s="27">
        <v>40.947556495666504</v>
      </c>
      <c r="L1133" s="27">
        <v>42.916861176490784</v>
      </c>
      <c r="M1133" s="27">
        <v>28.387045860290527</v>
      </c>
      <c r="N1133" s="27">
        <v>9.2191152274608612</v>
      </c>
      <c r="O1133" s="25"/>
      <c r="P1133" s="28">
        <v>15777.450999999999</v>
      </c>
      <c r="Q1133" s="28">
        <v>15777.450999999999</v>
      </c>
      <c r="R1133" s="28">
        <v>16150.361999999999</v>
      </c>
      <c r="S1133" s="28"/>
      <c r="T1133" s="25">
        <v>0.12577266991138458</v>
      </c>
      <c r="U1133" s="28">
        <v>2031.274169921875</v>
      </c>
      <c r="V1133" s="28">
        <v>831.75714111328125</v>
      </c>
      <c r="W1133" s="28"/>
      <c r="X1133" s="23">
        <v>10</v>
      </c>
      <c r="Y1133" s="23" t="s">
        <v>78</v>
      </c>
    </row>
    <row r="1134" spans="1:25" s="36" customFormat="1">
      <c r="A1134" s="22">
        <v>716</v>
      </c>
      <c r="B1134" s="22" t="s">
        <v>1302</v>
      </c>
      <c r="C1134" s="23" t="s">
        <v>1303</v>
      </c>
      <c r="D1134" s="23" t="s">
        <v>96</v>
      </c>
      <c r="E1134" s="23" t="s">
        <v>36</v>
      </c>
      <c r="F1134" s="23" t="s">
        <v>206</v>
      </c>
      <c r="G1134" s="23" t="s">
        <v>1311</v>
      </c>
      <c r="H1134" s="26">
        <v>0.14887417852878571</v>
      </c>
      <c r="I1134" s="26"/>
      <c r="J1134" s="26">
        <v>0.17422944307327271</v>
      </c>
      <c r="K1134" s="27">
        <v>39.5952969789505</v>
      </c>
      <c r="L1134" s="27">
        <v>44.002562761306763</v>
      </c>
      <c r="M1134" s="27">
        <v>31.589382886886597</v>
      </c>
      <c r="N1134" s="27">
        <v>10.801269859075546</v>
      </c>
      <c r="O1134" s="25"/>
      <c r="P1134" s="28">
        <v>15777.450999999999</v>
      </c>
      <c r="Q1134" s="28">
        <v>15777.450999999999</v>
      </c>
      <c r="R1134" s="28">
        <v>16150.361999999999</v>
      </c>
      <c r="S1134" s="28"/>
      <c r="T1134" s="25">
        <v>0.12419306486845016</v>
      </c>
      <c r="U1134" s="28">
        <v>2005.762939453125</v>
      </c>
      <c r="V1134" s="28">
        <v>794.18780517578125</v>
      </c>
      <c r="W1134" s="28"/>
      <c r="X1134" s="23">
        <v>10</v>
      </c>
      <c r="Y1134" s="23" t="s">
        <v>78</v>
      </c>
    </row>
    <row r="1135" spans="1:25" s="36" customFormat="1">
      <c r="A1135" s="22">
        <v>716</v>
      </c>
      <c r="B1135" s="22" t="s">
        <v>1302</v>
      </c>
      <c r="C1135" s="23" t="s">
        <v>1303</v>
      </c>
      <c r="D1135" s="23" t="s">
        <v>96</v>
      </c>
      <c r="E1135" s="23" t="s">
        <v>36</v>
      </c>
      <c r="F1135" s="23" t="s">
        <v>206</v>
      </c>
      <c r="G1135" s="23" t="s">
        <v>1312</v>
      </c>
      <c r="H1135" s="26">
        <v>0.14887417852878571</v>
      </c>
      <c r="I1135" s="26"/>
      <c r="J1135" s="26">
        <v>3.6077886819839478E-2</v>
      </c>
      <c r="K1135" s="27">
        <v>8.9601568877696991</v>
      </c>
      <c r="L1135" s="27">
        <v>40.264794230461121</v>
      </c>
      <c r="M1135" s="27">
        <v>13.308988511562347</v>
      </c>
      <c r="N1135" s="27">
        <v>1.2140453793108463</v>
      </c>
      <c r="O1135" s="25"/>
      <c r="P1135" s="28">
        <v>15777.450999999999</v>
      </c>
      <c r="Q1135" s="28">
        <v>15777.450999999999</v>
      </c>
      <c r="R1135" s="28">
        <v>16150.361999999999</v>
      </c>
      <c r="S1135" s="28"/>
      <c r="T1135" s="25">
        <v>0.13994897902011871</v>
      </c>
      <c r="U1135" s="28">
        <v>2260.2265625</v>
      </c>
      <c r="V1135" s="28">
        <v>202.51985168457031</v>
      </c>
      <c r="W1135" s="28"/>
      <c r="X1135" s="23">
        <v>10</v>
      </c>
      <c r="Y1135" s="23" t="s">
        <v>78</v>
      </c>
    </row>
    <row r="1136" spans="1:25" s="36" customFormat="1">
      <c r="A1136" s="22">
        <v>716</v>
      </c>
      <c r="B1136" s="22" t="s">
        <v>1302</v>
      </c>
      <c r="C1136" s="23" t="s">
        <v>1303</v>
      </c>
      <c r="D1136" s="23" t="s">
        <v>96</v>
      </c>
      <c r="E1136" s="23" t="s">
        <v>36</v>
      </c>
      <c r="F1136" s="23" t="s">
        <v>206</v>
      </c>
      <c r="G1136" s="23" t="s">
        <v>1313</v>
      </c>
      <c r="H1136" s="26">
        <v>0.14887417852878571</v>
      </c>
      <c r="I1136" s="26"/>
      <c r="J1136" s="26">
        <v>9.76566132158041E-3</v>
      </c>
      <c r="K1136" s="27">
        <v>2.6734363287687302</v>
      </c>
      <c r="L1136" s="27">
        <v>36.528497934341431</v>
      </c>
      <c r="M1136" s="27">
        <v>10.774072259664536</v>
      </c>
      <c r="N1136" s="27">
        <v>0</v>
      </c>
      <c r="O1136" s="25"/>
      <c r="P1136" s="28">
        <v>15777.450999999999</v>
      </c>
      <c r="Q1136" s="28">
        <v>15777.450999999999</v>
      </c>
      <c r="R1136" s="28">
        <v>16150.361999999999</v>
      </c>
      <c r="S1136" s="28"/>
      <c r="T1136" s="25">
        <v>4.6240556985139847E-2</v>
      </c>
      <c r="U1136" s="28">
        <v>746.8017578125</v>
      </c>
      <c r="V1136" s="28">
        <v>19.965269088745117</v>
      </c>
      <c r="W1136" s="28"/>
      <c r="X1136" s="23">
        <v>10</v>
      </c>
      <c r="Y1136" s="23" t="s">
        <v>78</v>
      </c>
    </row>
    <row r="1137" spans="1:25" s="1" customFormat="1">
      <c r="A1137" s="22"/>
      <c r="B1137" s="22"/>
      <c r="C1137" s="23"/>
      <c r="D1137" s="23"/>
      <c r="E1137" s="23"/>
      <c r="F1137" s="23"/>
      <c r="G1137" s="23"/>
      <c r="H1137" s="26"/>
      <c r="I1137" s="26"/>
      <c r="J1137" s="26"/>
      <c r="K1137" s="27"/>
      <c r="L1137" s="27"/>
      <c r="M1137" s="27"/>
      <c r="N1137" s="27"/>
      <c r="O1137" s="25"/>
      <c r="P1137" s="28"/>
      <c r="Q1137" s="28"/>
      <c r="R1137" s="28"/>
      <c r="S1137" s="28"/>
      <c r="T1137" s="25"/>
      <c r="U1137" s="28"/>
      <c r="V1137" s="28"/>
      <c r="W1137" s="28"/>
      <c r="X1137" s="23"/>
      <c r="Y1137" s="23"/>
    </row>
    <row r="1138" spans="1:25" s="32" customFormat="1" ht="30" customHeight="1">
      <c r="A1138" s="31" t="s">
        <v>1314</v>
      </c>
    </row>
    <row r="1139" spans="1:25" s="30" customFormat="1" ht="30" customHeight="1">
      <c r="A1139" s="30" t="s">
        <v>1315</v>
      </c>
    </row>
    <row r="1140" spans="1:25" s="30" customFormat="1" ht="30" customHeight="1">
      <c r="A1140" s="30" t="s">
        <v>1316</v>
      </c>
    </row>
    <row r="1141" spans="1:25" s="20" customFormat="1" ht="30" customHeight="1">
      <c r="A1141" s="20" t="s">
        <v>1317</v>
      </c>
    </row>
    <row r="1142" spans="1:25" s="34" customFormat="1" ht="30" customHeight="1">
      <c r="A1142" s="35"/>
    </row>
  </sheetData>
  <autoFilter ref="A9:Y9" xr:uid="{00000000-0009-0000-0000-000000000000}">
    <sortState xmlns:xlrd2="http://schemas.microsoft.com/office/spreadsheetml/2017/richdata2" ref="A10:Y1136">
      <sortCondition ref="C9"/>
    </sortState>
  </autoFilter>
  <mergeCells count="26">
    <mergeCell ref="M6:M7"/>
    <mergeCell ref="N6:N7"/>
    <mergeCell ref="A5:A8"/>
    <mergeCell ref="B5:B8"/>
    <mergeCell ref="D5:D8"/>
    <mergeCell ref="E5:F6"/>
    <mergeCell ref="E7:E8"/>
    <mergeCell ref="C5:C8"/>
    <mergeCell ref="F7:F8"/>
    <mergeCell ref="G5:G8"/>
    <mergeCell ref="V6:V7"/>
    <mergeCell ref="H5:H7"/>
    <mergeCell ref="X5:Y5"/>
    <mergeCell ref="X6:X8"/>
    <mergeCell ref="Y6:Y8"/>
    <mergeCell ref="J5:N5"/>
    <mergeCell ref="P6:P7"/>
    <mergeCell ref="Q6:Q7"/>
    <mergeCell ref="R6:R7"/>
    <mergeCell ref="P5:R5"/>
    <mergeCell ref="T5:V5"/>
    <mergeCell ref="T6:T7"/>
    <mergeCell ref="U6:U7"/>
    <mergeCell ref="J6:J7"/>
    <mergeCell ref="K6:K7"/>
    <mergeCell ref="L6:L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141"/>
  <sheetViews>
    <sheetView showGridLines="0" zoomScale="75" zoomScaleNormal="75" workbookViewId="0"/>
  </sheetViews>
  <sheetFormatPr defaultRowHeight="15"/>
  <cols>
    <col min="1" max="2" width="8.7109375" customWidth="1"/>
    <col min="3" max="3" width="25.7109375" customWidth="1"/>
    <col min="4" max="4" width="30.7109375" customWidth="1"/>
    <col min="5" max="6" width="13.28515625" customWidth="1"/>
    <col min="7" max="7" width="30.7109375" customWidth="1"/>
    <col min="8" max="9" width="13.28515625" customWidth="1"/>
    <col min="10" max="10" width="2.28515625" customWidth="1"/>
    <col min="11" max="12" width="12.7109375" customWidth="1"/>
    <col min="13" max="13" width="2.5703125" customWidth="1"/>
    <col min="14" max="15" width="12.7109375" customWidth="1"/>
    <col min="16" max="16" width="2.7109375" customWidth="1"/>
    <col min="17" max="22" width="12.7109375" customWidth="1"/>
    <col min="23" max="23" width="1.85546875" customWidth="1"/>
    <col min="24" max="26" width="12.7109375" customWidth="1"/>
    <col min="27" max="27" width="1.5703125" customWidth="1"/>
    <col min="28" max="29" width="12.7109375" customWidth="1"/>
    <col min="30" max="30" width="1.85546875" customWidth="1"/>
    <col min="31" max="32" width="12.7109375" customWidth="1"/>
  </cols>
  <sheetData>
    <row r="1" spans="1:35" s="3" customFormat="1" ht="21" customHeight="1">
      <c r="A1" s="2" t="s">
        <v>1318</v>
      </c>
      <c r="B1" s="4"/>
      <c r="C1" s="4"/>
      <c r="D1" s="4"/>
    </row>
    <row r="2" spans="1:35" s="3" customFormat="1" ht="21" customHeight="1">
      <c r="A2" s="3" t="s">
        <v>1319</v>
      </c>
    </row>
    <row r="3" spans="1:35" s="3" customFormat="1" ht="21" customHeight="1">
      <c r="A3" s="3" t="str">
        <f>'5.1 MPI Region'!A3</f>
        <v>Citation: Alkire, S., Kanagaratnam, U. and Suppa, N. (2018). ‘The Global Multidimensional Poverty Index (MPI): 2018 revision’, OPHI MPI Methodological Notes 46, Oxford Poverty and Human Development Initiative, University of Oxford.</v>
      </c>
    </row>
    <row r="4" spans="1:35" s="1" customFormat="1">
      <c r="X4" s="29"/>
      <c r="Y4" s="29"/>
      <c r="Z4" s="29"/>
      <c r="AA4" s="29"/>
      <c r="AB4" s="29"/>
      <c r="AC4" s="29"/>
      <c r="AD4" s="29"/>
    </row>
    <row r="5" spans="1:35" s="1" customFormat="1" ht="30" customHeight="1">
      <c r="A5" s="51" t="s">
        <v>3</v>
      </c>
      <c r="B5" s="51" t="s">
        <v>4</v>
      </c>
      <c r="C5" s="54" t="s">
        <v>5</v>
      </c>
      <c r="D5" s="54" t="s">
        <v>6</v>
      </c>
      <c r="E5" s="54" t="s">
        <v>7</v>
      </c>
      <c r="F5" s="54"/>
      <c r="G5" s="44" t="s">
        <v>8</v>
      </c>
      <c r="H5" s="44" t="s">
        <v>9</v>
      </c>
      <c r="I5" s="44" t="s">
        <v>1320</v>
      </c>
      <c r="J5" s="39"/>
      <c r="K5" s="47" t="s">
        <v>1321</v>
      </c>
      <c r="L5" s="47"/>
      <c r="M5" s="47"/>
      <c r="N5" s="47"/>
      <c r="O5" s="47"/>
      <c r="P5" s="47"/>
      <c r="Q5" s="47"/>
      <c r="R5" s="47"/>
      <c r="S5" s="47"/>
      <c r="T5" s="47"/>
      <c r="U5" s="47"/>
      <c r="V5" s="47"/>
      <c r="W5" s="7"/>
      <c r="X5" s="48" t="s">
        <v>11</v>
      </c>
      <c r="Y5" s="48"/>
      <c r="Z5" s="48"/>
      <c r="AA5" s="10"/>
      <c r="AB5" s="49" t="s">
        <v>12</v>
      </c>
      <c r="AC5" s="49"/>
      <c r="AD5" s="10"/>
      <c r="AE5" s="49" t="s">
        <v>13</v>
      </c>
      <c r="AF5" s="49"/>
    </row>
    <row r="6" spans="1:35" s="1" customFormat="1" ht="30" customHeight="1">
      <c r="A6" s="52"/>
      <c r="B6" s="52"/>
      <c r="C6" s="55"/>
      <c r="D6" s="55"/>
      <c r="E6" s="48"/>
      <c r="F6" s="48"/>
      <c r="G6" s="46"/>
      <c r="H6" s="46"/>
      <c r="I6" s="46"/>
      <c r="J6" s="42"/>
      <c r="K6" s="45" t="s">
        <v>1322</v>
      </c>
      <c r="L6" s="45"/>
      <c r="M6" s="12"/>
      <c r="N6" s="45" t="s">
        <v>1323</v>
      </c>
      <c r="O6" s="45"/>
      <c r="P6" s="12"/>
      <c r="Q6" s="45" t="s">
        <v>1324</v>
      </c>
      <c r="R6" s="45"/>
      <c r="S6" s="45"/>
      <c r="T6" s="45"/>
      <c r="U6" s="45"/>
      <c r="V6" s="45"/>
      <c r="W6" s="10"/>
      <c r="X6" s="44" t="s">
        <v>19</v>
      </c>
      <c r="Y6" s="44" t="s">
        <v>20</v>
      </c>
      <c r="Z6" s="44" t="s">
        <v>21</v>
      </c>
      <c r="AA6" s="10"/>
      <c r="AB6" s="50" t="s">
        <v>22</v>
      </c>
      <c r="AC6" s="50" t="s">
        <v>23</v>
      </c>
      <c r="AD6" s="10"/>
      <c r="AE6" s="46" t="s">
        <v>25</v>
      </c>
      <c r="AF6" s="46" t="s">
        <v>26</v>
      </c>
    </row>
    <row r="7" spans="1:35" s="1" customFormat="1" ht="30" customHeight="1">
      <c r="A7" s="52"/>
      <c r="B7" s="52"/>
      <c r="C7" s="55"/>
      <c r="D7" s="55"/>
      <c r="E7" s="55" t="s">
        <v>27</v>
      </c>
      <c r="F7" s="55" t="s">
        <v>28</v>
      </c>
      <c r="G7" s="46"/>
      <c r="H7" s="45"/>
      <c r="I7" s="45"/>
      <c r="J7" s="42"/>
      <c r="K7" s="43" t="s">
        <v>39</v>
      </c>
      <c r="L7" s="43" t="s">
        <v>142</v>
      </c>
      <c r="M7" s="17"/>
      <c r="N7" s="43" t="s">
        <v>1325</v>
      </c>
      <c r="O7" s="43" t="s">
        <v>1326</v>
      </c>
      <c r="P7" s="17"/>
      <c r="Q7" s="40" t="s">
        <v>1327</v>
      </c>
      <c r="R7" s="40" t="s">
        <v>1328</v>
      </c>
      <c r="S7" s="40" t="s">
        <v>1329</v>
      </c>
      <c r="T7" s="40" t="s">
        <v>605</v>
      </c>
      <c r="U7" s="40" t="s">
        <v>348</v>
      </c>
      <c r="V7" s="40" t="s">
        <v>1330</v>
      </c>
      <c r="W7" s="10"/>
      <c r="X7" s="45"/>
      <c r="Y7" s="45"/>
      <c r="Z7" s="45"/>
      <c r="AA7" s="10"/>
      <c r="AB7" s="45"/>
      <c r="AC7" s="45"/>
      <c r="AD7" s="10"/>
      <c r="AE7" s="46"/>
      <c r="AF7" s="46"/>
    </row>
    <row r="8" spans="1:35" s="1" customFormat="1" ht="30" customHeight="1">
      <c r="A8" s="53"/>
      <c r="B8" s="53"/>
      <c r="C8" s="48"/>
      <c r="D8" s="48"/>
      <c r="E8" s="48"/>
      <c r="F8" s="48"/>
      <c r="G8" s="45"/>
      <c r="H8" s="13" t="s">
        <v>29</v>
      </c>
      <c r="I8" s="13" t="s">
        <v>29</v>
      </c>
      <c r="J8" s="13"/>
      <c r="K8" s="13" t="s">
        <v>30</v>
      </c>
      <c r="L8" s="13" t="s">
        <v>30</v>
      </c>
      <c r="M8" s="13"/>
      <c r="N8" s="13" t="s">
        <v>30</v>
      </c>
      <c r="O8" s="13" t="s">
        <v>30</v>
      </c>
      <c r="P8" s="13"/>
      <c r="Q8" s="13" t="s">
        <v>30</v>
      </c>
      <c r="R8" s="13" t="s">
        <v>30</v>
      </c>
      <c r="S8" s="13" t="s">
        <v>30</v>
      </c>
      <c r="T8" s="13" t="s">
        <v>30</v>
      </c>
      <c r="U8" s="13" t="s">
        <v>30</v>
      </c>
      <c r="V8" s="13" t="s">
        <v>30</v>
      </c>
      <c r="W8" s="11"/>
      <c r="X8" s="14" t="s">
        <v>32</v>
      </c>
      <c r="Y8" s="14" t="s">
        <v>32</v>
      </c>
      <c r="Z8" s="14" t="s">
        <v>32</v>
      </c>
      <c r="AA8" s="14"/>
      <c r="AB8" s="13" t="s">
        <v>30</v>
      </c>
      <c r="AC8" s="14" t="s">
        <v>32</v>
      </c>
      <c r="AD8" s="11"/>
      <c r="AE8" s="45"/>
      <c r="AF8" s="45"/>
    </row>
    <row r="9" spans="1:35" s="1" customFormat="1">
      <c r="G9" s="5"/>
      <c r="H9" s="5"/>
      <c r="I9" s="5"/>
      <c r="J9" s="5"/>
      <c r="X9" s="5"/>
      <c r="Y9" s="5"/>
      <c r="Z9" s="5"/>
      <c r="AA9" s="5"/>
      <c r="AB9" s="5"/>
      <c r="AC9" s="5"/>
      <c r="AD9" s="5"/>
    </row>
    <row r="10" spans="1:35" s="36" customFormat="1">
      <c r="A10" s="22">
        <v>4</v>
      </c>
      <c r="B10" s="22" t="s">
        <v>33</v>
      </c>
      <c r="C10" s="23" t="s">
        <v>34</v>
      </c>
      <c r="D10" s="23" t="s">
        <v>35</v>
      </c>
      <c r="E10" s="23" t="s">
        <v>36</v>
      </c>
      <c r="F10" s="23" t="s">
        <v>37</v>
      </c>
      <c r="G10" s="23" t="s">
        <v>38</v>
      </c>
      <c r="H10" s="26">
        <v>0.27330192923545837</v>
      </c>
      <c r="I10" s="26">
        <v>7.8565657138824463E-2</v>
      </c>
      <c r="J10" s="26"/>
      <c r="K10" s="27"/>
      <c r="L10" s="27">
        <v>3.6084931343793869</v>
      </c>
      <c r="M10" s="27"/>
      <c r="N10" s="27">
        <v>9.6513815224170685</v>
      </c>
      <c r="O10" s="27">
        <v>11.580571532249451</v>
      </c>
      <c r="P10" s="27"/>
      <c r="Q10" s="27">
        <v>8.6012892425060272</v>
      </c>
      <c r="R10" s="27">
        <v>13.445869088172913</v>
      </c>
      <c r="S10" s="27">
        <v>4.7488655894994736</v>
      </c>
      <c r="T10" s="27">
        <v>8.3731517195701599</v>
      </c>
      <c r="U10" s="27">
        <v>16.751484572887421</v>
      </c>
      <c r="V10" s="27">
        <v>4.1507072746753693</v>
      </c>
      <c r="W10" s="25"/>
      <c r="X10" s="28">
        <v>34656.031999999999</v>
      </c>
      <c r="Y10" s="28">
        <v>33736.493999999999</v>
      </c>
      <c r="Z10" s="28">
        <v>34656.031999999999</v>
      </c>
      <c r="AA10" s="28"/>
      <c r="AB10" s="25">
        <v>0.12089715898036957</v>
      </c>
      <c r="AC10" s="28">
        <v>4189.81591796875</v>
      </c>
      <c r="AD10" s="28"/>
      <c r="AE10" s="37">
        <v>9</v>
      </c>
      <c r="AF10" s="37" t="s">
        <v>39</v>
      </c>
      <c r="AG10" s="37"/>
      <c r="AH10" s="37"/>
      <c r="AI10" s="37"/>
    </row>
    <row r="11" spans="1:35" s="36" customFormat="1">
      <c r="A11" s="22">
        <v>4</v>
      </c>
      <c r="B11" s="22" t="s">
        <v>33</v>
      </c>
      <c r="C11" s="23" t="s">
        <v>34</v>
      </c>
      <c r="D11" s="23" t="s">
        <v>35</v>
      </c>
      <c r="E11" s="23" t="s">
        <v>36</v>
      </c>
      <c r="F11" s="23" t="s">
        <v>37</v>
      </c>
      <c r="G11" s="23" t="s">
        <v>40</v>
      </c>
      <c r="H11" s="26">
        <v>0.27330192923545837</v>
      </c>
      <c r="I11" s="26">
        <v>0.20313876867294312</v>
      </c>
      <c r="J11" s="26"/>
      <c r="K11" s="27"/>
      <c r="L11" s="27">
        <v>4.870518296957016</v>
      </c>
      <c r="M11" s="27"/>
      <c r="N11" s="27">
        <v>15.965175628662109</v>
      </c>
      <c r="O11" s="27">
        <v>31.78657591342926</v>
      </c>
      <c r="P11" s="27"/>
      <c r="Q11" s="27">
        <v>40.182942152023315</v>
      </c>
      <c r="R11" s="27">
        <v>43.165090680122375</v>
      </c>
      <c r="S11" s="27">
        <v>30.756509304046631</v>
      </c>
      <c r="T11" s="27">
        <v>24.294209480285645</v>
      </c>
      <c r="U11" s="27">
        <v>43.962755799293518</v>
      </c>
      <c r="V11" s="27">
        <v>10.809896886348724</v>
      </c>
      <c r="W11" s="25"/>
      <c r="X11" s="28">
        <v>34656.031999999999</v>
      </c>
      <c r="Y11" s="28">
        <v>33736.493999999999</v>
      </c>
      <c r="Z11" s="28">
        <v>34656.031999999999</v>
      </c>
      <c r="AA11" s="28"/>
      <c r="AB11" s="25">
        <v>7.299504242837429E-3</v>
      </c>
      <c r="AC11" s="28">
        <v>252.97184753417969</v>
      </c>
      <c r="AD11" s="28"/>
      <c r="AE11" s="37">
        <v>9</v>
      </c>
      <c r="AF11" s="37" t="s">
        <v>39</v>
      </c>
      <c r="AG11" s="37"/>
      <c r="AH11" s="37"/>
      <c r="AI11" s="37"/>
    </row>
    <row r="12" spans="1:35" s="36" customFormat="1">
      <c r="A12" s="22">
        <v>4</v>
      </c>
      <c r="B12" s="22" t="s">
        <v>33</v>
      </c>
      <c r="C12" s="23" t="s">
        <v>34</v>
      </c>
      <c r="D12" s="23" t="s">
        <v>35</v>
      </c>
      <c r="E12" s="23" t="s">
        <v>36</v>
      </c>
      <c r="F12" s="23" t="s">
        <v>37</v>
      </c>
      <c r="G12" s="23" t="s">
        <v>41</v>
      </c>
      <c r="H12" s="26">
        <v>0.27330192923545837</v>
      </c>
      <c r="I12" s="26">
        <v>0.27197366952896118</v>
      </c>
      <c r="J12" s="26"/>
      <c r="K12" s="27"/>
      <c r="L12" s="27">
        <v>7.187439501285553</v>
      </c>
      <c r="M12" s="27"/>
      <c r="N12" s="27">
        <v>25.195318460464478</v>
      </c>
      <c r="O12" s="27">
        <v>46.85724675655365</v>
      </c>
      <c r="P12" s="27"/>
      <c r="Q12" s="27">
        <v>58.173716068267822</v>
      </c>
      <c r="R12" s="27">
        <v>55.099236965179443</v>
      </c>
      <c r="S12" s="27">
        <v>31.929805874824524</v>
      </c>
      <c r="T12" s="27">
        <v>15.408599376678467</v>
      </c>
      <c r="U12" s="27">
        <v>60.279554128646851</v>
      </c>
      <c r="V12" s="27">
        <v>9.3793310225009918</v>
      </c>
      <c r="W12" s="25"/>
      <c r="X12" s="28">
        <v>34656.031999999999</v>
      </c>
      <c r="Y12" s="28">
        <v>33736.493999999999</v>
      </c>
      <c r="Z12" s="28">
        <v>34656.031999999999</v>
      </c>
      <c r="AA12" s="28"/>
      <c r="AB12" s="25">
        <v>2.3361492902040482E-2</v>
      </c>
      <c r="AC12" s="28">
        <v>809.61663818359375</v>
      </c>
      <c r="AD12" s="28"/>
      <c r="AE12" s="37">
        <v>9</v>
      </c>
      <c r="AF12" s="37" t="s">
        <v>39</v>
      </c>
      <c r="AG12" s="37"/>
      <c r="AH12" s="37"/>
      <c r="AI12" s="37"/>
    </row>
    <row r="13" spans="1:35" s="36" customFormat="1">
      <c r="A13" s="22">
        <v>4</v>
      </c>
      <c r="B13" s="22" t="s">
        <v>33</v>
      </c>
      <c r="C13" s="23" t="s">
        <v>34</v>
      </c>
      <c r="D13" s="23" t="s">
        <v>35</v>
      </c>
      <c r="E13" s="23" t="s">
        <v>36</v>
      </c>
      <c r="F13" s="23" t="s">
        <v>37</v>
      </c>
      <c r="G13" s="23" t="s">
        <v>42</v>
      </c>
      <c r="H13" s="26">
        <v>0.27330192923545837</v>
      </c>
      <c r="I13" s="26">
        <v>0.30764186382293701</v>
      </c>
      <c r="J13" s="26"/>
      <c r="K13" s="27"/>
      <c r="L13" s="27">
        <v>6.274007260799408</v>
      </c>
      <c r="M13" s="27"/>
      <c r="N13" s="27">
        <v>29.011952877044678</v>
      </c>
      <c r="O13" s="27">
        <v>53.070908784866333</v>
      </c>
      <c r="P13" s="27"/>
      <c r="Q13" s="27">
        <v>63.185501098632813</v>
      </c>
      <c r="R13" s="27">
        <v>59.514033794403076</v>
      </c>
      <c r="S13" s="27">
        <v>60.561531782150269</v>
      </c>
      <c r="T13" s="27">
        <v>2.91579719632864</v>
      </c>
      <c r="U13" s="27">
        <v>69.085955619812012</v>
      </c>
      <c r="V13" s="27">
        <v>14.599913358688354</v>
      </c>
      <c r="W13" s="25"/>
      <c r="X13" s="28">
        <v>34656.031999999999</v>
      </c>
      <c r="Y13" s="28">
        <v>33736.493999999999</v>
      </c>
      <c r="Z13" s="28">
        <v>34656.031999999999</v>
      </c>
      <c r="AA13" s="28"/>
      <c r="AB13" s="25">
        <v>1.3176492415368557E-2</v>
      </c>
      <c r="AC13" s="28">
        <v>456.64492797851563</v>
      </c>
      <c r="AD13" s="28"/>
      <c r="AE13" s="37">
        <v>9</v>
      </c>
      <c r="AF13" s="37" t="s">
        <v>39</v>
      </c>
      <c r="AG13" s="37"/>
      <c r="AH13" s="37"/>
      <c r="AI13" s="37"/>
    </row>
    <row r="14" spans="1:35" s="36" customFormat="1">
      <c r="A14" s="22">
        <v>4</v>
      </c>
      <c r="B14" s="22" t="s">
        <v>33</v>
      </c>
      <c r="C14" s="23" t="s">
        <v>34</v>
      </c>
      <c r="D14" s="23" t="s">
        <v>35</v>
      </c>
      <c r="E14" s="23" t="s">
        <v>36</v>
      </c>
      <c r="F14" s="23" t="s">
        <v>37</v>
      </c>
      <c r="G14" s="23" t="s">
        <v>43</v>
      </c>
      <c r="H14" s="26">
        <v>0.27330192923545837</v>
      </c>
      <c r="I14" s="26">
        <v>0.21621167659759521</v>
      </c>
      <c r="J14" s="26"/>
      <c r="K14" s="27"/>
      <c r="L14" s="27">
        <v>7.1671262383460999</v>
      </c>
      <c r="M14" s="27"/>
      <c r="N14" s="27">
        <v>18.863306939601898</v>
      </c>
      <c r="O14" s="27">
        <v>38.341814279556274</v>
      </c>
      <c r="P14" s="27"/>
      <c r="Q14" s="27">
        <v>43.448552489280701</v>
      </c>
      <c r="R14" s="27">
        <v>42.417967319488525</v>
      </c>
      <c r="S14" s="27">
        <v>16.340622305870056</v>
      </c>
      <c r="T14" s="27">
        <v>23.045928776264191</v>
      </c>
      <c r="U14" s="27">
        <v>47.188517451286316</v>
      </c>
      <c r="V14" s="27">
        <v>2.1212965250015259</v>
      </c>
      <c r="W14" s="25"/>
      <c r="X14" s="28">
        <v>34656.031999999999</v>
      </c>
      <c r="Y14" s="28">
        <v>33736.493999999999</v>
      </c>
      <c r="Z14" s="28">
        <v>34656.031999999999</v>
      </c>
      <c r="AA14" s="28"/>
      <c r="AB14" s="25">
        <v>1.7413634806871414E-2</v>
      </c>
      <c r="AC14" s="28">
        <v>603.48748779296875</v>
      </c>
      <c r="AD14" s="28"/>
      <c r="AE14" s="37">
        <v>9</v>
      </c>
      <c r="AF14" s="37" t="s">
        <v>39</v>
      </c>
      <c r="AG14" s="37"/>
      <c r="AH14" s="37"/>
      <c r="AI14" s="37"/>
    </row>
    <row r="15" spans="1:35" s="36" customFormat="1">
      <c r="A15" s="22">
        <v>4</v>
      </c>
      <c r="B15" s="22" t="s">
        <v>33</v>
      </c>
      <c r="C15" s="23" t="s">
        <v>34</v>
      </c>
      <c r="D15" s="23" t="s">
        <v>35</v>
      </c>
      <c r="E15" s="23" t="s">
        <v>36</v>
      </c>
      <c r="F15" s="23" t="s">
        <v>37</v>
      </c>
      <c r="G15" s="23" t="s">
        <v>44</v>
      </c>
      <c r="H15" s="26">
        <v>0.27330192923545837</v>
      </c>
      <c r="I15" s="26">
        <v>0.26930376887321472</v>
      </c>
      <c r="J15" s="26"/>
      <c r="K15" s="27"/>
      <c r="L15" s="27">
        <v>12.467361986637115</v>
      </c>
      <c r="M15" s="27"/>
      <c r="N15" s="27">
        <v>22.927181422710419</v>
      </c>
      <c r="O15" s="27">
        <v>43.419235944747925</v>
      </c>
      <c r="P15" s="27"/>
      <c r="Q15" s="27">
        <v>46.131250262260437</v>
      </c>
      <c r="R15" s="27">
        <v>50.329220294952393</v>
      </c>
      <c r="S15" s="27">
        <v>16.136161983013153</v>
      </c>
      <c r="T15" s="27">
        <v>30.080783367156982</v>
      </c>
      <c r="U15" s="27">
        <v>50.973904132843018</v>
      </c>
      <c r="V15" s="27">
        <v>17.25199967622757</v>
      </c>
      <c r="W15" s="25"/>
      <c r="X15" s="28">
        <v>34656.031999999999</v>
      </c>
      <c r="Y15" s="28">
        <v>33736.493999999999</v>
      </c>
      <c r="Z15" s="28">
        <v>34656.031999999999</v>
      </c>
      <c r="AA15" s="28"/>
      <c r="AB15" s="25">
        <v>3.0259817838668823E-2</v>
      </c>
      <c r="AC15" s="28">
        <v>1048.6851806640625</v>
      </c>
      <c r="AD15" s="28"/>
      <c r="AE15" s="37">
        <v>9</v>
      </c>
      <c r="AF15" s="37" t="s">
        <v>39</v>
      </c>
      <c r="AG15" s="37"/>
      <c r="AH15" s="37"/>
      <c r="AI15" s="37"/>
    </row>
    <row r="16" spans="1:35" s="36" customFormat="1">
      <c r="A16" s="22">
        <v>4</v>
      </c>
      <c r="B16" s="22" t="s">
        <v>33</v>
      </c>
      <c r="C16" s="23" t="s">
        <v>34</v>
      </c>
      <c r="D16" s="23" t="s">
        <v>35</v>
      </c>
      <c r="E16" s="23" t="s">
        <v>36</v>
      </c>
      <c r="F16" s="23" t="s">
        <v>37</v>
      </c>
      <c r="G16" s="23" t="s">
        <v>45</v>
      </c>
      <c r="H16" s="26">
        <v>0.27330192923545837</v>
      </c>
      <c r="I16" s="26">
        <v>0.36165139079093933</v>
      </c>
      <c r="J16" s="26"/>
      <c r="K16" s="27"/>
      <c r="L16" s="27">
        <v>10.438569635152817</v>
      </c>
      <c r="M16" s="27"/>
      <c r="N16" s="27">
        <v>36.600297689437866</v>
      </c>
      <c r="O16" s="27">
        <v>58.57079029083252</v>
      </c>
      <c r="P16" s="27"/>
      <c r="Q16" s="27">
        <v>66.320139169692993</v>
      </c>
      <c r="R16" s="27">
        <v>72.278684377670288</v>
      </c>
      <c r="S16" s="27">
        <v>25.620022416114807</v>
      </c>
      <c r="T16" s="27">
        <v>48.506024479866028</v>
      </c>
      <c r="U16" s="27">
        <v>71.411788463592529</v>
      </c>
      <c r="V16" s="27">
        <v>18.691109120845795</v>
      </c>
      <c r="W16" s="25"/>
      <c r="X16" s="28">
        <v>34656.031999999999</v>
      </c>
      <c r="Y16" s="28">
        <v>33736.493999999999</v>
      </c>
      <c r="Z16" s="28">
        <v>34656.031999999999</v>
      </c>
      <c r="AA16" s="28"/>
      <c r="AB16" s="25">
        <v>2.1346841007471085E-2</v>
      </c>
      <c r="AC16" s="28">
        <v>739.79681396484375</v>
      </c>
      <c r="AD16" s="28"/>
      <c r="AE16" s="37">
        <v>9</v>
      </c>
      <c r="AF16" s="37" t="s">
        <v>39</v>
      </c>
      <c r="AG16" s="37"/>
      <c r="AH16" s="37"/>
      <c r="AI16" s="37"/>
    </row>
    <row r="17" spans="1:35" s="36" customFormat="1">
      <c r="A17" s="22">
        <v>4</v>
      </c>
      <c r="B17" s="22" t="s">
        <v>33</v>
      </c>
      <c r="C17" s="23" t="s">
        <v>34</v>
      </c>
      <c r="D17" s="23" t="s">
        <v>35</v>
      </c>
      <c r="E17" s="23" t="s">
        <v>36</v>
      </c>
      <c r="F17" s="23" t="s">
        <v>37</v>
      </c>
      <c r="G17" s="23" t="s">
        <v>46</v>
      </c>
      <c r="H17" s="26">
        <v>0.27330192923545837</v>
      </c>
      <c r="I17" s="26">
        <v>0.12917299568653107</v>
      </c>
      <c r="J17" s="26"/>
      <c r="K17" s="27"/>
      <c r="L17" s="27">
        <v>3.7499770522117615</v>
      </c>
      <c r="M17" s="27"/>
      <c r="N17" s="27">
        <v>8.8349200785160065</v>
      </c>
      <c r="O17" s="27">
        <v>19.654518365859985</v>
      </c>
      <c r="P17" s="27"/>
      <c r="Q17" s="27">
        <v>25.083053112030029</v>
      </c>
      <c r="R17" s="27">
        <v>30.494162440299988</v>
      </c>
      <c r="S17" s="27">
        <v>16.072650253772736</v>
      </c>
      <c r="T17" s="27">
        <v>9.9714256823062897</v>
      </c>
      <c r="U17" s="27">
        <v>31.275910139083862</v>
      </c>
      <c r="V17" s="27">
        <v>11.64601743221283</v>
      </c>
      <c r="W17" s="25"/>
      <c r="X17" s="28">
        <v>34656.031999999999</v>
      </c>
      <c r="Y17" s="28">
        <v>33736.493999999999</v>
      </c>
      <c r="Z17" s="28">
        <v>34656.031999999999</v>
      </c>
      <c r="AA17" s="28"/>
      <c r="AB17" s="25">
        <v>2.18163151293993E-3</v>
      </c>
      <c r="AC17" s="28">
        <v>75.606689453125</v>
      </c>
      <c r="AD17" s="28"/>
      <c r="AE17" s="37">
        <v>9</v>
      </c>
      <c r="AF17" s="37" t="s">
        <v>39</v>
      </c>
      <c r="AG17" s="37"/>
      <c r="AH17" s="37"/>
      <c r="AI17" s="37"/>
    </row>
    <row r="18" spans="1:35" s="36" customFormat="1">
      <c r="A18" s="22">
        <v>4</v>
      </c>
      <c r="B18" s="22" t="s">
        <v>33</v>
      </c>
      <c r="C18" s="23" t="s">
        <v>34</v>
      </c>
      <c r="D18" s="23" t="s">
        <v>35</v>
      </c>
      <c r="E18" s="23" t="s">
        <v>36</v>
      </c>
      <c r="F18" s="23" t="s">
        <v>37</v>
      </c>
      <c r="G18" s="23" t="s">
        <v>47</v>
      </c>
      <c r="H18" s="26">
        <v>0.27330192923545837</v>
      </c>
      <c r="I18" s="26">
        <v>0.30218064785003662</v>
      </c>
      <c r="J18" s="26"/>
      <c r="K18" s="27"/>
      <c r="L18" s="27">
        <v>12.778161466121674</v>
      </c>
      <c r="M18" s="27"/>
      <c r="N18" s="27">
        <v>22.733496129512787</v>
      </c>
      <c r="O18" s="27">
        <v>45.085614919662476</v>
      </c>
      <c r="P18" s="27"/>
      <c r="Q18" s="27">
        <v>57.924771308898926</v>
      </c>
      <c r="R18" s="27">
        <v>58.465844392776489</v>
      </c>
      <c r="S18" s="27">
        <v>44.643235206604004</v>
      </c>
      <c r="T18" s="27">
        <v>10.231981426477432</v>
      </c>
      <c r="U18" s="27">
        <v>61.332345008850098</v>
      </c>
      <c r="V18" s="27">
        <v>31.200668215751648</v>
      </c>
      <c r="W18" s="25"/>
      <c r="X18" s="28">
        <v>34656.031999999999</v>
      </c>
      <c r="Y18" s="28">
        <v>33736.493999999999</v>
      </c>
      <c r="Z18" s="28">
        <v>34656.031999999999</v>
      </c>
      <c r="AA18" s="28"/>
      <c r="AB18" s="25">
        <v>2.8413524851202965E-2</v>
      </c>
      <c r="AC18" s="28">
        <v>984.70001220703125</v>
      </c>
      <c r="AD18" s="28"/>
      <c r="AE18" s="37">
        <v>9</v>
      </c>
      <c r="AF18" s="37" t="s">
        <v>39</v>
      </c>
      <c r="AG18" s="37"/>
      <c r="AH18" s="37"/>
      <c r="AI18" s="37"/>
    </row>
    <row r="19" spans="1:35" s="36" customFormat="1">
      <c r="A19" s="22">
        <v>4</v>
      </c>
      <c r="B19" s="22" t="s">
        <v>33</v>
      </c>
      <c r="C19" s="23" t="s">
        <v>34</v>
      </c>
      <c r="D19" s="23" t="s">
        <v>35</v>
      </c>
      <c r="E19" s="23" t="s">
        <v>36</v>
      </c>
      <c r="F19" s="23" t="s">
        <v>37</v>
      </c>
      <c r="G19" s="23" t="s">
        <v>48</v>
      </c>
      <c r="H19" s="26">
        <v>0.27330192923545837</v>
      </c>
      <c r="I19" s="26">
        <v>0.25675052404403687</v>
      </c>
      <c r="J19" s="26"/>
      <c r="K19" s="27"/>
      <c r="L19" s="27">
        <v>6.7717261612415314</v>
      </c>
      <c r="M19" s="27"/>
      <c r="N19" s="27">
        <v>23.437321186065674</v>
      </c>
      <c r="O19" s="27">
        <v>40.529340505599976</v>
      </c>
      <c r="P19" s="27"/>
      <c r="Q19" s="27">
        <v>53.849488496780396</v>
      </c>
      <c r="R19" s="27">
        <v>51.00443959236145</v>
      </c>
      <c r="S19" s="27">
        <v>41.796296834945679</v>
      </c>
      <c r="T19" s="27">
        <v>6.5477490425109863</v>
      </c>
      <c r="U19" s="27">
        <v>54.83551025390625</v>
      </c>
      <c r="V19" s="27">
        <v>21.587078273296356</v>
      </c>
      <c r="W19" s="25"/>
      <c r="X19" s="28">
        <v>34656.031999999999</v>
      </c>
      <c r="Y19" s="28">
        <v>33736.493999999999</v>
      </c>
      <c r="Z19" s="28">
        <v>34656.031999999999</v>
      </c>
      <c r="AA19" s="28"/>
      <c r="AB19" s="25">
        <v>1.1869290843605995E-2</v>
      </c>
      <c r="AC19" s="28">
        <v>411.342529296875</v>
      </c>
      <c r="AD19" s="28"/>
      <c r="AE19" s="37">
        <v>9</v>
      </c>
      <c r="AF19" s="37" t="s">
        <v>39</v>
      </c>
      <c r="AG19" s="37"/>
      <c r="AH19" s="37"/>
      <c r="AI19" s="37"/>
    </row>
    <row r="20" spans="1:35" s="36" customFormat="1">
      <c r="A20" s="22">
        <v>4</v>
      </c>
      <c r="B20" s="22" t="s">
        <v>33</v>
      </c>
      <c r="C20" s="23" t="s">
        <v>34</v>
      </c>
      <c r="D20" s="23" t="s">
        <v>35</v>
      </c>
      <c r="E20" s="23" t="s">
        <v>36</v>
      </c>
      <c r="F20" s="23" t="s">
        <v>37</v>
      </c>
      <c r="G20" s="23" t="s">
        <v>49</v>
      </c>
      <c r="H20" s="26">
        <v>0.27330192923545837</v>
      </c>
      <c r="I20" s="26">
        <v>0.24108408391475677</v>
      </c>
      <c r="J20" s="26"/>
      <c r="K20" s="27"/>
      <c r="L20" s="27">
        <v>6.374744325876236</v>
      </c>
      <c r="M20" s="27"/>
      <c r="N20" s="27">
        <v>26.598167419433594</v>
      </c>
      <c r="O20" s="27">
        <v>39.011317491531372</v>
      </c>
      <c r="P20" s="27"/>
      <c r="Q20" s="27">
        <v>43.261697888374329</v>
      </c>
      <c r="R20" s="27">
        <v>50.543498992919922</v>
      </c>
      <c r="S20" s="27">
        <v>34.840124845504761</v>
      </c>
      <c r="T20" s="27">
        <v>13.631698489189148</v>
      </c>
      <c r="U20" s="27">
        <v>45.322391390800476</v>
      </c>
      <c r="V20" s="27">
        <v>11.274990439414978</v>
      </c>
      <c r="W20" s="25"/>
      <c r="X20" s="28">
        <v>34656.031999999999</v>
      </c>
      <c r="Y20" s="28">
        <v>33736.493999999999</v>
      </c>
      <c r="Z20" s="28">
        <v>34656.031999999999</v>
      </c>
      <c r="AA20" s="28"/>
      <c r="AB20" s="25">
        <v>3.6617495119571686E-2</v>
      </c>
      <c r="AC20" s="28">
        <v>1269.01708984375</v>
      </c>
      <c r="AD20" s="28"/>
      <c r="AE20" s="37">
        <v>9</v>
      </c>
      <c r="AF20" s="37" t="s">
        <v>39</v>
      </c>
      <c r="AG20" s="37"/>
      <c r="AH20" s="37"/>
      <c r="AI20" s="37"/>
    </row>
    <row r="21" spans="1:35" s="36" customFormat="1">
      <c r="A21" s="22">
        <v>4</v>
      </c>
      <c r="B21" s="22" t="s">
        <v>33</v>
      </c>
      <c r="C21" s="23" t="s">
        <v>34</v>
      </c>
      <c r="D21" s="23" t="s">
        <v>35</v>
      </c>
      <c r="E21" s="23" t="s">
        <v>36</v>
      </c>
      <c r="F21" s="23" t="s">
        <v>37</v>
      </c>
      <c r="G21" s="23" t="s">
        <v>50</v>
      </c>
      <c r="H21" s="26">
        <v>0.27330192923545837</v>
      </c>
      <c r="I21" s="26">
        <v>0.2247440367937088</v>
      </c>
      <c r="J21" s="26"/>
      <c r="K21" s="27"/>
      <c r="L21" s="27">
        <v>4.2016495019197464</v>
      </c>
      <c r="M21" s="27"/>
      <c r="N21" s="27">
        <v>23.536567389965057</v>
      </c>
      <c r="O21" s="27">
        <v>47.548249363899231</v>
      </c>
      <c r="P21" s="27"/>
      <c r="Q21" s="27">
        <v>48.376575112342834</v>
      </c>
      <c r="R21" s="27">
        <v>55.081325769424438</v>
      </c>
      <c r="S21" s="27">
        <v>4.2127735912799835</v>
      </c>
      <c r="T21" s="27">
        <v>1.2382159940898418</v>
      </c>
      <c r="U21" s="27">
        <v>55.551868677139282</v>
      </c>
      <c r="V21" s="27">
        <v>1.6141453757882118</v>
      </c>
      <c r="W21" s="25"/>
      <c r="X21" s="28">
        <v>34656.031999999999</v>
      </c>
      <c r="Y21" s="28">
        <v>33736.493999999999</v>
      </c>
      <c r="Z21" s="28">
        <v>34656.031999999999</v>
      </c>
      <c r="AA21" s="28"/>
      <c r="AB21" s="25">
        <v>2.4877604097127914E-2</v>
      </c>
      <c r="AC21" s="28">
        <v>862.1590576171875</v>
      </c>
      <c r="AD21" s="28"/>
      <c r="AE21" s="37">
        <v>9</v>
      </c>
      <c r="AF21" s="37" t="s">
        <v>39</v>
      </c>
      <c r="AG21" s="37"/>
      <c r="AH21" s="37"/>
      <c r="AI21" s="37"/>
    </row>
    <row r="22" spans="1:35" s="36" customFormat="1">
      <c r="A22" s="22">
        <v>4</v>
      </c>
      <c r="B22" s="22" t="s">
        <v>33</v>
      </c>
      <c r="C22" s="23" t="s">
        <v>34</v>
      </c>
      <c r="D22" s="23" t="s">
        <v>35</v>
      </c>
      <c r="E22" s="23" t="s">
        <v>36</v>
      </c>
      <c r="F22" s="23" t="s">
        <v>37</v>
      </c>
      <c r="G22" s="23" t="s">
        <v>51</v>
      </c>
      <c r="H22" s="26">
        <v>0.27330192923545837</v>
      </c>
      <c r="I22" s="26">
        <v>0.26287451386451721</v>
      </c>
      <c r="J22" s="26"/>
      <c r="K22" s="27"/>
      <c r="L22" s="27">
        <v>9.248274564743042</v>
      </c>
      <c r="M22" s="27"/>
      <c r="N22" s="27">
        <v>25.642532110214233</v>
      </c>
      <c r="O22" s="27">
        <v>45.380723476409912</v>
      </c>
      <c r="P22" s="27"/>
      <c r="Q22" s="27">
        <v>57.088041305541992</v>
      </c>
      <c r="R22" s="27">
        <v>33.792471885681152</v>
      </c>
      <c r="S22" s="27">
        <v>15.582606196403503</v>
      </c>
      <c r="T22" s="27">
        <v>34.867832064628601</v>
      </c>
      <c r="U22" s="27">
        <v>59.042578935623169</v>
      </c>
      <c r="V22" s="27">
        <v>4.2411476373672485</v>
      </c>
      <c r="W22" s="25"/>
      <c r="X22" s="28">
        <v>34656.031999999999</v>
      </c>
      <c r="Y22" s="28">
        <v>33736.493999999999</v>
      </c>
      <c r="Z22" s="28">
        <v>34656.031999999999</v>
      </c>
      <c r="AA22" s="28"/>
      <c r="AB22" s="25">
        <v>1.8464460968971252E-2</v>
      </c>
      <c r="AC22" s="28">
        <v>639.90496826171875</v>
      </c>
      <c r="AD22" s="28"/>
      <c r="AE22" s="37">
        <v>9</v>
      </c>
      <c r="AF22" s="37" t="s">
        <v>39</v>
      </c>
      <c r="AG22" s="37"/>
      <c r="AH22" s="37"/>
      <c r="AI22" s="37"/>
    </row>
    <row r="23" spans="1:35" s="36" customFormat="1">
      <c r="A23" s="22">
        <v>4</v>
      </c>
      <c r="B23" s="22" t="s">
        <v>33</v>
      </c>
      <c r="C23" s="23" t="s">
        <v>34</v>
      </c>
      <c r="D23" s="23" t="s">
        <v>35</v>
      </c>
      <c r="E23" s="23" t="s">
        <v>36</v>
      </c>
      <c r="F23" s="23" t="s">
        <v>37</v>
      </c>
      <c r="G23" s="23" t="s">
        <v>52</v>
      </c>
      <c r="H23" s="26">
        <v>0.27330192923545837</v>
      </c>
      <c r="I23" s="26">
        <v>0.29630950093269348</v>
      </c>
      <c r="J23" s="26"/>
      <c r="K23" s="27"/>
      <c r="L23" s="27">
        <v>9.5922380685806274</v>
      </c>
      <c r="M23" s="27"/>
      <c r="N23" s="27">
        <v>27.104511857032776</v>
      </c>
      <c r="O23" s="27">
        <v>59.648895263671875</v>
      </c>
      <c r="P23" s="27"/>
      <c r="Q23" s="27">
        <v>61.006778478622437</v>
      </c>
      <c r="R23" s="27">
        <v>63.187253475189209</v>
      </c>
      <c r="S23" s="27">
        <v>18.713361024856567</v>
      </c>
      <c r="T23" s="27">
        <v>3.550589457154274</v>
      </c>
      <c r="U23" s="27">
        <v>64.918273687362671</v>
      </c>
      <c r="V23" s="27">
        <v>4.1671499609947205</v>
      </c>
      <c r="W23" s="25"/>
      <c r="X23" s="28">
        <v>34656.031999999999</v>
      </c>
      <c r="Y23" s="28">
        <v>33736.493999999999</v>
      </c>
      <c r="Z23" s="28">
        <v>34656.031999999999</v>
      </c>
      <c r="AA23" s="28"/>
      <c r="AB23" s="25">
        <v>2.8464304283261299E-2</v>
      </c>
      <c r="AC23" s="28">
        <v>986.4598388671875</v>
      </c>
      <c r="AD23" s="28"/>
      <c r="AE23" s="37">
        <v>9</v>
      </c>
      <c r="AF23" s="37" t="s">
        <v>39</v>
      </c>
      <c r="AG23" s="37"/>
      <c r="AH23" s="37"/>
      <c r="AI23" s="37"/>
    </row>
    <row r="24" spans="1:35" s="36" customFormat="1">
      <c r="A24" s="22">
        <v>4</v>
      </c>
      <c r="B24" s="22" t="s">
        <v>33</v>
      </c>
      <c r="C24" s="23" t="s">
        <v>34</v>
      </c>
      <c r="D24" s="23" t="s">
        <v>35</v>
      </c>
      <c r="E24" s="23" t="s">
        <v>36</v>
      </c>
      <c r="F24" s="23" t="s">
        <v>37</v>
      </c>
      <c r="G24" s="23" t="s">
        <v>53</v>
      </c>
      <c r="H24" s="26">
        <v>0.27330192923545837</v>
      </c>
      <c r="I24" s="26">
        <v>0.30822810530662537</v>
      </c>
      <c r="J24" s="26"/>
      <c r="K24" s="27"/>
      <c r="L24" s="27">
        <v>5.7677887380123138</v>
      </c>
      <c r="M24" s="27"/>
      <c r="N24" s="27">
        <v>23.508606851100922</v>
      </c>
      <c r="O24" s="27">
        <v>53.318685293197632</v>
      </c>
      <c r="P24" s="27"/>
      <c r="Q24" s="27">
        <v>66.980034112930298</v>
      </c>
      <c r="R24" s="27">
        <v>62.311911582946777</v>
      </c>
      <c r="S24" s="27">
        <v>25.015830993652344</v>
      </c>
      <c r="T24" s="27">
        <v>31.575140357017517</v>
      </c>
      <c r="U24" s="27">
        <v>66.423112154006958</v>
      </c>
      <c r="V24" s="27">
        <v>37.415942549705505</v>
      </c>
      <c r="W24" s="25"/>
      <c r="X24" s="28">
        <v>34656.031999999999</v>
      </c>
      <c r="Y24" s="28">
        <v>33736.493999999999</v>
      </c>
      <c r="Z24" s="28">
        <v>34656.031999999999</v>
      </c>
      <c r="AA24" s="28"/>
      <c r="AB24" s="25">
        <v>2.3286264389753342E-2</v>
      </c>
      <c r="AC24" s="28">
        <v>807.009521484375</v>
      </c>
      <c r="AD24" s="28"/>
      <c r="AE24" s="37">
        <v>9</v>
      </c>
      <c r="AF24" s="37" t="s">
        <v>39</v>
      </c>
      <c r="AG24" s="37"/>
      <c r="AH24" s="37"/>
      <c r="AI24" s="37"/>
    </row>
    <row r="25" spans="1:35" s="36" customFormat="1">
      <c r="A25" s="22">
        <v>4</v>
      </c>
      <c r="B25" s="22" t="s">
        <v>33</v>
      </c>
      <c r="C25" s="23" t="s">
        <v>34</v>
      </c>
      <c r="D25" s="23" t="s">
        <v>35</v>
      </c>
      <c r="E25" s="23" t="s">
        <v>36</v>
      </c>
      <c r="F25" s="23" t="s">
        <v>37</v>
      </c>
      <c r="G25" s="23" t="s">
        <v>54</v>
      </c>
      <c r="H25" s="26">
        <v>0.27330192923545837</v>
      </c>
      <c r="I25" s="26">
        <v>0.55762416124343872</v>
      </c>
      <c r="J25" s="26"/>
      <c r="K25" s="27"/>
      <c r="L25" s="27">
        <v>40.462324023246765</v>
      </c>
      <c r="M25" s="27"/>
      <c r="N25" s="27">
        <v>37.186431884765625</v>
      </c>
      <c r="O25" s="27">
        <v>74.104988574981689</v>
      </c>
      <c r="P25" s="27"/>
      <c r="Q25" s="27">
        <v>91.25329852104187</v>
      </c>
      <c r="R25" s="27">
        <v>89.237099885940552</v>
      </c>
      <c r="S25" s="27">
        <v>81.458628177642822</v>
      </c>
      <c r="T25" s="27">
        <v>28.759986162185669</v>
      </c>
      <c r="U25" s="27">
        <v>91.08702540397644</v>
      </c>
      <c r="V25" s="27">
        <v>45.279118418693542</v>
      </c>
      <c r="W25" s="25"/>
      <c r="X25" s="28">
        <v>34656.031999999999</v>
      </c>
      <c r="Y25" s="28">
        <v>33736.493999999999</v>
      </c>
      <c r="Z25" s="28">
        <v>34656.031999999999</v>
      </c>
      <c r="AA25" s="28"/>
      <c r="AB25" s="25">
        <v>6.5066879615187645E-3</v>
      </c>
      <c r="AC25" s="28">
        <v>225.49598693847656</v>
      </c>
      <c r="AD25" s="28"/>
      <c r="AE25" s="37">
        <v>9</v>
      </c>
      <c r="AF25" s="37" t="s">
        <v>39</v>
      </c>
      <c r="AG25" s="37"/>
      <c r="AH25" s="37"/>
      <c r="AI25" s="37"/>
    </row>
    <row r="26" spans="1:35" s="36" customFormat="1">
      <c r="A26" s="22">
        <v>4</v>
      </c>
      <c r="B26" s="22" t="s">
        <v>33</v>
      </c>
      <c r="C26" s="23" t="s">
        <v>34</v>
      </c>
      <c r="D26" s="23" t="s">
        <v>35</v>
      </c>
      <c r="E26" s="23" t="s">
        <v>36</v>
      </c>
      <c r="F26" s="23" t="s">
        <v>37</v>
      </c>
      <c r="G26" s="23" t="s">
        <v>55</v>
      </c>
      <c r="H26" s="26">
        <v>0.27330192923545837</v>
      </c>
      <c r="I26" s="26">
        <v>0.33367839455604553</v>
      </c>
      <c r="J26" s="26"/>
      <c r="K26" s="27"/>
      <c r="L26" s="27">
        <v>10.653841495513916</v>
      </c>
      <c r="M26" s="27"/>
      <c r="N26" s="27">
        <v>29.84851598739624</v>
      </c>
      <c r="O26" s="27">
        <v>42.220115661621094</v>
      </c>
      <c r="P26" s="27"/>
      <c r="Q26" s="27">
        <v>66.409897804260254</v>
      </c>
      <c r="R26" s="27">
        <v>65.752983093261719</v>
      </c>
      <c r="S26" s="27">
        <v>31.098908185958862</v>
      </c>
      <c r="T26" s="27">
        <v>35.515135526657104</v>
      </c>
      <c r="U26" s="27">
        <v>66.945624351501465</v>
      </c>
      <c r="V26" s="27">
        <v>54.769563674926758</v>
      </c>
      <c r="W26" s="25"/>
      <c r="X26" s="28">
        <v>34656.031999999999</v>
      </c>
      <c r="Y26" s="28">
        <v>33736.493999999999</v>
      </c>
      <c r="Z26" s="28">
        <v>34656.031999999999</v>
      </c>
      <c r="AA26" s="28"/>
      <c r="AB26" s="25">
        <v>3.2832011580467224E-2</v>
      </c>
      <c r="AC26" s="28">
        <v>1137.8272705078125</v>
      </c>
      <c r="AD26" s="28"/>
      <c r="AE26" s="37">
        <v>9</v>
      </c>
      <c r="AF26" s="37" t="s">
        <v>39</v>
      </c>
      <c r="AG26" s="37"/>
      <c r="AH26" s="37"/>
      <c r="AI26" s="37"/>
    </row>
    <row r="27" spans="1:35" s="36" customFormat="1">
      <c r="A27" s="22">
        <v>4</v>
      </c>
      <c r="B27" s="22" t="s">
        <v>33</v>
      </c>
      <c r="C27" s="23" t="s">
        <v>34</v>
      </c>
      <c r="D27" s="23" t="s">
        <v>35</v>
      </c>
      <c r="E27" s="23" t="s">
        <v>36</v>
      </c>
      <c r="F27" s="23" t="s">
        <v>37</v>
      </c>
      <c r="G27" s="23" t="s">
        <v>56</v>
      </c>
      <c r="H27" s="26">
        <v>0.27330192923545837</v>
      </c>
      <c r="I27" s="26">
        <v>0.29620546102523804</v>
      </c>
      <c r="J27" s="26"/>
      <c r="K27" s="27"/>
      <c r="L27" s="27">
        <v>9.1619700193405151</v>
      </c>
      <c r="M27" s="27"/>
      <c r="N27" s="27">
        <v>36.799398064613342</v>
      </c>
      <c r="O27" s="27">
        <v>45.43120265007019</v>
      </c>
      <c r="P27" s="27"/>
      <c r="Q27" s="27">
        <v>57.409703731536865</v>
      </c>
      <c r="R27" s="27">
        <v>49.928262829780579</v>
      </c>
      <c r="S27" s="27">
        <v>25.717237591743469</v>
      </c>
      <c r="T27" s="27">
        <v>15.837912261486053</v>
      </c>
      <c r="U27" s="27">
        <v>59.593713283538818</v>
      </c>
      <c r="V27" s="27">
        <v>23.019349575042725</v>
      </c>
      <c r="W27" s="25"/>
      <c r="X27" s="28">
        <v>34656.031999999999</v>
      </c>
      <c r="Y27" s="28">
        <v>33736.493999999999</v>
      </c>
      <c r="Z27" s="28">
        <v>34656.031999999999</v>
      </c>
      <c r="AA27" s="28"/>
      <c r="AB27" s="25">
        <v>3.9350256323814392E-2</v>
      </c>
      <c r="AC27" s="28">
        <v>1363.7237548828125</v>
      </c>
      <c r="AD27" s="28"/>
      <c r="AE27" s="37">
        <v>9</v>
      </c>
      <c r="AF27" s="37" t="s">
        <v>39</v>
      </c>
      <c r="AG27" s="37"/>
      <c r="AH27" s="37"/>
      <c r="AI27" s="37"/>
    </row>
    <row r="28" spans="1:35" s="36" customFormat="1">
      <c r="A28" s="22">
        <v>4</v>
      </c>
      <c r="B28" s="22" t="s">
        <v>33</v>
      </c>
      <c r="C28" s="23" t="s">
        <v>34</v>
      </c>
      <c r="D28" s="23" t="s">
        <v>35</v>
      </c>
      <c r="E28" s="23" t="s">
        <v>36</v>
      </c>
      <c r="F28" s="23" t="s">
        <v>37</v>
      </c>
      <c r="G28" s="23" t="s">
        <v>57</v>
      </c>
      <c r="H28" s="26">
        <v>0.27330192923545837</v>
      </c>
      <c r="I28" s="26">
        <v>0.30683577060699463</v>
      </c>
      <c r="J28" s="26"/>
      <c r="K28" s="27"/>
      <c r="L28" s="27">
        <v>6.0815151780843735</v>
      </c>
      <c r="M28" s="27"/>
      <c r="N28" s="27">
        <v>34.997889399528503</v>
      </c>
      <c r="O28" s="27">
        <v>55.31805157661438</v>
      </c>
      <c r="P28" s="27"/>
      <c r="Q28" s="27">
        <v>61.004513502120972</v>
      </c>
      <c r="R28" s="27">
        <v>53.117406368255615</v>
      </c>
      <c r="S28" s="27">
        <v>27.689257264137268</v>
      </c>
      <c r="T28" s="27">
        <v>22.2126305103302</v>
      </c>
      <c r="U28" s="27">
        <v>65.817111730575562</v>
      </c>
      <c r="V28" s="27">
        <v>15.026554465293884</v>
      </c>
      <c r="W28" s="25"/>
      <c r="X28" s="28">
        <v>34656.031999999999</v>
      </c>
      <c r="Y28" s="28">
        <v>33736.493999999999</v>
      </c>
      <c r="Z28" s="28">
        <v>34656.031999999999</v>
      </c>
      <c r="AA28" s="28"/>
      <c r="AB28" s="25">
        <v>4.3743204325437546E-2</v>
      </c>
      <c r="AC28" s="28">
        <v>1515.9659423828125</v>
      </c>
      <c r="AD28" s="28"/>
      <c r="AE28" s="37">
        <v>9</v>
      </c>
      <c r="AF28" s="37" t="s">
        <v>39</v>
      </c>
      <c r="AG28" s="37"/>
      <c r="AH28" s="37"/>
      <c r="AI28" s="37"/>
    </row>
    <row r="29" spans="1:35" s="36" customFormat="1">
      <c r="A29" s="22">
        <v>4</v>
      </c>
      <c r="B29" s="22" t="s">
        <v>33</v>
      </c>
      <c r="C29" s="23" t="s">
        <v>34</v>
      </c>
      <c r="D29" s="23" t="s">
        <v>35</v>
      </c>
      <c r="E29" s="23" t="s">
        <v>36</v>
      </c>
      <c r="F29" s="23" t="s">
        <v>37</v>
      </c>
      <c r="G29" s="23" t="s">
        <v>58</v>
      </c>
      <c r="H29" s="26">
        <v>0.27330192923545837</v>
      </c>
      <c r="I29" s="26">
        <v>0.33756175637245178</v>
      </c>
      <c r="J29" s="26"/>
      <c r="K29" s="27"/>
      <c r="L29" s="27">
        <v>7.4187174439430237</v>
      </c>
      <c r="M29" s="27"/>
      <c r="N29" s="27">
        <v>41.079014539718628</v>
      </c>
      <c r="O29" s="27">
        <v>38.987281918525696</v>
      </c>
      <c r="P29" s="27"/>
      <c r="Q29" s="27">
        <v>63.797461986541748</v>
      </c>
      <c r="R29" s="27">
        <v>65.764147043228149</v>
      </c>
      <c r="S29" s="27">
        <v>49.016588926315308</v>
      </c>
      <c r="T29" s="27">
        <v>40.428838133811951</v>
      </c>
      <c r="U29" s="27">
        <v>66.843503713607788</v>
      </c>
      <c r="V29" s="27">
        <v>37.049371004104614</v>
      </c>
      <c r="W29" s="25"/>
      <c r="X29" s="28">
        <v>34656.031999999999</v>
      </c>
      <c r="Y29" s="28">
        <v>33736.493999999999</v>
      </c>
      <c r="Z29" s="28">
        <v>34656.031999999999</v>
      </c>
      <c r="AA29" s="28"/>
      <c r="AB29" s="25">
        <v>1.1534095741808414E-2</v>
      </c>
      <c r="AC29" s="28">
        <v>399.72598266601563</v>
      </c>
      <c r="AD29" s="28"/>
      <c r="AE29" s="37">
        <v>9</v>
      </c>
      <c r="AF29" s="37" t="s">
        <v>39</v>
      </c>
      <c r="AG29" s="37"/>
      <c r="AH29" s="37"/>
      <c r="AI29" s="37"/>
    </row>
    <row r="30" spans="1:35" s="36" customFormat="1">
      <c r="A30" s="22">
        <v>4</v>
      </c>
      <c r="B30" s="22" t="s">
        <v>33</v>
      </c>
      <c r="C30" s="23" t="s">
        <v>34</v>
      </c>
      <c r="D30" s="23" t="s">
        <v>35</v>
      </c>
      <c r="E30" s="23" t="s">
        <v>36</v>
      </c>
      <c r="F30" s="23" t="s">
        <v>37</v>
      </c>
      <c r="G30" s="23" t="s">
        <v>59</v>
      </c>
      <c r="H30" s="26">
        <v>0.27330192923545837</v>
      </c>
      <c r="I30" s="26">
        <v>0.23204739391803741</v>
      </c>
      <c r="J30" s="26"/>
      <c r="K30" s="27"/>
      <c r="L30" s="27">
        <v>7.441248744726181</v>
      </c>
      <c r="M30" s="27"/>
      <c r="N30" s="27">
        <v>28.5307377576828</v>
      </c>
      <c r="O30" s="27">
        <v>32.677295804023743</v>
      </c>
      <c r="P30" s="27"/>
      <c r="Q30" s="27">
        <v>42.294976115226746</v>
      </c>
      <c r="R30" s="27">
        <v>43.455472588539124</v>
      </c>
      <c r="S30" s="27">
        <v>27.69244909286499</v>
      </c>
      <c r="T30" s="27">
        <v>17.01066792011261</v>
      </c>
      <c r="U30" s="27">
        <v>46.643617749214172</v>
      </c>
      <c r="V30" s="27">
        <v>12.316495180130005</v>
      </c>
      <c r="W30" s="25"/>
      <c r="X30" s="28">
        <v>34656.031999999999</v>
      </c>
      <c r="Y30" s="28">
        <v>33736.493999999999</v>
      </c>
      <c r="Z30" s="28">
        <v>34656.031999999999</v>
      </c>
      <c r="AA30" s="28"/>
      <c r="AB30" s="25">
        <v>6.217806413769722E-2</v>
      </c>
      <c r="AC30" s="28">
        <v>2154.844970703125</v>
      </c>
      <c r="AD30" s="28"/>
      <c r="AE30" s="37">
        <v>9</v>
      </c>
      <c r="AF30" s="37" t="s">
        <v>39</v>
      </c>
      <c r="AG30" s="37"/>
      <c r="AH30" s="37"/>
      <c r="AI30" s="37"/>
    </row>
    <row r="31" spans="1:35" s="36" customFormat="1">
      <c r="A31" s="22">
        <v>4</v>
      </c>
      <c r="B31" s="22" t="s">
        <v>33</v>
      </c>
      <c r="C31" s="23" t="s">
        <v>34</v>
      </c>
      <c r="D31" s="23" t="s">
        <v>35</v>
      </c>
      <c r="E31" s="23" t="s">
        <v>36</v>
      </c>
      <c r="F31" s="23" t="s">
        <v>37</v>
      </c>
      <c r="G31" s="23" t="s">
        <v>60</v>
      </c>
      <c r="H31" s="26">
        <v>0.27330192923545837</v>
      </c>
      <c r="I31" s="26">
        <v>0.3490770161151886</v>
      </c>
      <c r="J31" s="26"/>
      <c r="K31" s="27"/>
      <c r="L31" s="27">
        <v>5.810273066163063</v>
      </c>
      <c r="M31" s="27"/>
      <c r="N31" s="27">
        <v>46.844524145126343</v>
      </c>
      <c r="O31" s="27">
        <v>51.275098323822021</v>
      </c>
      <c r="P31" s="27"/>
      <c r="Q31" s="27">
        <v>69.251567125320435</v>
      </c>
      <c r="R31" s="27">
        <v>66.735094785690308</v>
      </c>
      <c r="S31" s="27">
        <v>54.376751184463501</v>
      </c>
      <c r="T31" s="27">
        <v>11.122144758701324</v>
      </c>
      <c r="U31" s="27">
        <v>72.967106103897095</v>
      </c>
      <c r="V31" s="27">
        <v>24.665430188179016</v>
      </c>
      <c r="W31" s="25"/>
      <c r="X31" s="28">
        <v>34656.031999999999</v>
      </c>
      <c r="Y31" s="28">
        <v>33736.493999999999</v>
      </c>
      <c r="Z31" s="28">
        <v>34656.031999999999</v>
      </c>
      <c r="AA31" s="28"/>
      <c r="AB31" s="25">
        <v>2.21421979367733E-2</v>
      </c>
      <c r="AC31" s="28">
        <v>767.3607177734375</v>
      </c>
      <c r="AD31" s="28"/>
      <c r="AE31" s="37">
        <v>9</v>
      </c>
      <c r="AF31" s="37" t="s">
        <v>39</v>
      </c>
      <c r="AG31" s="37"/>
      <c r="AH31" s="37"/>
      <c r="AI31" s="37"/>
    </row>
    <row r="32" spans="1:35" s="36" customFormat="1">
      <c r="A32" s="22">
        <v>4</v>
      </c>
      <c r="B32" s="22" t="s">
        <v>33</v>
      </c>
      <c r="C32" s="23" t="s">
        <v>34</v>
      </c>
      <c r="D32" s="23" t="s">
        <v>35</v>
      </c>
      <c r="E32" s="23" t="s">
        <v>36</v>
      </c>
      <c r="F32" s="23" t="s">
        <v>37</v>
      </c>
      <c r="G32" s="23" t="s">
        <v>61</v>
      </c>
      <c r="H32" s="26">
        <v>0.27330192923545837</v>
      </c>
      <c r="I32" s="26">
        <v>0.27350866794586182</v>
      </c>
      <c r="J32" s="26"/>
      <c r="K32" s="27"/>
      <c r="L32" s="27">
        <v>11.132942885160446</v>
      </c>
      <c r="M32" s="27"/>
      <c r="N32" s="27">
        <v>24.626901745796204</v>
      </c>
      <c r="O32" s="27">
        <v>37.484407424926758</v>
      </c>
      <c r="P32" s="27"/>
      <c r="Q32" s="27">
        <v>58.555328845977783</v>
      </c>
      <c r="R32" s="27">
        <v>59.675675630569458</v>
      </c>
      <c r="S32" s="27">
        <v>47.154083847999573</v>
      </c>
      <c r="T32" s="27">
        <v>0.18125011119991541</v>
      </c>
      <c r="U32" s="27">
        <v>60.952270030975342</v>
      </c>
      <c r="V32" s="27">
        <v>12.665407359600067</v>
      </c>
      <c r="W32" s="25"/>
      <c r="X32" s="28">
        <v>34656.031999999999</v>
      </c>
      <c r="Y32" s="28">
        <v>33736.493999999999</v>
      </c>
      <c r="Z32" s="28">
        <v>34656.031999999999</v>
      </c>
      <c r="AA32" s="28"/>
      <c r="AB32" s="25">
        <v>2.4535903707146645E-2</v>
      </c>
      <c r="AC32" s="28">
        <v>850.31707763671875</v>
      </c>
      <c r="AD32" s="28"/>
      <c r="AE32" s="37">
        <v>9</v>
      </c>
      <c r="AF32" s="37" t="s">
        <v>39</v>
      </c>
      <c r="AG32" s="37"/>
      <c r="AH32" s="37"/>
      <c r="AI32" s="37"/>
    </row>
    <row r="33" spans="1:35" s="36" customFormat="1">
      <c r="A33" s="22">
        <v>4</v>
      </c>
      <c r="B33" s="22" t="s">
        <v>33</v>
      </c>
      <c r="C33" s="23" t="s">
        <v>34</v>
      </c>
      <c r="D33" s="23" t="s">
        <v>35</v>
      </c>
      <c r="E33" s="23" t="s">
        <v>36</v>
      </c>
      <c r="F33" s="23" t="s">
        <v>37</v>
      </c>
      <c r="G33" s="23" t="s">
        <v>62</v>
      </c>
      <c r="H33" s="26">
        <v>0.27330192923545837</v>
      </c>
      <c r="I33" s="26">
        <v>0.28069928288459778</v>
      </c>
      <c r="J33" s="26"/>
      <c r="K33" s="27"/>
      <c r="L33" s="27">
        <v>3.1178025528788567</v>
      </c>
      <c r="M33" s="27"/>
      <c r="N33" s="27">
        <v>27.054733037948608</v>
      </c>
      <c r="O33" s="27">
        <v>48.917961120605469</v>
      </c>
      <c r="P33" s="27"/>
      <c r="Q33" s="27">
        <v>59.386789798736572</v>
      </c>
      <c r="R33" s="27">
        <v>60.502123832702637</v>
      </c>
      <c r="S33" s="27">
        <v>53.745448589324951</v>
      </c>
      <c r="T33" s="27">
        <v>2.2495286539196968</v>
      </c>
      <c r="U33" s="27">
        <v>62.320524454116821</v>
      </c>
      <c r="V33" s="27">
        <v>20.429371297359467</v>
      </c>
      <c r="W33" s="25"/>
      <c r="X33" s="28">
        <v>34656.031999999999</v>
      </c>
      <c r="Y33" s="28">
        <v>33736.493999999999</v>
      </c>
      <c r="Z33" s="28">
        <v>34656.031999999999</v>
      </c>
      <c r="AA33" s="28"/>
      <c r="AB33" s="25">
        <v>1.2248211540281773E-2</v>
      </c>
      <c r="AC33" s="28">
        <v>424.47442626953125</v>
      </c>
      <c r="AD33" s="28"/>
      <c r="AE33" s="37">
        <v>9</v>
      </c>
      <c r="AF33" s="37" t="s">
        <v>39</v>
      </c>
      <c r="AG33" s="37"/>
      <c r="AH33" s="37"/>
      <c r="AI33" s="37"/>
    </row>
    <row r="34" spans="1:35" s="36" customFormat="1">
      <c r="A34" s="22">
        <v>4</v>
      </c>
      <c r="B34" s="22" t="s">
        <v>33</v>
      </c>
      <c r="C34" s="23" t="s">
        <v>34</v>
      </c>
      <c r="D34" s="23" t="s">
        <v>35</v>
      </c>
      <c r="E34" s="23" t="s">
        <v>36</v>
      </c>
      <c r="F34" s="23" t="s">
        <v>37</v>
      </c>
      <c r="G34" s="23" t="s">
        <v>63</v>
      </c>
      <c r="H34" s="26">
        <v>0.27330192923545837</v>
      </c>
      <c r="I34" s="26">
        <v>0.53675949573516846</v>
      </c>
      <c r="J34" s="26"/>
      <c r="K34" s="27"/>
      <c r="L34" s="27">
        <v>15.193292498588562</v>
      </c>
      <c r="M34" s="27"/>
      <c r="N34" s="27">
        <v>75.234413146972656</v>
      </c>
      <c r="O34" s="27">
        <v>79.84890341758728</v>
      </c>
      <c r="P34" s="27"/>
      <c r="Q34" s="27">
        <v>93.566262722015381</v>
      </c>
      <c r="R34" s="27">
        <v>89.5088791847229</v>
      </c>
      <c r="S34" s="27">
        <v>72.799032926559448</v>
      </c>
      <c r="T34" s="27">
        <v>55.356067419052124</v>
      </c>
      <c r="U34" s="27">
        <v>94.780540466308594</v>
      </c>
      <c r="V34" s="27">
        <v>3.7464968860149384</v>
      </c>
      <c r="W34" s="25"/>
      <c r="X34" s="28">
        <v>34656.031999999999</v>
      </c>
      <c r="Y34" s="28">
        <v>33736.493999999999</v>
      </c>
      <c r="Z34" s="28">
        <v>34656.031999999999</v>
      </c>
      <c r="AA34" s="28"/>
      <c r="AB34" s="25">
        <v>7.7287512831389904E-3</v>
      </c>
      <c r="AC34" s="28">
        <v>267.84783935546875</v>
      </c>
      <c r="AD34" s="28"/>
      <c r="AE34" s="37">
        <v>9</v>
      </c>
      <c r="AF34" s="37" t="s">
        <v>39</v>
      </c>
      <c r="AG34" s="37"/>
      <c r="AH34" s="37"/>
      <c r="AI34" s="37"/>
    </row>
    <row r="35" spans="1:35" s="36" customFormat="1">
      <c r="A35" s="22">
        <v>4</v>
      </c>
      <c r="B35" s="22" t="s">
        <v>33</v>
      </c>
      <c r="C35" s="23" t="s">
        <v>34</v>
      </c>
      <c r="D35" s="23" t="s">
        <v>35</v>
      </c>
      <c r="E35" s="23" t="s">
        <v>36</v>
      </c>
      <c r="F35" s="23" t="s">
        <v>37</v>
      </c>
      <c r="G35" s="23" t="s">
        <v>64</v>
      </c>
      <c r="H35" s="26">
        <v>0.27330192923545837</v>
      </c>
      <c r="I35" s="26">
        <v>0.18378931283950806</v>
      </c>
      <c r="J35" s="26"/>
      <c r="K35" s="27"/>
      <c r="L35" s="27">
        <v>3.5084906965494156</v>
      </c>
      <c r="M35" s="27"/>
      <c r="N35" s="27">
        <v>29.587802290916443</v>
      </c>
      <c r="O35" s="27">
        <v>27.923962473869324</v>
      </c>
      <c r="P35" s="27"/>
      <c r="Q35" s="27">
        <v>28.759875893592834</v>
      </c>
      <c r="R35" s="27">
        <v>38.793614506721497</v>
      </c>
      <c r="S35" s="27">
        <v>1.5220106579363346</v>
      </c>
      <c r="T35" s="27">
        <v>23.698884248733521</v>
      </c>
      <c r="U35" s="27">
        <v>39.255070686340332</v>
      </c>
      <c r="V35" s="27">
        <v>5.2050475031137466</v>
      </c>
      <c r="W35" s="25"/>
      <c r="X35" s="28">
        <v>34656.031999999999</v>
      </c>
      <c r="Y35" s="28">
        <v>33736.493999999999</v>
      </c>
      <c r="Z35" s="28">
        <v>34656.031999999999</v>
      </c>
      <c r="AA35" s="28"/>
      <c r="AB35" s="25">
        <v>7.9865416046231985E-4</v>
      </c>
      <c r="AC35" s="28">
        <v>27.678184509277344</v>
      </c>
      <c r="AD35" s="28"/>
      <c r="AE35" s="37">
        <v>9</v>
      </c>
      <c r="AF35" s="37" t="s">
        <v>39</v>
      </c>
      <c r="AG35" s="37"/>
      <c r="AH35" s="37"/>
      <c r="AI35" s="37"/>
    </row>
    <row r="36" spans="1:35" s="36" customFormat="1">
      <c r="A36" s="22">
        <v>4</v>
      </c>
      <c r="B36" s="22" t="s">
        <v>33</v>
      </c>
      <c r="C36" s="23" t="s">
        <v>34</v>
      </c>
      <c r="D36" s="23" t="s">
        <v>35</v>
      </c>
      <c r="E36" s="23" t="s">
        <v>36</v>
      </c>
      <c r="F36" s="23" t="s">
        <v>37</v>
      </c>
      <c r="G36" s="23" t="s">
        <v>65</v>
      </c>
      <c r="H36" s="26">
        <v>0.27330192923545837</v>
      </c>
      <c r="I36" s="26">
        <v>0.43013909459114075</v>
      </c>
      <c r="J36" s="26"/>
      <c r="K36" s="27"/>
      <c r="L36" s="27">
        <v>19.03073787689209</v>
      </c>
      <c r="M36" s="27"/>
      <c r="N36" s="27">
        <v>60.571742057800293</v>
      </c>
      <c r="O36" s="27">
        <v>60.026943683624268</v>
      </c>
      <c r="P36" s="27"/>
      <c r="Q36" s="27">
        <v>58.859676122665405</v>
      </c>
      <c r="R36" s="27">
        <v>66.533666849136353</v>
      </c>
      <c r="S36" s="27">
        <v>41.339534521102905</v>
      </c>
      <c r="T36" s="27">
        <v>57.853943109512329</v>
      </c>
      <c r="U36" s="27">
        <v>70.542657375335693</v>
      </c>
      <c r="V36" s="27">
        <v>3.1403359025716782</v>
      </c>
      <c r="W36" s="25"/>
      <c r="X36" s="28">
        <v>34656.031999999999</v>
      </c>
      <c r="Y36" s="28">
        <v>33736.493999999999</v>
      </c>
      <c r="Z36" s="28">
        <v>34656.031999999999</v>
      </c>
      <c r="AA36" s="28"/>
      <c r="AB36" s="25">
        <v>8.2114189863204956E-2</v>
      </c>
      <c r="AC36" s="28">
        <v>2845.751953125</v>
      </c>
      <c r="AD36" s="28"/>
      <c r="AE36" s="37">
        <v>9</v>
      </c>
      <c r="AF36" s="37" t="s">
        <v>39</v>
      </c>
      <c r="AG36" s="37"/>
      <c r="AH36" s="37"/>
      <c r="AI36" s="37"/>
    </row>
    <row r="37" spans="1:35" s="36" customFormat="1">
      <c r="A37" s="22">
        <v>4</v>
      </c>
      <c r="B37" s="22" t="s">
        <v>33</v>
      </c>
      <c r="C37" s="23" t="s">
        <v>34</v>
      </c>
      <c r="D37" s="23" t="s">
        <v>35</v>
      </c>
      <c r="E37" s="23" t="s">
        <v>36</v>
      </c>
      <c r="F37" s="23" t="s">
        <v>37</v>
      </c>
      <c r="G37" s="23" t="s">
        <v>66</v>
      </c>
      <c r="H37" s="26">
        <v>0.27330192923545837</v>
      </c>
      <c r="I37" s="26">
        <v>0.25595417618751526</v>
      </c>
      <c r="J37" s="26"/>
      <c r="K37" s="27"/>
      <c r="L37" s="27">
        <v>7.2173580527305603</v>
      </c>
      <c r="M37" s="27"/>
      <c r="N37" s="27">
        <v>17.143285274505615</v>
      </c>
      <c r="O37" s="27">
        <v>45.460242033004761</v>
      </c>
      <c r="P37" s="27"/>
      <c r="Q37" s="27">
        <v>46.79679274559021</v>
      </c>
      <c r="R37" s="27">
        <v>41.279447078704834</v>
      </c>
      <c r="S37" s="27">
        <v>44.888085126876831</v>
      </c>
      <c r="T37" s="27">
        <v>39.956572651863098</v>
      </c>
      <c r="U37" s="27">
        <v>55.589002370834351</v>
      </c>
      <c r="V37" s="27">
        <v>1.092860009521246</v>
      </c>
      <c r="W37" s="25"/>
      <c r="X37" s="28">
        <v>34656.031999999999</v>
      </c>
      <c r="Y37" s="28">
        <v>33736.493999999999</v>
      </c>
      <c r="Z37" s="28">
        <v>34656.031999999999</v>
      </c>
      <c r="AA37" s="28"/>
      <c r="AB37" s="25">
        <v>2.4171415716409683E-2</v>
      </c>
      <c r="AC37" s="28">
        <v>837.68536376953125</v>
      </c>
      <c r="AD37" s="28"/>
      <c r="AE37" s="37">
        <v>9</v>
      </c>
      <c r="AF37" s="37" t="s">
        <v>39</v>
      </c>
      <c r="AG37" s="37"/>
      <c r="AH37" s="37"/>
      <c r="AI37" s="37"/>
    </row>
    <row r="38" spans="1:35" s="36" customFormat="1">
      <c r="A38" s="22">
        <v>4</v>
      </c>
      <c r="B38" s="22" t="s">
        <v>33</v>
      </c>
      <c r="C38" s="23" t="s">
        <v>34</v>
      </c>
      <c r="D38" s="23" t="s">
        <v>35</v>
      </c>
      <c r="E38" s="23" t="s">
        <v>36</v>
      </c>
      <c r="F38" s="23" t="s">
        <v>37</v>
      </c>
      <c r="G38" s="23" t="s">
        <v>67</v>
      </c>
      <c r="H38" s="26">
        <v>0.27330192923545837</v>
      </c>
      <c r="I38" s="26">
        <v>0.19435025751590729</v>
      </c>
      <c r="J38" s="26"/>
      <c r="K38" s="27"/>
      <c r="L38" s="27">
        <v>11.313875764608383</v>
      </c>
      <c r="M38" s="27"/>
      <c r="N38" s="27">
        <v>21.886947751045227</v>
      </c>
      <c r="O38" s="27">
        <v>28.147107362747192</v>
      </c>
      <c r="P38" s="27"/>
      <c r="Q38" s="27">
        <v>32.111403346061707</v>
      </c>
      <c r="R38" s="27">
        <v>32.418721914291382</v>
      </c>
      <c r="S38" s="27">
        <v>17.773233354091644</v>
      </c>
      <c r="T38" s="27">
        <v>4.2455226182937622</v>
      </c>
      <c r="U38" s="27">
        <v>41.032198071479797</v>
      </c>
      <c r="V38" s="27">
        <v>4.2639609426259995</v>
      </c>
      <c r="W38" s="25"/>
      <c r="X38" s="28">
        <v>34656.031999999999</v>
      </c>
      <c r="Y38" s="28">
        <v>33736.493999999999</v>
      </c>
      <c r="Z38" s="28">
        <v>34656.031999999999</v>
      </c>
      <c r="AA38" s="28"/>
      <c r="AB38" s="25">
        <v>7.0675119757652283E-2</v>
      </c>
      <c r="AC38" s="28">
        <v>2449.319091796875</v>
      </c>
      <c r="AD38" s="28"/>
      <c r="AE38" s="37">
        <v>9</v>
      </c>
      <c r="AF38" s="37" t="s">
        <v>39</v>
      </c>
      <c r="AG38" s="37"/>
      <c r="AH38" s="37"/>
      <c r="AI38" s="37"/>
    </row>
    <row r="39" spans="1:35" s="36" customFormat="1">
      <c r="A39" s="22">
        <v>4</v>
      </c>
      <c r="B39" s="22" t="s">
        <v>33</v>
      </c>
      <c r="C39" s="23" t="s">
        <v>34</v>
      </c>
      <c r="D39" s="23" t="s">
        <v>35</v>
      </c>
      <c r="E39" s="23" t="s">
        <v>36</v>
      </c>
      <c r="F39" s="23" t="s">
        <v>37</v>
      </c>
      <c r="G39" s="23" t="s">
        <v>68</v>
      </c>
      <c r="H39" s="26">
        <v>0.27330192923545837</v>
      </c>
      <c r="I39" s="26">
        <v>0.32458704710006714</v>
      </c>
      <c r="J39" s="26"/>
      <c r="K39" s="27"/>
      <c r="L39" s="27">
        <v>1.2014148756861687</v>
      </c>
      <c r="M39" s="27"/>
      <c r="N39" s="27">
        <v>34.703278541564941</v>
      </c>
      <c r="O39" s="27">
        <v>61.215132474899292</v>
      </c>
      <c r="P39" s="27"/>
      <c r="Q39" s="27">
        <v>68.161749839782715</v>
      </c>
      <c r="R39" s="27">
        <v>53.615611791610718</v>
      </c>
      <c r="S39" s="27">
        <v>24.726085364818573</v>
      </c>
      <c r="T39" s="27">
        <v>66.462653875350952</v>
      </c>
      <c r="U39" s="27">
        <v>69.560372829437256</v>
      </c>
      <c r="V39" s="27">
        <v>6.7664608359336853</v>
      </c>
      <c r="W39" s="25"/>
      <c r="X39" s="28">
        <v>34656.031999999999</v>
      </c>
      <c r="Y39" s="28">
        <v>33736.493999999999</v>
      </c>
      <c r="Z39" s="28">
        <v>34656.031999999999</v>
      </c>
      <c r="AA39" s="28"/>
      <c r="AB39" s="25">
        <v>3.1411610543727875E-2</v>
      </c>
      <c r="AC39" s="28">
        <v>1088.601806640625</v>
      </c>
      <c r="AD39" s="28"/>
      <c r="AE39" s="37">
        <v>9</v>
      </c>
      <c r="AF39" s="37" t="s">
        <v>39</v>
      </c>
      <c r="AG39" s="37"/>
      <c r="AH39" s="37"/>
      <c r="AI39" s="37"/>
    </row>
    <row r="40" spans="1:35" s="36" customFormat="1">
      <c r="A40" s="22">
        <v>4</v>
      </c>
      <c r="B40" s="22" t="s">
        <v>33</v>
      </c>
      <c r="C40" s="23" t="s">
        <v>34</v>
      </c>
      <c r="D40" s="23" t="s">
        <v>35</v>
      </c>
      <c r="E40" s="23" t="s">
        <v>36</v>
      </c>
      <c r="F40" s="23" t="s">
        <v>37</v>
      </c>
      <c r="G40" s="23" t="s">
        <v>69</v>
      </c>
      <c r="H40" s="26">
        <v>0.27330192923545837</v>
      </c>
      <c r="I40" s="26">
        <v>0.4283958375453949</v>
      </c>
      <c r="J40" s="26"/>
      <c r="K40" s="27"/>
      <c r="L40" s="27">
        <v>9.8653629422187805</v>
      </c>
      <c r="M40" s="27"/>
      <c r="N40" s="27">
        <v>63.581866025924683</v>
      </c>
      <c r="O40" s="27">
        <v>43.588331341743469</v>
      </c>
      <c r="P40" s="27"/>
      <c r="Q40" s="27">
        <v>75.033479928970337</v>
      </c>
      <c r="R40" s="27">
        <v>70.861190557479858</v>
      </c>
      <c r="S40" s="27">
        <v>58.00444483757019</v>
      </c>
      <c r="T40" s="27">
        <v>78.319823741912842</v>
      </c>
      <c r="U40" s="27">
        <v>74.361467361450195</v>
      </c>
      <c r="V40" s="27">
        <v>33.829259872436523</v>
      </c>
      <c r="W40" s="25"/>
      <c r="X40" s="28">
        <v>34656.031999999999</v>
      </c>
      <c r="Y40" s="28">
        <v>33736.493999999999</v>
      </c>
      <c r="Z40" s="28">
        <v>34656.031999999999</v>
      </c>
      <c r="AA40" s="28"/>
      <c r="AB40" s="25">
        <v>2.1392760798335075E-2</v>
      </c>
      <c r="AC40" s="28">
        <v>741.38818359375</v>
      </c>
      <c r="AD40" s="28"/>
      <c r="AE40" s="37">
        <v>9</v>
      </c>
      <c r="AF40" s="37" t="s">
        <v>39</v>
      </c>
      <c r="AG40" s="37"/>
      <c r="AH40" s="37"/>
      <c r="AI40" s="37"/>
    </row>
    <row r="41" spans="1:35" s="36" customFormat="1">
      <c r="A41" s="22">
        <v>4</v>
      </c>
      <c r="B41" s="22" t="s">
        <v>33</v>
      </c>
      <c r="C41" s="23" t="s">
        <v>34</v>
      </c>
      <c r="D41" s="23" t="s">
        <v>35</v>
      </c>
      <c r="E41" s="23" t="s">
        <v>36</v>
      </c>
      <c r="F41" s="23" t="s">
        <v>37</v>
      </c>
      <c r="G41" s="23" t="s">
        <v>70</v>
      </c>
      <c r="H41" s="26">
        <v>0.27330192923545837</v>
      </c>
      <c r="I41" s="26">
        <v>0.31241247057914734</v>
      </c>
      <c r="J41" s="26"/>
      <c r="K41" s="27"/>
      <c r="L41" s="27">
        <v>6.3004143536090851</v>
      </c>
      <c r="M41" s="27"/>
      <c r="N41" s="27">
        <v>46.23691737651825</v>
      </c>
      <c r="O41" s="27">
        <v>42.563658952713013</v>
      </c>
      <c r="P41" s="27"/>
      <c r="Q41" s="27">
        <v>52.67149806022644</v>
      </c>
      <c r="R41" s="27">
        <v>47.059056162834167</v>
      </c>
      <c r="S41" s="27">
        <v>48.863840103149414</v>
      </c>
      <c r="T41" s="27">
        <v>30.324935913085938</v>
      </c>
      <c r="U41" s="27">
        <v>60.246235132217407</v>
      </c>
      <c r="V41" s="27">
        <v>18.972639739513397</v>
      </c>
      <c r="W41" s="25"/>
      <c r="X41" s="28">
        <v>34656.031999999999</v>
      </c>
      <c r="Y41" s="28">
        <v>33736.493999999999</v>
      </c>
      <c r="Z41" s="28">
        <v>34656.031999999999</v>
      </c>
      <c r="AA41" s="28"/>
      <c r="AB41" s="25">
        <v>6.7874498665332794E-2</v>
      </c>
      <c r="AC41" s="28">
        <v>2352.2607421875</v>
      </c>
      <c r="AD41" s="28"/>
      <c r="AE41" s="37">
        <v>9</v>
      </c>
      <c r="AF41" s="37" t="s">
        <v>39</v>
      </c>
      <c r="AG41" s="37"/>
      <c r="AH41" s="37"/>
      <c r="AI41" s="37"/>
    </row>
    <row r="42" spans="1:35" s="36" customFormat="1">
      <c r="A42" s="22">
        <v>4</v>
      </c>
      <c r="B42" s="22" t="s">
        <v>33</v>
      </c>
      <c r="C42" s="23" t="s">
        <v>34</v>
      </c>
      <c r="D42" s="23" t="s">
        <v>35</v>
      </c>
      <c r="E42" s="23" t="s">
        <v>36</v>
      </c>
      <c r="F42" s="23" t="s">
        <v>37</v>
      </c>
      <c r="G42" s="23" t="s">
        <v>71</v>
      </c>
      <c r="H42" s="26">
        <v>0.27330192923545837</v>
      </c>
      <c r="I42" s="26">
        <v>0.33618667721748352</v>
      </c>
      <c r="J42" s="26"/>
      <c r="K42" s="27"/>
      <c r="L42" s="27">
        <v>4.4794820249080658</v>
      </c>
      <c r="M42" s="27"/>
      <c r="N42" s="27">
        <v>50.695455074310303</v>
      </c>
      <c r="O42" s="27">
        <v>56.16300106048584</v>
      </c>
      <c r="P42" s="27"/>
      <c r="Q42" s="27">
        <v>65.594995021820068</v>
      </c>
      <c r="R42" s="27">
        <v>61.656057834625244</v>
      </c>
      <c r="S42" s="27">
        <v>38.902115821838379</v>
      </c>
      <c r="T42" s="27">
        <v>10.395935922861099</v>
      </c>
      <c r="U42" s="27">
        <v>68.380135297775269</v>
      </c>
      <c r="V42" s="27">
        <v>12.754528224468231</v>
      </c>
      <c r="W42" s="25"/>
      <c r="X42" s="28">
        <v>34656.031999999999</v>
      </c>
      <c r="Y42" s="28">
        <v>33736.493999999999</v>
      </c>
      <c r="Z42" s="28">
        <v>34656.031999999999</v>
      </c>
      <c r="AA42" s="28"/>
      <c r="AB42" s="25">
        <v>2.174290269613266E-2</v>
      </c>
      <c r="AC42" s="28">
        <v>753.522705078125</v>
      </c>
      <c r="AD42" s="28"/>
      <c r="AE42" s="37">
        <v>9</v>
      </c>
      <c r="AF42" s="37" t="s">
        <v>39</v>
      </c>
      <c r="AG42" s="37"/>
      <c r="AH42" s="37"/>
      <c r="AI42" s="37"/>
    </row>
    <row r="43" spans="1:35" s="36" customFormat="1">
      <c r="A43" s="22">
        <v>4</v>
      </c>
      <c r="B43" s="22" t="s">
        <v>33</v>
      </c>
      <c r="C43" s="23" t="s">
        <v>34</v>
      </c>
      <c r="D43" s="23" t="s">
        <v>35</v>
      </c>
      <c r="E43" s="23" t="s">
        <v>36</v>
      </c>
      <c r="F43" s="23" t="s">
        <v>37</v>
      </c>
      <c r="G43" s="23" t="s">
        <v>72</v>
      </c>
      <c r="H43" s="26">
        <v>0.27330192923545837</v>
      </c>
      <c r="I43" s="26">
        <v>0.24256612360477448</v>
      </c>
      <c r="J43" s="26"/>
      <c r="K43" s="27"/>
      <c r="L43" s="27">
        <v>3.867732360959053</v>
      </c>
      <c r="M43" s="27"/>
      <c r="N43" s="27">
        <v>42.69385039806366</v>
      </c>
      <c r="O43" s="27">
        <v>38.740086555480957</v>
      </c>
      <c r="P43" s="27"/>
      <c r="Q43" s="27">
        <v>34.869128465652466</v>
      </c>
      <c r="R43" s="27">
        <v>22.869567573070526</v>
      </c>
      <c r="S43" s="27">
        <v>39.43687379360199</v>
      </c>
      <c r="T43" s="27">
        <v>10.10294184088707</v>
      </c>
      <c r="U43" s="27">
        <v>45.22533118724823</v>
      </c>
      <c r="V43" s="27">
        <v>16.606970131397247</v>
      </c>
      <c r="W43" s="25"/>
      <c r="X43" s="28">
        <v>34656.031999999999</v>
      </c>
      <c r="Y43" s="28">
        <v>33736.493999999999</v>
      </c>
      <c r="Z43" s="28">
        <v>34656.031999999999</v>
      </c>
      <c r="AA43" s="28"/>
      <c r="AB43" s="25">
        <v>9.0899448841810226E-3</v>
      </c>
      <c r="AC43" s="28">
        <v>315.02142333984375</v>
      </c>
      <c r="AD43" s="28"/>
      <c r="AE43" s="37">
        <v>9</v>
      </c>
      <c r="AF43" s="37" t="s">
        <v>39</v>
      </c>
      <c r="AG43" s="37"/>
      <c r="AH43" s="37"/>
      <c r="AI43" s="37"/>
    </row>
    <row r="44" spans="1:35" s="36" customFormat="1">
      <c r="A44" s="22">
        <v>8</v>
      </c>
      <c r="B44" s="22" t="s">
        <v>73</v>
      </c>
      <c r="C44" s="23" t="s">
        <v>74</v>
      </c>
      <c r="D44" s="23" t="s">
        <v>75</v>
      </c>
      <c r="E44" s="23" t="s">
        <v>36</v>
      </c>
      <c r="F44" s="23" t="s">
        <v>76</v>
      </c>
      <c r="G44" s="23" t="s">
        <v>77</v>
      </c>
      <c r="H44" s="26">
        <v>7.6925931498408318E-3</v>
      </c>
      <c r="I44" s="26">
        <v>2.1918569691479206E-3</v>
      </c>
      <c r="J44" s="26"/>
      <c r="K44" s="27">
        <v>0.31323656439781189</v>
      </c>
      <c r="L44" s="27">
        <v>0.13076922623440623</v>
      </c>
      <c r="M44" s="27"/>
      <c r="N44" s="27">
        <v>0.19149555591866374</v>
      </c>
      <c r="O44" s="27">
        <v>0.27296424377709627</v>
      </c>
      <c r="P44" s="27"/>
      <c r="Q44" s="27">
        <v>0.40111527778208256</v>
      </c>
      <c r="R44" s="27">
        <v>0.23886305280029774</v>
      </c>
      <c r="S44" s="27">
        <v>0.29784368816763163</v>
      </c>
      <c r="T44" s="27">
        <v>0</v>
      </c>
      <c r="U44" s="27">
        <v>0.17035485943779349</v>
      </c>
      <c r="V44" s="27">
        <v>0.11176872067153454</v>
      </c>
      <c r="W44" s="25"/>
      <c r="X44" s="28">
        <v>2962.6350000000002</v>
      </c>
      <c r="Y44" s="28">
        <v>2923.3519999999999</v>
      </c>
      <c r="Z44" s="28">
        <v>2926.348</v>
      </c>
      <c r="AA44" s="28"/>
      <c r="AB44" s="25">
        <v>0.28286215662956238</v>
      </c>
      <c r="AC44" s="28">
        <v>827.75311279296875</v>
      </c>
      <c r="AD44" s="28"/>
      <c r="AE44" s="37">
        <v>10</v>
      </c>
      <c r="AF44" s="37" t="s">
        <v>78</v>
      </c>
      <c r="AG44" s="37"/>
      <c r="AH44" s="37"/>
      <c r="AI44" s="37"/>
    </row>
    <row r="45" spans="1:35" s="36" customFormat="1">
      <c r="A45" s="22">
        <v>8</v>
      </c>
      <c r="B45" s="22" t="s">
        <v>73</v>
      </c>
      <c r="C45" s="23" t="s">
        <v>74</v>
      </c>
      <c r="D45" s="23" t="s">
        <v>75</v>
      </c>
      <c r="E45" s="23" t="s">
        <v>36</v>
      </c>
      <c r="F45" s="23" t="s">
        <v>76</v>
      </c>
      <c r="G45" s="23" t="s">
        <v>79</v>
      </c>
      <c r="H45" s="26">
        <v>7.6925931498408318E-3</v>
      </c>
      <c r="I45" s="26">
        <v>9.7014792263507843E-3</v>
      </c>
      <c r="J45" s="26"/>
      <c r="K45" s="27">
        <v>1.6009435057640076</v>
      </c>
      <c r="L45" s="27">
        <v>0.37804257590323687</v>
      </c>
      <c r="M45" s="27"/>
      <c r="N45" s="27">
        <v>0.44755861163139343</v>
      </c>
      <c r="O45" s="27">
        <v>1.3545917347073555</v>
      </c>
      <c r="P45" s="27"/>
      <c r="Q45" s="27">
        <v>2.3547729477286339</v>
      </c>
      <c r="R45" s="27">
        <v>1.097386796027422</v>
      </c>
      <c r="S45" s="27">
        <v>0.78183887526392937</v>
      </c>
      <c r="T45" s="27">
        <v>0</v>
      </c>
      <c r="U45" s="27">
        <v>1.5479923225939274</v>
      </c>
      <c r="V45" s="27">
        <v>0.33726219553500414</v>
      </c>
      <c r="W45" s="25"/>
      <c r="X45" s="28">
        <v>2962.6350000000002</v>
      </c>
      <c r="Y45" s="28">
        <v>2923.3519999999999</v>
      </c>
      <c r="Z45" s="28">
        <v>2926.348</v>
      </c>
      <c r="AA45" s="28"/>
      <c r="AB45" s="25">
        <v>0.46091431379318237</v>
      </c>
      <c r="AC45" s="28">
        <v>1348.795654296875</v>
      </c>
      <c r="AD45" s="28"/>
      <c r="AE45" s="37">
        <v>10</v>
      </c>
      <c r="AF45" s="37" t="s">
        <v>78</v>
      </c>
      <c r="AG45" s="37"/>
      <c r="AH45" s="37"/>
      <c r="AI45" s="37"/>
    </row>
    <row r="46" spans="1:35" s="36" customFormat="1">
      <c r="A46" s="22">
        <v>8</v>
      </c>
      <c r="B46" s="22" t="s">
        <v>73</v>
      </c>
      <c r="C46" s="23" t="s">
        <v>74</v>
      </c>
      <c r="D46" s="23" t="s">
        <v>75</v>
      </c>
      <c r="E46" s="23" t="s">
        <v>36</v>
      </c>
      <c r="F46" s="23" t="s">
        <v>76</v>
      </c>
      <c r="G46" s="23" t="s">
        <v>80</v>
      </c>
      <c r="H46" s="26">
        <v>7.6925931498408318E-3</v>
      </c>
      <c r="I46" s="26">
        <v>2.4362552911043167E-2</v>
      </c>
      <c r="J46" s="26"/>
      <c r="K46" s="27">
        <v>3.9894372224807739</v>
      </c>
      <c r="L46" s="27">
        <v>0.57110507041215897</v>
      </c>
      <c r="M46" s="27"/>
      <c r="N46" s="27">
        <v>0.75975260697305202</v>
      </c>
      <c r="O46" s="27">
        <v>2.8327802196145058</v>
      </c>
      <c r="P46" s="27"/>
      <c r="Q46" s="27">
        <v>6.2973491847515106</v>
      </c>
      <c r="R46" s="27">
        <v>3.9427626878023148</v>
      </c>
      <c r="S46" s="27">
        <v>3.0763570219278336</v>
      </c>
      <c r="T46" s="27">
        <v>0</v>
      </c>
      <c r="U46" s="27">
        <v>5.3338687866926193</v>
      </c>
      <c r="V46" s="27">
        <v>0.74303182773292065</v>
      </c>
      <c r="W46" s="25"/>
      <c r="X46" s="28">
        <v>2962.6350000000002</v>
      </c>
      <c r="Y46" s="28">
        <v>2923.3519999999999</v>
      </c>
      <c r="Z46" s="28">
        <v>2926.348</v>
      </c>
      <c r="AA46" s="28"/>
      <c r="AB46" s="25">
        <v>9.9558219313621521E-2</v>
      </c>
      <c r="AC46" s="28">
        <v>291.34201049804688</v>
      </c>
      <c r="AD46" s="28"/>
      <c r="AE46" s="37">
        <v>10</v>
      </c>
      <c r="AF46" s="37" t="s">
        <v>78</v>
      </c>
      <c r="AG46" s="37"/>
      <c r="AH46" s="37"/>
      <c r="AI46" s="37"/>
    </row>
    <row r="47" spans="1:35" s="36" customFormat="1">
      <c r="A47" s="22">
        <v>8</v>
      </c>
      <c r="B47" s="22" t="s">
        <v>73</v>
      </c>
      <c r="C47" s="23" t="s">
        <v>74</v>
      </c>
      <c r="D47" s="23" t="s">
        <v>75</v>
      </c>
      <c r="E47" s="23" t="s">
        <v>36</v>
      </c>
      <c r="F47" s="23" t="s">
        <v>76</v>
      </c>
      <c r="G47" s="23" t="s">
        <v>81</v>
      </c>
      <c r="H47" s="26">
        <v>7.6925931498408318E-3</v>
      </c>
      <c r="I47" s="26">
        <v>1.1205838527530432E-3</v>
      </c>
      <c r="J47" s="26"/>
      <c r="K47" s="27">
        <v>0.21562632173299789</v>
      </c>
      <c r="L47" s="27">
        <v>0</v>
      </c>
      <c r="M47" s="27"/>
      <c r="N47" s="27">
        <v>0.20868247374892235</v>
      </c>
      <c r="O47" s="27">
        <v>0.18776709912344813</v>
      </c>
      <c r="P47" s="27"/>
      <c r="Q47" s="27">
        <v>0</v>
      </c>
      <c r="R47" s="27">
        <v>9.0411631390452385E-2</v>
      </c>
      <c r="S47" s="27">
        <v>0</v>
      </c>
      <c r="T47" s="27">
        <v>0</v>
      </c>
      <c r="U47" s="27">
        <v>9.0411631390452385E-2</v>
      </c>
      <c r="V47" s="27">
        <v>0</v>
      </c>
      <c r="W47" s="25"/>
      <c r="X47" s="28">
        <v>2962.6350000000002</v>
      </c>
      <c r="Y47" s="28">
        <v>2923.3519999999999</v>
      </c>
      <c r="Z47" s="28">
        <v>2926.348</v>
      </c>
      <c r="AA47" s="28"/>
      <c r="AB47" s="25">
        <v>0.15666531026363373</v>
      </c>
      <c r="AC47" s="28">
        <v>458.45721435546875</v>
      </c>
      <c r="AD47" s="28"/>
      <c r="AE47" s="37">
        <v>10</v>
      </c>
      <c r="AF47" s="37" t="s">
        <v>78</v>
      </c>
      <c r="AG47" s="37"/>
      <c r="AH47" s="37"/>
      <c r="AI47" s="37"/>
    </row>
    <row r="48" spans="1:35" s="36" customFormat="1">
      <c r="A48" s="22">
        <v>12</v>
      </c>
      <c r="B48" s="22" t="s">
        <v>82</v>
      </c>
      <c r="C48" s="23" t="s">
        <v>83</v>
      </c>
      <c r="D48" s="23" t="s">
        <v>84</v>
      </c>
      <c r="E48" s="23" t="s">
        <v>85</v>
      </c>
      <c r="F48" s="23" t="s">
        <v>86</v>
      </c>
      <c r="G48" s="23" t="s">
        <v>87</v>
      </c>
      <c r="H48" s="26">
        <v>8.2040447741746902E-3</v>
      </c>
      <c r="I48" s="26">
        <v>3.3191856928169727E-3</v>
      </c>
      <c r="J48" s="26"/>
      <c r="K48" s="27">
        <v>0.4667237401008606</v>
      </c>
      <c r="L48" s="27">
        <v>0.12427157489582896</v>
      </c>
      <c r="M48" s="27"/>
      <c r="N48" s="27">
        <v>0.69334385916590691</v>
      </c>
      <c r="O48" s="27">
        <v>0.33066303003579378</v>
      </c>
      <c r="P48" s="27"/>
      <c r="Q48" s="27">
        <v>1.9576269551180303E-2</v>
      </c>
      <c r="R48" s="27">
        <v>0.40032225660979748</v>
      </c>
      <c r="S48" s="27">
        <v>0.34604242537170649</v>
      </c>
      <c r="T48" s="27">
        <v>9.8338909447193146E-2</v>
      </c>
      <c r="U48" s="27">
        <v>0.19720417913049459</v>
      </c>
      <c r="V48" s="27">
        <v>6.8043515784665942E-2</v>
      </c>
      <c r="W48" s="25"/>
      <c r="X48" s="28">
        <v>38338.561999999998</v>
      </c>
      <c r="Y48" s="28">
        <v>39871.527999999998</v>
      </c>
      <c r="Z48" s="28">
        <v>40606.052000000003</v>
      </c>
      <c r="AA48" s="28"/>
      <c r="AB48" s="25">
        <v>0.33756276965141296</v>
      </c>
      <c r="AC48" s="28">
        <v>13707.091796875</v>
      </c>
      <c r="AD48" s="28"/>
      <c r="AE48" s="37">
        <v>10</v>
      </c>
      <c r="AF48" s="37" t="s">
        <v>78</v>
      </c>
      <c r="AG48" s="37"/>
      <c r="AH48" s="37"/>
      <c r="AI48" s="37"/>
    </row>
    <row r="49" spans="1:35" s="36" customFormat="1">
      <c r="A49" s="22">
        <v>12</v>
      </c>
      <c r="B49" s="22" t="s">
        <v>82</v>
      </c>
      <c r="C49" s="23" t="s">
        <v>83</v>
      </c>
      <c r="D49" s="23" t="s">
        <v>84</v>
      </c>
      <c r="E49" s="23" t="s">
        <v>85</v>
      </c>
      <c r="F49" s="23" t="s">
        <v>86</v>
      </c>
      <c r="G49" s="23" t="s">
        <v>88</v>
      </c>
      <c r="H49" s="26">
        <v>8.2040447741746902E-3</v>
      </c>
      <c r="I49" s="26">
        <v>3.6123348399996758E-3</v>
      </c>
      <c r="J49" s="26"/>
      <c r="K49" s="27">
        <v>0.47348910011351109</v>
      </c>
      <c r="L49" s="27">
        <v>0.29519549570977688</v>
      </c>
      <c r="M49" s="27"/>
      <c r="N49" s="27">
        <v>0.67307911813259125</v>
      </c>
      <c r="O49" s="27">
        <v>0.32965624704957008</v>
      </c>
      <c r="P49" s="27"/>
      <c r="Q49" s="27">
        <v>6.110681570135057E-2</v>
      </c>
      <c r="R49" s="27">
        <v>0.35568366292864084</v>
      </c>
      <c r="S49" s="27">
        <v>0.44345571659505367</v>
      </c>
      <c r="T49" s="27">
        <v>5.673413397744298E-2</v>
      </c>
      <c r="U49" s="27">
        <v>0.26241056621074677</v>
      </c>
      <c r="V49" s="27">
        <v>8.5518462583422661E-3</v>
      </c>
      <c r="W49" s="25"/>
      <c r="X49" s="28">
        <v>38338.561999999998</v>
      </c>
      <c r="Y49" s="28">
        <v>39871.527999999998</v>
      </c>
      <c r="Z49" s="28">
        <v>40606.052000000003</v>
      </c>
      <c r="AA49" s="28"/>
      <c r="AB49" s="25">
        <v>0.14130386710166931</v>
      </c>
      <c r="AC49" s="28">
        <v>5737.7919921875</v>
      </c>
      <c r="AD49" s="28"/>
      <c r="AE49" s="37">
        <v>10</v>
      </c>
      <c r="AF49" s="37" t="s">
        <v>78</v>
      </c>
      <c r="AG49" s="37"/>
      <c r="AH49" s="37"/>
      <c r="AI49" s="37"/>
    </row>
    <row r="50" spans="1:35" s="36" customFormat="1">
      <c r="A50" s="22">
        <v>12</v>
      </c>
      <c r="B50" s="22" t="s">
        <v>82</v>
      </c>
      <c r="C50" s="23" t="s">
        <v>83</v>
      </c>
      <c r="D50" s="23" t="s">
        <v>84</v>
      </c>
      <c r="E50" s="23" t="s">
        <v>85</v>
      </c>
      <c r="F50" s="23" t="s">
        <v>86</v>
      </c>
      <c r="G50" s="23" t="s">
        <v>89</v>
      </c>
      <c r="H50" s="26">
        <v>8.2040447741746902E-3</v>
      </c>
      <c r="I50" s="26">
        <v>6.764593068510294E-3</v>
      </c>
      <c r="J50" s="26"/>
      <c r="K50" s="27">
        <v>1.2724768370389938</v>
      </c>
      <c r="L50" s="27">
        <v>0.42505930177867413</v>
      </c>
      <c r="M50" s="27"/>
      <c r="N50" s="27">
        <v>1.1506116949021816</v>
      </c>
      <c r="O50" s="27">
        <v>0.80628525465726852</v>
      </c>
      <c r="P50" s="27"/>
      <c r="Q50" s="27">
        <v>7.3201284976676106E-2</v>
      </c>
      <c r="R50" s="27">
        <v>0.33681632485240698</v>
      </c>
      <c r="S50" s="27">
        <v>0.47103306278586388</v>
      </c>
      <c r="T50" s="27">
        <v>3.953566774725914E-2</v>
      </c>
      <c r="U50" s="27">
        <v>0.29238194692879915</v>
      </c>
      <c r="V50" s="27">
        <v>0</v>
      </c>
      <c r="W50" s="25"/>
      <c r="X50" s="28">
        <v>38338.561999999998</v>
      </c>
      <c r="Y50" s="28">
        <v>39871.527999999998</v>
      </c>
      <c r="Z50" s="28">
        <v>40606.052000000003</v>
      </c>
      <c r="AA50" s="28"/>
      <c r="AB50" s="25">
        <v>0.15274529159069061</v>
      </c>
      <c r="AC50" s="28">
        <v>6202.38330078125</v>
      </c>
      <c r="AD50" s="28"/>
      <c r="AE50" s="37">
        <v>10</v>
      </c>
      <c r="AF50" s="37" t="s">
        <v>78</v>
      </c>
      <c r="AG50" s="37"/>
      <c r="AH50" s="37"/>
      <c r="AI50" s="37"/>
    </row>
    <row r="51" spans="1:35" s="36" customFormat="1">
      <c r="A51" s="22">
        <v>12</v>
      </c>
      <c r="B51" s="22" t="s">
        <v>82</v>
      </c>
      <c r="C51" s="23" t="s">
        <v>83</v>
      </c>
      <c r="D51" s="23" t="s">
        <v>84</v>
      </c>
      <c r="E51" s="23" t="s">
        <v>85</v>
      </c>
      <c r="F51" s="23" t="s">
        <v>86</v>
      </c>
      <c r="G51" s="23" t="s">
        <v>90</v>
      </c>
      <c r="H51" s="26">
        <v>8.2040447741746902E-3</v>
      </c>
      <c r="I51" s="26">
        <v>2.7401527389883995E-2</v>
      </c>
      <c r="J51" s="26"/>
      <c r="K51" s="27">
        <v>2.923973836004734</v>
      </c>
      <c r="L51" s="27">
        <v>0.84376959130167961</v>
      </c>
      <c r="M51" s="27"/>
      <c r="N51" s="27">
        <v>4.5477263629436493</v>
      </c>
      <c r="O51" s="27">
        <v>2.7733277529478073</v>
      </c>
      <c r="P51" s="27"/>
      <c r="Q51" s="27">
        <v>0.74338302947580814</v>
      </c>
      <c r="R51" s="27">
        <v>3.983437642455101</v>
      </c>
      <c r="S51" s="27">
        <v>3.6125395447015762</v>
      </c>
      <c r="T51" s="27">
        <v>2.9176551848649979</v>
      </c>
      <c r="U51" s="27">
        <v>2.8742961585521698</v>
      </c>
      <c r="V51" s="27">
        <v>1.9250424578785896</v>
      </c>
      <c r="W51" s="25"/>
      <c r="X51" s="28">
        <v>38338.561999999998</v>
      </c>
      <c r="Y51" s="28">
        <v>39871.527999999998</v>
      </c>
      <c r="Z51" s="28">
        <v>40606.052000000003</v>
      </c>
      <c r="AA51" s="28"/>
      <c r="AB51" s="25">
        <v>6.8064749240875244E-2</v>
      </c>
      <c r="AC51" s="28">
        <v>2763.8408203125</v>
      </c>
      <c r="AD51" s="28"/>
      <c r="AE51" s="37">
        <v>10</v>
      </c>
      <c r="AF51" s="37" t="s">
        <v>78</v>
      </c>
      <c r="AG51" s="37"/>
      <c r="AH51" s="37"/>
      <c r="AI51" s="37"/>
    </row>
    <row r="52" spans="1:35" s="36" customFormat="1">
      <c r="A52" s="22">
        <v>12</v>
      </c>
      <c r="B52" s="22" t="s">
        <v>82</v>
      </c>
      <c r="C52" s="23" t="s">
        <v>83</v>
      </c>
      <c r="D52" s="23" t="s">
        <v>84</v>
      </c>
      <c r="E52" s="23" t="s">
        <v>85</v>
      </c>
      <c r="F52" s="23" t="s">
        <v>86</v>
      </c>
      <c r="G52" s="23" t="s">
        <v>91</v>
      </c>
      <c r="H52" s="26">
        <v>8.2040447741746902E-3</v>
      </c>
      <c r="I52" s="26">
        <v>5.973536055535078E-3</v>
      </c>
      <c r="J52" s="26"/>
      <c r="K52" s="27">
        <v>0.63583697192370892</v>
      </c>
      <c r="L52" s="27">
        <v>0.29051818419247866</v>
      </c>
      <c r="M52" s="27"/>
      <c r="N52" s="27">
        <v>1.0998987592756748</v>
      </c>
      <c r="O52" s="27">
        <v>0.79088201746344566</v>
      </c>
      <c r="P52" s="27"/>
      <c r="Q52" s="27">
        <v>3.5372195998206735E-2</v>
      </c>
      <c r="R52" s="27">
        <v>0.59479866176843643</v>
      </c>
      <c r="S52" s="27">
        <v>0.70424661971628666</v>
      </c>
      <c r="T52" s="27">
        <v>7.6783011900261045E-2</v>
      </c>
      <c r="U52" s="27">
        <v>0.76739941723644733</v>
      </c>
      <c r="V52" s="27">
        <v>0.1223563333041966</v>
      </c>
      <c r="W52" s="25"/>
      <c r="X52" s="28">
        <v>38338.561999999998</v>
      </c>
      <c r="Y52" s="28">
        <v>39871.527999999998</v>
      </c>
      <c r="Z52" s="28">
        <v>40606.052000000003</v>
      </c>
      <c r="AA52" s="28"/>
      <c r="AB52" s="25">
        <v>0.14106349647045135</v>
      </c>
      <c r="AC52" s="28">
        <v>5728.03173828125</v>
      </c>
      <c r="AD52" s="28"/>
      <c r="AE52" s="37">
        <v>10</v>
      </c>
      <c r="AF52" s="37" t="s">
        <v>78</v>
      </c>
      <c r="AG52" s="37"/>
      <c r="AH52" s="37"/>
      <c r="AI52" s="37"/>
    </row>
    <row r="53" spans="1:35" s="36" customFormat="1">
      <c r="A53" s="22">
        <v>12</v>
      </c>
      <c r="B53" s="22" t="s">
        <v>82</v>
      </c>
      <c r="C53" s="23" t="s">
        <v>83</v>
      </c>
      <c r="D53" s="23" t="s">
        <v>84</v>
      </c>
      <c r="E53" s="23" t="s">
        <v>85</v>
      </c>
      <c r="F53" s="23" t="s">
        <v>86</v>
      </c>
      <c r="G53" s="23" t="s">
        <v>92</v>
      </c>
      <c r="H53" s="26">
        <v>8.2040447741746902E-3</v>
      </c>
      <c r="I53" s="26">
        <v>1.7911912873387337E-2</v>
      </c>
      <c r="J53" s="26"/>
      <c r="K53" s="27">
        <v>2.5314575061202049</v>
      </c>
      <c r="L53" s="27">
        <v>0.45746630057692528</v>
      </c>
      <c r="M53" s="27"/>
      <c r="N53" s="27">
        <v>3.2448269426822662</v>
      </c>
      <c r="O53" s="27">
        <v>1.77499670535326</v>
      </c>
      <c r="P53" s="27"/>
      <c r="Q53" s="27">
        <v>0.3446557791903615</v>
      </c>
      <c r="R53" s="27">
        <v>2.6134641841053963</v>
      </c>
      <c r="S53" s="27">
        <v>1.824510283768177</v>
      </c>
      <c r="T53" s="27">
        <v>1.3492071069777012</v>
      </c>
      <c r="U53" s="27">
        <v>1.49837676435709</v>
      </c>
      <c r="V53" s="27">
        <v>0.58498750440776348</v>
      </c>
      <c r="W53" s="25"/>
      <c r="X53" s="28">
        <v>38338.561999999998</v>
      </c>
      <c r="Y53" s="28">
        <v>39871.527999999998</v>
      </c>
      <c r="Z53" s="28">
        <v>40606.052000000003</v>
      </c>
      <c r="AA53" s="28"/>
      <c r="AB53" s="25">
        <v>5.7719666510820389E-2</v>
      </c>
      <c r="AC53" s="28">
        <v>2343.767822265625</v>
      </c>
      <c r="AD53" s="28"/>
      <c r="AE53" s="37">
        <v>10</v>
      </c>
      <c r="AF53" s="37" t="s">
        <v>78</v>
      </c>
      <c r="AG53" s="37"/>
      <c r="AH53" s="37"/>
      <c r="AI53" s="37"/>
    </row>
    <row r="54" spans="1:35" s="36" customFormat="1">
      <c r="A54" s="22">
        <v>12</v>
      </c>
      <c r="B54" s="22" t="s">
        <v>82</v>
      </c>
      <c r="C54" s="23" t="s">
        <v>83</v>
      </c>
      <c r="D54" s="23" t="s">
        <v>84</v>
      </c>
      <c r="E54" s="23" t="s">
        <v>85</v>
      </c>
      <c r="F54" s="23" t="s">
        <v>86</v>
      </c>
      <c r="G54" s="23" t="s">
        <v>93</v>
      </c>
      <c r="H54" s="26">
        <v>8.2040447741746902E-3</v>
      </c>
      <c r="I54" s="26">
        <v>1.7710417509078979E-2</v>
      </c>
      <c r="J54" s="26"/>
      <c r="K54" s="27">
        <v>2.6221601292490959</v>
      </c>
      <c r="L54" s="27">
        <v>0.94313034787774086</v>
      </c>
      <c r="M54" s="27"/>
      <c r="N54" s="27">
        <v>2.5586513802409172</v>
      </c>
      <c r="O54" s="27">
        <v>1.9225865602493286</v>
      </c>
      <c r="P54" s="27"/>
      <c r="Q54" s="27">
        <v>0.65679959952831268</v>
      </c>
      <c r="R54" s="27">
        <v>1.614680327475071</v>
      </c>
      <c r="S54" s="27">
        <v>1.956840418279171</v>
      </c>
      <c r="T54" s="27">
        <v>0.28696786612272263</v>
      </c>
      <c r="U54" s="27">
        <v>2.7035389095544815</v>
      </c>
      <c r="V54" s="27">
        <v>0.52033774554729462</v>
      </c>
      <c r="W54" s="25"/>
      <c r="X54" s="28">
        <v>38338.561999999998</v>
      </c>
      <c r="Y54" s="28">
        <v>39871.527999999998</v>
      </c>
      <c r="Z54" s="28">
        <v>40606.052000000003</v>
      </c>
      <c r="AA54" s="28"/>
      <c r="AB54" s="25">
        <v>0.10154015570878983</v>
      </c>
      <c r="AC54" s="28">
        <v>4123.14501953125</v>
      </c>
      <c r="AD54" s="28"/>
      <c r="AE54" s="37">
        <v>10</v>
      </c>
      <c r="AF54" s="37" t="s">
        <v>78</v>
      </c>
      <c r="AG54" s="37"/>
      <c r="AH54" s="37"/>
      <c r="AI54" s="37"/>
    </row>
    <row r="55" spans="1:35" s="36" customFormat="1">
      <c r="A55" s="22">
        <v>24</v>
      </c>
      <c r="B55" s="22" t="s">
        <v>94</v>
      </c>
      <c r="C55" s="23" t="s">
        <v>95</v>
      </c>
      <c r="D55" s="23" t="s">
        <v>96</v>
      </c>
      <c r="E55" s="23" t="s">
        <v>36</v>
      </c>
      <c r="F55" s="23" t="s">
        <v>37</v>
      </c>
      <c r="G55" s="23" t="s">
        <v>97</v>
      </c>
      <c r="H55" s="26">
        <v>0.28273418545722961</v>
      </c>
      <c r="I55" s="26">
        <v>0.15399822592735291</v>
      </c>
      <c r="J55" s="26"/>
      <c r="K55" s="27">
        <v>16.781383752822876</v>
      </c>
      <c r="L55" s="27">
        <v>2.9474131762981415</v>
      </c>
      <c r="M55" s="27"/>
      <c r="N55" s="27">
        <v>16.534976661205292</v>
      </c>
      <c r="O55" s="27">
        <v>18.390429019927979</v>
      </c>
      <c r="P55" s="27"/>
      <c r="Q55" s="27">
        <v>17.484454810619354</v>
      </c>
      <c r="R55" s="27">
        <v>24.940915405750275</v>
      </c>
      <c r="S55" s="27">
        <v>18.573786318302155</v>
      </c>
      <c r="T55" s="27">
        <v>22.763961553573608</v>
      </c>
      <c r="U55" s="27">
        <v>11.887049674987793</v>
      </c>
      <c r="V55" s="27">
        <v>17.584021389484406</v>
      </c>
      <c r="W55" s="25"/>
      <c r="X55" s="28">
        <v>28813.463</v>
      </c>
      <c r="Y55" s="28">
        <v>27859.305</v>
      </c>
      <c r="Z55" s="28">
        <v>28813.463</v>
      </c>
      <c r="AA55" s="28"/>
      <c r="AB55" s="25">
        <v>2.2527396678924561E-2</v>
      </c>
      <c r="AC55" s="28">
        <v>649.09228515625</v>
      </c>
      <c r="AD55" s="28"/>
      <c r="AE55" s="37">
        <v>10</v>
      </c>
      <c r="AF55" s="37" t="s">
        <v>78</v>
      </c>
      <c r="AG55" s="37"/>
      <c r="AH55" s="37"/>
      <c r="AI55" s="37"/>
    </row>
    <row r="56" spans="1:35" s="36" customFormat="1">
      <c r="A56" s="22">
        <v>24</v>
      </c>
      <c r="B56" s="22" t="s">
        <v>94</v>
      </c>
      <c r="C56" s="23" t="s">
        <v>95</v>
      </c>
      <c r="D56" s="23" t="s">
        <v>96</v>
      </c>
      <c r="E56" s="23" t="s">
        <v>36</v>
      </c>
      <c r="F56" s="23" t="s">
        <v>37</v>
      </c>
      <c r="G56" s="23" t="s">
        <v>98</v>
      </c>
      <c r="H56" s="26">
        <v>0.28273418545722961</v>
      </c>
      <c r="I56" s="26">
        <v>0.21605582535266876</v>
      </c>
      <c r="J56" s="26"/>
      <c r="K56" s="27">
        <v>20.460169017314911</v>
      </c>
      <c r="L56" s="27">
        <v>4.6020247042179108</v>
      </c>
      <c r="M56" s="27"/>
      <c r="N56" s="27">
        <v>17.916473746299744</v>
      </c>
      <c r="O56" s="27">
        <v>21.697711944580078</v>
      </c>
      <c r="P56" s="27"/>
      <c r="Q56" s="27">
        <v>34.362635016441345</v>
      </c>
      <c r="R56" s="27">
        <v>34.492823481559753</v>
      </c>
      <c r="S56" s="27">
        <v>32.979553937911987</v>
      </c>
      <c r="T56" s="27">
        <v>39.385735988616943</v>
      </c>
      <c r="U56" s="27">
        <v>35.466328263282776</v>
      </c>
      <c r="V56" s="27">
        <v>18.184241652488708</v>
      </c>
      <c r="W56" s="25"/>
      <c r="X56" s="28">
        <v>28813.463</v>
      </c>
      <c r="Y56" s="28">
        <v>27859.305</v>
      </c>
      <c r="Z56" s="28">
        <v>28813.463</v>
      </c>
      <c r="AA56" s="28"/>
      <c r="AB56" s="25">
        <v>2.1319618448615074E-2</v>
      </c>
      <c r="AC56" s="28">
        <v>614.29205322265625</v>
      </c>
      <c r="AD56" s="28"/>
      <c r="AE56" s="37">
        <v>10</v>
      </c>
      <c r="AF56" s="37" t="s">
        <v>78</v>
      </c>
      <c r="AG56" s="37"/>
      <c r="AH56" s="37"/>
      <c r="AI56" s="37"/>
    </row>
    <row r="57" spans="1:35" s="36" customFormat="1">
      <c r="A57" s="22">
        <v>24</v>
      </c>
      <c r="B57" s="22" t="s">
        <v>94</v>
      </c>
      <c r="C57" s="23" t="s">
        <v>95</v>
      </c>
      <c r="D57" s="23" t="s">
        <v>96</v>
      </c>
      <c r="E57" s="23" t="s">
        <v>36</v>
      </c>
      <c r="F57" s="23" t="s">
        <v>37</v>
      </c>
      <c r="G57" s="23" t="s">
        <v>99</v>
      </c>
      <c r="H57" s="26">
        <v>0.28273418545722961</v>
      </c>
      <c r="I57" s="26">
        <v>0.39146134257316589</v>
      </c>
      <c r="J57" s="26"/>
      <c r="K57" s="27">
        <v>36.334133148193359</v>
      </c>
      <c r="L57" s="27">
        <v>8.7900064885616302</v>
      </c>
      <c r="M57" s="27"/>
      <c r="N57" s="27">
        <v>32.227930426597595</v>
      </c>
      <c r="O57" s="27">
        <v>30.095848441123962</v>
      </c>
      <c r="P57" s="27"/>
      <c r="Q57" s="27">
        <v>66.916823387145996</v>
      </c>
      <c r="R57" s="27">
        <v>61.911851167678833</v>
      </c>
      <c r="S57" s="27">
        <v>61.248093843460083</v>
      </c>
      <c r="T57" s="27">
        <v>66.744786500930786</v>
      </c>
      <c r="U57" s="27">
        <v>69.865256547927856</v>
      </c>
      <c r="V57" s="27">
        <v>55.599796772003174</v>
      </c>
      <c r="W57" s="25"/>
      <c r="X57" s="28">
        <v>28813.463</v>
      </c>
      <c r="Y57" s="28">
        <v>27859.305</v>
      </c>
      <c r="Z57" s="28">
        <v>28813.463</v>
      </c>
      <c r="AA57" s="28"/>
      <c r="AB57" s="25">
        <v>5.8180864900350571E-2</v>
      </c>
      <c r="AC57" s="28">
        <v>1676.3922119140625</v>
      </c>
      <c r="AD57" s="28"/>
      <c r="AE57" s="37">
        <v>10</v>
      </c>
      <c r="AF57" s="37" t="s">
        <v>78</v>
      </c>
      <c r="AG57" s="37"/>
      <c r="AH57" s="37"/>
      <c r="AI57" s="37"/>
    </row>
    <row r="58" spans="1:35" s="36" customFormat="1">
      <c r="A58" s="22">
        <v>24</v>
      </c>
      <c r="B58" s="22" t="s">
        <v>94</v>
      </c>
      <c r="C58" s="23" t="s">
        <v>95</v>
      </c>
      <c r="D58" s="23" t="s">
        <v>96</v>
      </c>
      <c r="E58" s="23" t="s">
        <v>36</v>
      </c>
      <c r="F58" s="23" t="s">
        <v>37</v>
      </c>
      <c r="G58" s="23" t="s">
        <v>100</v>
      </c>
      <c r="H58" s="26">
        <v>0.28273418545722961</v>
      </c>
      <c r="I58" s="26">
        <v>7.4341967701911926E-2</v>
      </c>
      <c r="J58" s="26"/>
      <c r="K58" s="27">
        <v>12.453604489564896</v>
      </c>
      <c r="L58" s="27">
        <v>2.7941184118390083</v>
      </c>
      <c r="M58" s="27"/>
      <c r="N58" s="27">
        <v>6.0393232852220535</v>
      </c>
      <c r="O58" s="27">
        <v>10.010860860347748</v>
      </c>
      <c r="P58" s="27"/>
      <c r="Q58" s="27">
        <v>2.1989757195115089</v>
      </c>
      <c r="R58" s="27">
        <v>11.330357193946838</v>
      </c>
      <c r="S58" s="27">
        <v>9.1631434857845306</v>
      </c>
      <c r="T58" s="27">
        <v>8.4482923150062561</v>
      </c>
      <c r="U58" s="27">
        <v>5.3058069199323654</v>
      </c>
      <c r="V58" s="27">
        <v>3.4752324223518372</v>
      </c>
      <c r="W58" s="25"/>
      <c r="X58" s="28">
        <v>28813.463</v>
      </c>
      <c r="Y58" s="28">
        <v>27859.305</v>
      </c>
      <c r="Z58" s="28">
        <v>28813.463</v>
      </c>
      <c r="AA58" s="28"/>
      <c r="AB58" s="25">
        <v>0.31324702501296997</v>
      </c>
      <c r="AC58" s="28">
        <v>9025.7314453125</v>
      </c>
      <c r="AD58" s="28"/>
      <c r="AE58" s="37">
        <v>10</v>
      </c>
      <c r="AF58" s="37" t="s">
        <v>78</v>
      </c>
      <c r="AG58" s="37"/>
      <c r="AH58" s="37"/>
      <c r="AI58" s="37"/>
    </row>
    <row r="59" spans="1:35" s="36" customFormat="1">
      <c r="A59" s="22">
        <v>24</v>
      </c>
      <c r="B59" s="22" t="s">
        <v>94</v>
      </c>
      <c r="C59" s="23" t="s">
        <v>95</v>
      </c>
      <c r="D59" s="23" t="s">
        <v>96</v>
      </c>
      <c r="E59" s="23" t="s">
        <v>36</v>
      </c>
      <c r="F59" s="23" t="s">
        <v>37</v>
      </c>
      <c r="G59" s="23" t="s">
        <v>101</v>
      </c>
      <c r="H59" s="26">
        <v>0.28273418545722961</v>
      </c>
      <c r="I59" s="26">
        <v>0.33353227376937866</v>
      </c>
      <c r="J59" s="26"/>
      <c r="K59" s="27">
        <v>33.603182435035706</v>
      </c>
      <c r="L59" s="27">
        <v>7.0050939917564392</v>
      </c>
      <c r="M59" s="27"/>
      <c r="N59" s="27">
        <v>38.369649648666382</v>
      </c>
      <c r="O59" s="27">
        <v>24.814417958259583</v>
      </c>
      <c r="P59" s="27"/>
      <c r="Q59" s="27">
        <v>41.492307186126709</v>
      </c>
      <c r="R59" s="27">
        <v>58.227676153182983</v>
      </c>
      <c r="S59" s="27">
        <v>35.838466882705688</v>
      </c>
      <c r="T59" s="27">
        <v>54.143685102462769</v>
      </c>
      <c r="U59" s="27">
        <v>58.95240306854248</v>
      </c>
      <c r="V59" s="27">
        <v>40.326482057571411</v>
      </c>
      <c r="W59" s="25"/>
      <c r="X59" s="28">
        <v>28813.463</v>
      </c>
      <c r="Y59" s="28">
        <v>27859.305</v>
      </c>
      <c r="Z59" s="28">
        <v>28813.463</v>
      </c>
      <c r="AA59" s="28"/>
      <c r="AB59" s="25">
        <v>1.495856512337923E-2</v>
      </c>
      <c r="AC59" s="28">
        <v>431.008056640625</v>
      </c>
      <c r="AD59" s="28"/>
      <c r="AE59" s="37">
        <v>10</v>
      </c>
      <c r="AF59" s="37" t="s">
        <v>78</v>
      </c>
      <c r="AG59" s="37"/>
      <c r="AH59" s="37"/>
      <c r="AI59" s="37"/>
    </row>
    <row r="60" spans="1:35" s="36" customFormat="1">
      <c r="A60" s="22">
        <v>24</v>
      </c>
      <c r="B60" s="22" t="s">
        <v>94</v>
      </c>
      <c r="C60" s="23" t="s">
        <v>95</v>
      </c>
      <c r="D60" s="23" t="s">
        <v>96</v>
      </c>
      <c r="E60" s="23" t="s">
        <v>36</v>
      </c>
      <c r="F60" s="23" t="s">
        <v>37</v>
      </c>
      <c r="G60" s="23" t="s">
        <v>102</v>
      </c>
      <c r="H60" s="26">
        <v>0.28273418545722961</v>
      </c>
      <c r="I60" s="26">
        <v>0.46237832307815552</v>
      </c>
      <c r="J60" s="26"/>
      <c r="K60" s="27">
        <v>42.746785283088684</v>
      </c>
      <c r="L60" s="27">
        <v>10.728515684604645</v>
      </c>
      <c r="M60" s="27"/>
      <c r="N60" s="27">
        <v>59.234213829040527</v>
      </c>
      <c r="O60" s="27">
        <v>34.78112518787384</v>
      </c>
      <c r="P60" s="27"/>
      <c r="Q60" s="27">
        <v>68.034976720809937</v>
      </c>
      <c r="R60" s="27">
        <v>71.784526109695435</v>
      </c>
      <c r="S60" s="27">
        <v>65.134912729263306</v>
      </c>
      <c r="T60" s="27">
        <v>69.629615545272827</v>
      </c>
      <c r="U60" s="27">
        <v>74.553829431533813</v>
      </c>
      <c r="V60" s="27">
        <v>40.671098232269287</v>
      </c>
      <c r="W60" s="25"/>
      <c r="X60" s="28">
        <v>28813.463</v>
      </c>
      <c r="Y60" s="28">
        <v>27859.305</v>
      </c>
      <c r="Z60" s="28">
        <v>28813.463</v>
      </c>
      <c r="AA60" s="28"/>
      <c r="AB60" s="25">
        <v>7.3091611266136169E-2</v>
      </c>
      <c r="AC60" s="28">
        <v>2106.0224609375</v>
      </c>
      <c r="AD60" s="28"/>
      <c r="AE60" s="37">
        <v>10</v>
      </c>
      <c r="AF60" s="37" t="s">
        <v>78</v>
      </c>
      <c r="AG60" s="37"/>
      <c r="AH60" s="37"/>
      <c r="AI60" s="37"/>
    </row>
    <row r="61" spans="1:35" s="36" customFormat="1">
      <c r="A61" s="22">
        <v>24</v>
      </c>
      <c r="B61" s="22" t="s">
        <v>94</v>
      </c>
      <c r="C61" s="23" t="s">
        <v>95</v>
      </c>
      <c r="D61" s="23" t="s">
        <v>96</v>
      </c>
      <c r="E61" s="23" t="s">
        <v>36</v>
      </c>
      <c r="F61" s="23" t="s">
        <v>37</v>
      </c>
      <c r="G61" s="23" t="s">
        <v>103</v>
      </c>
      <c r="H61" s="26">
        <v>0.28273418545722961</v>
      </c>
      <c r="I61" s="26">
        <v>0.33940911293029785</v>
      </c>
      <c r="J61" s="26"/>
      <c r="K61" s="27">
        <v>34.934255480766296</v>
      </c>
      <c r="L61" s="27">
        <v>5.4702572524547577</v>
      </c>
      <c r="M61" s="27"/>
      <c r="N61" s="27">
        <v>41.374945640563965</v>
      </c>
      <c r="O61" s="27">
        <v>26.430922746658325</v>
      </c>
      <c r="P61" s="27"/>
      <c r="Q61" s="27">
        <v>44.562268257141113</v>
      </c>
      <c r="R61" s="27">
        <v>50.882834196090698</v>
      </c>
      <c r="S61" s="27">
        <v>40.489643812179565</v>
      </c>
      <c r="T61" s="27">
        <v>52.599519491195679</v>
      </c>
      <c r="U61" s="27">
        <v>59.004861116409302</v>
      </c>
      <c r="V61" s="27">
        <v>38.766059279441833</v>
      </c>
      <c r="W61" s="25"/>
      <c r="X61" s="28">
        <v>28813.463</v>
      </c>
      <c r="Y61" s="28">
        <v>27859.305</v>
      </c>
      <c r="Z61" s="28">
        <v>28813.463</v>
      </c>
      <c r="AA61" s="28"/>
      <c r="AB61" s="25">
        <v>4.1528500616550446E-2</v>
      </c>
      <c r="AC61" s="28">
        <v>1196.5799560546875</v>
      </c>
      <c r="AD61" s="28"/>
      <c r="AE61" s="37">
        <v>10</v>
      </c>
      <c r="AF61" s="37" t="s">
        <v>78</v>
      </c>
      <c r="AG61" s="37"/>
      <c r="AH61" s="37"/>
      <c r="AI61" s="37"/>
    </row>
    <row r="62" spans="1:35" s="36" customFormat="1">
      <c r="A62" s="22">
        <v>24</v>
      </c>
      <c r="B62" s="22" t="s">
        <v>94</v>
      </c>
      <c r="C62" s="23" t="s">
        <v>95</v>
      </c>
      <c r="D62" s="23" t="s">
        <v>96</v>
      </c>
      <c r="E62" s="23" t="s">
        <v>36</v>
      </c>
      <c r="F62" s="23" t="s">
        <v>37</v>
      </c>
      <c r="G62" s="23" t="s">
        <v>104</v>
      </c>
      <c r="H62" s="26">
        <v>0.28273418545722961</v>
      </c>
      <c r="I62" s="26">
        <v>0.43188509345054626</v>
      </c>
      <c r="J62" s="26"/>
      <c r="K62" s="27">
        <v>37.529546022415161</v>
      </c>
      <c r="L62" s="27">
        <v>8.3532638847827911</v>
      </c>
      <c r="M62" s="27"/>
      <c r="N62" s="27">
        <v>48.24981689453125</v>
      </c>
      <c r="O62" s="27">
        <v>38.711574673652649</v>
      </c>
      <c r="P62" s="27"/>
      <c r="Q62" s="27">
        <v>69.486671686172485</v>
      </c>
      <c r="R62" s="27">
        <v>56.958872079849243</v>
      </c>
      <c r="S62" s="27">
        <v>64.29707407951355</v>
      </c>
      <c r="T62" s="27">
        <v>64.489936828613281</v>
      </c>
      <c r="U62" s="27">
        <v>70.398259162902832</v>
      </c>
      <c r="V62" s="27">
        <v>53.229677677154541</v>
      </c>
      <c r="W62" s="25"/>
      <c r="X62" s="28">
        <v>28813.463</v>
      </c>
      <c r="Y62" s="28">
        <v>27859.305</v>
      </c>
      <c r="Z62" s="28">
        <v>28813.463</v>
      </c>
      <c r="AA62" s="28"/>
      <c r="AB62" s="25">
        <v>2.6668967679142952E-2</v>
      </c>
      <c r="AC62" s="28">
        <v>768.42529296875</v>
      </c>
      <c r="AD62" s="28"/>
      <c r="AE62" s="37">
        <v>10</v>
      </c>
      <c r="AF62" s="37" t="s">
        <v>78</v>
      </c>
      <c r="AG62" s="37"/>
      <c r="AH62" s="37"/>
      <c r="AI62" s="37"/>
    </row>
    <row r="63" spans="1:35" s="36" customFormat="1">
      <c r="A63" s="22">
        <v>24</v>
      </c>
      <c r="B63" s="22" t="s">
        <v>94</v>
      </c>
      <c r="C63" s="23" t="s">
        <v>95</v>
      </c>
      <c r="D63" s="23" t="s">
        <v>96</v>
      </c>
      <c r="E63" s="23" t="s">
        <v>36</v>
      </c>
      <c r="F63" s="23" t="s">
        <v>37</v>
      </c>
      <c r="G63" s="23" t="s">
        <v>105</v>
      </c>
      <c r="H63" s="26">
        <v>0.28273418545722961</v>
      </c>
      <c r="I63" s="26">
        <v>0.32226487994194031</v>
      </c>
      <c r="J63" s="26"/>
      <c r="K63" s="27">
        <v>32.122379541397095</v>
      </c>
      <c r="L63" s="27">
        <v>12.518453598022461</v>
      </c>
      <c r="M63" s="27"/>
      <c r="N63" s="27">
        <v>37.202745676040649</v>
      </c>
      <c r="O63" s="27">
        <v>24.152496457099915</v>
      </c>
      <c r="P63" s="27"/>
      <c r="Q63" s="27">
        <v>45.286646485328674</v>
      </c>
      <c r="R63" s="27">
        <v>52.845954895019531</v>
      </c>
      <c r="S63" s="27">
        <v>37.991383671760559</v>
      </c>
      <c r="T63" s="27">
        <v>48.589333891868591</v>
      </c>
      <c r="U63" s="27">
        <v>48.061171174049377</v>
      </c>
      <c r="V63" s="27">
        <v>29.314002394676208</v>
      </c>
      <c r="W63" s="25"/>
      <c r="X63" s="28">
        <v>28813.463</v>
      </c>
      <c r="Y63" s="28">
        <v>27859.305</v>
      </c>
      <c r="Z63" s="28">
        <v>28813.463</v>
      </c>
      <c r="AA63" s="28"/>
      <c r="AB63" s="25">
        <v>9.4465062022209167E-2</v>
      </c>
      <c r="AC63" s="28">
        <v>2721.865478515625</v>
      </c>
      <c r="AD63" s="28"/>
      <c r="AE63" s="37">
        <v>10</v>
      </c>
      <c r="AF63" s="37" t="s">
        <v>78</v>
      </c>
      <c r="AG63" s="37"/>
      <c r="AH63" s="37"/>
      <c r="AI63" s="37"/>
    </row>
    <row r="64" spans="1:35" s="36" customFormat="1">
      <c r="A64" s="22">
        <v>24</v>
      </c>
      <c r="B64" s="22" t="s">
        <v>94</v>
      </c>
      <c r="C64" s="23" t="s">
        <v>95</v>
      </c>
      <c r="D64" s="23" t="s">
        <v>96</v>
      </c>
      <c r="E64" s="23" t="s">
        <v>36</v>
      </c>
      <c r="F64" s="23" t="s">
        <v>37</v>
      </c>
      <c r="G64" s="23" t="s">
        <v>106</v>
      </c>
      <c r="H64" s="26">
        <v>0.28273418545722961</v>
      </c>
      <c r="I64" s="26">
        <v>0.37591391801834106</v>
      </c>
      <c r="J64" s="26"/>
      <c r="K64" s="27">
        <v>41.314467787742615</v>
      </c>
      <c r="L64" s="27">
        <v>8.240991085767746</v>
      </c>
      <c r="M64" s="27"/>
      <c r="N64" s="27">
        <v>45.035186409950256</v>
      </c>
      <c r="O64" s="27">
        <v>23.413519561290741</v>
      </c>
      <c r="P64" s="27"/>
      <c r="Q64" s="27">
        <v>59.050315618515015</v>
      </c>
      <c r="R64" s="27">
        <v>54.284900426864624</v>
      </c>
      <c r="S64" s="27">
        <v>41.542935371398926</v>
      </c>
      <c r="T64" s="27">
        <v>63.459813594818115</v>
      </c>
      <c r="U64" s="27">
        <v>64.311939477920532</v>
      </c>
      <c r="V64" s="27">
        <v>39.982566237449646</v>
      </c>
      <c r="W64" s="25"/>
      <c r="X64" s="28">
        <v>28813.463</v>
      </c>
      <c r="Y64" s="28">
        <v>27859.305</v>
      </c>
      <c r="Z64" s="28">
        <v>28813.463</v>
      </c>
      <c r="AA64" s="28"/>
      <c r="AB64" s="25">
        <v>7.8671984374523163E-2</v>
      </c>
      <c r="AC64" s="28">
        <v>2266.812255859375</v>
      </c>
      <c r="AD64" s="28"/>
      <c r="AE64" s="37">
        <v>10</v>
      </c>
      <c r="AF64" s="37" t="s">
        <v>78</v>
      </c>
      <c r="AG64" s="37"/>
      <c r="AH64" s="37"/>
      <c r="AI64" s="37"/>
    </row>
    <row r="65" spans="1:35" s="36" customFormat="1">
      <c r="A65" s="22">
        <v>24</v>
      </c>
      <c r="B65" s="22" t="s">
        <v>94</v>
      </c>
      <c r="C65" s="23" t="s">
        <v>95</v>
      </c>
      <c r="D65" s="23" t="s">
        <v>96</v>
      </c>
      <c r="E65" s="23" t="s">
        <v>36</v>
      </c>
      <c r="F65" s="23" t="s">
        <v>37</v>
      </c>
      <c r="G65" s="23" t="s">
        <v>107</v>
      </c>
      <c r="H65" s="26">
        <v>0.28273418545722961</v>
      </c>
      <c r="I65" s="26">
        <v>0.47602373361587524</v>
      </c>
      <c r="J65" s="26"/>
      <c r="K65" s="27">
        <v>46.365842223167419</v>
      </c>
      <c r="L65" s="27">
        <v>10.632508248090744</v>
      </c>
      <c r="M65" s="27"/>
      <c r="N65" s="27">
        <v>55.048847198486328</v>
      </c>
      <c r="O65" s="27">
        <v>36.778303980827332</v>
      </c>
      <c r="P65" s="27"/>
      <c r="Q65" s="27">
        <v>72.284108400344849</v>
      </c>
      <c r="R65" s="27">
        <v>76.517581939697266</v>
      </c>
      <c r="S65" s="27">
        <v>48.596084117889404</v>
      </c>
      <c r="T65" s="27">
        <v>80.621463060379028</v>
      </c>
      <c r="U65" s="27">
        <v>76.507353782653809</v>
      </c>
      <c r="V65" s="27">
        <v>55.83956241607666</v>
      </c>
      <c r="W65" s="25"/>
      <c r="X65" s="28">
        <v>28813.463</v>
      </c>
      <c r="Y65" s="28">
        <v>27859.305</v>
      </c>
      <c r="Z65" s="28">
        <v>28813.463</v>
      </c>
      <c r="AA65" s="28"/>
      <c r="AB65" s="25">
        <v>4.7513134777545929E-2</v>
      </c>
      <c r="AC65" s="28">
        <v>1369.0179443359375</v>
      </c>
      <c r="AD65" s="28"/>
      <c r="AE65" s="37">
        <v>10</v>
      </c>
      <c r="AF65" s="37" t="s">
        <v>78</v>
      </c>
      <c r="AG65" s="37"/>
      <c r="AH65" s="37"/>
      <c r="AI65" s="37"/>
    </row>
    <row r="66" spans="1:35" s="36" customFormat="1">
      <c r="A66" s="22">
        <v>24</v>
      </c>
      <c r="B66" s="22" t="s">
        <v>94</v>
      </c>
      <c r="C66" s="23" t="s">
        <v>95</v>
      </c>
      <c r="D66" s="23" t="s">
        <v>96</v>
      </c>
      <c r="E66" s="23" t="s">
        <v>36</v>
      </c>
      <c r="F66" s="23" t="s">
        <v>37</v>
      </c>
      <c r="G66" s="23" t="s">
        <v>108</v>
      </c>
      <c r="H66" s="26">
        <v>0.28273418545722961</v>
      </c>
      <c r="I66" s="26">
        <v>0.42480802536010742</v>
      </c>
      <c r="J66" s="26"/>
      <c r="K66" s="27">
        <v>37.201881408691406</v>
      </c>
      <c r="L66" s="27">
        <v>0.69456943310797215</v>
      </c>
      <c r="M66" s="27"/>
      <c r="N66" s="27">
        <v>50.809323787689209</v>
      </c>
      <c r="O66" s="27">
        <v>34.451553225517273</v>
      </c>
      <c r="P66" s="27"/>
      <c r="Q66" s="27">
        <v>69.307452440261841</v>
      </c>
      <c r="R66" s="27">
        <v>66.576105356216431</v>
      </c>
      <c r="S66" s="27">
        <v>61.392587423324585</v>
      </c>
      <c r="T66" s="27">
        <v>69.896239042282104</v>
      </c>
      <c r="U66" s="27">
        <v>74.097597599029541</v>
      </c>
      <c r="V66" s="27">
        <v>53.912448883056641</v>
      </c>
      <c r="W66" s="25"/>
      <c r="X66" s="28">
        <v>28813.463</v>
      </c>
      <c r="Y66" s="28">
        <v>27859.305</v>
      </c>
      <c r="Z66" s="28">
        <v>28813.463</v>
      </c>
      <c r="AA66" s="28"/>
      <c r="AB66" s="25">
        <v>2.1102337166666985E-2</v>
      </c>
      <c r="AC66" s="28">
        <v>608.03143310546875</v>
      </c>
      <c r="AD66" s="28"/>
      <c r="AE66" s="37">
        <v>10</v>
      </c>
      <c r="AF66" s="37" t="s">
        <v>78</v>
      </c>
      <c r="AG66" s="37"/>
      <c r="AH66" s="37"/>
      <c r="AI66" s="37"/>
    </row>
    <row r="67" spans="1:35" s="36" customFormat="1">
      <c r="A67" s="22">
        <v>24</v>
      </c>
      <c r="B67" s="22" t="s">
        <v>94</v>
      </c>
      <c r="C67" s="23" t="s">
        <v>95</v>
      </c>
      <c r="D67" s="23" t="s">
        <v>96</v>
      </c>
      <c r="E67" s="23" t="s">
        <v>36</v>
      </c>
      <c r="F67" s="23" t="s">
        <v>37</v>
      </c>
      <c r="G67" s="23" t="s">
        <v>109</v>
      </c>
      <c r="H67" s="26">
        <v>0.28273418545722961</v>
      </c>
      <c r="I67" s="26">
        <v>0.41975671052932739</v>
      </c>
      <c r="J67" s="26"/>
      <c r="K67" s="27">
        <v>35.494723916053772</v>
      </c>
      <c r="L67" s="27">
        <v>6.8662688136100769</v>
      </c>
      <c r="M67" s="27"/>
      <c r="N67" s="27">
        <v>55.225241184234619</v>
      </c>
      <c r="O67" s="27">
        <v>36.510920524597168</v>
      </c>
      <c r="P67" s="27"/>
      <c r="Q67" s="27">
        <v>61.077868938446045</v>
      </c>
      <c r="R67" s="27">
        <v>65.454423427581787</v>
      </c>
      <c r="S67" s="27">
        <v>46.785330772399902</v>
      </c>
      <c r="T67" s="27">
        <v>64.65451717376709</v>
      </c>
      <c r="U67" s="27">
        <v>68.814897537231445</v>
      </c>
      <c r="V67" s="27">
        <v>46.483504772186279</v>
      </c>
      <c r="W67" s="25"/>
      <c r="X67" s="28">
        <v>28813.463</v>
      </c>
      <c r="Y67" s="28">
        <v>27859.305</v>
      </c>
      <c r="Z67" s="28">
        <v>28813.463</v>
      </c>
      <c r="AA67" s="28"/>
      <c r="AB67" s="25">
        <v>1.6039149835705757E-2</v>
      </c>
      <c r="AC67" s="28">
        <v>462.14346313476563</v>
      </c>
      <c r="AD67" s="28"/>
      <c r="AE67" s="37">
        <v>10</v>
      </c>
      <c r="AF67" s="37" t="s">
        <v>78</v>
      </c>
      <c r="AG67" s="37"/>
      <c r="AH67" s="37"/>
      <c r="AI67" s="37"/>
    </row>
    <row r="68" spans="1:35" s="36" customFormat="1">
      <c r="A68" s="22">
        <v>24</v>
      </c>
      <c r="B68" s="22" t="s">
        <v>94</v>
      </c>
      <c r="C68" s="23" t="s">
        <v>95</v>
      </c>
      <c r="D68" s="23" t="s">
        <v>96</v>
      </c>
      <c r="E68" s="23" t="s">
        <v>36</v>
      </c>
      <c r="F68" s="23" t="s">
        <v>37</v>
      </c>
      <c r="G68" s="23" t="s">
        <v>110</v>
      </c>
      <c r="H68" s="26">
        <v>0.28273418545722961</v>
      </c>
      <c r="I68" s="26">
        <v>0.27542206645011902</v>
      </c>
      <c r="J68" s="26"/>
      <c r="K68" s="27">
        <v>27.190330624580383</v>
      </c>
      <c r="L68" s="27">
        <v>4.521719366312027</v>
      </c>
      <c r="M68" s="27"/>
      <c r="N68" s="27">
        <v>33.214583992958069</v>
      </c>
      <c r="O68" s="27">
        <v>21.874511241912842</v>
      </c>
      <c r="P68" s="27"/>
      <c r="Q68" s="27">
        <v>34.419214725494385</v>
      </c>
      <c r="R68" s="27">
        <v>48.564562201499939</v>
      </c>
      <c r="S68" s="27">
        <v>34.095019102096558</v>
      </c>
      <c r="T68" s="27">
        <v>39.955958724021912</v>
      </c>
      <c r="U68" s="27">
        <v>46.368062496185303</v>
      </c>
      <c r="V68" s="27">
        <v>31.953418254852295</v>
      </c>
      <c r="W68" s="25"/>
      <c r="X68" s="28">
        <v>28813.463</v>
      </c>
      <c r="Y68" s="28">
        <v>27859.305</v>
      </c>
      <c r="Z68" s="28">
        <v>28813.463</v>
      </c>
      <c r="AA68" s="28"/>
      <c r="AB68" s="25">
        <v>1.3136317022144794E-2</v>
      </c>
      <c r="AC68" s="28">
        <v>378.50277709960938</v>
      </c>
      <c r="AD68" s="28"/>
      <c r="AE68" s="37">
        <v>10</v>
      </c>
      <c r="AF68" s="37" t="s">
        <v>78</v>
      </c>
      <c r="AG68" s="37"/>
      <c r="AH68" s="37"/>
      <c r="AI68" s="37"/>
    </row>
    <row r="69" spans="1:35" s="36" customFormat="1">
      <c r="A69" s="22">
        <v>24</v>
      </c>
      <c r="B69" s="22" t="s">
        <v>94</v>
      </c>
      <c r="C69" s="23" t="s">
        <v>95</v>
      </c>
      <c r="D69" s="23" t="s">
        <v>96</v>
      </c>
      <c r="E69" s="23" t="s">
        <v>36</v>
      </c>
      <c r="F69" s="23" t="s">
        <v>37</v>
      </c>
      <c r="G69" s="23" t="s">
        <v>111</v>
      </c>
      <c r="H69" s="26">
        <v>0.28273418545722961</v>
      </c>
      <c r="I69" s="26">
        <v>0.40220761299133301</v>
      </c>
      <c r="J69" s="26"/>
      <c r="K69" s="27">
        <v>39.486369490623474</v>
      </c>
      <c r="L69" s="27">
        <v>10.383531451225281</v>
      </c>
      <c r="M69" s="27"/>
      <c r="N69" s="27">
        <v>47.250935435295105</v>
      </c>
      <c r="O69" s="27">
        <v>27.892568707466125</v>
      </c>
      <c r="P69" s="27"/>
      <c r="Q69" s="27">
        <v>60.997134447097778</v>
      </c>
      <c r="R69" s="27">
        <v>65.743881464004517</v>
      </c>
      <c r="S69" s="27">
        <v>58.69210958480835</v>
      </c>
      <c r="T69" s="27">
        <v>53.217262029647827</v>
      </c>
      <c r="U69" s="27">
        <v>66.24569296836853</v>
      </c>
      <c r="V69" s="27">
        <v>44.037327170372009</v>
      </c>
      <c r="W69" s="25"/>
      <c r="X69" s="28">
        <v>28813.463</v>
      </c>
      <c r="Y69" s="28">
        <v>27859.305</v>
      </c>
      <c r="Z69" s="28">
        <v>28813.463</v>
      </c>
      <c r="AA69" s="28"/>
      <c r="AB69" s="25">
        <v>9.0386345982551575E-2</v>
      </c>
      <c r="AC69" s="28">
        <v>2604.34375</v>
      </c>
      <c r="AD69" s="28"/>
      <c r="AE69" s="37">
        <v>10</v>
      </c>
      <c r="AF69" s="37" t="s">
        <v>78</v>
      </c>
      <c r="AG69" s="37"/>
      <c r="AH69" s="37"/>
      <c r="AI69" s="37"/>
    </row>
    <row r="70" spans="1:35" s="36" customFormat="1">
      <c r="A70" s="22">
        <v>24</v>
      </c>
      <c r="B70" s="22" t="s">
        <v>94</v>
      </c>
      <c r="C70" s="23" t="s">
        <v>95</v>
      </c>
      <c r="D70" s="23" t="s">
        <v>96</v>
      </c>
      <c r="E70" s="23" t="s">
        <v>36</v>
      </c>
      <c r="F70" s="23" t="s">
        <v>37</v>
      </c>
      <c r="G70" s="23" t="s">
        <v>112</v>
      </c>
      <c r="H70" s="26">
        <v>0.28273418545722961</v>
      </c>
      <c r="I70" s="26">
        <v>0.41969898343086243</v>
      </c>
      <c r="J70" s="26"/>
      <c r="K70" s="27">
        <v>40.126544237136841</v>
      </c>
      <c r="L70" s="27">
        <v>6.6594928503036499</v>
      </c>
      <c r="M70" s="27"/>
      <c r="N70" s="27">
        <v>41.691309213638306</v>
      </c>
      <c r="O70" s="27">
        <v>35.908332467079163</v>
      </c>
      <c r="P70" s="27"/>
      <c r="Q70" s="27">
        <v>66.974937915802002</v>
      </c>
      <c r="R70" s="27">
        <v>71.219688653945923</v>
      </c>
      <c r="S70" s="27">
        <v>56.231188774108887</v>
      </c>
      <c r="T70" s="27">
        <v>69.025141000747681</v>
      </c>
      <c r="U70" s="27">
        <v>69.265550374984741</v>
      </c>
      <c r="V70" s="27">
        <v>49.584555625915527</v>
      </c>
      <c r="W70" s="25"/>
      <c r="X70" s="28">
        <v>28813.463</v>
      </c>
      <c r="Y70" s="28">
        <v>27859.305</v>
      </c>
      <c r="Z70" s="28">
        <v>28813.463</v>
      </c>
      <c r="AA70" s="28"/>
      <c r="AB70" s="25">
        <v>3.623117133975029E-2</v>
      </c>
      <c r="AC70" s="28">
        <v>1043.945556640625</v>
      </c>
      <c r="AD70" s="28"/>
      <c r="AE70" s="37">
        <v>10</v>
      </c>
      <c r="AF70" s="37" t="s">
        <v>78</v>
      </c>
      <c r="AG70" s="37"/>
      <c r="AH70" s="37"/>
      <c r="AI70" s="37"/>
    </row>
    <row r="71" spans="1:35" s="36" customFormat="1">
      <c r="A71" s="22">
        <v>24</v>
      </c>
      <c r="B71" s="22" t="s">
        <v>94</v>
      </c>
      <c r="C71" s="23" t="s">
        <v>95</v>
      </c>
      <c r="D71" s="23" t="s">
        <v>96</v>
      </c>
      <c r="E71" s="23" t="s">
        <v>36</v>
      </c>
      <c r="F71" s="23" t="s">
        <v>37</v>
      </c>
      <c r="G71" s="23" t="s">
        <v>113</v>
      </c>
      <c r="H71" s="26">
        <v>0.28273418545722961</v>
      </c>
      <c r="I71" s="26">
        <v>0.35498407483100891</v>
      </c>
      <c r="J71" s="26"/>
      <c r="K71" s="27">
        <v>38.583040237426758</v>
      </c>
      <c r="L71" s="27">
        <v>4.4893722981214523</v>
      </c>
      <c r="M71" s="27"/>
      <c r="N71" s="27">
        <v>36.073559522628784</v>
      </c>
      <c r="O71" s="27">
        <v>25.669872760772705</v>
      </c>
      <c r="P71" s="27"/>
      <c r="Q71" s="27">
        <v>58.733153343200684</v>
      </c>
      <c r="R71" s="27">
        <v>55.441266298294067</v>
      </c>
      <c r="S71" s="27">
        <v>57.126134634017944</v>
      </c>
      <c r="T71" s="27">
        <v>60.541075468063354</v>
      </c>
      <c r="U71" s="27">
        <v>53.506201505661011</v>
      </c>
      <c r="V71" s="27">
        <v>39.175939559936523</v>
      </c>
      <c r="W71" s="25"/>
      <c r="X71" s="28">
        <v>28813.463</v>
      </c>
      <c r="Y71" s="28">
        <v>27859.305</v>
      </c>
      <c r="Z71" s="28">
        <v>28813.463</v>
      </c>
      <c r="AA71" s="28"/>
      <c r="AB71" s="25">
        <v>1.7986549064517021E-2</v>
      </c>
      <c r="AC71" s="28">
        <v>518.2547607421875</v>
      </c>
      <c r="AD71" s="28"/>
      <c r="AE71" s="37">
        <v>10</v>
      </c>
      <c r="AF71" s="37" t="s">
        <v>78</v>
      </c>
      <c r="AG71" s="37"/>
      <c r="AH71" s="37"/>
      <c r="AI71" s="37"/>
    </row>
    <row r="72" spans="1:35" s="36" customFormat="1">
      <c r="A72" s="22">
        <v>24</v>
      </c>
      <c r="B72" s="22" t="s">
        <v>94</v>
      </c>
      <c r="C72" s="23" t="s">
        <v>95</v>
      </c>
      <c r="D72" s="23" t="s">
        <v>96</v>
      </c>
      <c r="E72" s="23" t="s">
        <v>36</v>
      </c>
      <c r="F72" s="23" t="s">
        <v>37</v>
      </c>
      <c r="G72" s="23" t="s">
        <v>114</v>
      </c>
      <c r="H72" s="26">
        <v>0.28273418545722961</v>
      </c>
      <c r="I72" s="26">
        <v>0.33242118358612061</v>
      </c>
      <c r="J72" s="26"/>
      <c r="K72" s="27">
        <v>35.380807518959045</v>
      </c>
      <c r="L72" s="27">
        <v>1.7324954271316528</v>
      </c>
      <c r="M72" s="27"/>
      <c r="N72" s="27">
        <v>36.341577768325806</v>
      </c>
      <c r="O72" s="27">
        <v>27.242755889892578</v>
      </c>
      <c r="P72" s="27"/>
      <c r="Q72" s="27">
        <v>41.979360580444336</v>
      </c>
      <c r="R72" s="27">
        <v>54.612702131271362</v>
      </c>
      <c r="S72" s="27">
        <v>52.400094270706177</v>
      </c>
      <c r="T72" s="27">
        <v>53.942900896072388</v>
      </c>
      <c r="U72" s="27">
        <v>57.749521732330322</v>
      </c>
      <c r="V72" s="27">
        <v>35.580587387084961</v>
      </c>
      <c r="W72" s="25"/>
      <c r="X72" s="28">
        <v>28813.463</v>
      </c>
      <c r="Y72" s="28">
        <v>27859.305</v>
      </c>
      <c r="Z72" s="28">
        <v>28813.463</v>
      </c>
      <c r="AA72" s="28"/>
      <c r="AB72" s="25">
        <v>1.2945409864187241E-2</v>
      </c>
      <c r="AC72" s="28">
        <v>373.0020751953125</v>
      </c>
      <c r="AD72" s="28"/>
      <c r="AE72" s="37">
        <v>10</v>
      </c>
      <c r="AF72" s="37" t="s">
        <v>78</v>
      </c>
      <c r="AG72" s="37"/>
      <c r="AH72" s="37"/>
      <c r="AI72" s="37"/>
    </row>
    <row r="73" spans="1:35" s="36" customFormat="1">
      <c r="A73" s="22">
        <v>31</v>
      </c>
      <c r="B73" s="22" t="s">
        <v>115</v>
      </c>
      <c r="C73" s="23" t="s">
        <v>116</v>
      </c>
      <c r="D73" s="23" t="s">
        <v>75</v>
      </c>
      <c r="E73" s="23" t="s">
        <v>36</v>
      </c>
      <c r="F73" s="23" t="s">
        <v>117</v>
      </c>
      <c r="G73" s="23" t="s">
        <v>118</v>
      </c>
      <c r="H73" s="26">
        <v>1.8835114315152168E-2</v>
      </c>
      <c r="I73" s="26">
        <v>4.1796183213591576E-3</v>
      </c>
      <c r="J73" s="26"/>
      <c r="K73" s="27">
        <v>0.87402584031224251</v>
      </c>
      <c r="L73" s="27">
        <v>0.2521187299862504</v>
      </c>
      <c r="M73" s="27"/>
      <c r="N73" s="27">
        <v>0</v>
      </c>
      <c r="O73" s="27">
        <v>1.1261445470154285</v>
      </c>
      <c r="P73" s="27"/>
      <c r="Q73" s="27">
        <v>0</v>
      </c>
      <c r="R73" s="27">
        <v>0.46733543276786804</v>
      </c>
      <c r="S73" s="27">
        <v>0.13453667052090168</v>
      </c>
      <c r="T73" s="27">
        <v>0</v>
      </c>
      <c r="U73" s="27">
        <v>0.16457308083772659</v>
      </c>
      <c r="V73" s="27">
        <v>0</v>
      </c>
      <c r="W73" s="25"/>
      <c r="X73" s="28">
        <v>8630.1949999999997</v>
      </c>
      <c r="Y73" s="28">
        <v>9617.4840000000004</v>
      </c>
      <c r="Z73" s="28">
        <v>9725.3760000000002</v>
      </c>
      <c r="AA73" s="28"/>
      <c r="AB73" s="25">
        <v>0.29178908467292786</v>
      </c>
      <c r="AC73" s="28">
        <v>2837.758544921875</v>
      </c>
      <c r="AD73" s="28"/>
      <c r="AE73" s="37">
        <v>10</v>
      </c>
      <c r="AF73" s="37" t="s">
        <v>78</v>
      </c>
      <c r="AG73" s="37"/>
      <c r="AH73" s="37"/>
      <c r="AI73" s="37"/>
    </row>
    <row r="74" spans="1:35" s="36" customFormat="1">
      <c r="A74" s="22">
        <v>31</v>
      </c>
      <c r="B74" s="22" t="s">
        <v>115</v>
      </c>
      <c r="C74" s="23" t="s">
        <v>116</v>
      </c>
      <c r="D74" s="23" t="s">
        <v>75</v>
      </c>
      <c r="E74" s="23" t="s">
        <v>36</v>
      </c>
      <c r="F74" s="23" t="s">
        <v>117</v>
      </c>
      <c r="G74" s="23" t="s">
        <v>119</v>
      </c>
      <c r="H74" s="26">
        <v>1.8835114315152168E-2</v>
      </c>
      <c r="I74" s="26">
        <v>1.2484054081141949E-2</v>
      </c>
      <c r="J74" s="26"/>
      <c r="K74" s="27">
        <v>2.7342796325683594</v>
      </c>
      <c r="L74" s="27">
        <v>1.0000579059123993</v>
      </c>
      <c r="M74" s="27"/>
      <c r="N74" s="27">
        <v>0.10848034871742129</v>
      </c>
      <c r="O74" s="27">
        <v>2.7981426566839218</v>
      </c>
      <c r="P74" s="27"/>
      <c r="Q74" s="27">
        <v>0</v>
      </c>
      <c r="R74" s="27">
        <v>1.3499620370566845</v>
      </c>
      <c r="S74" s="27">
        <v>0.36015876103192568</v>
      </c>
      <c r="T74" s="27">
        <v>0</v>
      </c>
      <c r="U74" s="27">
        <v>0.47813532873988152</v>
      </c>
      <c r="V74" s="27">
        <v>0.36015876103192568</v>
      </c>
      <c r="W74" s="25"/>
      <c r="X74" s="28">
        <v>8630.1949999999997</v>
      </c>
      <c r="Y74" s="28">
        <v>9617.4840000000004</v>
      </c>
      <c r="Z74" s="28">
        <v>9725.3760000000002</v>
      </c>
      <c r="AA74" s="28"/>
      <c r="AB74" s="25">
        <v>6.3560076057910919E-2</v>
      </c>
      <c r="AC74" s="28">
        <v>618.1456298828125</v>
      </c>
      <c r="AD74" s="28"/>
      <c r="AE74" s="37">
        <v>10</v>
      </c>
      <c r="AF74" s="37" t="s">
        <v>78</v>
      </c>
      <c r="AG74" s="37"/>
      <c r="AH74" s="37"/>
      <c r="AI74" s="37"/>
    </row>
    <row r="75" spans="1:35" s="36" customFormat="1">
      <c r="A75" s="22">
        <v>31</v>
      </c>
      <c r="B75" s="22" t="s">
        <v>115</v>
      </c>
      <c r="C75" s="23" t="s">
        <v>116</v>
      </c>
      <c r="D75" s="23" t="s">
        <v>75</v>
      </c>
      <c r="E75" s="23" t="s">
        <v>36</v>
      </c>
      <c r="F75" s="23" t="s">
        <v>117</v>
      </c>
      <c r="G75" s="23" t="s">
        <v>120</v>
      </c>
      <c r="H75" s="26">
        <v>1.8835114315152168E-2</v>
      </c>
      <c r="I75" s="26">
        <v>2.0799500867724419E-2</v>
      </c>
      <c r="J75" s="26"/>
      <c r="K75" s="27">
        <v>3.6771278828382492</v>
      </c>
      <c r="L75" s="27">
        <v>1.87644362449646</v>
      </c>
      <c r="M75" s="27"/>
      <c r="N75" s="27">
        <v>0.28909100219607353</v>
      </c>
      <c r="O75" s="27">
        <v>2.6108719408512115</v>
      </c>
      <c r="P75" s="27"/>
      <c r="Q75" s="27">
        <v>2.8353206813335419</v>
      </c>
      <c r="R75" s="27">
        <v>1.7144754528999329</v>
      </c>
      <c r="S75" s="27">
        <v>4.0612954646348953</v>
      </c>
      <c r="T75" s="27">
        <v>1.8195975280832499E-2</v>
      </c>
      <c r="U75" s="27">
        <v>1.8131116405129433</v>
      </c>
      <c r="V75" s="27">
        <v>1.6360972076654434</v>
      </c>
      <c r="W75" s="25"/>
      <c r="X75" s="28">
        <v>8630.1949999999997</v>
      </c>
      <c r="Y75" s="28">
        <v>9617.4840000000004</v>
      </c>
      <c r="Z75" s="28">
        <v>9725.3760000000002</v>
      </c>
      <c r="AA75" s="28"/>
      <c r="AB75" s="25">
        <v>0.1387266218662262</v>
      </c>
      <c r="AC75" s="28">
        <v>1349.1685791015625</v>
      </c>
      <c r="AD75" s="28"/>
      <c r="AE75" s="37">
        <v>10</v>
      </c>
      <c r="AF75" s="37" t="s">
        <v>78</v>
      </c>
      <c r="AG75" s="37"/>
      <c r="AH75" s="37"/>
      <c r="AI75" s="37"/>
    </row>
    <row r="76" spans="1:35" s="36" customFormat="1">
      <c r="A76" s="22">
        <v>31</v>
      </c>
      <c r="B76" s="22" t="s">
        <v>115</v>
      </c>
      <c r="C76" s="23" t="s">
        <v>116</v>
      </c>
      <c r="D76" s="23" t="s">
        <v>75</v>
      </c>
      <c r="E76" s="23" t="s">
        <v>36</v>
      </c>
      <c r="F76" s="23" t="s">
        <v>117</v>
      </c>
      <c r="G76" s="23" t="s">
        <v>121</v>
      </c>
      <c r="H76" s="26">
        <v>1.8835114315152168E-2</v>
      </c>
      <c r="I76" s="26">
        <v>1.6992408782243729E-2</v>
      </c>
      <c r="J76" s="26"/>
      <c r="K76" s="27">
        <v>2.4680200964212418</v>
      </c>
      <c r="L76" s="27">
        <v>0.7390784565359354</v>
      </c>
      <c r="M76" s="27"/>
      <c r="N76" s="27">
        <v>0.27611858677119017</v>
      </c>
      <c r="O76" s="27">
        <v>1.7000583931803703</v>
      </c>
      <c r="P76" s="27"/>
      <c r="Q76" s="27">
        <v>4.2255047708749771</v>
      </c>
      <c r="R76" s="27">
        <v>0.23242342285811901</v>
      </c>
      <c r="S76" s="27">
        <v>2.8349172323942184</v>
      </c>
      <c r="T76" s="27">
        <v>0.86716841906309128</v>
      </c>
      <c r="U76" s="27">
        <v>4.1176512837409973</v>
      </c>
      <c r="V76" s="27">
        <v>2.7588438242673874</v>
      </c>
      <c r="W76" s="25"/>
      <c r="X76" s="28">
        <v>8630.1949999999997</v>
      </c>
      <c r="Y76" s="28">
        <v>9617.4840000000004</v>
      </c>
      <c r="Z76" s="28">
        <v>9725.3760000000002</v>
      </c>
      <c r="AA76" s="28"/>
      <c r="AB76" s="25">
        <v>7.3143713176250458E-2</v>
      </c>
      <c r="AC76" s="28">
        <v>711.35009765625</v>
      </c>
      <c r="AD76" s="28"/>
      <c r="AE76" s="37">
        <v>10</v>
      </c>
      <c r="AF76" s="37" t="s">
        <v>78</v>
      </c>
      <c r="AG76" s="37"/>
      <c r="AH76" s="37"/>
      <c r="AI76" s="37"/>
    </row>
    <row r="77" spans="1:35" s="36" customFormat="1">
      <c r="A77" s="22">
        <v>31</v>
      </c>
      <c r="B77" s="22" t="s">
        <v>115</v>
      </c>
      <c r="C77" s="23" t="s">
        <v>116</v>
      </c>
      <c r="D77" s="23" t="s">
        <v>75</v>
      </c>
      <c r="E77" s="23" t="s">
        <v>36</v>
      </c>
      <c r="F77" s="23" t="s">
        <v>117</v>
      </c>
      <c r="G77" s="23" t="s">
        <v>122</v>
      </c>
      <c r="H77" s="26">
        <v>1.8835114315152168E-2</v>
      </c>
      <c r="I77" s="26">
        <v>2.5627069175243378E-2</v>
      </c>
      <c r="J77" s="26"/>
      <c r="K77" s="27">
        <v>5.5157728493213654</v>
      </c>
      <c r="L77" s="27">
        <v>0.59412945993244648</v>
      </c>
      <c r="M77" s="27"/>
      <c r="N77" s="27">
        <v>0.1645632553845644</v>
      </c>
      <c r="O77" s="27">
        <v>4.5438315719366074</v>
      </c>
      <c r="P77" s="27"/>
      <c r="Q77" s="27">
        <v>3.5805445164442062</v>
      </c>
      <c r="R77" s="27">
        <v>3.7802692502737045</v>
      </c>
      <c r="S77" s="27">
        <v>1.784539595246315</v>
      </c>
      <c r="T77" s="27">
        <v>0</v>
      </c>
      <c r="U77" s="27">
        <v>2.8006181120872498</v>
      </c>
      <c r="V77" s="27">
        <v>1.7278602346777916</v>
      </c>
      <c r="W77" s="25"/>
      <c r="X77" s="28">
        <v>8630.1949999999997</v>
      </c>
      <c r="Y77" s="28">
        <v>9617.4840000000004</v>
      </c>
      <c r="Z77" s="28">
        <v>9725.3760000000002</v>
      </c>
      <c r="AA77" s="28"/>
      <c r="AB77" s="25">
        <v>8.4852747619152069E-2</v>
      </c>
      <c r="AC77" s="28">
        <v>825.224853515625</v>
      </c>
      <c r="AD77" s="28"/>
      <c r="AE77" s="37">
        <v>10</v>
      </c>
      <c r="AF77" s="37" t="s">
        <v>78</v>
      </c>
      <c r="AG77" s="37"/>
      <c r="AH77" s="37"/>
      <c r="AI77" s="37"/>
    </row>
    <row r="78" spans="1:35" s="36" customFormat="1">
      <c r="A78" s="22">
        <v>31</v>
      </c>
      <c r="B78" s="22" t="s">
        <v>115</v>
      </c>
      <c r="C78" s="23" t="s">
        <v>116</v>
      </c>
      <c r="D78" s="23" t="s">
        <v>75</v>
      </c>
      <c r="E78" s="23" t="s">
        <v>36</v>
      </c>
      <c r="F78" s="23" t="s">
        <v>117</v>
      </c>
      <c r="G78" s="23" t="s">
        <v>123</v>
      </c>
      <c r="H78" s="26">
        <v>1.8835114315152168E-2</v>
      </c>
      <c r="I78" s="26">
        <v>1.8133571371436119E-2</v>
      </c>
      <c r="J78" s="26"/>
      <c r="K78" s="27">
        <v>3.7603404372930527</v>
      </c>
      <c r="L78" s="27">
        <v>1.0885125026106834</v>
      </c>
      <c r="M78" s="27"/>
      <c r="N78" s="27">
        <v>0.17729876562952995</v>
      </c>
      <c r="O78" s="27">
        <v>2.0085567608475685</v>
      </c>
      <c r="P78" s="27"/>
      <c r="Q78" s="27">
        <v>4.038354754447937</v>
      </c>
      <c r="R78" s="27">
        <v>3.3703416585922241</v>
      </c>
      <c r="S78" s="27">
        <v>1.2756442651152611</v>
      </c>
      <c r="T78" s="27">
        <v>0</v>
      </c>
      <c r="U78" s="27">
        <v>2.112266793847084</v>
      </c>
      <c r="V78" s="27">
        <v>0.73969480581581593</v>
      </c>
      <c r="W78" s="25"/>
      <c r="X78" s="28">
        <v>8630.1949999999997</v>
      </c>
      <c r="Y78" s="28">
        <v>9617.4840000000004</v>
      </c>
      <c r="Z78" s="28">
        <v>9725.3760000000002</v>
      </c>
      <c r="AA78" s="28"/>
      <c r="AB78" s="25">
        <v>5.1363423466682434E-2</v>
      </c>
      <c r="AC78" s="28">
        <v>499.52859497070313</v>
      </c>
      <c r="AD78" s="28"/>
      <c r="AE78" s="37">
        <v>10</v>
      </c>
      <c r="AF78" s="37" t="s">
        <v>78</v>
      </c>
      <c r="AG78" s="37"/>
      <c r="AH78" s="37"/>
      <c r="AI78" s="37"/>
    </row>
    <row r="79" spans="1:35" s="36" customFormat="1">
      <c r="A79" s="22">
        <v>31</v>
      </c>
      <c r="B79" s="22" t="s">
        <v>115</v>
      </c>
      <c r="C79" s="23" t="s">
        <v>116</v>
      </c>
      <c r="D79" s="23" t="s">
        <v>75</v>
      </c>
      <c r="E79" s="23" t="s">
        <v>36</v>
      </c>
      <c r="F79" s="23" t="s">
        <v>117</v>
      </c>
      <c r="G79" s="23" t="s">
        <v>124</v>
      </c>
      <c r="H79" s="26">
        <v>1.8835114315152168E-2</v>
      </c>
      <c r="I79" s="26">
        <v>3.3348105847835541E-2</v>
      </c>
      <c r="J79" s="26"/>
      <c r="K79" s="27">
        <v>6.202852725982666</v>
      </c>
      <c r="L79" s="27">
        <v>0.8857017382979393</v>
      </c>
      <c r="M79" s="27"/>
      <c r="N79" s="27">
        <v>0.51525193266570568</v>
      </c>
      <c r="O79" s="27">
        <v>5.388781800866127</v>
      </c>
      <c r="P79" s="27"/>
      <c r="Q79" s="27">
        <v>1.0681799612939358</v>
      </c>
      <c r="R79" s="27">
        <v>5.5264241993427277</v>
      </c>
      <c r="S79" s="27">
        <v>7.2045192122459412</v>
      </c>
      <c r="T79" s="27">
        <v>0</v>
      </c>
      <c r="U79" s="27">
        <v>2.8574876487255096</v>
      </c>
      <c r="V79" s="27">
        <v>4.392213374376297</v>
      </c>
      <c r="W79" s="25"/>
      <c r="X79" s="28">
        <v>8630.1949999999997</v>
      </c>
      <c r="Y79" s="28">
        <v>9617.4840000000004</v>
      </c>
      <c r="Z79" s="28">
        <v>9725.3760000000002</v>
      </c>
      <c r="AA79" s="28"/>
      <c r="AB79" s="25">
        <v>0.24093130230903625</v>
      </c>
      <c r="AC79" s="28">
        <v>2343.1474609375</v>
      </c>
      <c r="AD79" s="28"/>
      <c r="AE79" s="37">
        <v>10</v>
      </c>
      <c r="AF79" s="37" t="s">
        <v>78</v>
      </c>
      <c r="AG79" s="37"/>
      <c r="AH79" s="37"/>
      <c r="AI79" s="37"/>
    </row>
    <row r="80" spans="1:35" s="36" customFormat="1">
      <c r="A80" s="22">
        <v>31</v>
      </c>
      <c r="B80" s="22" t="s">
        <v>115</v>
      </c>
      <c r="C80" s="23" t="s">
        <v>116</v>
      </c>
      <c r="D80" s="23" t="s">
        <v>75</v>
      </c>
      <c r="E80" s="23" t="s">
        <v>36</v>
      </c>
      <c r="F80" s="23" t="s">
        <v>117</v>
      </c>
      <c r="G80" s="23" t="s">
        <v>125</v>
      </c>
      <c r="H80" s="26">
        <v>1.8835114315152168E-2</v>
      </c>
      <c r="I80" s="26">
        <v>2.4225927889347076E-2</v>
      </c>
      <c r="J80" s="26"/>
      <c r="K80" s="27">
        <v>4.6791765838861465</v>
      </c>
      <c r="L80" s="27">
        <v>1.6700906679034233</v>
      </c>
      <c r="M80" s="27"/>
      <c r="N80" s="27">
        <v>0.5357544869184494</v>
      </c>
      <c r="O80" s="27">
        <v>3.2329868525266647</v>
      </c>
      <c r="P80" s="27"/>
      <c r="Q80" s="27">
        <v>0.53530978038907051</v>
      </c>
      <c r="R80" s="27">
        <v>5.2179280668497086</v>
      </c>
      <c r="S80" s="27">
        <v>2.6675732806324959</v>
      </c>
      <c r="T80" s="27">
        <v>0</v>
      </c>
      <c r="U80" s="27">
        <v>2.5452634319663048</v>
      </c>
      <c r="V80" s="27">
        <v>2.2865694016218185</v>
      </c>
      <c r="W80" s="25"/>
      <c r="X80" s="28">
        <v>8630.1949999999997</v>
      </c>
      <c r="Y80" s="28">
        <v>9617.4840000000004</v>
      </c>
      <c r="Z80" s="28">
        <v>9725.3760000000002</v>
      </c>
      <c r="AA80" s="28"/>
      <c r="AB80" s="25">
        <v>2.5103386491537094E-2</v>
      </c>
      <c r="AC80" s="28">
        <v>244.13987731933594</v>
      </c>
      <c r="AD80" s="28"/>
      <c r="AE80" s="37">
        <v>10</v>
      </c>
      <c r="AF80" s="37" t="s">
        <v>78</v>
      </c>
      <c r="AG80" s="37"/>
      <c r="AH80" s="37"/>
      <c r="AI80" s="37"/>
    </row>
    <row r="81" spans="1:35" s="36" customFormat="1">
      <c r="A81" s="22">
        <v>31</v>
      </c>
      <c r="B81" s="22" t="s">
        <v>115</v>
      </c>
      <c r="C81" s="23" t="s">
        <v>116</v>
      </c>
      <c r="D81" s="23" t="s">
        <v>75</v>
      </c>
      <c r="E81" s="23" t="s">
        <v>36</v>
      </c>
      <c r="F81" s="23" t="s">
        <v>117</v>
      </c>
      <c r="G81" s="23" t="s">
        <v>126</v>
      </c>
      <c r="H81" s="26">
        <v>1.8835114315152168E-2</v>
      </c>
      <c r="I81" s="26">
        <v>3.095489926636219E-2</v>
      </c>
      <c r="J81" s="26"/>
      <c r="K81" s="27">
        <v>5.4159034043550491</v>
      </c>
      <c r="L81" s="27">
        <v>1.1335121467709541</v>
      </c>
      <c r="M81" s="27"/>
      <c r="N81" s="27">
        <v>0.21724216639995575</v>
      </c>
      <c r="O81" s="27">
        <v>6.4873538911342621</v>
      </c>
      <c r="P81" s="27"/>
      <c r="Q81" s="27">
        <v>4.4502124190330505</v>
      </c>
      <c r="R81" s="27">
        <v>0.78952368348836899</v>
      </c>
      <c r="S81" s="27">
        <v>6.155376136302948</v>
      </c>
      <c r="T81" s="27">
        <v>0</v>
      </c>
      <c r="U81" s="27">
        <v>1.9472004845738411</v>
      </c>
      <c r="V81" s="27">
        <v>2.6144692674279213</v>
      </c>
      <c r="W81" s="25"/>
      <c r="X81" s="28">
        <v>8630.1949999999997</v>
      </c>
      <c r="Y81" s="28">
        <v>9617.4840000000004</v>
      </c>
      <c r="Z81" s="28">
        <v>9725.3760000000002</v>
      </c>
      <c r="AA81" s="28"/>
      <c r="AB81" s="25">
        <v>3.0529631301760674E-2</v>
      </c>
      <c r="AC81" s="28">
        <v>296.91213989257813</v>
      </c>
      <c r="AD81" s="28"/>
      <c r="AE81" s="37">
        <v>10</v>
      </c>
      <c r="AF81" s="37" t="s">
        <v>78</v>
      </c>
      <c r="AG81" s="37"/>
      <c r="AH81" s="37"/>
      <c r="AI81" s="37"/>
    </row>
    <row r="82" spans="1:35" s="36" customFormat="1">
      <c r="A82" s="22">
        <v>50</v>
      </c>
      <c r="B82" s="22" t="s">
        <v>127</v>
      </c>
      <c r="C82" s="23" t="s">
        <v>128</v>
      </c>
      <c r="D82" s="23" t="s">
        <v>35</v>
      </c>
      <c r="E82" s="23" t="s">
        <v>36</v>
      </c>
      <c r="F82" s="23" t="s">
        <v>129</v>
      </c>
      <c r="G82" s="23" t="s">
        <v>130</v>
      </c>
      <c r="H82" s="26">
        <v>0.19438044726848602</v>
      </c>
      <c r="I82" s="26">
        <v>0.21705901622772217</v>
      </c>
      <c r="J82" s="26"/>
      <c r="K82" s="27">
        <v>27.715930342674255</v>
      </c>
      <c r="L82" s="27">
        <v>1.7446985468268394</v>
      </c>
      <c r="M82" s="27"/>
      <c r="N82" s="27">
        <v>24.250088632106781</v>
      </c>
      <c r="O82" s="27">
        <v>8.4573201835155487</v>
      </c>
      <c r="P82" s="27"/>
      <c r="Q82" s="27">
        <v>45.04149854183197</v>
      </c>
      <c r="R82" s="27">
        <v>30.46104907989502</v>
      </c>
      <c r="S82" s="27">
        <v>12.114229053258896</v>
      </c>
      <c r="T82" s="27">
        <v>35.307538509368896</v>
      </c>
      <c r="U82" s="27">
        <v>43.944528698921204</v>
      </c>
      <c r="V82" s="27">
        <v>37.333256006240845</v>
      </c>
      <c r="W82" s="25"/>
      <c r="X82" s="28">
        <v>159405.27900000001</v>
      </c>
      <c r="Y82" s="28">
        <v>161200.886</v>
      </c>
      <c r="Z82" s="28">
        <v>162951.56</v>
      </c>
      <c r="AA82" s="28"/>
      <c r="AB82" s="25">
        <v>6.3259609043598175E-2</v>
      </c>
      <c r="AC82" s="28">
        <v>10308.251953125</v>
      </c>
      <c r="AD82" s="28"/>
      <c r="AE82" s="37">
        <v>10</v>
      </c>
      <c r="AF82" s="37" t="s">
        <v>78</v>
      </c>
      <c r="AG82" s="37"/>
      <c r="AH82" s="37"/>
      <c r="AI82" s="37"/>
    </row>
    <row r="83" spans="1:35" s="36" customFormat="1">
      <c r="A83" s="22">
        <v>50</v>
      </c>
      <c r="B83" s="22" t="s">
        <v>127</v>
      </c>
      <c r="C83" s="23" t="s">
        <v>128</v>
      </c>
      <c r="D83" s="23" t="s">
        <v>35</v>
      </c>
      <c r="E83" s="23" t="s">
        <v>36</v>
      </c>
      <c r="F83" s="23" t="s">
        <v>129</v>
      </c>
      <c r="G83" s="23" t="s">
        <v>131</v>
      </c>
      <c r="H83" s="26">
        <v>0.19438044726848602</v>
      </c>
      <c r="I83" s="26">
        <v>0.18527248501777649</v>
      </c>
      <c r="J83" s="26"/>
      <c r="K83" s="27">
        <v>24.089480936527252</v>
      </c>
      <c r="L83" s="27">
        <v>2.9739482328295708</v>
      </c>
      <c r="M83" s="27"/>
      <c r="N83" s="27">
        <v>21.270288527011871</v>
      </c>
      <c r="O83" s="27">
        <v>10.159856826066971</v>
      </c>
      <c r="P83" s="27"/>
      <c r="Q83" s="27">
        <v>37.183845043182373</v>
      </c>
      <c r="R83" s="27">
        <v>27.551254630088806</v>
      </c>
      <c r="S83" s="27">
        <v>6.9924943149089813</v>
      </c>
      <c r="T83" s="27">
        <v>21.808765828609467</v>
      </c>
      <c r="U83" s="27">
        <v>35.783514380455017</v>
      </c>
      <c r="V83" s="27">
        <v>28.689858317375183</v>
      </c>
      <c r="W83" s="25"/>
      <c r="X83" s="28">
        <v>159405.27900000001</v>
      </c>
      <c r="Y83" s="28">
        <v>161200.886</v>
      </c>
      <c r="Z83" s="28">
        <v>162951.56</v>
      </c>
      <c r="AA83" s="28"/>
      <c r="AB83" s="25">
        <v>0.19396109879016876</v>
      </c>
      <c r="AC83" s="28">
        <v>31606.263671875</v>
      </c>
      <c r="AD83" s="28"/>
      <c r="AE83" s="37">
        <v>10</v>
      </c>
      <c r="AF83" s="37" t="s">
        <v>78</v>
      </c>
      <c r="AG83" s="37"/>
      <c r="AH83" s="37"/>
      <c r="AI83" s="37"/>
    </row>
    <row r="84" spans="1:35" s="36" customFormat="1">
      <c r="A84" s="22">
        <v>50</v>
      </c>
      <c r="B84" s="22" t="s">
        <v>127</v>
      </c>
      <c r="C84" s="23" t="s">
        <v>128</v>
      </c>
      <c r="D84" s="23" t="s">
        <v>35</v>
      </c>
      <c r="E84" s="23" t="s">
        <v>36</v>
      </c>
      <c r="F84" s="23" t="s">
        <v>129</v>
      </c>
      <c r="G84" s="23" t="s">
        <v>132</v>
      </c>
      <c r="H84" s="26">
        <v>0.19438044726848602</v>
      </c>
      <c r="I84" s="26">
        <v>0.17518922686576843</v>
      </c>
      <c r="J84" s="26"/>
      <c r="K84" s="27">
        <v>21.83888852596283</v>
      </c>
      <c r="L84" s="27">
        <v>2.0372513681650162</v>
      </c>
      <c r="M84" s="27"/>
      <c r="N84" s="27">
        <v>24.303261935710907</v>
      </c>
      <c r="O84" s="27">
        <v>9.9606864154338837</v>
      </c>
      <c r="P84" s="27"/>
      <c r="Q84" s="27">
        <v>33.164909482002258</v>
      </c>
      <c r="R84" s="27">
        <v>29.158928990364075</v>
      </c>
      <c r="S84" s="27">
        <v>0.77109825797379017</v>
      </c>
      <c r="T84" s="27">
        <v>20.399174094200134</v>
      </c>
      <c r="U84" s="27">
        <v>32.303225994110107</v>
      </c>
      <c r="V84" s="27">
        <v>25.123000144958496</v>
      </c>
      <c r="W84" s="25"/>
      <c r="X84" s="28">
        <v>159405.27900000001</v>
      </c>
      <c r="Y84" s="28">
        <v>161200.886</v>
      </c>
      <c r="Z84" s="28">
        <v>162951.56</v>
      </c>
      <c r="AA84" s="28"/>
      <c r="AB84" s="25">
        <v>0.33701857924461365</v>
      </c>
      <c r="AC84" s="28">
        <v>54917.703125</v>
      </c>
      <c r="AD84" s="28"/>
      <c r="AE84" s="37">
        <v>10</v>
      </c>
      <c r="AF84" s="37" t="s">
        <v>78</v>
      </c>
      <c r="AG84" s="37"/>
      <c r="AH84" s="37"/>
      <c r="AI84" s="37"/>
    </row>
    <row r="85" spans="1:35" s="36" customFormat="1">
      <c r="A85" s="22">
        <v>50</v>
      </c>
      <c r="B85" s="22" t="s">
        <v>127</v>
      </c>
      <c r="C85" s="23" t="s">
        <v>128</v>
      </c>
      <c r="D85" s="23" t="s">
        <v>35</v>
      </c>
      <c r="E85" s="23" t="s">
        <v>36</v>
      </c>
      <c r="F85" s="23" t="s">
        <v>129</v>
      </c>
      <c r="G85" s="23" t="s">
        <v>133</v>
      </c>
      <c r="H85" s="26">
        <v>0.19438044726848602</v>
      </c>
      <c r="I85" s="26">
        <v>0.15095996856689453</v>
      </c>
      <c r="J85" s="26"/>
      <c r="K85" s="27">
        <v>16.892358660697937</v>
      </c>
      <c r="L85" s="27">
        <v>1.8302606418728828</v>
      </c>
      <c r="M85" s="27"/>
      <c r="N85" s="27">
        <v>19.908007979393005</v>
      </c>
      <c r="O85" s="27">
        <v>5.6032288819551468</v>
      </c>
      <c r="P85" s="27"/>
      <c r="Q85" s="27">
        <v>34.460172057151794</v>
      </c>
      <c r="R85" s="27">
        <v>24.606502056121826</v>
      </c>
      <c r="S85" s="27">
        <v>6.0377251356840134</v>
      </c>
      <c r="T85" s="27">
        <v>21.760542690753937</v>
      </c>
      <c r="U85" s="27">
        <v>32.774844765663147</v>
      </c>
      <c r="V85" s="27">
        <v>19.386593997478485</v>
      </c>
      <c r="W85" s="25"/>
      <c r="X85" s="28">
        <v>159405.27900000001</v>
      </c>
      <c r="Y85" s="28">
        <v>161200.886</v>
      </c>
      <c r="Z85" s="28">
        <v>162951.56</v>
      </c>
      <c r="AA85" s="28"/>
      <c r="AB85" s="25">
        <v>9.6939951181411743E-2</v>
      </c>
      <c r="AC85" s="28">
        <v>15796.5166015625</v>
      </c>
      <c r="AD85" s="28"/>
      <c r="AE85" s="37">
        <v>10</v>
      </c>
      <c r="AF85" s="37" t="s">
        <v>78</v>
      </c>
      <c r="AG85" s="37"/>
      <c r="AH85" s="37"/>
      <c r="AI85" s="37"/>
    </row>
    <row r="86" spans="1:35" s="36" customFormat="1">
      <c r="A86" s="22">
        <v>50</v>
      </c>
      <c r="B86" s="22" t="s">
        <v>127</v>
      </c>
      <c r="C86" s="23" t="s">
        <v>128</v>
      </c>
      <c r="D86" s="23" t="s">
        <v>35</v>
      </c>
      <c r="E86" s="23" t="s">
        <v>36</v>
      </c>
      <c r="F86" s="23" t="s">
        <v>129</v>
      </c>
      <c r="G86" s="23" t="s">
        <v>134</v>
      </c>
      <c r="H86" s="26">
        <v>0.19438044726848602</v>
      </c>
      <c r="I86" s="26">
        <v>0.18860843777656555</v>
      </c>
      <c r="J86" s="26"/>
      <c r="K86" s="27">
        <v>21.263977885246277</v>
      </c>
      <c r="L86" s="27">
        <v>1.9337879493832588</v>
      </c>
      <c r="M86" s="27"/>
      <c r="N86" s="27">
        <v>26.992839574813843</v>
      </c>
      <c r="O86" s="27">
        <v>7.803923636674881</v>
      </c>
      <c r="P86" s="27"/>
      <c r="Q86" s="27">
        <v>41.083145141601563</v>
      </c>
      <c r="R86" s="27">
        <v>30.160248279571533</v>
      </c>
      <c r="S86" s="27">
        <v>1.8460707738995552</v>
      </c>
      <c r="T86" s="27">
        <v>26.598140597343445</v>
      </c>
      <c r="U86" s="27">
        <v>40.03480076789856</v>
      </c>
      <c r="V86" s="27">
        <v>25.789171457290649</v>
      </c>
      <c r="W86" s="25"/>
      <c r="X86" s="28">
        <v>159405.27900000001</v>
      </c>
      <c r="Y86" s="28">
        <v>161200.886</v>
      </c>
      <c r="Z86" s="28">
        <v>162951.56</v>
      </c>
      <c r="AA86" s="28"/>
      <c r="AB86" s="25">
        <v>0.11318669468164444</v>
      </c>
      <c r="AC86" s="28">
        <v>18443.94921875</v>
      </c>
      <c r="AD86" s="28"/>
      <c r="AE86" s="37">
        <v>10</v>
      </c>
      <c r="AF86" s="37" t="s">
        <v>78</v>
      </c>
      <c r="AG86" s="37"/>
      <c r="AH86" s="37"/>
      <c r="AI86" s="37"/>
    </row>
    <row r="87" spans="1:35" s="36" customFormat="1">
      <c r="A87" s="22">
        <v>50</v>
      </c>
      <c r="B87" s="22" t="s">
        <v>127</v>
      </c>
      <c r="C87" s="23" t="s">
        <v>128</v>
      </c>
      <c r="D87" s="23" t="s">
        <v>35</v>
      </c>
      <c r="E87" s="23" t="s">
        <v>36</v>
      </c>
      <c r="F87" s="23" t="s">
        <v>129</v>
      </c>
      <c r="G87" s="23" t="s">
        <v>135</v>
      </c>
      <c r="H87" s="26">
        <v>0.19438044726848602</v>
      </c>
      <c r="I87" s="26">
        <v>0.2010461837053299</v>
      </c>
      <c r="J87" s="26"/>
      <c r="K87" s="27">
        <v>25.497561693191528</v>
      </c>
      <c r="L87" s="27">
        <v>1.5643399208784103</v>
      </c>
      <c r="M87" s="27"/>
      <c r="N87" s="27">
        <v>26.092574000358582</v>
      </c>
      <c r="O87" s="27">
        <v>6.9852828979492188</v>
      </c>
      <c r="P87" s="27"/>
      <c r="Q87" s="27">
        <v>45.198839902877808</v>
      </c>
      <c r="R87" s="27">
        <v>32.594844698905945</v>
      </c>
      <c r="S87" s="27">
        <v>5.0388748059049249E-2</v>
      </c>
      <c r="T87" s="27">
        <v>34.017845988273621</v>
      </c>
      <c r="U87" s="27">
        <v>44.403305649757385</v>
      </c>
      <c r="V87" s="27">
        <v>25.198608636856079</v>
      </c>
      <c r="W87" s="25"/>
      <c r="X87" s="28">
        <v>159405.27900000001</v>
      </c>
      <c r="Y87" s="28">
        <v>161200.886</v>
      </c>
      <c r="Z87" s="28">
        <v>162951.56</v>
      </c>
      <c r="AA87" s="28"/>
      <c r="AB87" s="25">
        <v>0.1121232882142067</v>
      </c>
      <c r="AC87" s="28">
        <v>18270.6640625</v>
      </c>
      <c r="AD87" s="28"/>
      <c r="AE87" s="37">
        <v>10</v>
      </c>
      <c r="AF87" s="37" t="s">
        <v>78</v>
      </c>
      <c r="AG87" s="37"/>
      <c r="AH87" s="37"/>
      <c r="AI87" s="37"/>
    </row>
    <row r="88" spans="1:35" s="36" customFormat="1">
      <c r="A88" s="22">
        <v>50</v>
      </c>
      <c r="B88" s="22" t="s">
        <v>127</v>
      </c>
      <c r="C88" s="23" t="s">
        <v>128</v>
      </c>
      <c r="D88" s="23" t="s">
        <v>35</v>
      </c>
      <c r="E88" s="23" t="s">
        <v>36</v>
      </c>
      <c r="F88" s="23" t="s">
        <v>129</v>
      </c>
      <c r="G88" s="23" t="s">
        <v>136</v>
      </c>
      <c r="H88" s="26">
        <v>0.19438044726848602</v>
      </c>
      <c r="I88" s="26">
        <v>0.32508042454719543</v>
      </c>
      <c r="J88" s="26"/>
      <c r="K88" s="27">
        <v>43.823280930519104</v>
      </c>
      <c r="L88" s="27">
        <v>5.2516218274831772</v>
      </c>
      <c r="M88" s="27"/>
      <c r="N88" s="27">
        <v>38.837295770645142</v>
      </c>
      <c r="O88" s="27">
        <v>17.107637226581573</v>
      </c>
      <c r="P88" s="27"/>
      <c r="Q88" s="27">
        <v>61.088299751281738</v>
      </c>
      <c r="R88" s="27">
        <v>44.16426420211792</v>
      </c>
      <c r="S88" s="27">
        <v>12.841136753559113</v>
      </c>
      <c r="T88" s="27">
        <v>46.519020199775696</v>
      </c>
      <c r="U88" s="27">
        <v>57.958662509918213</v>
      </c>
      <c r="V88" s="27">
        <v>47.51380980014801</v>
      </c>
      <c r="W88" s="25"/>
      <c r="X88" s="28">
        <v>159405.27900000001</v>
      </c>
      <c r="Y88" s="28">
        <v>161200.886</v>
      </c>
      <c r="Z88" s="28">
        <v>162951.56</v>
      </c>
      <c r="AA88" s="28"/>
      <c r="AB88" s="25">
        <v>8.3510793745517731E-2</v>
      </c>
      <c r="AC88" s="28">
        <v>13608.2138671875</v>
      </c>
      <c r="AD88" s="28"/>
      <c r="AE88" s="37">
        <v>10</v>
      </c>
      <c r="AF88" s="37" t="s">
        <v>78</v>
      </c>
      <c r="AG88" s="37"/>
      <c r="AH88" s="37"/>
      <c r="AI88" s="37"/>
    </row>
    <row r="89" spans="1:35" s="36" customFormat="1">
      <c r="A89" s="22">
        <v>52</v>
      </c>
      <c r="B89" s="22" t="s">
        <v>137</v>
      </c>
      <c r="C89" s="23" t="s">
        <v>138</v>
      </c>
      <c r="D89" s="23" t="s">
        <v>139</v>
      </c>
      <c r="E89" s="23" t="s">
        <v>85</v>
      </c>
      <c r="F89" s="23" t="s">
        <v>140</v>
      </c>
      <c r="G89" s="23" t="s">
        <v>141</v>
      </c>
      <c r="H89" s="26">
        <v>8.5288621485233307E-3</v>
      </c>
      <c r="I89" s="26">
        <v>8.917463943362236E-3</v>
      </c>
      <c r="J89" s="26"/>
      <c r="K89" s="27">
        <v>2.6177819818258286</v>
      </c>
      <c r="L89" s="27"/>
      <c r="M89" s="27"/>
      <c r="N89" s="27">
        <v>4.9249007133767009E-2</v>
      </c>
      <c r="O89" s="27">
        <v>0</v>
      </c>
      <c r="P89" s="27"/>
      <c r="Q89" s="27">
        <v>0</v>
      </c>
      <c r="R89" s="27">
        <v>0</v>
      </c>
      <c r="S89" s="27">
        <v>4.9249007133767009E-2</v>
      </c>
      <c r="T89" s="27">
        <v>4.9249007133767009E-2</v>
      </c>
      <c r="U89" s="27">
        <v>4.9249007133767009E-2</v>
      </c>
      <c r="V89" s="27">
        <v>4.9249007133767009E-2</v>
      </c>
      <c r="W89" s="25"/>
      <c r="X89" s="28">
        <v>281.58499999999998</v>
      </c>
      <c r="Y89" s="28">
        <v>284.21699999999998</v>
      </c>
      <c r="Z89" s="28">
        <v>284.99599999999998</v>
      </c>
      <c r="AA89" s="28"/>
      <c r="AB89" s="25">
        <v>0.27497613430023193</v>
      </c>
      <c r="AC89" s="28">
        <v>78.367095947265625</v>
      </c>
      <c r="AD89" s="28"/>
      <c r="AE89" s="37">
        <v>9</v>
      </c>
      <c r="AF89" s="37" t="s">
        <v>142</v>
      </c>
      <c r="AG89" s="37"/>
      <c r="AH89" s="37"/>
      <c r="AI89" s="37"/>
    </row>
    <row r="90" spans="1:35" s="36" customFormat="1">
      <c r="A90" s="22">
        <v>52</v>
      </c>
      <c r="B90" s="22" t="s">
        <v>137</v>
      </c>
      <c r="C90" s="23" t="s">
        <v>138</v>
      </c>
      <c r="D90" s="23" t="s">
        <v>139</v>
      </c>
      <c r="E90" s="23" t="s">
        <v>85</v>
      </c>
      <c r="F90" s="23" t="s">
        <v>140</v>
      </c>
      <c r="G90" s="23" t="s">
        <v>143</v>
      </c>
      <c r="H90" s="26">
        <v>8.5288621485233307E-3</v>
      </c>
      <c r="I90" s="26">
        <v>1.0772211477160454E-2</v>
      </c>
      <c r="J90" s="26"/>
      <c r="K90" s="27">
        <v>3.0844535678625107</v>
      </c>
      <c r="L90" s="27"/>
      <c r="M90" s="27"/>
      <c r="N90" s="27">
        <v>3.2003805972635746E-2</v>
      </c>
      <c r="O90" s="27">
        <v>0</v>
      </c>
      <c r="P90" s="27"/>
      <c r="Q90" s="27">
        <v>0</v>
      </c>
      <c r="R90" s="27">
        <v>0</v>
      </c>
      <c r="S90" s="27">
        <v>0</v>
      </c>
      <c r="T90" s="27">
        <v>0.37762210704386234</v>
      </c>
      <c r="U90" s="27">
        <v>0.37762210704386234</v>
      </c>
      <c r="V90" s="27">
        <v>3.2003805972635746E-2</v>
      </c>
      <c r="W90" s="25"/>
      <c r="X90" s="28">
        <v>281.58499999999998</v>
      </c>
      <c r="Y90" s="28">
        <v>284.21699999999998</v>
      </c>
      <c r="Z90" s="28">
        <v>284.99599999999998</v>
      </c>
      <c r="AA90" s="28"/>
      <c r="AB90" s="25">
        <v>0.3043154776096344</v>
      </c>
      <c r="AC90" s="28">
        <v>86.728691101074219</v>
      </c>
      <c r="AD90" s="28"/>
      <c r="AE90" s="37">
        <v>9</v>
      </c>
      <c r="AF90" s="37" t="s">
        <v>142</v>
      </c>
      <c r="AG90" s="37"/>
      <c r="AH90" s="37"/>
      <c r="AI90" s="37"/>
    </row>
    <row r="91" spans="1:35" s="36" customFormat="1">
      <c r="A91" s="22">
        <v>52</v>
      </c>
      <c r="B91" s="22" t="s">
        <v>137</v>
      </c>
      <c r="C91" s="23" t="s">
        <v>138</v>
      </c>
      <c r="D91" s="23" t="s">
        <v>139</v>
      </c>
      <c r="E91" s="23" t="s">
        <v>85</v>
      </c>
      <c r="F91" s="23" t="s">
        <v>140</v>
      </c>
      <c r="G91" s="23" t="s">
        <v>144</v>
      </c>
      <c r="H91" s="26">
        <v>8.5288621485233307E-3</v>
      </c>
      <c r="I91" s="26">
        <v>7.8157577663660049E-3</v>
      </c>
      <c r="J91" s="26"/>
      <c r="K91" s="27">
        <v>2.2461973130702972</v>
      </c>
      <c r="L91" s="27"/>
      <c r="M91" s="27"/>
      <c r="N91" s="27">
        <v>0</v>
      </c>
      <c r="O91" s="27">
        <v>0</v>
      </c>
      <c r="P91" s="27"/>
      <c r="Q91" s="27">
        <v>0</v>
      </c>
      <c r="R91" s="27">
        <v>0</v>
      </c>
      <c r="S91" s="27">
        <v>0</v>
      </c>
      <c r="T91" s="27">
        <v>0</v>
      </c>
      <c r="U91" s="27">
        <v>0.59117982164025307</v>
      </c>
      <c r="V91" s="27">
        <v>0</v>
      </c>
      <c r="W91" s="25"/>
      <c r="X91" s="28">
        <v>281.58499999999998</v>
      </c>
      <c r="Y91" s="28">
        <v>284.21699999999998</v>
      </c>
      <c r="Z91" s="28">
        <v>284.99599999999998</v>
      </c>
      <c r="AA91" s="28"/>
      <c r="AB91" s="25">
        <v>0.18898813426494598</v>
      </c>
      <c r="AC91" s="28">
        <v>53.860862731933594</v>
      </c>
      <c r="AD91" s="28"/>
      <c r="AE91" s="37">
        <v>9</v>
      </c>
      <c r="AF91" s="37" t="s">
        <v>142</v>
      </c>
      <c r="AG91" s="37"/>
      <c r="AH91" s="37"/>
      <c r="AI91" s="37"/>
    </row>
    <row r="92" spans="1:35" s="36" customFormat="1">
      <c r="A92" s="22">
        <v>52</v>
      </c>
      <c r="B92" s="22" t="s">
        <v>137</v>
      </c>
      <c r="C92" s="23" t="s">
        <v>138</v>
      </c>
      <c r="D92" s="23" t="s">
        <v>139</v>
      </c>
      <c r="E92" s="23" t="s">
        <v>85</v>
      </c>
      <c r="F92" s="23" t="s">
        <v>140</v>
      </c>
      <c r="G92" s="23" t="s">
        <v>145</v>
      </c>
      <c r="H92" s="26">
        <v>8.5288621485233307E-3</v>
      </c>
      <c r="I92" s="26">
        <v>5.7031521573662758E-3</v>
      </c>
      <c r="J92" s="26"/>
      <c r="K92" s="27">
        <v>1.6163216903805733</v>
      </c>
      <c r="L92" s="27"/>
      <c r="M92" s="27"/>
      <c r="N92" s="27">
        <v>4.5493303332477808E-2</v>
      </c>
      <c r="O92" s="27">
        <v>0</v>
      </c>
      <c r="P92" s="27"/>
      <c r="Q92" s="27">
        <v>0</v>
      </c>
      <c r="R92" s="27">
        <v>0.20733973942697048</v>
      </c>
      <c r="S92" s="27">
        <v>0</v>
      </c>
      <c r="T92" s="27">
        <v>4.5493303332477808E-2</v>
      </c>
      <c r="U92" s="27">
        <v>0.13293776428326964</v>
      </c>
      <c r="V92" s="27">
        <v>4.5493303332477808E-2</v>
      </c>
      <c r="W92" s="25"/>
      <c r="X92" s="28">
        <v>281.58499999999998</v>
      </c>
      <c r="Y92" s="28">
        <v>284.21699999999998</v>
      </c>
      <c r="Z92" s="28">
        <v>284.99599999999998</v>
      </c>
      <c r="AA92" s="28"/>
      <c r="AB92" s="25">
        <v>0.23172023892402649</v>
      </c>
      <c r="AC92" s="28">
        <v>66.039344787597656</v>
      </c>
      <c r="AD92" s="28"/>
      <c r="AE92" s="37">
        <v>9</v>
      </c>
      <c r="AF92" s="37" t="s">
        <v>142</v>
      </c>
      <c r="AG92" s="37"/>
      <c r="AH92" s="37"/>
      <c r="AI92" s="37"/>
    </row>
    <row r="93" spans="1:35" s="36" customFormat="1">
      <c r="A93" s="22">
        <v>84</v>
      </c>
      <c r="B93" s="22" t="s">
        <v>146</v>
      </c>
      <c r="C93" s="23" t="s">
        <v>147</v>
      </c>
      <c r="D93" s="23" t="s">
        <v>139</v>
      </c>
      <c r="E93" s="23" t="s">
        <v>85</v>
      </c>
      <c r="F93" s="23" t="s">
        <v>37</v>
      </c>
      <c r="G93" s="23" t="s">
        <v>148</v>
      </c>
      <c r="H93" s="26">
        <v>1.732388511300087E-2</v>
      </c>
      <c r="I93" s="26">
        <v>3.3906854223459959E-3</v>
      </c>
      <c r="J93" s="26"/>
      <c r="K93" s="27">
        <v>0.85988296195864677</v>
      </c>
      <c r="L93" s="27">
        <v>0.1578472787514329</v>
      </c>
      <c r="M93" s="27"/>
      <c r="N93" s="27">
        <v>9.2726602451875806E-2</v>
      </c>
      <c r="O93" s="27">
        <v>0.71445275098085403</v>
      </c>
      <c r="P93" s="27"/>
      <c r="Q93" s="27">
        <v>0</v>
      </c>
      <c r="R93" s="27">
        <v>0.16668557655066252</v>
      </c>
      <c r="S93" s="27">
        <v>6.8059685872867703E-2</v>
      </c>
      <c r="T93" s="27">
        <v>4.2816024506464601E-2</v>
      </c>
      <c r="U93" s="27">
        <v>0.20950159523636103</v>
      </c>
      <c r="V93" s="27">
        <v>0.14144190354272723</v>
      </c>
      <c r="W93" s="25"/>
      <c r="X93" s="28">
        <v>366.95400000000001</v>
      </c>
      <c r="Y93" s="28">
        <v>359.28800000000001</v>
      </c>
      <c r="Z93" s="28">
        <v>366.95400000000001</v>
      </c>
      <c r="AA93" s="28"/>
      <c r="AB93" s="25">
        <v>0.16172598302364349</v>
      </c>
      <c r="AC93" s="28">
        <v>59.345996856689453</v>
      </c>
      <c r="AD93" s="28"/>
      <c r="AE93" s="37">
        <v>10</v>
      </c>
      <c r="AF93" s="37" t="s">
        <v>78</v>
      </c>
      <c r="AG93" s="37"/>
      <c r="AH93" s="37"/>
      <c r="AI93" s="37"/>
    </row>
    <row r="94" spans="1:35" s="36" customFormat="1">
      <c r="A94" s="22">
        <v>84</v>
      </c>
      <c r="B94" s="22" t="s">
        <v>146</v>
      </c>
      <c r="C94" s="23" t="s">
        <v>147</v>
      </c>
      <c r="D94" s="23" t="s">
        <v>139</v>
      </c>
      <c r="E94" s="23" t="s">
        <v>85</v>
      </c>
      <c r="F94" s="23" t="s">
        <v>37</v>
      </c>
      <c r="G94" s="23" t="s">
        <v>149</v>
      </c>
      <c r="H94" s="26">
        <v>1.732388511300087E-2</v>
      </c>
      <c r="I94" s="26">
        <v>2.2175018675625324E-3</v>
      </c>
      <c r="J94" s="26"/>
      <c r="K94" s="27">
        <v>0.47235130332410336</v>
      </c>
      <c r="L94" s="27">
        <v>0.38196826353669167</v>
      </c>
      <c r="M94" s="27"/>
      <c r="N94" s="27">
        <v>9.9110184237360954E-2</v>
      </c>
      <c r="O94" s="27">
        <v>0</v>
      </c>
      <c r="P94" s="27"/>
      <c r="Q94" s="27">
        <v>9.0383028145879507E-2</v>
      </c>
      <c r="R94" s="27">
        <v>0.18949321238324046</v>
      </c>
      <c r="S94" s="27">
        <v>0</v>
      </c>
      <c r="T94" s="27">
        <v>0.18949321238324046</v>
      </c>
      <c r="U94" s="27">
        <v>0.47235130332410336</v>
      </c>
      <c r="V94" s="27">
        <v>0.18949321238324046</v>
      </c>
      <c r="W94" s="25"/>
      <c r="X94" s="28">
        <v>366.95400000000001</v>
      </c>
      <c r="Y94" s="28">
        <v>359.28800000000001</v>
      </c>
      <c r="Z94" s="28">
        <v>366.95400000000001</v>
      </c>
      <c r="AA94" s="28"/>
      <c r="AB94" s="25">
        <v>0.12046109139919281</v>
      </c>
      <c r="AC94" s="28">
        <v>44.203678131103516</v>
      </c>
      <c r="AD94" s="28"/>
      <c r="AE94" s="37">
        <v>10</v>
      </c>
      <c r="AF94" s="37" t="s">
        <v>78</v>
      </c>
      <c r="AG94" s="37"/>
      <c r="AH94" s="37"/>
      <c r="AI94" s="37"/>
    </row>
    <row r="95" spans="1:35" s="36" customFormat="1">
      <c r="A95" s="22">
        <v>84</v>
      </c>
      <c r="B95" s="22" t="s">
        <v>146</v>
      </c>
      <c r="C95" s="23" t="s">
        <v>147</v>
      </c>
      <c r="D95" s="23" t="s">
        <v>139</v>
      </c>
      <c r="E95" s="23" t="s">
        <v>85</v>
      </c>
      <c r="F95" s="23" t="s">
        <v>37</v>
      </c>
      <c r="G95" s="23" t="s">
        <v>150</v>
      </c>
      <c r="H95" s="26">
        <v>1.732388511300087E-2</v>
      </c>
      <c r="I95" s="26">
        <v>1.4068770222365856E-2</v>
      </c>
      <c r="J95" s="26"/>
      <c r="K95" s="27">
        <v>2.2569511085748672</v>
      </c>
      <c r="L95" s="27">
        <v>0.56167771108448505</v>
      </c>
      <c r="M95" s="27"/>
      <c r="N95" s="27">
        <v>0.95061808824539185</v>
      </c>
      <c r="O95" s="27">
        <v>1.2705693952739239</v>
      </c>
      <c r="P95" s="27"/>
      <c r="Q95" s="27">
        <v>2.4782678112387657</v>
      </c>
      <c r="R95" s="27">
        <v>2.1259918808937073</v>
      </c>
      <c r="S95" s="27">
        <v>0.33506089821457863</v>
      </c>
      <c r="T95" s="27">
        <v>2.5289198383688927</v>
      </c>
      <c r="U95" s="27">
        <v>2.1120494231581688</v>
      </c>
      <c r="V95" s="27">
        <v>0.62404735945165157</v>
      </c>
      <c r="W95" s="25"/>
      <c r="X95" s="28">
        <v>366.95400000000001</v>
      </c>
      <c r="Y95" s="28">
        <v>359.28800000000001</v>
      </c>
      <c r="Z95" s="28">
        <v>366.95400000000001</v>
      </c>
      <c r="AA95" s="28"/>
      <c r="AB95" s="25">
        <v>0.22186721861362457</v>
      </c>
      <c r="AC95" s="28">
        <v>81.415061950683594</v>
      </c>
      <c r="AD95" s="28"/>
      <c r="AE95" s="37">
        <v>10</v>
      </c>
      <c r="AF95" s="37" t="s">
        <v>78</v>
      </c>
      <c r="AG95" s="37"/>
      <c r="AH95" s="37"/>
      <c r="AI95" s="37"/>
    </row>
    <row r="96" spans="1:35" s="36" customFormat="1">
      <c r="A96" s="22">
        <v>84</v>
      </c>
      <c r="B96" s="22" t="s">
        <v>146</v>
      </c>
      <c r="C96" s="23" t="s">
        <v>147</v>
      </c>
      <c r="D96" s="23" t="s">
        <v>139</v>
      </c>
      <c r="E96" s="23" t="s">
        <v>85</v>
      </c>
      <c r="F96" s="23" t="s">
        <v>37</v>
      </c>
      <c r="G96" s="23" t="s">
        <v>151</v>
      </c>
      <c r="H96" s="26">
        <v>1.732388511300087E-2</v>
      </c>
      <c r="I96" s="26">
        <v>8.625715970993042E-3</v>
      </c>
      <c r="J96" s="26"/>
      <c r="K96" s="27">
        <v>2.1226849406957626</v>
      </c>
      <c r="L96" s="27">
        <v>0.59654964134097099</v>
      </c>
      <c r="M96" s="27"/>
      <c r="N96" s="27">
        <v>0.43801795691251755</v>
      </c>
      <c r="O96" s="27">
        <v>0.97891651093959808</v>
      </c>
      <c r="P96" s="27"/>
      <c r="Q96" s="27">
        <v>0.74437325820326805</v>
      </c>
      <c r="R96" s="27">
        <v>0.38725880440324545</v>
      </c>
      <c r="S96" s="27">
        <v>0.25050046388059855</v>
      </c>
      <c r="T96" s="27">
        <v>0.37979749031364918</v>
      </c>
      <c r="U96" s="27">
        <v>1.1646393686532974</v>
      </c>
      <c r="V96" s="27">
        <v>0.19121223594993353</v>
      </c>
      <c r="W96" s="25"/>
      <c r="X96" s="28">
        <v>366.95400000000001</v>
      </c>
      <c r="Y96" s="28">
        <v>359.28800000000001</v>
      </c>
      <c r="Z96" s="28">
        <v>366.95400000000001</v>
      </c>
      <c r="AA96" s="28"/>
      <c r="AB96" s="25">
        <v>0.12669630348682404</v>
      </c>
      <c r="AC96" s="28">
        <v>46.491714477539063</v>
      </c>
      <c r="AD96" s="28"/>
      <c r="AE96" s="37">
        <v>10</v>
      </c>
      <c r="AF96" s="37" t="s">
        <v>78</v>
      </c>
      <c r="AG96" s="37"/>
      <c r="AH96" s="37"/>
      <c r="AI96" s="37"/>
    </row>
    <row r="97" spans="1:35" s="36" customFormat="1">
      <c r="A97" s="22">
        <v>84</v>
      </c>
      <c r="B97" s="22" t="s">
        <v>146</v>
      </c>
      <c r="C97" s="23" t="s">
        <v>147</v>
      </c>
      <c r="D97" s="23" t="s">
        <v>139</v>
      </c>
      <c r="E97" s="23" t="s">
        <v>85</v>
      </c>
      <c r="F97" s="23" t="s">
        <v>37</v>
      </c>
      <c r="G97" s="23" t="s">
        <v>152</v>
      </c>
      <c r="H97" s="26">
        <v>1.732388511300087E-2</v>
      </c>
      <c r="I97" s="26">
        <v>1.6138141974806786E-2</v>
      </c>
      <c r="J97" s="26"/>
      <c r="K97" s="27">
        <v>2.927982434630394</v>
      </c>
      <c r="L97" s="27">
        <v>0.97674215212464333</v>
      </c>
      <c r="M97" s="27"/>
      <c r="N97" s="27">
        <v>0.49189915880560875</v>
      </c>
      <c r="O97" s="27">
        <v>2.7442680671811104</v>
      </c>
      <c r="P97" s="27"/>
      <c r="Q97" s="27">
        <v>2.3390136659145355</v>
      </c>
      <c r="R97" s="27">
        <v>1.9873812794685364</v>
      </c>
      <c r="S97" s="27">
        <v>1.4595551416277885</v>
      </c>
      <c r="T97" s="27">
        <v>0.60228952206671238</v>
      </c>
      <c r="U97" s="27">
        <v>1.1874177493155003</v>
      </c>
      <c r="V97" s="27">
        <v>5.0321780145168304E-2</v>
      </c>
      <c r="W97" s="25"/>
      <c r="X97" s="28">
        <v>366.95400000000001</v>
      </c>
      <c r="Y97" s="28">
        <v>359.28800000000001</v>
      </c>
      <c r="Z97" s="28">
        <v>366.95400000000001</v>
      </c>
      <c r="AA97" s="28"/>
      <c r="AB97" s="25">
        <v>0.15499992668628693</v>
      </c>
      <c r="AC97" s="28">
        <v>56.877841949462891</v>
      </c>
      <c r="AD97" s="28"/>
      <c r="AE97" s="37">
        <v>10</v>
      </c>
      <c r="AF97" s="37" t="s">
        <v>78</v>
      </c>
      <c r="AG97" s="37"/>
      <c r="AH97" s="37"/>
      <c r="AI97" s="37"/>
    </row>
    <row r="98" spans="1:35" s="36" customFormat="1">
      <c r="A98" s="22">
        <v>84</v>
      </c>
      <c r="B98" s="22" t="s">
        <v>146</v>
      </c>
      <c r="C98" s="23" t="s">
        <v>147</v>
      </c>
      <c r="D98" s="23" t="s">
        <v>139</v>
      </c>
      <c r="E98" s="23" t="s">
        <v>85</v>
      </c>
      <c r="F98" s="23" t="s">
        <v>37</v>
      </c>
      <c r="G98" s="23" t="s">
        <v>153</v>
      </c>
      <c r="H98" s="26">
        <v>1.732388511300087E-2</v>
      </c>
      <c r="I98" s="26">
        <v>1.7387852072715759E-2</v>
      </c>
      <c r="J98" s="26"/>
      <c r="K98" s="27">
        <v>3.6426164209842682</v>
      </c>
      <c r="L98" s="27">
        <v>1.4398645609617233</v>
      </c>
      <c r="M98" s="27"/>
      <c r="N98" s="27">
        <v>0.53373323753476143</v>
      </c>
      <c r="O98" s="27">
        <v>0.93141300603747368</v>
      </c>
      <c r="P98" s="27"/>
      <c r="Q98" s="27">
        <v>2.910182811319828</v>
      </c>
      <c r="R98" s="27">
        <v>1.7067834734916687</v>
      </c>
      <c r="S98" s="27">
        <v>8.9701672550290823E-2</v>
      </c>
      <c r="T98" s="27">
        <v>2.536325715482235</v>
      </c>
      <c r="U98" s="27">
        <v>2.8248583897948265</v>
      </c>
      <c r="V98" s="27">
        <v>1.5873998403549194</v>
      </c>
      <c r="W98" s="25"/>
      <c r="X98" s="28">
        <v>366.95400000000001</v>
      </c>
      <c r="Y98" s="28">
        <v>359.28800000000001</v>
      </c>
      <c r="Z98" s="28">
        <v>366.95400000000001</v>
      </c>
      <c r="AA98" s="28"/>
      <c r="AB98" s="25">
        <v>0.11248642206192017</v>
      </c>
      <c r="AC98" s="28">
        <v>41.27734375</v>
      </c>
      <c r="AD98" s="28"/>
      <c r="AE98" s="37">
        <v>10</v>
      </c>
      <c r="AF98" s="37" t="s">
        <v>78</v>
      </c>
      <c r="AG98" s="37"/>
      <c r="AH98" s="37"/>
      <c r="AI98" s="37"/>
    </row>
    <row r="99" spans="1:35" s="36" customFormat="1">
      <c r="A99" s="22">
        <v>84</v>
      </c>
      <c r="B99" s="22" t="s">
        <v>146</v>
      </c>
      <c r="C99" s="23" t="s">
        <v>147</v>
      </c>
      <c r="D99" s="23" t="s">
        <v>139</v>
      </c>
      <c r="E99" s="23" t="s">
        <v>85</v>
      </c>
      <c r="F99" s="23" t="s">
        <v>37</v>
      </c>
      <c r="G99" s="23" t="s">
        <v>154</v>
      </c>
      <c r="H99" s="26">
        <v>1.732388511300087E-2</v>
      </c>
      <c r="I99" s="26">
        <v>7.7010728418827057E-2</v>
      </c>
      <c r="J99" s="26"/>
      <c r="K99" s="27">
        <v>13.421396911144257</v>
      </c>
      <c r="L99" s="27">
        <v>3.3372428268194199</v>
      </c>
      <c r="M99" s="27"/>
      <c r="N99" s="27">
        <v>2.3531254380941391</v>
      </c>
      <c r="O99" s="27">
        <v>4.6867109835147858</v>
      </c>
      <c r="P99" s="27"/>
      <c r="Q99" s="27">
        <v>17.300058901309967</v>
      </c>
      <c r="R99" s="27">
        <v>9.9454306066036224</v>
      </c>
      <c r="S99" s="27">
        <v>3.4050136804580688</v>
      </c>
      <c r="T99" s="27">
        <v>14.214558899402618</v>
      </c>
      <c r="U99" s="27">
        <v>16.119877994060516</v>
      </c>
      <c r="V99" s="27">
        <v>6.2389317899942398</v>
      </c>
      <c r="W99" s="25"/>
      <c r="X99" s="28">
        <v>366.95400000000001</v>
      </c>
      <c r="Y99" s="28">
        <v>359.28800000000001</v>
      </c>
      <c r="Z99" s="28">
        <v>366.95400000000001</v>
      </c>
      <c r="AA99" s="28"/>
      <c r="AB99" s="25">
        <v>0.10176306217908859</v>
      </c>
      <c r="AC99" s="28">
        <v>37.342361450195313</v>
      </c>
      <c r="AD99" s="28"/>
      <c r="AE99" s="37">
        <v>10</v>
      </c>
      <c r="AF99" s="37" t="s">
        <v>78</v>
      </c>
      <c r="AG99" s="37"/>
      <c r="AH99" s="37"/>
      <c r="AI99" s="37"/>
    </row>
    <row r="100" spans="1:35" s="36" customFormat="1">
      <c r="A100" s="22">
        <v>204</v>
      </c>
      <c r="B100" s="22" t="s">
        <v>155</v>
      </c>
      <c r="C100" s="23" t="s">
        <v>156</v>
      </c>
      <c r="D100" s="23" t="s">
        <v>96</v>
      </c>
      <c r="E100" s="23" t="s">
        <v>85</v>
      </c>
      <c r="F100" s="23" t="s">
        <v>129</v>
      </c>
      <c r="G100" s="23" t="s">
        <v>157</v>
      </c>
      <c r="H100" s="26">
        <v>0.3462156355381012</v>
      </c>
      <c r="I100" s="26">
        <v>0.55818182229995728</v>
      </c>
      <c r="J100" s="26"/>
      <c r="K100" s="27">
        <v>49.991920590400696</v>
      </c>
      <c r="L100" s="27">
        <v>17.028471827507019</v>
      </c>
      <c r="M100" s="27"/>
      <c r="N100" s="27">
        <v>68.213933706283569</v>
      </c>
      <c r="O100" s="27">
        <v>68.584913015365601</v>
      </c>
      <c r="P100" s="27"/>
      <c r="Q100" s="27">
        <v>88.743299245834351</v>
      </c>
      <c r="R100" s="27">
        <v>85.864704847335815</v>
      </c>
      <c r="S100" s="27">
        <v>56.436192989349365</v>
      </c>
      <c r="T100" s="27">
        <v>79.587942361831665</v>
      </c>
      <c r="U100" s="27">
        <v>69.566631317138672</v>
      </c>
      <c r="V100" s="27">
        <v>13.070672750473022</v>
      </c>
      <c r="W100" s="25"/>
      <c r="X100" s="28">
        <v>10286.712</v>
      </c>
      <c r="Y100" s="28">
        <v>10575.951999999999</v>
      </c>
      <c r="Z100" s="28">
        <v>10872.298000000001</v>
      </c>
      <c r="AA100" s="28"/>
      <c r="AB100" s="25">
        <v>7.1237929165363312E-2</v>
      </c>
      <c r="AC100" s="28">
        <v>774.52001953125</v>
      </c>
      <c r="AD100" s="28"/>
      <c r="AE100" s="37">
        <v>10</v>
      </c>
      <c r="AF100" s="37" t="s">
        <v>78</v>
      </c>
      <c r="AG100" s="37"/>
      <c r="AH100" s="37"/>
      <c r="AI100" s="37"/>
    </row>
    <row r="101" spans="1:35" s="36" customFormat="1">
      <c r="A101" s="22">
        <v>204</v>
      </c>
      <c r="B101" s="22" t="s">
        <v>155</v>
      </c>
      <c r="C101" s="23" t="s">
        <v>156</v>
      </c>
      <c r="D101" s="23" t="s">
        <v>96</v>
      </c>
      <c r="E101" s="23" t="s">
        <v>85</v>
      </c>
      <c r="F101" s="23" t="s">
        <v>129</v>
      </c>
      <c r="G101" s="23" t="s">
        <v>158</v>
      </c>
      <c r="H101" s="26">
        <v>0.3462156355381012</v>
      </c>
      <c r="I101" s="26">
        <v>0.46036466956138611</v>
      </c>
      <c r="J101" s="26"/>
      <c r="K101" s="27">
        <v>46.168062090873718</v>
      </c>
      <c r="L101" s="27">
        <v>13.862039148807526</v>
      </c>
      <c r="M101" s="27"/>
      <c r="N101" s="27">
        <v>49.852487444877625</v>
      </c>
      <c r="O101" s="27">
        <v>46.008920669555664</v>
      </c>
      <c r="P101" s="27"/>
      <c r="Q101" s="27">
        <v>79.275071620941162</v>
      </c>
      <c r="R101" s="27">
        <v>77.747851610183716</v>
      </c>
      <c r="S101" s="27">
        <v>49.634349346160889</v>
      </c>
      <c r="T101" s="27">
        <v>72.087687253952026</v>
      </c>
      <c r="U101" s="27">
        <v>65.201997756958008</v>
      </c>
      <c r="V101" s="27">
        <v>17.034870386123657</v>
      </c>
      <c r="W101" s="25"/>
      <c r="X101" s="28">
        <v>10286.712</v>
      </c>
      <c r="Y101" s="28">
        <v>10575.951999999999</v>
      </c>
      <c r="Z101" s="28">
        <v>10872.298000000001</v>
      </c>
      <c r="AA101" s="28"/>
      <c r="AB101" s="25">
        <v>8.4378555417060852E-2</v>
      </c>
      <c r="AC101" s="28">
        <v>917.3887939453125</v>
      </c>
      <c r="AD101" s="28"/>
      <c r="AE101" s="37">
        <v>10</v>
      </c>
      <c r="AF101" s="37" t="s">
        <v>78</v>
      </c>
      <c r="AG101" s="37"/>
      <c r="AH101" s="37"/>
      <c r="AI101" s="37"/>
    </row>
    <row r="102" spans="1:35" s="36" customFormat="1">
      <c r="A102" s="22">
        <v>204</v>
      </c>
      <c r="B102" s="22" t="s">
        <v>155</v>
      </c>
      <c r="C102" s="23" t="s">
        <v>156</v>
      </c>
      <c r="D102" s="23" t="s">
        <v>96</v>
      </c>
      <c r="E102" s="23" t="s">
        <v>85</v>
      </c>
      <c r="F102" s="23" t="s">
        <v>129</v>
      </c>
      <c r="G102" s="23" t="s">
        <v>159</v>
      </c>
      <c r="H102" s="26">
        <v>0.3462156355381012</v>
      </c>
      <c r="I102" s="26">
        <v>0.26896652579307556</v>
      </c>
      <c r="J102" s="26"/>
      <c r="K102" s="27">
        <v>25.176370143890381</v>
      </c>
      <c r="L102" s="27">
        <v>10.122296959161758</v>
      </c>
      <c r="M102" s="27"/>
      <c r="N102" s="27">
        <v>34.918549656867981</v>
      </c>
      <c r="O102" s="27">
        <v>17.58766770362854</v>
      </c>
      <c r="P102" s="27"/>
      <c r="Q102" s="27">
        <v>52.741855382919312</v>
      </c>
      <c r="R102" s="27">
        <v>50.466364622116089</v>
      </c>
      <c r="S102" s="27">
        <v>26.380881667137146</v>
      </c>
      <c r="T102" s="27">
        <v>45.336434245109558</v>
      </c>
      <c r="U102" s="27">
        <v>30.937391519546509</v>
      </c>
      <c r="V102" s="27">
        <v>14.862114191055298</v>
      </c>
      <c r="W102" s="25"/>
      <c r="X102" s="28">
        <v>10286.712</v>
      </c>
      <c r="Y102" s="28">
        <v>10575.951999999999</v>
      </c>
      <c r="Z102" s="28">
        <v>10872.298000000001</v>
      </c>
      <c r="AA102" s="28"/>
      <c r="AB102" s="25">
        <v>0.14164961874485016</v>
      </c>
      <c r="AC102" s="28">
        <v>1540.056884765625</v>
      </c>
      <c r="AD102" s="28"/>
      <c r="AE102" s="37">
        <v>10</v>
      </c>
      <c r="AF102" s="37" t="s">
        <v>78</v>
      </c>
      <c r="AG102" s="37"/>
      <c r="AH102" s="37"/>
      <c r="AI102" s="37"/>
    </row>
    <row r="103" spans="1:35" s="36" customFormat="1">
      <c r="A103" s="22">
        <v>204</v>
      </c>
      <c r="B103" s="22" t="s">
        <v>155</v>
      </c>
      <c r="C103" s="23" t="s">
        <v>156</v>
      </c>
      <c r="D103" s="23" t="s">
        <v>96</v>
      </c>
      <c r="E103" s="23" t="s">
        <v>85</v>
      </c>
      <c r="F103" s="23" t="s">
        <v>129</v>
      </c>
      <c r="G103" s="23" t="s">
        <v>160</v>
      </c>
      <c r="H103" s="26">
        <v>0.3462156355381012</v>
      </c>
      <c r="I103" s="26">
        <v>0.45230004191398621</v>
      </c>
      <c r="J103" s="26"/>
      <c r="K103" s="27">
        <v>44.157373905181885</v>
      </c>
      <c r="L103" s="27">
        <v>13.491936028003693</v>
      </c>
      <c r="M103" s="27"/>
      <c r="N103" s="27">
        <v>53.523749113082886</v>
      </c>
      <c r="O103" s="27">
        <v>50.731390714645386</v>
      </c>
      <c r="P103" s="27"/>
      <c r="Q103" s="27">
        <v>73.321223258972168</v>
      </c>
      <c r="R103" s="27">
        <v>74.035090208053589</v>
      </c>
      <c r="S103" s="27">
        <v>39.461979269981384</v>
      </c>
      <c r="T103" s="27">
        <v>63.430148363113403</v>
      </c>
      <c r="U103" s="27">
        <v>61.336255073547363</v>
      </c>
      <c r="V103" s="27">
        <v>16.841962933540344</v>
      </c>
      <c r="W103" s="25"/>
      <c r="X103" s="28">
        <v>10286.712</v>
      </c>
      <c r="Y103" s="28">
        <v>10575.951999999999</v>
      </c>
      <c r="Z103" s="28">
        <v>10872.298000000001</v>
      </c>
      <c r="AA103" s="28"/>
      <c r="AB103" s="25">
        <v>0.11432527750730515</v>
      </c>
      <c r="AC103" s="28">
        <v>1242.978515625</v>
      </c>
      <c r="AD103" s="28"/>
      <c r="AE103" s="37">
        <v>10</v>
      </c>
      <c r="AF103" s="37" t="s">
        <v>78</v>
      </c>
      <c r="AG103" s="37"/>
      <c r="AH103" s="37"/>
      <c r="AI103" s="37"/>
    </row>
    <row r="104" spans="1:35" s="36" customFormat="1">
      <c r="A104" s="22">
        <v>204</v>
      </c>
      <c r="B104" s="22" t="s">
        <v>155</v>
      </c>
      <c r="C104" s="23" t="s">
        <v>156</v>
      </c>
      <c r="D104" s="23" t="s">
        <v>96</v>
      </c>
      <c r="E104" s="23" t="s">
        <v>85</v>
      </c>
      <c r="F104" s="23" t="s">
        <v>129</v>
      </c>
      <c r="G104" s="23" t="s">
        <v>161</v>
      </c>
      <c r="H104" s="26">
        <v>0.3462156355381012</v>
      </c>
      <c r="I104" s="26">
        <v>0.33415764570236206</v>
      </c>
      <c r="J104" s="26"/>
      <c r="K104" s="27">
        <v>25.638338923454285</v>
      </c>
      <c r="L104" s="27">
        <v>13.679580390453339</v>
      </c>
      <c r="M104" s="27"/>
      <c r="N104" s="27">
        <v>41.696694493293762</v>
      </c>
      <c r="O104" s="27">
        <v>25.846916437149048</v>
      </c>
      <c r="P104" s="27"/>
      <c r="Q104" s="27">
        <v>65.782809257507324</v>
      </c>
      <c r="R104" s="27">
        <v>65.762704610824585</v>
      </c>
      <c r="S104" s="27">
        <v>32.787337899208069</v>
      </c>
      <c r="T104" s="27">
        <v>58.869612216949463</v>
      </c>
      <c r="U104" s="27">
        <v>39.680317044258118</v>
      </c>
      <c r="V104" s="27">
        <v>18.016357719898224</v>
      </c>
      <c r="W104" s="25"/>
      <c r="X104" s="28">
        <v>10286.712</v>
      </c>
      <c r="Y104" s="28">
        <v>10575.951999999999</v>
      </c>
      <c r="Z104" s="28">
        <v>10872.298000000001</v>
      </c>
      <c r="AA104" s="28"/>
      <c r="AB104" s="25">
        <v>7.0777386426925659E-2</v>
      </c>
      <c r="AC104" s="28">
        <v>769.5128173828125</v>
      </c>
      <c r="AD104" s="28"/>
      <c r="AE104" s="37">
        <v>10</v>
      </c>
      <c r="AF104" s="37" t="s">
        <v>78</v>
      </c>
      <c r="AG104" s="37"/>
      <c r="AH104" s="37"/>
      <c r="AI104" s="37"/>
    </row>
    <row r="105" spans="1:35" s="36" customFormat="1">
      <c r="A105" s="22">
        <v>204</v>
      </c>
      <c r="B105" s="22" t="s">
        <v>155</v>
      </c>
      <c r="C105" s="23" t="s">
        <v>156</v>
      </c>
      <c r="D105" s="23" t="s">
        <v>96</v>
      </c>
      <c r="E105" s="23" t="s">
        <v>85</v>
      </c>
      <c r="F105" s="23" t="s">
        <v>129</v>
      </c>
      <c r="G105" s="23" t="s">
        <v>162</v>
      </c>
      <c r="H105" s="26">
        <v>0.3462156355381012</v>
      </c>
      <c r="I105" s="26">
        <v>0.39041811227798462</v>
      </c>
      <c r="J105" s="26"/>
      <c r="K105" s="27">
        <v>31.119301915168762</v>
      </c>
      <c r="L105" s="27">
        <v>13.513055443763733</v>
      </c>
      <c r="M105" s="27"/>
      <c r="N105" s="27">
        <v>46.27777636051178</v>
      </c>
      <c r="O105" s="27">
        <v>35.715720057487488</v>
      </c>
      <c r="P105" s="27"/>
      <c r="Q105" s="27">
        <v>72.009736299514771</v>
      </c>
      <c r="R105" s="27">
        <v>70.785629749298096</v>
      </c>
      <c r="S105" s="27">
        <v>35.998377203941345</v>
      </c>
      <c r="T105" s="27">
        <v>65.912669897079468</v>
      </c>
      <c r="U105" s="27">
        <v>56.490570306777954</v>
      </c>
      <c r="V105" s="27">
        <v>21.678011119365692</v>
      </c>
      <c r="W105" s="25"/>
      <c r="X105" s="28">
        <v>10286.712</v>
      </c>
      <c r="Y105" s="28">
        <v>10575.951999999999</v>
      </c>
      <c r="Z105" s="28">
        <v>10872.298000000001</v>
      </c>
      <c r="AA105" s="28"/>
      <c r="AB105" s="25">
        <v>8.5347764194011688E-2</v>
      </c>
      <c r="AC105" s="28">
        <v>927.92633056640625</v>
      </c>
      <c r="AD105" s="28"/>
      <c r="AE105" s="37">
        <v>10</v>
      </c>
      <c r="AF105" s="37" t="s">
        <v>78</v>
      </c>
      <c r="AG105" s="37"/>
      <c r="AH105" s="37"/>
      <c r="AI105" s="37"/>
    </row>
    <row r="106" spans="1:35" s="36" customFormat="1">
      <c r="A106" s="22">
        <v>204</v>
      </c>
      <c r="B106" s="22" t="s">
        <v>155</v>
      </c>
      <c r="C106" s="23" t="s">
        <v>156</v>
      </c>
      <c r="D106" s="23" t="s">
        <v>96</v>
      </c>
      <c r="E106" s="23" t="s">
        <v>85</v>
      </c>
      <c r="F106" s="23" t="s">
        <v>129</v>
      </c>
      <c r="G106" s="23" t="s">
        <v>163</v>
      </c>
      <c r="H106" s="26">
        <v>0.3462156355381012</v>
      </c>
      <c r="I106" s="26">
        <v>0.368630051612854</v>
      </c>
      <c r="J106" s="26"/>
      <c r="K106" s="27">
        <v>38.234865665435791</v>
      </c>
      <c r="L106" s="27">
        <v>14.959987998008728</v>
      </c>
      <c r="M106" s="27"/>
      <c r="N106" s="27">
        <v>39.600104093551636</v>
      </c>
      <c r="O106" s="27">
        <v>38.412237167358398</v>
      </c>
      <c r="P106" s="27"/>
      <c r="Q106" s="27">
        <v>68.124741315841675</v>
      </c>
      <c r="R106" s="27">
        <v>66.250479221343994</v>
      </c>
      <c r="S106" s="27">
        <v>41.54185950756073</v>
      </c>
      <c r="T106" s="27">
        <v>51.57550573348999</v>
      </c>
      <c r="U106" s="27">
        <v>30.723473429679871</v>
      </c>
      <c r="V106" s="27">
        <v>11.696413159370422</v>
      </c>
      <c r="W106" s="25"/>
      <c r="X106" s="28">
        <v>10286.712</v>
      </c>
      <c r="Y106" s="28">
        <v>10575.951999999999</v>
      </c>
      <c r="Z106" s="28">
        <v>10872.298000000001</v>
      </c>
      <c r="AA106" s="28"/>
      <c r="AB106" s="25">
        <v>5.5048521608114243E-2</v>
      </c>
      <c r="AC106" s="28">
        <v>598.50390625</v>
      </c>
      <c r="AD106" s="28"/>
      <c r="AE106" s="37">
        <v>10</v>
      </c>
      <c r="AF106" s="37" t="s">
        <v>78</v>
      </c>
      <c r="AG106" s="37"/>
      <c r="AH106" s="37"/>
      <c r="AI106" s="37"/>
    </row>
    <row r="107" spans="1:35" s="36" customFormat="1">
      <c r="A107" s="22">
        <v>204</v>
      </c>
      <c r="B107" s="22" t="s">
        <v>155</v>
      </c>
      <c r="C107" s="23" t="s">
        <v>156</v>
      </c>
      <c r="D107" s="23" t="s">
        <v>96</v>
      </c>
      <c r="E107" s="23" t="s">
        <v>85</v>
      </c>
      <c r="F107" s="23" t="s">
        <v>129</v>
      </c>
      <c r="G107" s="23" t="s">
        <v>164</v>
      </c>
      <c r="H107" s="26">
        <v>0.3462156355381012</v>
      </c>
      <c r="I107" s="26">
        <v>7.0198006927967072E-2</v>
      </c>
      <c r="J107" s="26"/>
      <c r="K107" s="27">
        <v>7.2386302053928375</v>
      </c>
      <c r="L107" s="27">
        <v>2.3155424743890762</v>
      </c>
      <c r="M107" s="27"/>
      <c r="N107" s="27">
        <v>9.9848657846450806</v>
      </c>
      <c r="O107" s="27">
        <v>5.8476187288761139</v>
      </c>
      <c r="P107" s="27"/>
      <c r="Q107" s="27">
        <v>15.533830225467682</v>
      </c>
      <c r="R107" s="27">
        <v>15.291649103164673</v>
      </c>
      <c r="S107" s="27">
        <v>0.23916589561849833</v>
      </c>
      <c r="T107" s="27">
        <v>7.0881441235542297</v>
      </c>
      <c r="U107" s="27">
        <v>6.9788925349712372</v>
      </c>
      <c r="V107" s="27">
        <v>5.0647541880607605</v>
      </c>
      <c r="W107" s="25"/>
      <c r="X107" s="28">
        <v>10286.712</v>
      </c>
      <c r="Y107" s="28">
        <v>10575.951999999999</v>
      </c>
      <c r="Z107" s="28">
        <v>10872.298000000001</v>
      </c>
      <c r="AA107" s="28"/>
      <c r="AB107" s="25">
        <v>7.1018368005752563E-2</v>
      </c>
      <c r="AC107" s="28">
        <v>772.13287353515625</v>
      </c>
      <c r="AD107" s="28"/>
      <c r="AE107" s="37">
        <v>10</v>
      </c>
      <c r="AF107" s="37" t="s">
        <v>78</v>
      </c>
      <c r="AG107" s="37"/>
      <c r="AH107" s="37"/>
      <c r="AI107" s="37"/>
    </row>
    <row r="108" spans="1:35" s="36" customFormat="1">
      <c r="A108" s="22">
        <v>204</v>
      </c>
      <c r="B108" s="22" t="s">
        <v>155</v>
      </c>
      <c r="C108" s="23" t="s">
        <v>156</v>
      </c>
      <c r="D108" s="23" t="s">
        <v>96</v>
      </c>
      <c r="E108" s="23" t="s">
        <v>85</v>
      </c>
      <c r="F108" s="23" t="s">
        <v>129</v>
      </c>
      <c r="G108" s="23" t="s">
        <v>165</v>
      </c>
      <c r="H108" s="26">
        <v>0.3462156355381012</v>
      </c>
      <c r="I108" s="26">
        <v>0.28907755017280579</v>
      </c>
      <c r="J108" s="26"/>
      <c r="K108" s="27">
        <v>25.916823744773865</v>
      </c>
      <c r="L108" s="27">
        <v>10.160613805055618</v>
      </c>
      <c r="M108" s="27"/>
      <c r="N108" s="27">
        <v>35.798418521881104</v>
      </c>
      <c r="O108" s="27">
        <v>13.945597410202026</v>
      </c>
      <c r="P108" s="27"/>
      <c r="Q108" s="27">
        <v>57.495415210723877</v>
      </c>
      <c r="R108" s="27">
        <v>56.774795055389404</v>
      </c>
      <c r="S108" s="27">
        <v>28.095918893814087</v>
      </c>
      <c r="T108" s="27">
        <v>48.043468594551086</v>
      </c>
      <c r="U108" s="27">
        <v>47.541961073875427</v>
      </c>
      <c r="V108" s="27">
        <v>24.923659861087799</v>
      </c>
      <c r="W108" s="25"/>
      <c r="X108" s="28">
        <v>10286.712</v>
      </c>
      <c r="Y108" s="28">
        <v>10575.951999999999</v>
      </c>
      <c r="Z108" s="28">
        <v>10872.298000000001</v>
      </c>
      <c r="AA108" s="28"/>
      <c r="AB108" s="25">
        <v>5.801619216799736E-2</v>
      </c>
      <c r="AC108" s="28">
        <v>630.76934814453125</v>
      </c>
      <c r="AD108" s="28"/>
      <c r="AE108" s="37">
        <v>10</v>
      </c>
      <c r="AF108" s="37" t="s">
        <v>78</v>
      </c>
      <c r="AG108" s="37"/>
      <c r="AH108" s="37"/>
      <c r="AI108" s="37"/>
    </row>
    <row r="109" spans="1:35" s="36" customFormat="1">
      <c r="A109" s="22">
        <v>204</v>
      </c>
      <c r="B109" s="22" t="s">
        <v>155</v>
      </c>
      <c r="C109" s="23" t="s">
        <v>156</v>
      </c>
      <c r="D109" s="23" t="s">
        <v>96</v>
      </c>
      <c r="E109" s="23" t="s">
        <v>85</v>
      </c>
      <c r="F109" s="23" t="s">
        <v>129</v>
      </c>
      <c r="G109" s="23" t="s">
        <v>166</v>
      </c>
      <c r="H109" s="26">
        <v>0.3462156355381012</v>
      </c>
      <c r="I109" s="26">
        <v>0.26831662654876709</v>
      </c>
      <c r="J109" s="26"/>
      <c r="K109" s="27">
        <v>24.053053557872772</v>
      </c>
      <c r="L109" s="27">
        <v>9.787701815366745</v>
      </c>
      <c r="M109" s="27"/>
      <c r="N109" s="27">
        <v>37.539401650428772</v>
      </c>
      <c r="O109" s="27">
        <v>17.963279783725739</v>
      </c>
      <c r="P109" s="27"/>
      <c r="Q109" s="27">
        <v>52.126228809356689</v>
      </c>
      <c r="R109" s="27">
        <v>50.972002744674683</v>
      </c>
      <c r="S109" s="27">
        <v>19.219985604286194</v>
      </c>
      <c r="T109" s="27">
        <v>42.625853419303894</v>
      </c>
      <c r="U109" s="27">
        <v>31.431597471237183</v>
      </c>
      <c r="V109" s="27">
        <v>18.563935160636902</v>
      </c>
      <c r="W109" s="25"/>
      <c r="X109" s="28">
        <v>10286.712</v>
      </c>
      <c r="Y109" s="28">
        <v>10575.951999999999</v>
      </c>
      <c r="Z109" s="28">
        <v>10872.298000000001</v>
      </c>
      <c r="AA109" s="28"/>
      <c r="AB109" s="25">
        <v>0.10836603492498398</v>
      </c>
      <c r="AC109" s="28">
        <v>1178.1878662109375</v>
      </c>
      <c r="AD109" s="28"/>
      <c r="AE109" s="37">
        <v>10</v>
      </c>
      <c r="AF109" s="37" t="s">
        <v>78</v>
      </c>
      <c r="AG109" s="37"/>
      <c r="AH109" s="37"/>
      <c r="AI109" s="37"/>
    </row>
    <row r="110" spans="1:35" s="36" customFormat="1">
      <c r="A110" s="22">
        <v>204</v>
      </c>
      <c r="B110" s="22" t="s">
        <v>155</v>
      </c>
      <c r="C110" s="23" t="s">
        <v>156</v>
      </c>
      <c r="D110" s="23" t="s">
        <v>96</v>
      </c>
      <c r="E110" s="23" t="s">
        <v>85</v>
      </c>
      <c r="F110" s="23" t="s">
        <v>129</v>
      </c>
      <c r="G110" s="23" t="s">
        <v>167</v>
      </c>
      <c r="H110" s="26">
        <v>0.3462156355381012</v>
      </c>
      <c r="I110" s="26">
        <v>0.36194097995758057</v>
      </c>
      <c r="J110" s="26"/>
      <c r="K110" s="27">
        <v>32.448261976242065</v>
      </c>
      <c r="L110" s="27">
        <v>15.909220278263092</v>
      </c>
      <c r="M110" s="27"/>
      <c r="N110" s="27">
        <v>49.014925956726074</v>
      </c>
      <c r="O110" s="27">
        <v>28.072330355644226</v>
      </c>
      <c r="P110" s="27"/>
      <c r="Q110" s="27">
        <v>66.146242618560791</v>
      </c>
      <c r="R110" s="27">
        <v>63.99877667427063</v>
      </c>
      <c r="S110" s="27">
        <v>31.905820965766907</v>
      </c>
      <c r="T110" s="27">
        <v>56.433790922164917</v>
      </c>
      <c r="U110" s="27">
        <v>44.05684769153595</v>
      </c>
      <c r="V110" s="27">
        <v>12.618017196655273</v>
      </c>
      <c r="W110" s="25"/>
      <c r="X110" s="28">
        <v>10286.712</v>
      </c>
      <c r="Y110" s="28">
        <v>10575.951999999999</v>
      </c>
      <c r="Z110" s="28">
        <v>10872.298000000001</v>
      </c>
      <c r="AA110" s="28"/>
      <c r="AB110" s="25">
        <v>5.8605451136827469E-2</v>
      </c>
      <c r="AC110" s="28">
        <v>637.1759033203125</v>
      </c>
      <c r="AD110" s="28"/>
      <c r="AE110" s="37">
        <v>10</v>
      </c>
      <c r="AF110" s="37" t="s">
        <v>78</v>
      </c>
      <c r="AG110" s="37"/>
      <c r="AH110" s="37"/>
      <c r="AI110" s="37"/>
    </row>
    <row r="111" spans="1:35" s="36" customFormat="1">
      <c r="A111" s="22">
        <v>204</v>
      </c>
      <c r="B111" s="22" t="s">
        <v>155</v>
      </c>
      <c r="C111" s="23" t="s">
        <v>156</v>
      </c>
      <c r="D111" s="23" t="s">
        <v>96</v>
      </c>
      <c r="E111" s="23" t="s">
        <v>85</v>
      </c>
      <c r="F111" s="23" t="s">
        <v>129</v>
      </c>
      <c r="G111" s="23" t="s">
        <v>168</v>
      </c>
      <c r="H111" s="26">
        <v>0.3462156355381012</v>
      </c>
      <c r="I111" s="26">
        <v>0.35072940587997437</v>
      </c>
      <c r="J111" s="26"/>
      <c r="K111" s="27">
        <v>32.518145442008972</v>
      </c>
      <c r="L111" s="27">
        <v>10.763788223266602</v>
      </c>
      <c r="M111" s="27"/>
      <c r="N111" s="27">
        <v>44.234928488731384</v>
      </c>
      <c r="O111" s="27">
        <v>26.499062776565552</v>
      </c>
      <c r="P111" s="27"/>
      <c r="Q111" s="27">
        <v>65.796840190887451</v>
      </c>
      <c r="R111" s="27">
        <v>63.454002141952515</v>
      </c>
      <c r="S111" s="27">
        <v>32.514002919197083</v>
      </c>
      <c r="T111" s="27">
        <v>60.541814565658569</v>
      </c>
      <c r="U111" s="27">
        <v>48.290362954139709</v>
      </c>
      <c r="V111" s="27">
        <v>18.668083846569061</v>
      </c>
      <c r="W111" s="25"/>
      <c r="X111" s="28">
        <v>10286.712</v>
      </c>
      <c r="Y111" s="28">
        <v>10575.951999999999</v>
      </c>
      <c r="Z111" s="28">
        <v>10872.298000000001</v>
      </c>
      <c r="AA111" s="28"/>
      <c r="AB111" s="25">
        <v>8.1228896975517273E-2</v>
      </c>
      <c r="AC111" s="28">
        <v>883.144775390625</v>
      </c>
      <c r="AD111" s="28"/>
      <c r="AE111" s="37">
        <v>10</v>
      </c>
      <c r="AF111" s="37" t="s">
        <v>78</v>
      </c>
      <c r="AG111" s="37"/>
      <c r="AH111" s="37"/>
      <c r="AI111" s="37"/>
    </row>
    <row r="112" spans="1:35" s="36" customFormat="1">
      <c r="A112" s="22">
        <v>64</v>
      </c>
      <c r="B112" s="22" t="s">
        <v>169</v>
      </c>
      <c r="C112" s="23" t="s">
        <v>170</v>
      </c>
      <c r="D112" s="23" t="s">
        <v>35</v>
      </c>
      <c r="E112" s="23" t="s">
        <v>85</v>
      </c>
      <c r="F112" s="23" t="s">
        <v>171</v>
      </c>
      <c r="G112" s="23" t="s">
        <v>172</v>
      </c>
      <c r="H112" s="26">
        <v>0.17486399412155151</v>
      </c>
      <c r="I112" s="26">
        <v>9.1788314282894135E-2</v>
      </c>
      <c r="J112" s="26"/>
      <c r="K112" s="27">
        <v>9.2828050255775452</v>
      </c>
      <c r="L112" s="27">
        <v>10.199578851461411</v>
      </c>
      <c r="M112" s="27"/>
      <c r="N112" s="27">
        <v>13.253827393054962</v>
      </c>
      <c r="O112" s="27">
        <v>3.4878715872764587</v>
      </c>
      <c r="P112" s="27"/>
      <c r="Q112" s="27">
        <v>15.920180082321167</v>
      </c>
      <c r="R112" s="27">
        <v>4.6602286398410797</v>
      </c>
      <c r="S112" s="27">
        <v>1.1194626800715923</v>
      </c>
      <c r="T112" s="27">
        <v>7.2149984538555145</v>
      </c>
      <c r="U112" s="27">
        <v>19.930484890937805</v>
      </c>
      <c r="V112" s="27">
        <v>7.7013537287712097</v>
      </c>
      <c r="W112" s="25"/>
      <c r="X112" s="28">
        <v>727.64099999999996</v>
      </c>
      <c r="Y112" s="28">
        <v>787.38599999999997</v>
      </c>
      <c r="Z112" s="28">
        <v>797.76499999999999</v>
      </c>
      <c r="AA112" s="28"/>
      <c r="AB112" s="25">
        <v>2.3624256253242493E-2</v>
      </c>
      <c r="AC112" s="28">
        <v>18.84660530090332</v>
      </c>
      <c r="AD112" s="28"/>
      <c r="AE112" s="37">
        <v>10</v>
      </c>
      <c r="AF112" s="37" t="s">
        <v>78</v>
      </c>
      <c r="AG112" s="37"/>
      <c r="AH112" s="37"/>
      <c r="AI112" s="37"/>
    </row>
    <row r="113" spans="1:35" s="36" customFormat="1">
      <c r="A113" s="22">
        <v>64</v>
      </c>
      <c r="B113" s="22" t="s">
        <v>169</v>
      </c>
      <c r="C113" s="23" t="s">
        <v>170</v>
      </c>
      <c r="D113" s="23" t="s">
        <v>35</v>
      </c>
      <c r="E113" s="23" t="s">
        <v>85</v>
      </c>
      <c r="F113" s="23" t="s">
        <v>171</v>
      </c>
      <c r="G113" s="23" t="s">
        <v>173</v>
      </c>
      <c r="H113" s="26">
        <v>0.17486399412155151</v>
      </c>
      <c r="I113" s="26">
        <v>0.16452150046825409</v>
      </c>
      <c r="J113" s="26"/>
      <c r="K113" s="27">
        <v>11.671283841133118</v>
      </c>
      <c r="L113" s="27">
        <v>15.400257706642151</v>
      </c>
      <c r="M113" s="27"/>
      <c r="N113" s="27">
        <v>27.921140193939209</v>
      </c>
      <c r="O113" s="27">
        <v>9.5721416175365448</v>
      </c>
      <c r="P113" s="27"/>
      <c r="Q113" s="27">
        <v>26.113337278366089</v>
      </c>
      <c r="R113" s="27">
        <v>13.851018249988556</v>
      </c>
      <c r="S113" s="27">
        <v>5.5838838219642639</v>
      </c>
      <c r="T113" s="27">
        <v>15.814901888370514</v>
      </c>
      <c r="U113" s="27">
        <v>24.620671570301056</v>
      </c>
      <c r="V113" s="27">
        <v>16.460399329662323</v>
      </c>
      <c r="W113" s="25"/>
      <c r="X113" s="28">
        <v>727.64099999999996</v>
      </c>
      <c r="Y113" s="28">
        <v>787.38599999999997</v>
      </c>
      <c r="Z113" s="28">
        <v>797.76499999999999</v>
      </c>
      <c r="AA113" s="28"/>
      <c r="AB113" s="25">
        <v>0.10601098090410233</v>
      </c>
      <c r="AC113" s="28">
        <v>84.571853637695313</v>
      </c>
      <c r="AD113" s="28"/>
      <c r="AE113" s="37">
        <v>10</v>
      </c>
      <c r="AF113" s="37" t="s">
        <v>78</v>
      </c>
      <c r="AG113" s="37"/>
      <c r="AH113" s="37"/>
      <c r="AI113" s="37"/>
    </row>
    <row r="114" spans="1:35" s="36" customFormat="1">
      <c r="A114" s="22">
        <v>64</v>
      </c>
      <c r="B114" s="22" t="s">
        <v>169</v>
      </c>
      <c r="C114" s="23" t="s">
        <v>170</v>
      </c>
      <c r="D114" s="23" t="s">
        <v>35</v>
      </c>
      <c r="E114" s="23" t="s">
        <v>85</v>
      </c>
      <c r="F114" s="23" t="s">
        <v>171</v>
      </c>
      <c r="G114" s="23" t="s">
        <v>174</v>
      </c>
      <c r="H114" s="26">
        <v>0.17486399412155151</v>
      </c>
      <c r="I114" s="26">
        <v>0.27686148881912231</v>
      </c>
      <c r="J114" s="26"/>
      <c r="K114" s="27">
        <v>14.490507543087006</v>
      </c>
      <c r="L114" s="27">
        <v>17.580524086952209</v>
      </c>
      <c r="M114" s="27"/>
      <c r="N114" s="27">
        <v>45.062002539634705</v>
      </c>
      <c r="O114" s="27">
        <v>8.4092415869235992</v>
      </c>
      <c r="P114" s="27"/>
      <c r="Q114" s="27">
        <v>55.72163462638855</v>
      </c>
      <c r="R114" s="27">
        <v>46.496012806892395</v>
      </c>
      <c r="S114" s="27">
        <v>4.9087997525930405</v>
      </c>
      <c r="T114" s="27">
        <v>50.158673524856567</v>
      </c>
      <c r="U114" s="27">
        <v>54.397827386856079</v>
      </c>
      <c r="V114" s="27">
        <v>30.040901899337769</v>
      </c>
      <c r="W114" s="25"/>
      <c r="X114" s="28">
        <v>727.64099999999996</v>
      </c>
      <c r="Y114" s="28">
        <v>787.38599999999997</v>
      </c>
      <c r="Z114" s="28">
        <v>797.76499999999999</v>
      </c>
      <c r="AA114" s="28"/>
      <c r="AB114" s="25">
        <v>3.7855908274650574E-2</v>
      </c>
      <c r="AC114" s="28">
        <v>30.200119018554688</v>
      </c>
      <c r="AD114" s="28"/>
      <c r="AE114" s="37">
        <v>10</v>
      </c>
      <c r="AF114" s="37" t="s">
        <v>78</v>
      </c>
      <c r="AG114" s="37"/>
      <c r="AH114" s="37"/>
      <c r="AI114" s="37"/>
    </row>
    <row r="115" spans="1:35" s="36" customFormat="1">
      <c r="A115" s="22">
        <v>64</v>
      </c>
      <c r="B115" s="22" t="s">
        <v>169</v>
      </c>
      <c r="C115" s="23" t="s">
        <v>170</v>
      </c>
      <c r="D115" s="23" t="s">
        <v>35</v>
      </c>
      <c r="E115" s="23" t="s">
        <v>85</v>
      </c>
      <c r="F115" s="23" t="s">
        <v>171</v>
      </c>
      <c r="G115" s="23" t="s">
        <v>175</v>
      </c>
      <c r="H115" s="26">
        <v>0.17486399412155151</v>
      </c>
      <c r="I115" s="26">
        <v>9.2373743653297424E-2</v>
      </c>
      <c r="J115" s="26"/>
      <c r="K115" s="27">
        <v>8.3846449851989746</v>
      </c>
      <c r="L115" s="27">
        <v>3.863120824098587</v>
      </c>
      <c r="M115" s="27"/>
      <c r="N115" s="27">
        <v>18.023908138275146</v>
      </c>
      <c r="O115" s="27">
        <v>6.0538932681083679</v>
      </c>
      <c r="P115" s="27"/>
      <c r="Q115" s="27">
        <v>11.259780079126358</v>
      </c>
      <c r="R115" s="27">
        <v>16.499932110309601</v>
      </c>
      <c r="S115" s="27">
        <v>0</v>
      </c>
      <c r="T115" s="27">
        <v>10.427089780569077</v>
      </c>
      <c r="U115" s="27">
        <v>10.218420624732971</v>
      </c>
      <c r="V115" s="27">
        <v>8.8908031582832336</v>
      </c>
      <c r="W115" s="25"/>
      <c r="X115" s="28">
        <v>727.64099999999996</v>
      </c>
      <c r="Y115" s="28">
        <v>787.38599999999997</v>
      </c>
      <c r="Z115" s="28">
        <v>797.76499999999999</v>
      </c>
      <c r="AA115" s="28"/>
      <c r="AB115" s="25">
        <v>1.9410356879234314E-2</v>
      </c>
      <c r="AC115" s="28">
        <v>15.484903335571289</v>
      </c>
      <c r="AD115" s="28"/>
      <c r="AE115" s="37">
        <v>10</v>
      </c>
      <c r="AF115" s="37" t="s">
        <v>78</v>
      </c>
      <c r="AG115" s="37"/>
      <c r="AH115" s="37"/>
      <c r="AI115" s="37"/>
    </row>
    <row r="116" spans="1:35" s="36" customFormat="1">
      <c r="A116" s="22">
        <v>64</v>
      </c>
      <c r="B116" s="22" t="s">
        <v>169</v>
      </c>
      <c r="C116" s="23" t="s">
        <v>170</v>
      </c>
      <c r="D116" s="23" t="s">
        <v>35</v>
      </c>
      <c r="E116" s="23" t="s">
        <v>85</v>
      </c>
      <c r="F116" s="23" t="s">
        <v>171</v>
      </c>
      <c r="G116" s="23" t="s">
        <v>176</v>
      </c>
      <c r="H116" s="26">
        <v>0.17486399412155151</v>
      </c>
      <c r="I116" s="26">
        <v>0.24614442884922028</v>
      </c>
      <c r="J116" s="26"/>
      <c r="K116" s="27">
        <v>19.833160936832428</v>
      </c>
      <c r="L116" s="27">
        <v>10.977895557880402</v>
      </c>
      <c r="M116" s="27"/>
      <c r="N116" s="27">
        <v>39.591285586357117</v>
      </c>
      <c r="O116" s="27">
        <v>14.948035776615143</v>
      </c>
      <c r="P116" s="27"/>
      <c r="Q116" s="27">
        <v>37.661686539649963</v>
      </c>
      <c r="R116" s="27">
        <v>35.625922679901123</v>
      </c>
      <c r="S116" s="27">
        <v>1.6532307490706444</v>
      </c>
      <c r="T116" s="27">
        <v>34.94071364402771</v>
      </c>
      <c r="U116" s="27">
        <v>51.527154445648193</v>
      </c>
      <c r="V116" s="27">
        <v>25.600117444992065</v>
      </c>
      <c r="W116" s="25"/>
      <c r="X116" s="28">
        <v>727.64099999999996</v>
      </c>
      <c r="Y116" s="28">
        <v>787.38599999999997</v>
      </c>
      <c r="Z116" s="28">
        <v>797.76499999999999</v>
      </c>
      <c r="AA116" s="28"/>
      <c r="AB116" s="25">
        <v>2.3627780377864838E-2</v>
      </c>
      <c r="AC116" s="28">
        <v>18.849416732788086</v>
      </c>
      <c r="AD116" s="28"/>
      <c r="AE116" s="37">
        <v>10</v>
      </c>
      <c r="AF116" s="37" t="s">
        <v>78</v>
      </c>
      <c r="AG116" s="37"/>
      <c r="AH116" s="37"/>
      <c r="AI116" s="37"/>
    </row>
    <row r="117" spans="1:35" s="36" customFormat="1">
      <c r="A117" s="22">
        <v>64</v>
      </c>
      <c r="B117" s="22" t="s">
        <v>169</v>
      </c>
      <c r="C117" s="23" t="s">
        <v>170</v>
      </c>
      <c r="D117" s="23" t="s">
        <v>35</v>
      </c>
      <c r="E117" s="23" t="s">
        <v>85</v>
      </c>
      <c r="F117" s="23" t="s">
        <v>171</v>
      </c>
      <c r="G117" s="23" t="s">
        <v>177</v>
      </c>
      <c r="H117" s="26">
        <v>0.17486399412155151</v>
      </c>
      <c r="I117" s="26">
        <v>0.25841930508613586</v>
      </c>
      <c r="J117" s="26"/>
      <c r="K117" s="27">
        <v>18.058755993843079</v>
      </c>
      <c r="L117" s="27">
        <v>18.461012840270996</v>
      </c>
      <c r="M117" s="27"/>
      <c r="N117" s="27">
        <v>37.714865803718567</v>
      </c>
      <c r="O117" s="27">
        <v>15.635253489017487</v>
      </c>
      <c r="P117" s="27"/>
      <c r="Q117" s="27">
        <v>45.376461744308472</v>
      </c>
      <c r="R117" s="27">
        <v>40.970513224601746</v>
      </c>
      <c r="S117" s="27">
        <v>2.1860575303435326</v>
      </c>
      <c r="T117" s="27">
        <v>28.741651773452759</v>
      </c>
      <c r="U117" s="27">
        <v>50.447076559066772</v>
      </c>
      <c r="V117" s="27">
        <v>27.823308110237122</v>
      </c>
      <c r="W117" s="25"/>
      <c r="X117" s="28">
        <v>727.64099999999996</v>
      </c>
      <c r="Y117" s="28">
        <v>787.38599999999997</v>
      </c>
      <c r="Z117" s="28">
        <v>797.76499999999999</v>
      </c>
      <c r="AA117" s="28"/>
      <c r="AB117" s="25">
        <v>7.1550153195858002E-2</v>
      </c>
      <c r="AC117" s="28">
        <v>57.080207824707031</v>
      </c>
      <c r="AD117" s="28"/>
      <c r="AE117" s="37">
        <v>10</v>
      </c>
      <c r="AF117" s="37" t="s">
        <v>78</v>
      </c>
      <c r="AG117" s="37"/>
      <c r="AH117" s="37"/>
      <c r="AI117" s="37"/>
    </row>
    <row r="118" spans="1:35" s="36" customFormat="1">
      <c r="A118" s="22">
        <v>64</v>
      </c>
      <c r="B118" s="22" t="s">
        <v>169</v>
      </c>
      <c r="C118" s="23" t="s">
        <v>170</v>
      </c>
      <c r="D118" s="23" t="s">
        <v>35</v>
      </c>
      <c r="E118" s="23" t="s">
        <v>85</v>
      </c>
      <c r="F118" s="23" t="s">
        <v>171</v>
      </c>
      <c r="G118" s="23" t="s">
        <v>178</v>
      </c>
      <c r="H118" s="26">
        <v>0.17486399412155151</v>
      </c>
      <c r="I118" s="26">
        <v>5.0003077834844589E-2</v>
      </c>
      <c r="J118" s="26"/>
      <c r="K118" s="27">
        <v>5.6658238172531128</v>
      </c>
      <c r="L118" s="27">
        <v>3.8360152393579483</v>
      </c>
      <c r="M118" s="27"/>
      <c r="N118" s="27">
        <v>9.6499629318714142</v>
      </c>
      <c r="O118" s="27">
        <v>5.2359730005264282</v>
      </c>
      <c r="P118" s="27"/>
      <c r="Q118" s="27">
        <v>2.9771778732538223</v>
      </c>
      <c r="R118" s="27">
        <v>4.5284334570169449</v>
      </c>
      <c r="S118" s="27">
        <v>1.8616970628499985</v>
      </c>
      <c r="T118" s="27">
        <v>4.4496118789538741E-2</v>
      </c>
      <c r="U118" s="27">
        <v>5.1829669624567032</v>
      </c>
      <c r="V118" s="27">
        <v>2.247440442442894</v>
      </c>
      <c r="W118" s="25"/>
      <c r="X118" s="28">
        <v>727.64099999999996</v>
      </c>
      <c r="Y118" s="28">
        <v>787.38599999999997</v>
      </c>
      <c r="Z118" s="28">
        <v>797.76499999999999</v>
      </c>
      <c r="AA118" s="28"/>
      <c r="AB118" s="25">
        <v>5.5158171802759171E-2</v>
      </c>
      <c r="AC118" s="28">
        <v>44.003257751464844</v>
      </c>
      <c r="AD118" s="28"/>
      <c r="AE118" s="37">
        <v>10</v>
      </c>
      <c r="AF118" s="37" t="s">
        <v>78</v>
      </c>
      <c r="AG118" s="37"/>
      <c r="AH118" s="37"/>
      <c r="AI118" s="37"/>
    </row>
    <row r="119" spans="1:35" s="36" customFormat="1">
      <c r="A119" s="22">
        <v>64</v>
      </c>
      <c r="B119" s="22" t="s">
        <v>169</v>
      </c>
      <c r="C119" s="23" t="s">
        <v>170</v>
      </c>
      <c r="D119" s="23" t="s">
        <v>35</v>
      </c>
      <c r="E119" s="23" t="s">
        <v>85</v>
      </c>
      <c r="F119" s="23" t="s">
        <v>171</v>
      </c>
      <c r="G119" s="23" t="s">
        <v>179</v>
      </c>
      <c r="H119" s="26">
        <v>0.17486399412155151</v>
      </c>
      <c r="I119" s="26">
        <v>0.22819878160953522</v>
      </c>
      <c r="J119" s="26"/>
      <c r="K119" s="27">
        <v>20.494349300861359</v>
      </c>
      <c r="L119" s="27">
        <v>16.507962346076965</v>
      </c>
      <c r="M119" s="27"/>
      <c r="N119" s="27">
        <v>35.35129725933075</v>
      </c>
      <c r="O119" s="27">
        <v>6.7294828593730927</v>
      </c>
      <c r="P119" s="27"/>
      <c r="Q119" s="27">
        <v>43.487957119941711</v>
      </c>
      <c r="R119" s="27">
        <v>39.814236760139465</v>
      </c>
      <c r="S119" s="27">
        <v>3.1078977510333061</v>
      </c>
      <c r="T119" s="27">
        <v>19.037933647632599</v>
      </c>
      <c r="U119" s="27">
        <v>43.020761013031006</v>
      </c>
      <c r="V119" s="27">
        <v>25.039741396903992</v>
      </c>
      <c r="W119" s="25"/>
      <c r="X119" s="28">
        <v>727.64099999999996</v>
      </c>
      <c r="Y119" s="28">
        <v>787.38599999999997</v>
      </c>
      <c r="Z119" s="28">
        <v>797.76499999999999</v>
      </c>
      <c r="AA119" s="28"/>
      <c r="AB119" s="25">
        <v>3.5885337740182877E-2</v>
      </c>
      <c r="AC119" s="28">
        <v>28.628067016601563</v>
      </c>
      <c r="AD119" s="28"/>
      <c r="AE119" s="37">
        <v>10</v>
      </c>
      <c r="AF119" s="37" t="s">
        <v>78</v>
      </c>
      <c r="AG119" s="37"/>
      <c r="AH119" s="37"/>
      <c r="AI119" s="37"/>
    </row>
    <row r="120" spans="1:35" s="36" customFormat="1">
      <c r="A120" s="22">
        <v>64</v>
      </c>
      <c r="B120" s="22" t="s">
        <v>169</v>
      </c>
      <c r="C120" s="23" t="s">
        <v>170</v>
      </c>
      <c r="D120" s="23" t="s">
        <v>35</v>
      </c>
      <c r="E120" s="23" t="s">
        <v>85</v>
      </c>
      <c r="F120" s="23" t="s">
        <v>171</v>
      </c>
      <c r="G120" s="23" t="s">
        <v>180</v>
      </c>
      <c r="H120" s="26">
        <v>0.17486399412155151</v>
      </c>
      <c r="I120" s="26">
        <v>0.12707872688770294</v>
      </c>
      <c r="J120" s="26"/>
      <c r="K120" s="27">
        <v>8.2673169672489166</v>
      </c>
      <c r="L120" s="27">
        <v>12.320639193058014</v>
      </c>
      <c r="M120" s="27"/>
      <c r="N120" s="27">
        <v>19.925089180469513</v>
      </c>
      <c r="O120" s="27">
        <v>12.229680269956589</v>
      </c>
      <c r="P120" s="27"/>
      <c r="Q120" s="27">
        <v>12.10547611117363</v>
      </c>
      <c r="R120" s="27">
        <v>15.436404943466187</v>
      </c>
      <c r="S120" s="27">
        <v>8.3494603633880615</v>
      </c>
      <c r="T120" s="27">
        <v>9.2783607542514801</v>
      </c>
      <c r="U120" s="27">
        <v>17.135407030582428</v>
      </c>
      <c r="V120" s="27">
        <v>8.2084119319915771</v>
      </c>
      <c r="W120" s="25"/>
      <c r="X120" s="28">
        <v>727.64099999999996</v>
      </c>
      <c r="Y120" s="28">
        <v>787.38599999999997</v>
      </c>
      <c r="Z120" s="28">
        <v>797.76499999999999</v>
      </c>
      <c r="AA120" s="28"/>
      <c r="AB120" s="25">
        <v>4.3174155056476593E-2</v>
      </c>
      <c r="AC120" s="28">
        <v>34.442829132080078</v>
      </c>
      <c r="AD120" s="28"/>
      <c r="AE120" s="37">
        <v>10</v>
      </c>
      <c r="AF120" s="37" t="s">
        <v>78</v>
      </c>
      <c r="AG120" s="37"/>
      <c r="AH120" s="37"/>
      <c r="AI120" s="37"/>
    </row>
    <row r="121" spans="1:35" s="36" customFormat="1">
      <c r="A121" s="22">
        <v>64</v>
      </c>
      <c r="B121" s="22" t="s">
        <v>169</v>
      </c>
      <c r="C121" s="23" t="s">
        <v>170</v>
      </c>
      <c r="D121" s="23" t="s">
        <v>35</v>
      </c>
      <c r="E121" s="23" t="s">
        <v>85</v>
      </c>
      <c r="F121" s="23" t="s">
        <v>171</v>
      </c>
      <c r="G121" s="23" t="s">
        <v>181</v>
      </c>
      <c r="H121" s="26">
        <v>0.17486399412155151</v>
      </c>
      <c r="I121" s="26">
        <v>0.22927412390708923</v>
      </c>
      <c r="J121" s="26"/>
      <c r="K121" s="27">
        <v>15.878604352474213</v>
      </c>
      <c r="L121" s="27">
        <v>20.56957334280014</v>
      </c>
      <c r="M121" s="27"/>
      <c r="N121" s="27">
        <v>34.615439176559448</v>
      </c>
      <c r="O121" s="27">
        <v>8.4718741476535797</v>
      </c>
      <c r="P121" s="27"/>
      <c r="Q121" s="27">
        <v>39.240506291389465</v>
      </c>
      <c r="R121" s="27">
        <v>28.330489993095398</v>
      </c>
      <c r="S121" s="27">
        <v>1.9952848553657532</v>
      </c>
      <c r="T121" s="27">
        <v>33.769577741622925</v>
      </c>
      <c r="U121" s="27">
        <v>41.464152932167053</v>
      </c>
      <c r="V121" s="27">
        <v>29.286915063858032</v>
      </c>
      <c r="W121" s="25"/>
      <c r="X121" s="28">
        <v>727.64099999999996</v>
      </c>
      <c r="Y121" s="28">
        <v>787.38599999999997</v>
      </c>
      <c r="Z121" s="28">
        <v>797.76499999999999</v>
      </c>
      <c r="AA121" s="28"/>
      <c r="AB121" s="25">
        <v>5.6205499917268753E-2</v>
      </c>
      <c r="AC121" s="28">
        <v>44.838779449462891</v>
      </c>
      <c r="AD121" s="28"/>
      <c r="AE121" s="37">
        <v>10</v>
      </c>
      <c r="AF121" s="37" t="s">
        <v>78</v>
      </c>
      <c r="AG121" s="37"/>
      <c r="AH121" s="37"/>
      <c r="AI121" s="37"/>
    </row>
    <row r="122" spans="1:35" s="36" customFormat="1">
      <c r="A122" s="22">
        <v>64</v>
      </c>
      <c r="B122" s="22" t="s">
        <v>169</v>
      </c>
      <c r="C122" s="23" t="s">
        <v>170</v>
      </c>
      <c r="D122" s="23" t="s">
        <v>35</v>
      </c>
      <c r="E122" s="23" t="s">
        <v>85</v>
      </c>
      <c r="F122" s="23" t="s">
        <v>171</v>
      </c>
      <c r="G122" s="23" t="s">
        <v>182</v>
      </c>
      <c r="H122" s="26">
        <v>0.17486399412155151</v>
      </c>
      <c r="I122" s="26">
        <v>0.23501215875148773</v>
      </c>
      <c r="J122" s="26"/>
      <c r="K122" s="27">
        <v>15.573011338710785</v>
      </c>
      <c r="L122" s="27">
        <v>16.515803337097168</v>
      </c>
      <c r="M122" s="27"/>
      <c r="N122" s="27">
        <v>42.821586132049561</v>
      </c>
      <c r="O122" s="27">
        <v>8.4296368062496185</v>
      </c>
      <c r="P122" s="27"/>
      <c r="Q122" s="27">
        <v>42.686694860458374</v>
      </c>
      <c r="R122" s="27">
        <v>28.278154134750366</v>
      </c>
      <c r="S122" s="27">
        <v>4.7322738915681839</v>
      </c>
      <c r="T122" s="27">
        <v>30.497828125953674</v>
      </c>
      <c r="U122" s="27">
        <v>39.855793118476868</v>
      </c>
      <c r="V122" s="27">
        <v>26.95101797580719</v>
      </c>
      <c r="W122" s="25"/>
      <c r="X122" s="28">
        <v>727.64099999999996</v>
      </c>
      <c r="Y122" s="28">
        <v>787.38599999999997</v>
      </c>
      <c r="Z122" s="28">
        <v>797.76499999999999</v>
      </c>
      <c r="AA122" s="28"/>
      <c r="AB122" s="25">
        <v>0.11226261407136917</v>
      </c>
      <c r="AC122" s="28">
        <v>89.559181213378906</v>
      </c>
      <c r="AD122" s="28"/>
      <c r="AE122" s="37">
        <v>10</v>
      </c>
      <c r="AF122" s="37" t="s">
        <v>78</v>
      </c>
      <c r="AG122" s="37"/>
      <c r="AH122" s="37"/>
      <c r="AI122" s="37"/>
    </row>
    <row r="123" spans="1:35" s="36" customFormat="1">
      <c r="A123" s="22">
        <v>64</v>
      </c>
      <c r="B123" s="22" t="s">
        <v>169</v>
      </c>
      <c r="C123" s="23" t="s">
        <v>170</v>
      </c>
      <c r="D123" s="23" t="s">
        <v>35</v>
      </c>
      <c r="E123" s="23" t="s">
        <v>85</v>
      </c>
      <c r="F123" s="23" t="s">
        <v>171</v>
      </c>
      <c r="G123" s="23" t="s">
        <v>183</v>
      </c>
      <c r="H123" s="26">
        <v>0.17486399412155151</v>
      </c>
      <c r="I123" s="26">
        <v>0.13451473414897919</v>
      </c>
      <c r="J123" s="26"/>
      <c r="K123" s="27">
        <v>8.9813120663166046</v>
      </c>
      <c r="L123" s="27">
        <v>9.7254619002342224</v>
      </c>
      <c r="M123" s="27"/>
      <c r="N123" s="27">
        <v>24.43634420633316</v>
      </c>
      <c r="O123" s="27">
        <v>4.7506831586360931</v>
      </c>
      <c r="P123" s="27"/>
      <c r="Q123" s="27">
        <v>22.375175356864929</v>
      </c>
      <c r="R123" s="27">
        <v>19.187343120574951</v>
      </c>
      <c r="S123" s="27">
        <v>1.6703682020306587</v>
      </c>
      <c r="T123" s="27">
        <v>17.636232078075409</v>
      </c>
      <c r="U123" s="27">
        <v>22.999793291091919</v>
      </c>
      <c r="V123" s="27">
        <v>14.576192200183868</v>
      </c>
      <c r="W123" s="25"/>
      <c r="X123" s="28">
        <v>727.64099999999996</v>
      </c>
      <c r="Y123" s="28">
        <v>787.38599999999997</v>
      </c>
      <c r="Z123" s="28">
        <v>797.76499999999999</v>
      </c>
      <c r="AA123" s="28"/>
      <c r="AB123" s="25">
        <v>6.2245529145002365E-2</v>
      </c>
      <c r="AC123" s="28">
        <v>49.657302856445313</v>
      </c>
      <c r="AD123" s="28"/>
      <c r="AE123" s="37">
        <v>10</v>
      </c>
      <c r="AF123" s="37" t="s">
        <v>78</v>
      </c>
      <c r="AG123" s="37"/>
      <c r="AH123" s="37"/>
      <c r="AI123" s="37"/>
    </row>
    <row r="124" spans="1:35" s="36" customFormat="1">
      <c r="A124" s="22">
        <v>64</v>
      </c>
      <c r="B124" s="22" t="s">
        <v>169</v>
      </c>
      <c r="C124" s="23" t="s">
        <v>170</v>
      </c>
      <c r="D124" s="23" t="s">
        <v>35</v>
      </c>
      <c r="E124" s="23" t="s">
        <v>85</v>
      </c>
      <c r="F124" s="23" t="s">
        <v>171</v>
      </c>
      <c r="G124" s="23" t="s">
        <v>184</v>
      </c>
      <c r="H124" s="26">
        <v>0.17486399412155151</v>
      </c>
      <c r="I124" s="26">
        <v>3.3441200852394104E-2</v>
      </c>
      <c r="J124" s="26"/>
      <c r="K124" s="27">
        <v>4.8832900822162628</v>
      </c>
      <c r="L124" s="27">
        <v>1.9387239590287209</v>
      </c>
      <c r="M124" s="27"/>
      <c r="N124" s="27">
        <v>7.0470526814460754</v>
      </c>
      <c r="O124" s="27">
        <v>3.276490792632103</v>
      </c>
      <c r="P124" s="27"/>
      <c r="Q124" s="27">
        <v>0.4678250290453434</v>
      </c>
      <c r="R124" s="27">
        <v>3.5033784806728363</v>
      </c>
      <c r="S124" s="27">
        <v>0</v>
      </c>
      <c r="T124" s="27">
        <v>0.17406456172466278</v>
      </c>
      <c r="U124" s="27">
        <v>3.129088506102562</v>
      </c>
      <c r="V124" s="27">
        <v>1.4831324107944965</v>
      </c>
      <c r="W124" s="25"/>
      <c r="X124" s="28">
        <v>727.64099999999996</v>
      </c>
      <c r="Y124" s="28">
        <v>787.38599999999997</v>
      </c>
      <c r="Z124" s="28">
        <v>797.76499999999999</v>
      </c>
      <c r="AA124" s="28"/>
      <c r="AB124" s="25">
        <v>0.12699154019355774</v>
      </c>
      <c r="AC124" s="28">
        <v>101.30940246582031</v>
      </c>
      <c r="AD124" s="28"/>
      <c r="AE124" s="37">
        <v>10</v>
      </c>
      <c r="AF124" s="37" t="s">
        <v>78</v>
      </c>
      <c r="AG124" s="37"/>
      <c r="AH124" s="37"/>
      <c r="AI124" s="37"/>
    </row>
    <row r="125" spans="1:35" s="36" customFormat="1">
      <c r="A125" s="22">
        <v>64</v>
      </c>
      <c r="B125" s="22" t="s">
        <v>169</v>
      </c>
      <c r="C125" s="23" t="s">
        <v>170</v>
      </c>
      <c r="D125" s="23" t="s">
        <v>35</v>
      </c>
      <c r="E125" s="23" t="s">
        <v>85</v>
      </c>
      <c r="F125" s="23" t="s">
        <v>171</v>
      </c>
      <c r="G125" s="23" t="s">
        <v>185</v>
      </c>
      <c r="H125" s="26">
        <v>0.17486399412155151</v>
      </c>
      <c r="I125" s="26">
        <v>0.23376435041427612</v>
      </c>
      <c r="J125" s="26"/>
      <c r="K125" s="27">
        <v>18.928234279155731</v>
      </c>
      <c r="L125" s="27">
        <v>18.253403902053833</v>
      </c>
      <c r="M125" s="27"/>
      <c r="N125" s="27">
        <v>42.444884777069092</v>
      </c>
      <c r="O125" s="27">
        <v>11.715482175350189</v>
      </c>
      <c r="P125" s="27"/>
      <c r="Q125" s="27">
        <v>25.60734748840332</v>
      </c>
      <c r="R125" s="27">
        <v>27.599319815635681</v>
      </c>
      <c r="S125" s="27">
        <v>3.4790121018886566</v>
      </c>
      <c r="T125" s="27">
        <v>15.499319136142731</v>
      </c>
      <c r="U125" s="27">
        <v>46.405461430549622</v>
      </c>
      <c r="V125" s="27">
        <v>28.15934419631958</v>
      </c>
      <c r="W125" s="25"/>
      <c r="X125" s="28">
        <v>727.64099999999996</v>
      </c>
      <c r="Y125" s="28">
        <v>787.38599999999997</v>
      </c>
      <c r="Z125" s="28">
        <v>797.76499999999999</v>
      </c>
      <c r="AA125" s="28"/>
      <c r="AB125" s="25">
        <v>7.8756056725978851E-2</v>
      </c>
      <c r="AC125" s="28">
        <v>62.828826904296875</v>
      </c>
      <c r="AD125" s="28"/>
      <c r="AE125" s="37">
        <v>10</v>
      </c>
      <c r="AF125" s="37" t="s">
        <v>78</v>
      </c>
      <c r="AG125" s="37"/>
      <c r="AH125" s="37"/>
      <c r="AI125" s="37"/>
    </row>
    <row r="126" spans="1:35" s="36" customFormat="1">
      <c r="A126" s="22">
        <v>64</v>
      </c>
      <c r="B126" s="22" t="s">
        <v>169</v>
      </c>
      <c r="C126" s="23" t="s">
        <v>170</v>
      </c>
      <c r="D126" s="23" t="s">
        <v>35</v>
      </c>
      <c r="E126" s="23" t="s">
        <v>85</v>
      </c>
      <c r="F126" s="23" t="s">
        <v>171</v>
      </c>
      <c r="G126" s="23" t="s">
        <v>186</v>
      </c>
      <c r="H126" s="26">
        <v>0.17486399412155151</v>
      </c>
      <c r="I126" s="26">
        <v>0.22985164821147919</v>
      </c>
      <c r="J126" s="26"/>
      <c r="K126" s="27">
        <v>16.3943812251091</v>
      </c>
      <c r="L126" s="27">
        <v>16.17402583360672</v>
      </c>
      <c r="M126" s="27"/>
      <c r="N126" s="27">
        <v>46.699777245521545</v>
      </c>
      <c r="O126" s="27">
        <v>7.6190635561943054</v>
      </c>
      <c r="P126" s="27"/>
      <c r="Q126" s="27">
        <v>33.350646495819092</v>
      </c>
      <c r="R126" s="27">
        <v>22.502478957176208</v>
      </c>
      <c r="S126" s="27">
        <v>1.8425848335027695</v>
      </c>
      <c r="T126" s="27">
        <v>19.814994931221008</v>
      </c>
      <c r="U126" s="27">
        <v>49.503478407859802</v>
      </c>
      <c r="V126" s="27">
        <v>26.057040691375732</v>
      </c>
      <c r="W126" s="25"/>
      <c r="X126" s="28">
        <v>727.64099999999996</v>
      </c>
      <c r="Y126" s="28">
        <v>787.38599999999997</v>
      </c>
      <c r="Z126" s="28">
        <v>797.76499999999999</v>
      </c>
      <c r="AA126" s="28"/>
      <c r="AB126" s="25">
        <v>2.6329068467020988E-2</v>
      </c>
      <c r="AC126" s="28">
        <v>21.004409790039063</v>
      </c>
      <c r="AD126" s="28"/>
      <c r="AE126" s="37">
        <v>10</v>
      </c>
      <c r="AF126" s="37" t="s">
        <v>78</v>
      </c>
      <c r="AG126" s="37"/>
      <c r="AH126" s="37"/>
      <c r="AI126" s="37"/>
    </row>
    <row r="127" spans="1:35" s="36" customFormat="1">
      <c r="A127" s="22">
        <v>64</v>
      </c>
      <c r="B127" s="22" t="s">
        <v>169</v>
      </c>
      <c r="C127" s="23" t="s">
        <v>170</v>
      </c>
      <c r="D127" s="23" t="s">
        <v>35</v>
      </c>
      <c r="E127" s="23" t="s">
        <v>85</v>
      </c>
      <c r="F127" s="23" t="s">
        <v>171</v>
      </c>
      <c r="G127" s="23" t="s">
        <v>187</v>
      </c>
      <c r="H127" s="26">
        <v>0.17486399412155151</v>
      </c>
      <c r="I127" s="26">
        <v>0.21750800311565399</v>
      </c>
      <c r="J127" s="26"/>
      <c r="K127" s="27">
        <v>12.30800673365593</v>
      </c>
      <c r="L127" s="27">
        <v>16.623978316783905</v>
      </c>
      <c r="M127" s="27"/>
      <c r="N127" s="27">
        <v>33.495232462882996</v>
      </c>
      <c r="O127" s="27">
        <v>10.89329868555069</v>
      </c>
      <c r="P127" s="27"/>
      <c r="Q127" s="27">
        <v>39.472168684005737</v>
      </c>
      <c r="R127" s="27">
        <v>30.384248495101929</v>
      </c>
      <c r="S127" s="27">
        <v>3.9760924875736237</v>
      </c>
      <c r="T127" s="27">
        <v>37.69601583480835</v>
      </c>
      <c r="U127" s="27">
        <v>35.002836585044861</v>
      </c>
      <c r="V127" s="27">
        <v>25.021481513977051</v>
      </c>
      <c r="W127" s="25"/>
      <c r="X127" s="28">
        <v>727.64099999999996</v>
      </c>
      <c r="Y127" s="28">
        <v>787.38599999999997</v>
      </c>
      <c r="Z127" s="28">
        <v>797.76499999999999</v>
      </c>
      <c r="AA127" s="28"/>
      <c r="AB127" s="25">
        <v>2.2508794441819191E-2</v>
      </c>
      <c r="AC127" s="28">
        <v>17.956727981567383</v>
      </c>
      <c r="AD127" s="28"/>
      <c r="AE127" s="37">
        <v>10</v>
      </c>
      <c r="AF127" s="37" t="s">
        <v>78</v>
      </c>
      <c r="AG127" s="37"/>
      <c r="AH127" s="37"/>
      <c r="AI127" s="37"/>
    </row>
    <row r="128" spans="1:35" s="36" customFormat="1">
      <c r="A128" s="22">
        <v>64</v>
      </c>
      <c r="B128" s="22" t="s">
        <v>169</v>
      </c>
      <c r="C128" s="23" t="s">
        <v>170</v>
      </c>
      <c r="D128" s="23" t="s">
        <v>35</v>
      </c>
      <c r="E128" s="23" t="s">
        <v>85</v>
      </c>
      <c r="F128" s="23" t="s">
        <v>171</v>
      </c>
      <c r="G128" s="23" t="s">
        <v>188</v>
      </c>
      <c r="H128" s="26">
        <v>0.17486399412155151</v>
      </c>
      <c r="I128" s="26">
        <v>0.23711127042770386</v>
      </c>
      <c r="J128" s="26"/>
      <c r="K128" s="27">
        <v>12.479784339666367</v>
      </c>
      <c r="L128" s="27">
        <v>11.506251990795135</v>
      </c>
      <c r="M128" s="27"/>
      <c r="N128" s="27">
        <v>41.412979364395142</v>
      </c>
      <c r="O128" s="27">
        <v>9.8674193024635315</v>
      </c>
      <c r="P128" s="27"/>
      <c r="Q128" s="27">
        <v>51.874738931655884</v>
      </c>
      <c r="R128" s="27">
        <v>22.789600491523743</v>
      </c>
      <c r="S128" s="27">
        <v>3.3838696777820587</v>
      </c>
      <c r="T128" s="27">
        <v>52.168971300125122</v>
      </c>
      <c r="U128" s="27">
        <v>52.245950698852539</v>
      </c>
      <c r="V128" s="27">
        <v>18.537822365760803</v>
      </c>
      <c r="W128" s="25"/>
      <c r="X128" s="28">
        <v>727.64099999999996</v>
      </c>
      <c r="Y128" s="28">
        <v>787.38599999999997</v>
      </c>
      <c r="Z128" s="28">
        <v>797.76499999999999</v>
      </c>
      <c r="AA128" s="28"/>
      <c r="AB128" s="25">
        <v>3.2989740371704102E-2</v>
      </c>
      <c r="AC128" s="28">
        <v>26.318059921264648</v>
      </c>
      <c r="AD128" s="28"/>
      <c r="AE128" s="37">
        <v>10</v>
      </c>
      <c r="AF128" s="37" t="s">
        <v>78</v>
      </c>
      <c r="AG128" s="37"/>
      <c r="AH128" s="37"/>
      <c r="AI128" s="37"/>
    </row>
    <row r="129" spans="1:35" s="36" customFormat="1">
      <c r="A129" s="22">
        <v>64</v>
      </c>
      <c r="B129" s="22" t="s">
        <v>169</v>
      </c>
      <c r="C129" s="23" t="s">
        <v>170</v>
      </c>
      <c r="D129" s="23" t="s">
        <v>35</v>
      </c>
      <c r="E129" s="23" t="s">
        <v>85</v>
      </c>
      <c r="F129" s="23" t="s">
        <v>171</v>
      </c>
      <c r="G129" s="23" t="s">
        <v>189</v>
      </c>
      <c r="H129" s="26">
        <v>0.17486399412155151</v>
      </c>
      <c r="I129" s="26">
        <v>0.14264301955699921</v>
      </c>
      <c r="J129" s="26"/>
      <c r="K129" s="27">
        <v>8.4763184189796448</v>
      </c>
      <c r="L129" s="27">
        <v>9.2360444366931915</v>
      </c>
      <c r="M129" s="27"/>
      <c r="N129" s="27">
        <v>29.368269443511963</v>
      </c>
      <c r="O129" s="27">
        <v>10.690762847661972</v>
      </c>
      <c r="P129" s="27"/>
      <c r="Q129" s="27">
        <v>17.636319994926453</v>
      </c>
      <c r="R129" s="27">
        <v>17.143465578556061</v>
      </c>
      <c r="S129" s="27">
        <v>4.7702006995677948</v>
      </c>
      <c r="T129" s="27">
        <v>16.207101941108704</v>
      </c>
      <c r="U129" s="27">
        <v>14.754557609558105</v>
      </c>
      <c r="V129" s="27">
        <v>12.93160617351532</v>
      </c>
      <c r="W129" s="25"/>
      <c r="X129" s="28">
        <v>727.64099999999996</v>
      </c>
      <c r="Y129" s="28">
        <v>787.38599999999997</v>
      </c>
      <c r="Z129" s="28">
        <v>797.76499999999999</v>
      </c>
      <c r="AA129" s="28"/>
      <c r="AB129" s="25">
        <v>4.004061222076416E-2</v>
      </c>
      <c r="AC129" s="28">
        <v>31.942998886108398</v>
      </c>
      <c r="AD129" s="28"/>
      <c r="AE129" s="37">
        <v>10</v>
      </c>
      <c r="AF129" s="37" t="s">
        <v>78</v>
      </c>
      <c r="AG129" s="37"/>
      <c r="AH129" s="37"/>
      <c r="AI129" s="37"/>
    </row>
    <row r="130" spans="1:35" s="36" customFormat="1">
      <c r="A130" s="22">
        <v>64</v>
      </c>
      <c r="B130" s="22" t="s">
        <v>169</v>
      </c>
      <c r="C130" s="23" t="s">
        <v>170</v>
      </c>
      <c r="D130" s="23" t="s">
        <v>35</v>
      </c>
      <c r="E130" s="23" t="s">
        <v>85</v>
      </c>
      <c r="F130" s="23" t="s">
        <v>171</v>
      </c>
      <c r="G130" s="23" t="s">
        <v>190</v>
      </c>
      <c r="H130" s="26">
        <v>0.17486399412155151</v>
      </c>
      <c r="I130" s="26">
        <v>0.29401937127113342</v>
      </c>
      <c r="J130" s="26"/>
      <c r="K130" s="27">
        <v>23.066478967666626</v>
      </c>
      <c r="L130" s="27">
        <v>13.766558468341827</v>
      </c>
      <c r="M130" s="27"/>
      <c r="N130" s="27">
        <v>42.477107048034668</v>
      </c>
      <c r="O130" s="27">
        <v>13.547611236572266</v>
      </c>
      <c r="P130" s="27"/>
      <c r="Q130" s="27">
        <v>52.399438619613647</v>
      </c>
      <c r="R130" s="27">
        <v>39.982292056083679</v>
      </c>
      <c r="S130" s="27">
        <v>8.8601209223270416</v>
      </c>
      <c r="T130" s="27">
        <v>49.151599407196045</v>
      </c>
      <c r="U130" s="27">
        <v>56.502532958984375</v>
      </c>
      <c r="V130" s="27">
        <v>43.765583634376526</v>
      </c>
      <c r="W130" s="25"/>
      <c r="X130" s="28">
        <v>727.64099999999996</v>
      </c>
      <c r="Y130" s="28">
        <v>787.38599999999997</v>
      </c>
      <c r="Z130" s="28">
        <v>797.76499999999999</v>
      </c>
      <c r="AA130" s="28"/>
      <c r="AB130" s="25">
        <v>2.5373442098498344E-2</v>
      </c>
      <c r="AC130" s="28">
        <v>20.242044448852539</v>
      </c>
      <c r="AD130" s="28"/>
      <c r="AE130" s="37">
        <v>10</v>
      </c>
      <c r="AF130" s="37" t="s">
        <v>78</v>
      </c>
      <c r="AG130" s="37"/>
      <c r="AH130" s="37"/>
      <c r="AI130" s="37"/>
    </row>
    <row r="131" spans="1:35" s="36" customFormat="1">
      <c r="A131" s="22">
        <v>68</v>
      </c>
      <c r="B131" s="22" t="s">
        <v>191</v>
      </c>
      <c r="C131" s="23" t="s">
        <v>192</v>
      </c>
      <c r="D131" s="23" t="s">
        <v>139</v>
      </c>
      <c r="E131" s="23" t="s">
        <v>36</v>
      </c>
      <c r="F131" s="23" t="s">
        <v>193</v>
      </c>
      <c r="G131" s="23" t="s">
        <v>194</v>
      </c>
      <c r="H131" s="26">
        <v>9.4009242951869965E-2</v>
      </c>
      <c r="I131" s="26">
        <v>0.16538156569004059</v>
      </c>
      <c r="J131" s="26"/>
      <c r="K131" s="27">
        <v>14.76626992225647</v>
      </c>
      <c r="L131" s="27">
        <v>2.2738279774785042</v>
      </c>
      <c r="M131" s="27"/>
      <c r="N131" s="27">
        <v>21.795591711997986</v>
      </c>
      <c r="O131" s="27">
        <v>7.6714225113391876</v>
      </c>
      <c r="P131" s="27"/>
      <c r="Q131" s="27">
        <v>31.032663583755493</v>
      </c>
      <c r="R131" s="27">
        <v>33.358800411224365</v>
      </c>
      <c r="S131" s="27">
        <v>16.403031349182129</v>
      </c>
      <c r="T131" s="27">
        <v>25.79663097858429</v>
      </c>
      <c r="U131" s="27">
        <v>23.932819068431854</v>
      </c>
      <c r="V131" s="27">
        <v>27.641528844833374</v>
      </c>
      <c r="W131" s="25"/>
      <c r="X131" s="28">
        <v>9599.8549999999996</v>
      </c>
      <c r="Y131" s="28">
        <v>10724.705</v>
      </c>
      <c r="Z131" s="28">
        <v>10887.882</v>
      </c>
      <c r="AA131" s="28"/>
      <c r="AB131" s="25">
        <v>6.2556296586990356E-2</v>
      </c>
      <c r="AC131" s="28">
        <v>681.1055908203125</v>
      </c>
      <c r="AD131" s="28"/>
      <c r="AE131" s="37">
        <v>10</v>
      </c>
      <c r="AF131" s="37" t="s">
        <v>78</v>
      </c>
      <c r="AG131" s="37"/>
      <c r="AH131" s="37"/>
      <c r="AI131" s="37"/>
    </row>
    <row r="132" spans="1:35" s="36" customFormat="1">
      <c r="A132" s="22">
        <v>68</v>
      </c>
      <c r="B132" s="22" t="s">
        <v>191</v>
      </c>
      <c r="C132" s="23" t="s">
        <v>192</v>
      </c>
      <c r="D132" s="23" t="s">
        <v>139</v>
      </c>
      <c r="E132" s="23" t="s">
        <v>36</v>
      </c>
      <c r="F132" s="23" t="s">
        <v>193</v>
      </c>
      <c r="G132" s="23" t="s">
        <v>195</v>
      </c>
      <c r="H132" s="26">
        <v>9.4009242951869965E-2</v>
      </c>
      <c r="I132" s="26">
        <v>7.7248722314834595E-2</v>
      </c>
      <c r="J132" s="26"/>
      <c r="K132" s="27">
        <v>8.5136249661445618</v>
      </c>
      <c r="L132" s="27">
        <v>2.860482782125473</v>
      </c>
      <c r="M132" s="27"/>
      <c r="N132" s="27">
        <v>8.1642992794513702</v>
      </c>
      <c r="O132" s="27">
        <v>1.8079373985528946</v>
      </c>
      <c r="P132" s="27"/>
      <c r="Q132" s="27">
        <v>15.626795589923859</v>
      </c>
      <c r="R132" s="27">
        <v>17.484080791473389</v>
      </c>
      <c r="S132" s="27">
        <v>7.7963173389434814</v>
      </c>
      <c r="T132" s="27">
        <v>9.9602684378623962</v>
      </c>
      <c r="U132" s="27">
        <v>14.962491393089294</v>
      </c>
      <c r="V132" s="27">
        <v>9.1787092387676239</v>
      </c>
      <c r="W132" s="25"/>
      <c r="X132" s="28">
        <v>9599.8549999999996</v>
      </c>
      <c r="Y132" s="28">
        <v>10724.705</v>
      </c>
      <c r="Z132" s="28">
        <v>10887.882</v>
      </c>
      <c r="AA132" s="28"/>
      <c r="AB132" s="25">
        <v>0.29739028215408325</v>
      </c>
      <c r="AC132" s="28">
        <v>3237.9501953125</v>
      </c>
      <c r="AD132" s="28"/>
      <c r="AE132" s="37">
        <v>10</v>
      </c>
      <c r="AF132" s="37" t="s">
        <v>78</v>
      </c>
      <c r="AG132" s="37"/>
      <c r="AH132" s="37"/>
      <c r="AI132" s="37"/>
    </row>
    <row r="133" spans="1:35" s="36" customFormat="1">
      <c r="A133" s="22">
        <v>68</v>
      </c>
      <c r="B133" s="22" t="s">
        <v>191</v>
      </c>
      <c r="C133" s="23" t="s">
        <v>192</v>
      </c>
      <c r="D133" s="23" t="s">
        <v>139</v>
      </c>
      <c r="E133" s="23" t="s">
        <v>36</v>
      </c>
      <c r="F133" s="23" t="s">
        <v>193</v>
      </c>
      <c r="G133" s="23" t="s">
        <v>196</v>
      </c>
      <c r="H133" s="26">
        <v>9.4009242951869965E-2</v>
      </c>
      <c r="I133" s="26">
        <v>0.11477161198854446</v>
      </c>
      <c r="J133" s="26"/>
      <c r="K133" s="27">
        <v>11.250528693199158</v>
      </c>
      <c r="L133" s="27">
        <v>2.9877547174692154</v>
      </c>
      <c r="M133" s="27"/>
      <c r="N133" s="27">
        <v>15.582574903964996</v>
      </c>
      <c r="O133" s="27">
        <v>4.8465363681316376</v>
      </c>
      <c r="P133" s="27"/>
      <c r="Q133" s="27">
        <v>19.924461841583252</v>
      </c>
      <c r="R133" s="27">
        <v>23.468585312366486</v>
      </c>
      <c r="S133" s="27">
        <v>11.059474945068359</v>
      </c>
      <c r="T133" s="27">
        <v>15.699280798435211</v>
      </c>
      <c r="U133" s="27">
        <v>19.8237344622612</v>
      </c>
      <c r="V133" s="27">
        <v>12.611164152622223</v>
      </c>
      <c r="W133" s="25"/>
      <c r="X133" s="28">
        <v>9599.8549999999996</v>
      </c>
      <c r="Y133" s="28">
        <v>10724.705</v>
      </c>
      <c r="Z133" s="28">
        <v>10887.882</v>
      </c>
      <c r="AA133" s="28"/>
      <c r="AB133" s="25">
        <v>0.18266929686069489</v>
      </c>
      <c r="AC133" s="28">
        <v>1988.8817138671875</v>
      </c>
      <c r="AD133" s="28"/>
      <c r="AE133" s="37">
        <v>10</v>
      </c>
      <c r="AF133" s="37" t="s">
        <v>78</v>
      </c>
      <c r="AG133" s="37"/>
      <c r="AH133" s="37"/>
      <c r="AI133" s="37"/>
    </row>
    <row r="134" spans="1:35" s="36" customFormat="1">
      <c r="A134" s="22">
        <v>68</v>
      </c>
      <c r="B134" s="22" t="s">
        <v>191</v>
      </c>
      <c r="C134" s="23" t="s">
        <v>192</v>
      </c>
      <c r="D134" s="23" t="s">
        <v>139</v>
      </c>
      <c r="E134" s="23" t="s">
        <v>36</v>
      </c>
      <c r="F134" s="23" t="s">
        <v>193</v>
      </c>
      <c r="G134" s="23" t="s">
        <v>197</v>
      </c>
      <c r="H134" s="26">
        <v>9.4009242951869965E-2</v>
      </c>
      <c r="I134" s="26">
        <v>8.3396255970001221E-2</v>
      </c>
      <c r="J134" s="26"/>
      <c r="K134" s="27">
        <v>8.7063699960708618</v>
      </c>
      <c r="L134" s="27">
        <v>2.1791061386466026</v>
      </c>
      <c r="M134" s="27"/>
      <c r="N134" s="27">
        <v>11.349882185459137</v>
      </c>
      <c r="O134" s="27">
        <v>2.574843168258667</v>
      </c>
      <c r="P134" s="27"/>
      <c r="Q134" s="27">
        <v>15.034899115562439</v>
      </c>
      <c r="R134" s="27">
        <v>18.672540783882141</v>
      </c>
      <c r="S134" s="27">
        <v>8.9711390435695648</v>
      </c>
      <c r="T134" s="27">
        <v>11.036883294582367</v>
      </c>
      <c r="U134" s="27">
        <v>15.46250581741333</v>
      </c>
      <c r="V134" s="27">
        <v>6.5046824514865875</v>
      </c>
      <c r="W134" s="25"/>
      <c r="X134" s="28">
        <v>9599.8549999999996</v>
      </c>
      <c r="Y134" s="28">
        <v>10724.705</v>
      </c>
      <c r="Z134" s="28">
        <v>10887.882</v>
      </c>
      <c r="AA134" s="28"/>
      <c r="AB134" s="25">
        <v>5.5521972477436066E-2</v>
      </c>
      <c r="AC134" s="28">
        <v>604.51666259765625</v>
      </c>
      <c r="AD134" s="28"/>
      <c r="AE134" s="37">
        <v>10</v>
      </c>
      <c r="AF134" s="37" t="s">
        <v>78</v>
      </c>
      <c r="AG134" s="37"/>
      <c r="AH134" s="37"/>
      <c r="AI134" s="37"/>
    </row>
    <row r="135" spans="1:35" s="36" customFormat="1">
      <c r="A135" s="22">
        <v>68</v>
      </c>
      <c r="B135" s="22" t="s">
        <v>191</v>
      </c>
      <c r="C135" s="23" t="s">
        <v>192</v>
      </c>
      <c r="D135" s="23" t="s">
        <v>139</v>
      </c>
      <c r="E135" s="23" t="s">
        <v>36</v>
      </c>
      <c r="F135" s="23" t="s">
        <v>193</v>
      </c>
      <c r="G135" s="23" t="s">
        <v>198</v>
      </c>
      <c r="H135" s="26">
        <v>9.4009242951869965E-2</v>
      </c>
      <c r="I135" s="26">
        <v>0.19015906751155853</v>
      </c>
      <c r="J135" s="26"/>
      <c r="K135" s="27">
        <v>20.342534780502319</v>
      </c>
      <c r="L135" s="27">
        <v>6.62202388048172</v>
      </c>
      <c r="M135" s="27"/>
      <c r="N135" s="27">
        <v>24.422489106655121</v>
      </c>
      <c r="O135" s="27">
        <v>6.2507614493370056</v>
      </c>
      <c r="P135" s="27"/>
      <c r="Q135" s="27">
        <v>35.271131992340088</v>
      </c>
      <c r="R135" s="27">
        <v>37.945219874382019</v>
      </c>
      <c r="S135" s="27">
        <v>11.18534728884697</v>
      </c>
      <c r="T135" s="27">
        <v>27.209994196891785</v>
      </c>
      <c r="U135" s="27">
        <v>33.723795413970947</v>
      </c>
      <c r="V135" s="27">
        <v>24.03738796710968</v>
      </c>
      <c r="W135" s="25"/>
      <c r="X135" s="28">
        <v>9599.8549999999996</v>
      </c>
      <c r="Y135" s="28">
        <v>10724.705</v>
      </c>
      <c r="Z135" s="28">
        <v>10887.882</v>
      </c>
      <c r="AA135" s="28"/>
      <c r="AB135" s="25">
        <v>0.10521824657917023</v>
      </c>
      <c r="AC135" s="28">
        <v>1145.6038818359375</v>
      </c>
      <c r="AD135" s="28"/>
      <c r="AE135" s="37">
        <v>10</v>
      </c>
      <c r="AF135" s="37" t="s">
        <v>78</v>
      </c>
      <c r="AG135" s="37"/>
      <c r="AH135" s="37"/>
      <c r="AI135" s="37"/>
    </row>
    <row r="136" spans="1:35" s="36" customFormat="1">
      <c r="A136" s="22">
        <v>68</v>
      </c>
      <c r="B136" s="22" t="s">
        <v>191</v>
      </c>
      <c r="C136" s="23" t="s">
        <v>192</v>
      </c>
      <c r="D136" s="23" t="s">
        <v>139</v>
      </c>
      <c r="E136" s="23" t="s">
        <v>36</v>
      </c>
      <c r="F136" s="23" t="s">
        <v>193</v>
      </c>
      <c r="G136" s="23" t="s">
        <v>199</v>
      </c>
      <c r="H136" s="26">
        <v>9.4009242951869965E-2</v>
      </c>
      <c r="I136" s="26">
        <v>7.6701074838638306E-2</v>
      </c>
      <c r="J136" s="26"/>
      <c r="K136" s="27">
        <v>4.6191353350877762</v>
      </c>
      <c r="L136" s="27">
        <v>1.4927619136869907</v>
      </c>
      <c r="M136" s="27"/>
      <c r="N136" s="27">
        <v>11.625777930021286</v>
      </c>
      <c r="O136" s="27">
        <v>4.0748003870248795</v>
      </c>
      <c r="P136" s="27"/>
      <c r="Q136" s="27">
        <v>15.769058465957642</v>
      </c>
      <c r="R136" s="27">
        <v>16.261057555675507</v>
      </c>
      <c r="S136" s="27">
        <v>5.4028123617172241</v>
      </c>
      <c r="T136" s="27">
        <v>12.824374437332153</v>
      </c>
      <c r="U136" s="27">
        <v>12.818352878093719</v>
      </c>
      <c r="V136" s="27">
        <v>9.5488503575325012</v>
      </c>
      <c r="W136" s="25"/>
      <c r="X136" s="28">
        <v>9599.8549999999996</v>
      </c>
      <c r="Y136" s="28">
        <v>10724.705</v>
      </c>
      <c r="Z136" s="28">
        <v>10887.882</v>
      </c>
      <c r="AA136" s="28"/>
      <c r="AB136" s="25">
        <v>4.6001419425010681E-2</v>
      </c>
      <c r="AC136" s="28">
        <v>500.8580322265625</v>
      </c>
      <c r="AD136" s="28"/>
      <c r="AE136" s="37">
        <v>10</v>
      </c>
      <c r="AF136" s="37" t="s">
        <v>78</v>
      </c>
      <c r="AG136" s="37"/>
      <c r="AH136" s="37"/>
      <c r="AI136" s="37"/>
    </row>
    <row r="137" spans="1:35" s="36" customFormat="1">
      <c r="A137" s="22">
        <v>68</v>
      </c>
      <c r="B137" s="22" t="s">
        <v>191</v>
      </c>
      <c r="C137" s="23" t="s">
        <v>192</v>
      </c>
      <c r="D137" s="23" t="s">
        <v>139</v>
      </c>
      <c r="E137" s="23" t="s">
        <v>36</v>
      </c>
      <c r="F137" s="23" t="s">
        <v>193</v>
      </c>
      <c r="G137" s="23" t="s">
        <v>200</v>
      </c>
      <c r="H137" s="26">
        <v>9.4009242951869965E-2</v>
      </c>
      <c r="I137" s="26">
        <v>3.6500941962003708E-2</v>
      </c>
      <c r="J137" s="26"/>
      <c r="K137" s="27">
        <v>3.6379069089889526</v>
      </c>
      <c r="L137" s="27">
        <v>0.9730062447488308</v>
      </c>
      <c r="M137" s="27"/>
      <c r="N137" s="27">
        <v>4.3692734092473984</v>
      </c>
      <c r="O137" s="27">
        <v>1.6078390181064606</v>
      </c>
      <c r="P137" s="27"/>
      <c r="Q137" s="27">
        <v>7.0207878947257996</v>
      </c>
      <c r="R137" s="27">
        <v>8.3571776747703552</v>
      </c>
      <c r="S137" s="27">
        <v>2.7131568640470505</v>
      </c>
      <c r="T137" s="27">
        <v>5.2916970103979111</v>
      </c>
      <c r="U137" s="27">
        <v>6.5671809017658234</v>
      </c>
      <c r="V137" s="27">
        <v>3.9876129478216171</v>
      </c>
      <c r="W137" s="25"/>
      <c r="X137" s="28">
        <v>9599.8549999999996</v>
      </c>
      <c r="Y137" s="28">
        <v>10724.705</v>
      </c>
      <c r="Z137" s="28">
        <v>10887.882</v>
      </c>
      <c r="AA137" s="28"/>
      <c r="AB137" s="25">
        <v>0.21150414645671844</v>
      </c>
      <c r="AC137" s="28">
        <v>2302.832275390625</v>
      </c>
      <c r="AD137" s="28"/>
      <c r="AE137" s="37">
        <v>10</v>
      </c>
      <c r="AF137" s="37" t="s">
        <v>78</v>
      </c>
      <c r="AG137" s="37"/>
      <c r="AH137" s="37"/>
      <c r="AI137" s="37"/>
    </row>
    <row r="138" spans="1:35" s="36" customFormat="1">
      <c r="A138" s="22">
        <v>68</v>
      </c>
      <c r="B138" s="22" t="s">
        <v>191</v>
      </c>
      <c r="C138" s="23" t="s">
        <v>192</v>
      </c>
      <c r="D138" s="23" t="s">
        <v>139</v>
      </c>
      <c r="E138" s="23" t="s">
        <v>36</v>
      </c>
      <c r="F138" s="23" t="s">
        <v>193</v>
      </c>
      <c r="G138" s="23" t="s">
        <v>201</v>
      </c>
      <c r="H138" s="26">
        <v>9.4009242951869965E-2</v>
      </c>
      <c r="I138" s="26">
        <v>9.7399353981018066E-2</v>
      </c>
      <c r="J138" s="26"/>
      <c r="K138" s="27">
        <v>10.538759082555771</v>
      </c>
      <c r="L138" s="27">
        <v>2.2297102957963943</v>
      </c>
      <c r="M138" s="27"/>
      <c r="N138" s="27">
        <v>7.2632692754268646</v>
      </c>
      <c r="O138" s="27">
        <v>4.0749303996562958</v>
      </c>
      <c r="P138" s="27"/>
      <c r="Q138" s="27">
        <v>17.428098618984222</v>
      </c>
      <c r="R138" s="27">
        <v>22.391271591186523</v>
      </c>
      <c r="S138" s="27">
        <v>16.925698518753052</v>
      </c>
      <c r="T138" s="27">
        <v>12.821558117866516</v>
      </c>
      <c r="U138" s="27">
        <v>22.276662290096283</v>
      </c>
      <c r="V138" s="27">
        <v>11.155529320240021</v>
      </c>
      <c r="W138" s="25"/>
      <c r="X138" s="28">
        <v>9599.8549999999996</v>
      </c>
      <c r="Y138" s="28">
        <v>10724.705</v>
      </c>
      <c r="Z138" s="28">
        <v>10887.882</v>
      </c>
      <c r="AA138" s="28"/>
      <c r="AB138" s="25">
        <v>3.3514510840177536E-2</v>
      </c>
      <c r="AC138" s="28">
        <v>364.90203857421875</v>
      </c>
      <c r="AD138" s="28"/>
      <c r="AE138" s="37">
        <v>10</v>
      </c>
      <c r="AF138" s="37" t="s">
        <v>78</v>
      </c>
      <c r="AG138" s="37"/>
      <c r="AH138" s="37"/>
      <c r="AI138" s="37"/>
    </row>
    <row r="139" spans="1:35" s="36" customFormat="1">
      <c r="A139" s="22">
        <v>68</v>
      </c>
      <c r="B139" s="22" t="s">
        <v>191</v>
      </c>
      <c r="C139" s="23" t="s">
        <v>192</v>
      </c>
      <c r="D139" s="23" t="s">
        <v>139</v>
      </c>
      <c r="E139" s="23" t="s">
        <v>36</v>
      </c>
      <c r="F139" s="23" t="s">
        <v>193</v>
      </c>
      <c r="G139" s="23" t="s">
        <v>202</v>
      </c>
      <c r="H139" s="26">
        <v>9.4009242951869965E-2</v>
      </c>
      <c r="I139" s="26">
        <v>0.10207179933786392</v>
      </c>
      <c r="J139" s="26"/>
      <c r="K139" s="27">
        <v>9.8391592502593994</v>
      </c>
      <c r="L139" s="27">
        <v>3.8814496248960495</v>
      </c>
      <c r="M139" s="27"/>
      <c r="N139" s="27">
        <v>8.9042656123638153</v>
      </c>
      <c r="O139" s="27">
        <v>2.5310667231678963</v>
      </c>
      <c r="P139" s="27"/>
      <c r="Q139" s="27">
        <v>21.486008167266846</v>
      </c>
      <c r="R139" s="27">
        <v>23.86058121919632</v>
      </c>
      <c r="S139" s="27">
        <v>19.739516079425812</v>
      </c>
      <c r="T139" s="27">
        <v>9.3510612845420837</v>
      </c>
      <c r="U139" s="27">
        <v>23.142877221107483</v>
      </c>
      <c r="V139" s="27">
        <v>10.681364685297012</v>
      </c>
      <c r="W139" s="25"/>
      <c r="X139" s="28">
        <v>9599.8549999999996</v>
      </c>
      <c r="Y139" s="28">
        <v>10724.705</v>
      </c>
      <c r="Z139" s="28">
        <v>10887.882</v>
      </c>
      <c r="AA139" s="28"/>
      <c r="AB139" s="25">
        <v>5.623815581202507E-3</v>
      </c>
      <c r="AC139" s="28">
        <v>61.231441497802734</v>
      </c>
      <c r="AD139" s="28"/>
      <c r="AE139" s="37">
        <v>10</v>
      </c>
      <c r="AF139" s="37" t="s">
        <v>78</v>
      </c>
      <c r="AG139" s="37"/>
      <c r="AH139" s="37"/>
      <c r="AI139" s="37"/>
    </row>
    <row r="140" spans="1:35" s="36" customFormat="1">
      <c r="A140" s="22">
        <v>76</v>
      </c>
      <c r="B140" s="22" t="s">
        <v>203</v>
      </c>
      <c r="C140" s="23" t="s">
        <v>204</v>
      </c>
      <c r="D140" s="23" t="s">
        <v>139</v>
      </c>
      <c r="E140" s="23" t="s">
        <v>205</v>
      </c>
      <c r="F140" s="23" t="s">
        <v>206</v>
      </c>
      <c r="G140" s="23" t="s">
        <v>207</v>
      </c>
      <c r="H140" s="26">
        <v>1.6346041113138199E-2</v>
      </c>
      <c r="I140" s="26">
        <v>2.3782264441251755E-2</v>
      </c>
      <c r="J140" s="26"/>
      <c r="K140" s="27"/>
      <c r="L140" s="27">
        <v>4.453539103269577</v>
      </c>
      <c r="M140" s="27"/>
      <c r="N140" s="27">
        <v>1.7380353063344955</v>
      </c>
      <c r="O140" s="27">
        <v>0.28946564998477697</v>
      </c>
      <c r="P140" s="27"/>
      <c r="Q140" s="27">
        <v>0.61002206057310104</v>
      </c>
      <c r="R140" s="27">
        <v>5.2769646048545837</v>
      </c>
      <c r="S140" s="27">
        <v>3.3854503184556961</v>
      </c>
      <c r="T140" s="27">
        <v>6.0940138064324856E-2</v>
      </c>
      <c r="U140" s="27">
        <v>0.47273747622966766</v>
      </c>
      <c r="V140" s="27">
        <v>0.19822472240775824</v>
      </c>
      <c r="W140" s="25"/>
      <c r="X140" s="28">
        <v>205962.10800000001</v>
      </c>
      <c r="Y140" s="28">
        <v>205962.10800000001</v>
      </c>
      <c r="Z140" s="28">
        <v>207652.86499999999</v>
      </c>
      <c r="AA140" s="28"/>
      <c r="AB140" s="25">
        <v>8.679509162902832E-3</v>
      </c>
      <c r="AC140" s="28">
        <v>1802.324951171875</v>
      </c>
      <c r="AD140" s="28"/>
      <c r="AE140" s="37">
        <v>9</v>
      </c>
      <c r="AF140" s="37" t="s">
        <v>39</v>
      </c>
      <c r="AG140" s="37"/>
      <c r="AH140" s="37"/>
      <c r="AI140" s="37"/>
    </row>
    <row r="141" spans="1:35" s="36" customFormat="1">
      <c r="A141" s="22">
        <v>76</v>
      </c>
      <c r="B141" s="22" t="s">
        <v>203</v>
      </c>
      <c r="C141" s="23" t="s">
        <v>204</v>
      </c>
      <c r="D141" s="23" t="s">
        <v>139</v>
      </c>
      <c r="E141" s="23" t="s">
        <v>205</v>
      </c>
      <c r="F141" s="23" t="s">
        <v>206</v>
      </c>
      <c r="G141" s="23" t="s">
        <v>208</v>
      </c>
      <c r="H141" s="26">
        <v>1.6346041113138199E-2</v>
      </c>
      <c r="I141" s="26">
        <v>6.7899212241172791E-2</v>
      </c>
      <c r="J141" s="26"/>
      <c r="K141" s="27"/>
      <c r="L141" s="27">
        <v>9.2388786375522614</v>
      </c>
      <c r="M141" s="27"/>
      <c r="N141" s="27">
        <v>6.3725665211677551</v>
      </c>
      <c r="O141" s="27">
        <v>2.1672600880265236</v>
      </c>
      <c r="P141" s="27"/>
      <c r="Q141" s="27">
        <v>4.5114699751138687</v>
      </c>
      <c r="R141" s="27">
        <v>13.399697840213776</v>
      </c>
      <c r="S141" s="27">
        <v>10.860293358564377</v>
      </c>
      <c r="T141" s="27">
        <v>3.9650000631809235</v>
      </c>
      <c r="U141" s="27">
        <v>3.393787145614624</v>
      </c>
      <c r="V141" s="27">
        <v>5.0355710089206696</v>
      </c>
      <c r="W141" s="25"/>
      <c r="X141" s="28">
        <v>205962.10800000001</v>
      </c>
      <c r="Y141" s="28">
        <v>205962.10800000001</v>
      </c>
      <c r="Z141" s="28">
        <v>207652.86499999999</v>
      </c>
      <c r="AA141" s="28"/>
      <c r="AB141" s="25">
        <v>3.9191152900457382E-3</v>
      </c>
      <c r="AC141" s="28">
        <v>813.81549072265625</v>
      </c>
      <c r="AD141" s="28"/>
      <c r="AE141" s="37">
        <v>9</v>
      </c>
      <c r="AF141" s="37" t="s">
        <v>39</v>
      </c>
      <c r="AG141" s="37"/>
      <c r="AH141" s="37"/>
      <c r="AI141" s="37"/>
    </row>
    <row r="142" spans="1:35" s="36" customFormat="1">
      <c r="A142" s="22">
        <v>76</v>
      </c>
      <c r="B142" s="22" t="s">
        <v>203</v>
      </c>
      <c r="C142" s="23" t="s">
        <v>204</v>
      </c>
      <c r="D142" s="23" t="s">
        <v>139</v>
      </c>
      <c r="E142" s="23" t="s">
        <v>205</v>
      </c>
      <c r="F142" s="23" t="s">
        <v>206</v>
      </c>
      <c r="G142" s="23" t="s">
        <v>209</v>
      </c>
      <c r="H142" s="26">
        <v>1.6346041113138199E-2</v>
      </c>
      <c r="I142" s="26">
        <v>3.1791899353265762E-2</v>
      </c>
      <c r="J142" s="26"/>
      <c r="K142" s="27"/>
      <c r="L142" s="27">
        <v>5.178716778755188</v>
      </c>
      <c r="M142" s="27"/>
      <c r="N142" s="27">
        <v>2.8756391257047653</v>
      </c>
      <c r="O142" s="27">
        <v>0.64606969244778156</v>
      </c>
      <c r="P142" s="27"/>
      <c r="Q142" s="27">
        <v>0.47252154909074306</v>
      </c>
      <c r="R142" s="27">
        <v>7.1181736886501312</v>
      </c>
      <c r="S142" s="27">
        <v>3.9114028215408325</v>
      </c>
      <c r="T142" s="27">
        <v>1.2269315309822559</v>
      </c>
      <c r="U142" s="27">
        <v>0.6792719941586256</v>
      </c>
      <c r="V142" s="27">
        <v>2.1796895191073418</v>
      </c>
      <c r="W142" s="25"/>
      <c r="X142" s="28">
        <v>205962.10800000001</v>
      </c>
      <c r="Y142" s="28">
        <v>205962.10800000001</v>
      </c>
      <c r="Z142" s="28">
        <v>207652.86499999999</v>
      </c>
      <c r="AA142" s="28"/>
      <c r="AB142" s="25">
        <v>1.9234655424952507E-2</v>
      </c>
      <c r="AC142" s="28">
        <v>3994.13134765625</v>
      </c>
      <c r="AD142" s="28"/>
      <c r="AE142" s="37">
        <v>9</v>
      </c>
      <c r="AF142" s="37" t="s">
        <v>39</v>
      </c>
      <c r="AG142" s="37"/>
      <c r="AH142" s="37"/>
      <c r="AI142" s="37"/>
    </row>
    <row r="143" spans="1:35" s="36" customFormat="1">
      <c r="A143" s="22">
        <v>76</v>
      </c>
      <c r="B143" s="22" t="s">
        <v>203</v>
      </c>
      <c r="C143" s="23" t="s">
        <v>204</v>
      </c>
      <c r="D143" s="23" t="s">
        <v>139</v>
      </c>
      <c r="E143" s="23" t="s">
        <v>205</v>
      </c>
      <c r="F143" s="23" t="s">
        <v>206</v>
      </c>
      <c r="G143" s="23" t="s">
        <v>210</v>
      </c>
      <c r="H143" s="26">
        <v>1.6346041113138199E-2</v>
      </c>
      <c r="I143" s="26">
        <v>3.0725125223398209E-2</v>
      </c>
      <c r="J143" s="26"/>
      <c r="K143" s="27"/>
      <c r="L143" s="27">
        <v>6.2425896525382996</v>
      </c>
      <c r="M143" s="27"/>
      <c r="N143" s="27">
        <v>1.9556531682610512</v>
      </c>
      <c r="O143" s="27">
        <v>0</v>
      </c>
      <c r="P143" s="27"/>
      <c r="Q143" s="27">
        <v>0.9141143411397934</v>
      </c>
      <c r="R143" s="27">
        <v>6.866426020860672</v>
      </c>
      <c r="S143" s="27">
        <v>2.9959840700030327</v>
      </c>
      <c r="T143" s="27">
        <v>0.83158034831285477</v>
      </c>
      <c r="U143" s="27">
        <v>0.12480750447139144</v>
      </c>
      <c r="V143" s="27">
        <v>0.24981631431728601</v>
      </c>
      <c r="W143" s="25"/>
      <c r="X143" s="28">
        <v>205962.10800000001</v>
      </c>
      <c r="Y143" s="28">
        <v>205962.10800000001</v>
      </c>
      <c r="Z143" s="28">
        <v>207652.86499999999</v>
      </c>
      <c r="AA143" s="28"/>
      <c r="AB143" s="25">
        <v>2.4329088628292084E-3</v>
      </c>
      <c r="AC143" s="28">
        <v>505.20050048828125</v>
      </c>
      <c r="AD143" s="28"/>
      <c r="AE143" s="37">
        <v>9</v>
      </c>
      <c r="AF143" s="37" t="s">
        <v>39</v>
      </c>
      <c r="AG143" s="37"/>
      <c r="AH143" s="37"/>
      <c r="AI143" s="37"/>
    </row>
    <row r="144" spans="1:35" s="36" customFormat="1">
      <c r="A144" s="22">
        <v>76</v>
      </c>
      <c r="B144" s="22" t="s">
        <v>203</v>
      </c>
      <c r="C144" s="23" t="s">
        <v>204</v>
      </c>
      <c r="D144" s="23" t="s">
        <v>139</v>
      </c>
      <c r="E144" s="23" t="s">
        <v>205</v>
      </c>
      <c r="F144" s="23" t="s">
        <v>206</v>
      </c>
      <c r="G144" s="23" t="s">
        <v>211</v>
      </c>
      <c r="H144" s="26">
        <v>1.6346041113138199E-2</v>
      </c>
      <c r="I144" s="26">
        <v>4.3934892863035202E-2</v>
      </c>
      <c r="J144" s="26"/>
      <c r="K144" s="27"/>
      <c r="L144" s="27">
        <v>6.3573338091373444</v>
      </c>
      <c r="M144" s="27"/>
      <c r="N144" s="27">
        <v>4.7457370907068253</v>
      </c>
      <c r="O144" s="27">
        <v>0.89204087853431702</v>
      </c>
      <c r="P144" s="27"/>
      <c r="Q144" s="27">
        <v>2.1180441603064537</v>
      </c>
      <c r="R144" s="27">
        <v>9.9400483071804047</v>
      </c>
      <c r="S144" s="27">
        <v>7.0420816540718079</v>
      </c>
      <c r="T144" s="27">
        <v>0.95689082518219948</v>
      </c>
      <c r="U144" s="27">
        <v>2.367108128964901</v>
      </c>
      <c r="V144" s="27">
        <v>1.6012972220778465</v>
      </c>
      <c r="W144" s="25"/>
      <c r="X144" s="28">
        <v>205962.10800000001</v>
      </c>
      <c r="Y144" s="28">
        <v>205962.10800000001</v>
      </c>
      <c r="Z144" s="28">
        <v>207652.86499999999</v>
      </c>
      <c r="AA144" s="28"/>
      <c r="AB144" s="25">
        <v>4.0086325258016586E-2</v>
      </c>
      <c r="AC144" s="28">
        <v>8324.0400390625</v>
      </c>
      <c r="AD144" s="28"/>
      <c r="AE144" s="37">
        <v>9</v>
      </c>
      <c r="AF144" s="37" t="s">
        <v>39</v>
      </c>
      <c r="AG144" s="37"/>
      <c r="AH144" s="37"/>
      <c r="AI144" s="37"/>
    </row>
    <row r="145" spans="1:35" s="36" customFormat="1">
      <c r="A145" s="22">
        <v>76</v>
      </c>
      <c r="B145" s="22" t="s">
        <v>203</v>
      </c>
      <c r="C145" s="23" t="s">
        <v>204</v>
      </c>
      <c r="D145" s="23" t="s">
        <v>139</v>
      </c>
      <c r="E145" s="23" t="s">
        <v>205</v>
      </c>
      <c r="F145" s="23" t="s">
        <v>206</v>
      </c>
      <c r="G145" s="23" t="s">
        <v>212</v>
      </c>
      <c r="H145" s="26">
        <v>1.6346041113138199E-2</v>
      </c>
      <c r="I145" s="26">
        <v>2.688167430460453E-2</v>
      </c>
      <c r="J145" s="26"/>
      <c r="K145" s="27"/>
      <c r="L145" s="27">
        <v>4.9849227070808411</v>
      </c>
      <c r="M145" s="27"/>
      <c r="N145" s="27">
        <v>1.981043815612793</v>
      </c>
      <c r="O145" s="27">
        <v>0.17099262913689017</v>
      </c>
      <c r="P145" s="27"/>
      <c r="Q145" s="27">
        <v>0.23938966915011406</v>
      </c>
      <c r="R145" s="27">
        <v>6.0782354325056076</v>
      </c>
      <c r="S145" s="27">
        <v>4.2342454195022583</v>
      </c>
      <c r="T145" s="27">
        <v>0.13679410330951214</v>
      </c>
      <c r="U145" s="27">
        <v>0.4782592412084341</v>
      </c>
      <c r="V145" s="27">
        <v>0.8544430136680603</v>
      </c>
      <c r="W145" s="25"/>
      <c r="X145" s="28">
        <v>205962.10800000001</v>
      </c>
      <c r="Y145" s="28">
        <v>205962.10800000001</v>
      </c>
      <c r="Z145" s="28">
        <v>207652.86499999999</v>
      </c>
      <c r="AA145" s="28"/>
      <c r="AB145" s="25">
        <v>3.7663721013814211E-3</v>
      </c>
      <c r="AC145" s="28">
        <v>782.09796142578125</v>
      </c>
      <c r="AD145" s="28"/>
      <c r="AE145" s="37">
        <v>9</v>
      </c>
      <c r="AF145" s="37" t="s">
        <v>39</v>
      </c>
      <c r="AG145" s="37"/>
      <c r="AH145" s="37"/>
      <c r="AI145" s="37"/>
    </row>
    <row r="146" spans="1:35" s="36" customFormat="1">
      <c r="A146" s="22">
        <v>76</v>
      </c>
      <c r="B146" s="22" t="s">
        <v>203</v>
      </c>
      <c r="C146" s="23" t="s">
        <v>204</v>
      </c>
      <c r="D146" s="23" t="s">
        <v>139</v>
      </c>
      <c r="E146" s="23" t="s">
        <v>205</v>
      </c>
      <c r="F146" s="23" t="s">
        <v>206</v>
      </c>
      <c r="G146" s="23" t="s">
        <v>213</v>
      </c>
      <c r="H146" s="26">
        <v>1.6346041113138199E-2</v>
      </c>
      <c r="I146" s="26">
        <v>2.3930078372359276E-2</v>
      </c>
      <c r="J146" s="26"/>
      <c r="K146" s="27"/>
      <c r="L146" s="27">
        <v>2.7875963598489761</v>
      </c>
      <c r="M146" s="27"/>
      <c r="N146" s="27">
        <v>3.4088745713233948</v>
      </c>
      <c r="O146" s="27">
        <v>0.31912615522742271</v>
      </c>
      <c r="P146" s="27"/>
      <c r="Q146" s="27">
        <v>3.40900719165802</v>
      </c>
      <c r="R146" s="27">
        <v>5.8774776756763458</v>
      </c>
      <c r="S146" s="27">
        <v>4.080677404999733</v>
      </c>
      <c r="T146" s="27">
        <v>0.40306835435330868</v>
      </c>
      <c r="U146" s="27">
        <v>0.99112773314118385</v>
      </c>
      <c r="V146" s="27">
        <v>0.40320092812180519</v>
      </c>
      <c r="W146" s="25"/>
      <c r="X146" s="28">
        <v>205962.10800000001</v>
      </c>
      <c r="Y146" s="28">
        <v>205962.10800000001</v>
      </c>
      <c r="Z146" s="28">
        <v>207652.86499999999</v>
      </c>
      <c r="AA146" s="28"/>
      <c r="AB146" s="25">
        <v>7.3863235302269459E-3</v>
      </c>
      <c r="AC146" s="28">
        <v>1533.791259765625</v>
      </c>
      <c r="AD146" s="28"/>
      <c r="AE146" s="37">
        <v>9</v>
      </c>
      <c r="AF146" s="37" t="s">
        <v>39</v>
      </c>
      <c r="AG146" s="37"/>
      <c r="AH146" s="37"/>
      <c r="AI146" s="37"/>
    </row>
    <row r="147" spans="1:35" s="36" customFormat="1">
      <c r="A147" s="22">
        <v>76</v>
      </c>
      <c r="B147" s="22" t="s">
        <v>203</v>
      </c>
      <c r="C147" s="23" t="s">
        <v>204</v>
      </c>
      <c r="D147" s="23" t="s">
        <v>139</v>
      </c>
      <c r="E147" s="23" t="s">
        <v>205</v>
      </c>
      <c r="F147" s="23" t="s">
        <v>206</v>
      </c>
      <c r="G147" s="23" t="s">
        <v>214</v>
      </c>
      <c r="H147" s="26">
        <v>1.6346041113138199E-2</v>
      </c>
      <c r="I147" s="26">
        <v>6.0373499989509583E-2</v>
      </c>
      <c r="J147" s="26"/>
      <c r="K147" s="27"/>
      <c r="L147" s="27">
        <v>7.8384190797805786</v>
      </c>
      <c r="M147" s="27"/>
      <c r="N147" s="27">
        <v>7.5554557144641876</v>
      </c>
      <c r="O147" s="27">
        <v>0.61064255423843861</v>
      </c>
      <c r="P147" s="27"/>
      <c r="Q147" s="27">
        <v>7.2496630251407623</v>
      </c>
      <c r="R147" s="27">
        <v>13.605779409408569</v>
      </c>
      <c r="S147" s="27">
        <v>8.7216682732105255</v>
      </c>
      <c r="T147" s="27">
        <v>0.15264250105246902</v>
      </c>
      <c r="U147" s="27">
        <v>6.4323060214519501</v>
      </c>
      <c r="V147" s="27">
        <v>0.98142866045236588</v>
      </c>
      <c r="W147" s="25"/>
      <c r="X147" s="28">
        <v>205962.10800000001</v>
      </c>
      <c r="Y147" s="28">
        <v>205962.10800000001</v>
      </c>
      <c r="Z147" s="28">
        <v>207652.86499999999</v>
      </c>
      <c r="AA147" s="28"/>
      <c r="AB147" s="25">
        <v>3.3766046166419983E-2</v>
      </c>
      <c r="AC147" s="28">
        <v>7011.6162109375</v>
      </c>
      <c r="AD147" s="28"/>
      <c r="AE147" s="37">
        <v>9</v>
      </c>
      <c r="AF147" s="37" t="s">
        <v>39</v>
      </c>
      <c r="AG147" s="37"/>
      <c r="AH147" s="37"/>
      <c r="AI147" s="37"/>
    </row>
    <row r="148" spans="1:35" s="36" customFormat="1">
      <c r="A148" s="22">
        <v>76</v>
      </c>
      <c r="B148" s="22" t="s">
        <v>203</v>
      </c>
      <c r="C148" s="23" t="s">
        <v>204</v>
      </c>
      <c r="D148" s="23" t="s">
        <v>139</v>
      </c>
      <c r="E148" s="23" t="s">
        <v>205</v>
      </c>
      <c r="F148" s="23" t="s">
        <v>206</v>
      </c>
      <c r="G148" s="23" t="s">
        <v>215</v>
      </c>
      <c r="H148" s="26">
        <v>1.6346041113138199E-2</v>
      </c>
      <c r="I148" s="26">
        <v>3.7535481154918671E-2</v>
      </c>
      <c r="J148" s="26"/>
      <c r="K148" s="27"/>
      <c r="L148" s="27">
        <v>5.0259046256542206</v>
      </c>
      <c r="M148" s="27"/>
      <c r="N148" s="27">
        <v>4.9899417906999588</v>
      </c>
      <c r="O148" s="27">
        <v>1.0367732495069504</v>
      </c>
      <c r="P148" s="27"/>
      <c r="Q148" s="27">
        <v>3.6548513919115067</v>
      </c>
      <c r="R148" s="27">
        <v>8.7681658565998077</v>
      </c>
      <c r="S148" s="27">
        <v>3.6023430526256561</v>
      </c>
      <c r="T148" s="27">
        <v>0.9487704373896122</v>
      </c>
      <c r="U148" s="27">
        <v>1.4933955855667591</v>
      </c>
      <c r="V148" s="27">
        <v>0.86076753214001656</v>
      </c>
      <c r="W148" s="25"/>
      <c r="X148" s="28">
        <v>205962.10800000001</v>
      </c>
      <c r="Y148" s="28">
        <v>205962.10800000001</v>
      </c>
      <c r="Z148" s="28">
        <v>207652.86499999999</v>
      </c>
      <c r="AA148" s="28"/>
      <c r="AB148" s="25">
        <v>1.5688195824623108E-2</v>
      </c>
      <c r="AC148" s="28">
        <v>3257.69873046875</v>
      </c>
      <c r="AD148" s="28"/>
      <c r="AE148" s="37">
        <v>9</v>
      </c>
      <c r="AF148" s="37" t="s">
        <v>39</v>
      </c>
      <c r="AG148" s="37"/>
      <c r="AH148" s="37"/>
      <c r="AI148" s="37"/>
    </row>
    <row r="149" spans="1:35" s="36" customFormat="1">
      <c r="A149" s="22">
        <v>76</v>
      </c>
      <c r="B149" s="22" t="s">
        <v>203</v>
      </c>
      <c r="C149" s="23" t="s">
        <v>204</v>
      </c>
      <c r="D149" s="23" t="s">
        <v>139</v>
      </c>
      <c r="E149" s="23" t="s">
        <v>205</v>
      </c>
      <c r="F149" s="23" t="s">
        <v>206</v>
      </c>
      <c r="G149" s="23" t="s">
        <v>216</v>
      </c>
      <c r="H149" s="26">
        <v>1.6346041113138199E-2</v>
      </c>
      <c r="I149" s="26">
        <v>2.5827892124652863E-2</v>
      </c>
      <c r="J149" s="26"/>
      <c r="K149" s="27"/>
      <c r="L149" s="27">
        <v>3.9913743734359741</v>
      </c>
      <c r="M149" s="27"/>
      <c r="N149" s="27">
        <v>2.7925098314881325</v>
      </c>
      <c r="O149" s="27">
        <v>0.38622147403657436</v>
      </c>
      <c r="P149" s="27"/>
      <c r="Q149" s="27">
        <v>2.4394797161221504</v>
      </c>
      <c r="R149" s="27">
        <v>5.96340112388134</v>
      </c>
      <c r="S149" s="27">
        <v>3.5567644983530045</v>
      </c>
      <c r="T149" s="27">
        <v>8.1478856736794114E-2</v>
      </c>
      <c r="U149" s="27">
        <v>0.72779469192028046</v>
      </c>
      <c r="V149" s="27">
        <v>0.23684357292950153</v>
      </c>
      <c r="W149" s="25"/>
      <c r="X149" s="28">
        <v>205962.10800000001</v>
      </c>
      <c r="Y149" s="28">
        <v>205962.10800000001</v>
      </c>
      <c r="Z149" s="28">
        <v>207652.86499999999</v>
      </c>
      <c r="AA149" s="28"/>
      <c r="AB149" s="25">
        <v>4.3602105230093002E-2</v>
      </c>
      <c r="AC149" s="28">
        <v>9054.1025390625</v>
      </c>
      <c r="AD149" s="28"/>
      <c r="AE149" s="37">
        <v>9</v>
      </c>
      <c r="AF149" s="37" t="s">
        <v>39</v>
      </c>
      <c r="AG149" s="37"/>
      <c r="AH149" s="37"/>
      <c r="AI149" s="37"/>
    </row>
    <row r="150" spans="1:35" s="36" customFormat="1">
      <c r="A150" s="22">
        <v>76</v>
      </c>
      <c r="B150" s="22" t="s">
        <v>203</v>
      </c>
      <c r="C150" s="23" t="s">
        <v>204</v>
      </c>
      <c r="D150" s="23" t="s">
        <v>139</v>
      </c>
      <c r="E150" s="23" t="s">
        <v>205</v>
      </c>
      <c r="F150" s="23" t="s">
        <v>206</v>
      </c>
      <c r="G150" s="23" t="s">
        <v>217</v>
      </c>
      <c r="H150" s="26">
        <v>1.6346041113138199E-2</v>
      </c>
      <c r="I150" s="26">
        <v>2.0376846194267273E-2</v>
      </c>
      <c r="J150" s="26"/>
      <c r="K150" s="27"/>
      <c r="L150" s="27">
        <v>3.6334052681922913</v>
      </c>
      <c r="M150" s="27"/>
      <c r="N150" s="27">
        <v>1.8878865987062454</v>
      </c>
      <c r="O150" s="27">
        <v>0.63600717112421989</v>
      </c>
      <c r="P150" s="27"/>
      <c r="Q150" s="27">
        <v>0.69769029505550861</v>
      </c>
      <c r="R150" s="27">
        <v>4.7822568565607071</v>
      </c>
      <c r="S150" s="27">
        <v>1.4568603597581387</v>
      </c>
      <c r="T150" s="27">
        <v>4.1083333780989051E-2</v>
      </c>
      <c r="U150" s="27">
        <v>0.24618040770292282</v>
      </c>
      <c r="V150" s="27">
        <v>8.2137610297650099E-2</v>
      </c>
      <c r="W150" s="25"/>
      <c r="X150" s="28">
        <v>205962.10800000001</v>
      </c>
      <c r="Y150" s="28">
        <v>205962.10800000001</v>
      </c>
      <c r="Z150" s="28">
        <v>207652.86499999999</v>
      </c>
      <c r="AA150" s="28"/>
      <c r="AB150" s="25">
        <v>1.6856158152222633E-2</v>
      </c>
      <c r="AC150" s="28">
        <v>3500.2294921875</v>
      </c>
      <c r="AD150" s="28"/>
      <c r="AE150" s="37">
        <v>9</v>
      </c>
      <c r="AF150" s="37" t="s">
        <v>39</v>
      </c>
      <c r="AG150" s="37"/>
      <c r="AH150" s="37"/>
      <c r="AI150" s="37"/>
    </row>
    <row r="151" spans="1:35" s="36" customFormat="1">
      <c r="A151" s="22">
        <v>76</v>
      </c>
      <c r="B151" s="22" t="s">
        <v>203</v>
      </c>
      <c r="C151" s="23" t="s">
        <v>204</v>
      </c>
      <c r="D151" s="23" t="s">
        <v>139</v>
      </c>
      <c r="E151" s="23" t="s">
        <v>205</v>
      </c>
      <c r="F151" s="23" t="s">
        <v>206</v>
      </c>
      <c r="G151" s="23" t="s">
        <v>218</v>
      </c>
      <c r="H151" s="26">
        <v>1.6346041113138199E-2</v>
      </c>
      <c r="I151" s="26">
        <v>2.567223459482193E-2</v>
      </c>
      <c r="J151" s="26"/>
      <c r="K151" s="27"/>
      <c r="L151" s="27">
        <v>3.8224007934331894</v>
      </c>
      <c r="M151" s="27"/>
      <c r="N151" s="27">
        <v>3.3181183040142059</v>
      </c>
      <c r="O151" s="27">
        <v>0.60175713151693344</v>
      </c>
      <c r="P151" s="27"/>
      <c r="Q151" s="27">
        <v>2.0331822335720062</v>
      </c>
      <c r="R151" s="27">
        <v>5.0421439111232758</v>
      </c>
      <c r="S151" s="27">
        <v>3.3021409064531326</v>
      </c>
      <c r="T151" s="27">
        <v>0.16256701201200485</v>
      </c>
      <c r="U151" s="27">
        <v>0.4881036002188921</v>
      </c>
      <c r="V151" s="27">
        <v>0.48785200342535973</v>
      </c>
      <c r="W151" s="25"/>
      <c r="X151" s="28">
        <v>205962.10800000001</v>
      </c>
      <c r="Y151" s="28">
        <v>205962.10800000001</v>
      </c>
      <c r="Z151" s="28">
        <v>207652.86499999999</v>
      </c>
      <c r="AA151" s="28"/>
      <c r="AB151" s="25">
        <v>1.9464451819658279E-2</v>
      </c>
      <c r="AC151" s="28">
        <v>4041.84912109375</v>
      </c>
      <c r="AD151" s="28"/>
      <c r="AE151" s="37">
        <v>9</v>
      </c>
      <c r="AF151" s="37" t="s">
        <v>39</v>
      </c>
      <c r="AG151" s="37"/>
      <c r="AH151" s="37"/>
      <c r="AI151" s="37"/>
    </row>
    <row r="152" spans="1:35" s="36" customFormat="1">
      <c r="A152" s="22">
        <v>76</v>
      </c>
      <c r="B152" s="22" t="s">
        <v>203</v>
      </c>
      <c r="C152" s="23" t="s">
        <v>204</v>
      </c>
      <c r="D152" s="23" t="s">
        <v>139</v>
      </c>
      <c r="E152" s="23" t="s">
        <v>205</v>
      </c>
      <c r="F152" s="23" t="s">
        <v>206</v>
      </c>
      <c r="G152" s="23" t="s">
        <v>219</v>
      </c>
      <c r="H152" s="26">
        <v>1.6346041113138199E-2</v>
      </c>
      <c r="I152" s="26">
        <v>2.4908952414989471E-2</v>
      </c>
      <c r="J152" s="26"/>
      <c r="K152" s="27"/>
      <c r="L152" s="27">
        <v>4.0955550968647003</v>
      </c>
      <c r="M152" s="27"/>
      <c r="N152" s="27">
        <v>2.6692364364862442</v>
      </c>
      <c r="O152" s="27">
        <v>0.38748360238969326</v>
      </c>
      <c r="P152" s="27"/>
      <c r="Q152" s="27">
        <v>1.5149703249335289</v>
      </c>
      <c r="R152" s="27">
        <v>4.8814889043569565</v>
      </c>
      <c r="S152" s="27">
        <v>3.6939170211553574</v>
      </c>
      <c r="T152" s="27">
        <v>0.10991024319082499</v>
      </c>
      <c r="U152" s="27">
        <v>0.63664056360721588</v>
      </c>
      <c r="V152" s="27">
        <v>0.25569403078407049</v>
      </c>
      <c r="W152" s="25"/>
      <c r="X152" s="28">
        <v>205962.10800000001</v>
      </c>
      <c r="Y152" s="28">
        <v>205962.10800000001</v>
      </c>
      <c r="Z152" s="28">
        <v>207652.86499999999</v>
      </c>
      <c r="AA152" s="28"/>
      <c r="AB152" s="25">
        <v>4.5775596052408218E-2</v>
      </c>
      <c r="AC152" s="28">
        <v>9505.43359375</v>
      </c>
      <c r="AD152" s="28"/>
      <c r="AE152" s="37">
        <v>9</v>
      </c>
      <c r="AF152" s="37" t="s">
        <v>39</v>
      </c>
      <c r="AG152" s="37"/>
      <c r="AH152" s="37"/>
      <c r="AI152" s="37"/>
    </row>
    <row r="153" spans="1:35" s="36" customFormat="1">
      <c r="A153" s="22">
        <v>76</v>
      </c>
      <c r="B153" s="22" t="s">
        <v>203</v>
      </c>
      <c r="C153" s="23" t="s">
        <v>204</v>
      </c>
      <c r="D153" s="23" t="s">
        <v>139</v>
      </c>
      <c r="E153" s="23" t="s">
        <v>205</v>
      </c>
      <c r="F153" s="23" t="s">
        <v>206</v>
      </c>
      <c r="G153" s="23" t="s">
        <v>220</v>
      </c>
      <c r="H153" s="26">
        <v>1.6346041113138199E-2</v>
      </c>
      <c r="I153" s="26">
        <v>3.1546026468276978E-2</v>
      </c>
      <c r="J153" s="26"/>
      <c r="K153" s="27"/>
      <c r="L153" s="27">
        <v>4.895850270986557</v>
      </c>
      <c r="M153" s="27"/>
      <c r="N153" s="27">
        <v>3.7047997117042542</v>
      </c>
      <c r="O153" s="27">
        <v>1.4174538664519787</v>
      </c>
      <c r="P153" s="27"/>
      <c r="Q153" s="27">
        <v>1.0397845879197121</v>
      </c>
      <c r="R153" s="27">
        <v>6.2187589704990387</v>
      </c>
      <c r="S153" s="27">
        <v>3.6483190953731537</v>
      </c>
      <c r="T153" s="27">
        <v>1.8927024211734533E-2</v>
      </c>
      <c r="U153" s="27">
        <v>0.64261751249432564</v>
      </c>
      <c r="V153" s="27">
        <v>0.47257472760975361</v>
      </c>
      <c r="W153" s="25"/>
      <c r="X153" s="28">
        <v>205962.10800000001</v>
      </c>
      <c r="Y153" s="28">
        <v>205962.10800000001</v>
      </c>
      <c r="Z153" s="28">
        <v>207652.86499999999</v>
      </c>
      <c r="AA153" s="28"/>
      <c r="AB153" s="25">
        <v>1.6301706433296204E-2</v>
      </c>
      <c r="AC153" s="28">
        <v>3385.095947265625</v>
      </c>
      <c r="AD153" s="28"/>
      <c r="AE153" s="37">
        <v>9</v>
      </c>
      <c r="AF153" s="37" t="s">
        <v>39</v>
      </c>
      <c r="AG153" s="37"/>
      <c r="AH153" s="37"/>
      <c r="AI153" s="37"/>
    </row>
    <row r="154" spans="1:35" s="36" customFormat="1">
      <c r="A154" s="22">
        <v>76</v>
      </c>
      <c r="B154" s="22" t="s">
        <v>203</v>
      </c>
      <c r="C154" s="23" t="s">
        <v>204</v>
      </c>
      <c r="D154" s="23" t="s">
        <v>139</v>
      </c>
      <c r="E154" s="23" t="s">
        <v>205</v>
      </c>
      <c r="F154" s="23" t="s">
        <v>206</v>
      </c>
      <c r="G154" s="23" t="s">
        <v>221</v>
      </c>
      <c r="H154" s="26">
        <v>1.6346041113138199E-2</v>
      </c>
      <c r="I154" s="26">
        <v>2.8407353907823563E-2</v>
      </c>
      <c r="J154" s="26"/>
      <c r="K154" s="27"/>
      <c r="L154" s="27">
        <v>4.412277415394783</v>
      </c>
      <c r="M154" s="27"/>
      <c r="N154" s="27">
        <v>3.7586972117424011</v>
      </c>
      <c r="O154" s="27">
        <v>0.37584300152957439</v>
      </c>
      <c r="P154" s="27"/>
      <c r="Q154" s="27">
        <v>2.3858809843659401</v>
      </c>
      <c r="R154" s="27">
        <v>6.0463383793830872</v>
      </c>
      <c r="S154" s="27">
        <v>3.1210301443934441</v>
      </c>
      <c r="T154" s="27">
        <v>8.1658485578373075E-2</v>
      </c>
      <c r="U154" s="27">
        <v>0.37584300152957439</v>
      </c>
      <c r="V154" s="27">
        <v>0.2451983280479908</v>
      </c>
      <c r="W154" s="25"/>
      <c r="X154" s="28">
        <v>205962.10800000001</v>
      </c>
      <c r="Y154" s="28">
        <v>205962.10800000001</v>
      </c>
      <c r="Z154" s="28">
        <v>207652.86499999999</v>
      </c>
      <c r="AA154" s="28"/>
      <c r="AB154" s="25">
        <v>1.098750252276659E-2</v>
      </c>
      <c r="AC154" s="28">
        <v>2281.58642578125</v>
      </c>
      <c r="AD154" s="28"/>
      <c r="AE154" s="37">
        <v>9</v>
      </c>
      <c r="AF154" s="37" t="s">
        <v>39</v>
      </c>
      <c r="AG154" s="37"/>
      <c r="AH154" s="37"/>
      <c r="AI154" s="37"/>
    </row>
    <row r="155" spans="1:35" s="36" customFormat="1">
      <c r="A155" s="22">
        <v>76</v>
      </c>
      <c r="B155" s="22" t="s">
        <v>203</v>
      </c>
      <c r="C155" s="23" t="s">
        <v>204</v>
      </c>
      <c r="D155" s="23" t="s">
        <v>139</v>
      </c>
      <c r="E155" s="23" t="s">
        <v>205</v>
      </c>
      <c r="F155" s="23" t="s">
        <v>206</v>
      </c>
      <c r="G155" s="23" t="s">
        <v>222</v>
      </c>
      <c r="H155" s="26">
        <v>1.6346041113138199E-2</v>
      </c>
      <c r="I155" s="26">
        <v>2.7699016034603119E-2</v>
      </c>
      <c r="J155" s="26"/>
      <c r="K155" s="27"/>
      <c r="L155" s="27">
        <v>3.6713957786560059</v>
      </c>
      <c r="M155" s="27"/>
      <c r="N155" s="27">
        <v>4.0117032825946808</v>
      </c>
      <c r="O155" s="27">
        <v>0.56674606166779995</v>
      </c>
      <c r="P155" s="27"/>
      <c r="Q155" s="27">
        <v>2.9488978907465935</v>
      </c>
      <c r="R155" s="27">
        <v>5.7949565351009369</v>
      </c>
      <c r="S155" s="27">
        <v>3.3281877636909485</v>
      </c>
      <c r="T155" s="27">
        <v>0.48054680228233337</v>
      </c>
      <c r="U155" s="27">
        <v>0.80379238352179527</v>
      </c>
      <c r="V155" s="27">
        <v>0.738122733309865</v>
      </c>
      <c r="W155" s="25"/>
      <c r="X155" s="28">
        <v>205962.10800000001</v>
      </c>
      <c r="Y155" s="28">
        <v>205962.10800000001</v>
      </c>
      <c r="Z155" s="28">
        <v>207652.86499999999</v>
      </c>
      <c r="AA155" s="28"/>
      <c r="AB155" s="25">
        <v>7.4287042021751404E-2</v>
      </c>
      <c r="AC155" s="28">
        <v>15425.9169921875</v>
      </c>
      <c r="AD155" s="28"/>
      <c r="AE155" s="37">
        <v>9</v>
      </c>
      <c r="AF155" s="37" t="s">
        <v>39</v>
      </c>
      <c r="AG155" s="37"/>
      <c r="AH155" s="37"/>
      <c r="AI155" s="37"/>
    </row>
    <row r="156" spans="1:35" s="36" customFormat="1">
      <c r="A156" s="22">
        <v>76</v>
      </c>
      <c r="B156" s="22" t="s">
        <v>203</v>
      </c>
      <c r="C156" s="23" t="s">
        <v>204</v>
      </c>
      <c r="D156" s="23" t="s">
        <v>139</v>
      </c>
      <c r="E156" s="23" t="s">
        <v>205</v>
      </c>
      <c r="F156" s="23" t="s">
        <v>206</v>
      </c>
      <c r="G156" s="23" t="s">
        <v>223</v>
      </c>
      <c r="H156" s="26">
        <v>1.6346041113138199E-2</v>
      </c>
      <c r="I156" s="26">
        <v>1.0936256498098373E-2</v>
      </c>
      <c r="J156" s="26"/>
      <c r="K156" s="27"/>
      <c r="L156" s="27">
        <v>1.2114838697016239</v>
      </c>
      <c r="M156" s="27"/>
      <c r="N156" s="27">
        <v>1.8311534076929092</v>
      </c>
      <c r="O156" s="27">
        <v>0.13007300440222025</v>
      </c>
      <c r="P156" s="27"/>
      <c r="Q156" s="27">
        <v>1.7683826386928558</v>
      </c>
      <c r="R156" s="27">
        <v>2.5068536400794983</v>
      </c>
      <c r="S156" s="27">
        <v>2.0663615316152573</v>
      </c>
      <c r="T156" s="27">
        <v>4.4500929652713239E-2</v>
      </c>
      <c r="U156" s="27">
        <v>2.5953285512514412E-2</v>
      </c>
      <c r="V156" s="27">
        <v>0.12062673922628164</v>
      </c>
      <c r="W156" s="25"/>
      <c r="X156" s="28">
        <v>205962.10800000001</v>
      </c>
      <c r="Y156" s="28">
        <v>205962.10800000001</v>
      </c>
      <c r="Z156" s="28">
        <v>207652.86499999999</v>
      </c>
      <c r="AA156" s="28"/>
      <c r="AB156" s="25">
        <v>0.10224015265703201</v>
      </c>
      <c r="AC156" s="28">
        <v>21230.4609375</v>
      </c>
      <c r="AD156" s="28"/>
      <c r="AE156" s="37">
        <v>9</v>
      </c>
      <c r="AF156" s="37" t="s">
        <v>39</v>
      </c>
      <c r="AG156" s="37"/>
      <c r="AH156" s="37"/>
      <c r="AI156" s="37"/>
    </row>
    <row r="157" spans="1:35" s="36" customFormat="1">
      <c r="A157" s="22">
        <v>76</v>
      </c>
      <c r="B157" s="22" t="s">
        <v>203</v>
      </c>
      <c r="C157" s="23" t="s">
        <v>204</v>
      </c>
      <c r="D157" s="23" t="s">
        <v>139</v>
      </c>
      <c r="E157" s="23" t="s">
        <v>205</v>
      </c>
      <c r="F157" s="23" t="s">
        <v>206</v>
      </c>
      <c r="G157" s="23" t="s">
        <v>224</v>
      </c>
      <c r="H157" s="26">
        <v>1.6346041113138199E-2</v>
      </c>
      <c r="I157" s="26">
        <v>1.0523779317736626E-2</v>
      </c>
      <c r="J157" s="26"/>
      <c r="K157" s="27"/>
      <c r="L157" s="27">
        <v>1.5735577791929245</v>
      </c>
      <c r="M157" s="27"/>
      <c r="N157" s="27">
        <v>1.5427895821630955</v>
      </c>
      <c r="O157" s="27">
        <v>0.22913119755685329</v>
      </c>
      <c r="P157" s="27"/>
      <c r="Q157" s="27">
        <v>0.79429261386394501</v>
      </c>
      <c r="R157" s="27">
        <v>2.0624099299311638</v>
      </c>
      <c r="S157" s="27">
        <v>1.1915280483663082</v>
      </c>
      <c r="T157" s="27">
        <v>0</v>
      </c>
      <c r="U157" s="27">
        <v>4.5770202996209264E-2</v>
      </c>
      <c r="V157" s="27">
        <v>9.1693230206146836E-2</v>
      </c>
      <c r="W157" s="25"/>
      <c r="X157" s="28">
        <v>205962.10800000001</v>
      </c>
      <c r="Y157" s="28">
        <v>205962.10800000001</v>
      </c>
      <c r="Z157" s="28">
        <v>207652.86499999999</v>
      </c>
      <c r="AA157" s="28"/>
      <c r="AB157" s="25">
        <v>1.9228264689445496E-2</v>
      </c>
      <c r="AC157" s="28">
        <v>3992.80419921875</v>
      </c>
      <c r="AD157" s="28"/>
      <c r="AE157" s="37">
        <v>9</v>
      </c>
      <c r="AF157" s="37" t="s">
        <v>39</v>
      </c>
      <c r="AG157" s="37"/>
      <c r="AH157" s="37"/>
      <c r="AI157" s="37"/>
    </row>
    <row r="158" spans="1:35" s="36" customFormat="1">
      <c r="A158" s="22">
        <v>76</v>
      </c>
      <c r="B158" s="22" t="s">
        <v>203</v>
      </c>
      <c r="C158" s="23" t="s">
        <v>204</v>
      </c>
      <c r="D158" s="23" t="s">
        <v>139</v>
      </c>
      <c r="E158" s="23" t="s">
        <v>205</v>
      </c>
      <c r="F158" s="23" t="s">
        <v>206</v>
      </c>
      <c r="G158" s="23" t="s">
        <v>225</v>
      </c>
      <c r="H158" s="26">
        <v>1.6346041113138199E-2</v>
      </c>
      <c r="I158" s="26">
        <v>3.1665388960391283E-3</v>
      </c>
      <c r="J158" s="26"/>
      <c r="K158" s="27"/>
      <c r="L158" s="27">
        <v>0.67911725491285324</v>
      </c>
      <c r="M158" s="27"/>
      <c r="N158" s="27">
        <v>0.24958632420748472</v>
      </c>
      <c r="O158" s="27">
        <v>5.0629832549020648E-2</v>
      </c>
      <c r="P158" s="27"/>
      <c r="Q158" s="27">
        <v>3.8410926208598539E-3</v>
      </c>
      <c r="R158" s="27">
        <v>0.41478355415165424</v>
      </c>
      <c r="S158" s="27">
        <v>0.26284565683454275</v>
      </c>
      <c r="T158" s="27">
        <v>7.8152625064831227E-3</v>
      </c>
      <c r="U158" s="27">
        <v>1.1668452498270199E-2</v>
      </c>
      <c r="V158" s="27">
        <v>2.346393303014338E-2</v>
      </c>
      <c r="W158" s="25"/>
      <c r="X158" s="28">
        <v>205962.10800000001</v>
      </c>
      <c r="Y158" s="28">
        <v>205962.10800000001</v>
      </c>
      <c r="Z158" s="28">
        <v>207652.86499999999</v>
      </c>
      <c r="AA158" s="28"/>
      <c r="AB158" s="25">
        <v>8.0964349210262299E-2</v>
      </c>
      <c r="AC158" s="28">
        <v>16812.478515625</v>
      </c>
      <c r="AD158" s="28"/>
      <c r="AE158" s="37">
        <v>9</v>
      </c>
      <c r="AF158" s="37" t="s">
        <v>39</v>
      </c>
      <c r="AG158" s="37"/>
      <c r="AH158" s="37"/>
      <c r="AI158" s="37"/>
    </row>
    <row r="159" spans="1:35" s="36" customFormat="1">
      <c r="A159" s="22">
        <v>76</v>
      </c>
      <c r="B159" s="22" t="s">
        <v>203</v>
      </c>
      <c r="C159" s="23" t="s">
        <v>204</v>
      </c>
      <c r="D159" s="23" t="s">
        <v>139</v>
      </c>
      <c r="E159" s="23" t="s">
        <v>205</v>
      </c>
      <c r="F159" s="23" t="s">
        <v>206</v>
      </c>
      <c r="G159" s="23" t="s">
        <v>226</v>
      </c>
      <c r="H159" s="26">
        <v>1.6346041113138199E-2</v>
      </c>
      <c r="I159" s="26">
        <v>2.5220322422683239E-3</v>
      </c>
      <c r="J159" s="26"/>
      <c r="K159" s="27"/>
      <c r="L159" s="27">
        <v>0.54422756657004356</v>
      </c>
      <c r="M159" s="27"/>
      <c r="N159" s="27">
        <v>0.17609636997804046</v>
      </c>
      <c r="O159" s="27">
        <v>3.3315224573016167E-2</v>
      </c>
      <c r="P159" s="27"/>
      <c r="Q159" s="27">
        <v>3.0244758818298578E-2</v>
      </c>
      <c r="R159" s="27">
        <v>0.39287302643060684</v>
      </c>
      <c r="S159" s="27">
        <v>0.17701389733701944</v>
      </c>
      <c r="T159" s="27">
        <v>7.7640841482207179E-3</v>
      </c>
      <c r="U159" s="27">
        <v>3.5574112553149462E-2</v>
      </c>
      <c r="V159" s="27">
        <v>2.5880279281409457E-3</v>
      </c>
      <c r="W159" s="25"/>
      <c r="X159" s="28">
        <v>205962.10800000001</v>
      </c>
      <c r="Y159" s="28">
        <v>205962.10800000001</v>
      </c>
      <c r="Z159" s="28">
        <v>207652.86499999999</v>
      </c>
      <c r="AA159" s="28"/>
      <c r="AB159" s="25">
        <v>0.2172439843416214</v>
      </c>
      <c r="AC159" s="28">
        <v>45111.3359375</v>
      </c>
      <c r="AD159" s="28"/>
      <c r="AE159" s="37">
        <v>9</v>
      </c>
      <c r="AF159" s="37" t="s">
        <v>39</v>
      </c>
      <c r="AG159" s="37"/>
      <c r="AH159" s="37"/>
      <c r="AI159" s="37"/>
    </row>
    <row r="160" spans="1:35" s="36" customFormat="1">
      <c r="A160" s="22">
        <v>76</v>
      </c>
      <c r="B160" s="22" t="s">
        <v>203</v>
      </c>
      <c r="C160" s="23" t="s">
        <v>204</v>
      </c>
      <c r="D160" s="23" t="s">
        <v>139</v>
      </c>
      <c r="E160" s="23" t="s">
        <v>205</v>
      </c>
      <c r="F160" s="23" t="s">
        <v>206</v>
      </c>
      <c r="G160" s="23" t="s">
        <v>227</v>
      </c>
      <c r="H160" s="26">
        <v>1.6346041113138199E-2</v>
      </c>
      <c r="I160" s="26">
        <v>9.8864166066050529E-3</v>
      </c>
      <c r="J160" s="26"/>
      <c r="K160" s="27"/>
      <c r="L160" s="27">
        <v>1.5079676173627377</v>
      </c>
      <c r="M160" s="27"/>
      <c r="N160" s="27">
        <v>1.2602429836988449</v>
      </c>
      <c r="O160" s="27">
        <v>0.35457424819469452</v>
      </c>
      <c r="P160" s="27"/>
      <c r="Q160" s="27">
        <v>0.86336396634578705</v>
      </c>
      <c r="R160" s="27">
        <v>1.9047478213906288</v>
      </c>
      <c r="S160" s="27">
        <v>0.93676354736089706</v>
      </c>
      <c r="T160" s="27">
        <v>3.0186859657987952E-2</v>
      </c>
      <c r="U160" s="27">
        <v>0.13371934182941914</v>
      </c>
      <c r="V160" s="27">
        <v>3.4510827390477061E-2</v>
      </c>
      <c r="W160" s="25"/>
      <c r="X160" s="28">
        <v>205962.10800000001</v>
      </c>
      <c r="Y160" s="28">
        <v>205962.10800000001</v>
      </c>
      <c r="Z160" s="28">
        <v>207652.86499999999</v>
      </c>
      <c r="AA160" s="28"/>
      <c r="AB160" s="25">
        <v>5.4480060935020447E-2</v>
      </c>
      <c r="AC160" s="28">
        <v>11312.9404296875</v>
      </c>
      <c r="AD160" s="28"/>
      <c r="AE160" s="37">
        <v>9</v>
      </c>
      <c r="AF160" s="37" t="s">
        <v>39</v>
      </c>
      <c r="AG160" s="37"/>
      <c r="AH160" s="37"/>
      <c r="AI160" s="37"/>
    </row>
    <row r="161" spans="1:35" s="36" customFormat="1">
      <c r="A161" s="22">
        <v>76</v>
      </c>
      <c r="B161" s="22" t="s">
        <v>203</v>
      </c>
      <c r="C161" s="23" t="s">
        <v>204</v>
      </c>
      <c r="D161" s="23" t="s">
        <v>139</v>
      </c>
      <c r="E161" s="23" t="s">
        <v>205</v>
      </c>
      <c r="F161" s="23" t="s">
        <v>206</v>
      </c>
      <c r="G161" s="23" t="s">
        <v>228</v>
      </c>
      <c r="H161" s="26">
        <v>1.6346041113138199E-2</v>
      </c>
      <c r="I161" s="26">
        <v>1.1514041572809219E-2</v>
      </c>
      <c r="J161" s="26"/>
      <c r="K161" s="27"/>
      <c r="L161" s="27">
        <v>1.6251875087618828</v>
      </c>
      <c r="M161" s="27"/>
      <c r="N161" s="27">
        <v>1.4139305800199509</v>
      </c>
      <c r="O161" s="27">
        <v>8.4408489055931568E-2</v>
      </c>
      <c r="P161" s="27"/>
      <c r="Q161" s="27">
        <v>1.4667079783976078</v>
      </c>
      <c r="R161" s="27">
        <v>2.8281262144446373</v>
      </c>
      <c r="S161" s="27">
        <v>1.9626593217253685</v>
      </c>
      <c r="T161" s="27">
        <v>1.0543698590481654E-2</v>
      </c>
      <c r="U161" s="27">
        <v>0.17943431157618761</v>
      </c>
      <c r="V161" s="27">
        <v>3.1660546665079892E-2</v>
      </c>
      <c r="W161" s="25"/>
      <c r="X161" s="28">
        <v>205962.10800000001</v>
      </c>
      <c r="Y161" s="28">
        <v>205962.10800000001</v>
      </c>
      <c r="Z161" s="28">
        <v>207652.86499999999</v>
      </c>
      <c r="AA161" s="28"/>
      <c r="AB161" s="25">
        <v>3.3257905393838882E-2</v>
      </c>
      <c r="AC161" s="28">
        <v>6906.09912109375</v>
      </c>
      <c r="AD161" s="28"/>
      <c r="AE161" s="37">
        <v>9</v>
      </c>
      <c r="AF161" s="37" t="s">
        <v>39</v>
      </c>
      <c r="AG161" s="37"/>
      <c r="AH161" s="37"/>
      <c r="AI161" s="37"/>
    </row>
    <row r="162" spans="1:35" s="36" customFormat="1">
      <c r="A162" s="22">
        <v>76</v>
      </c>
      <c r="B162" s="22" t="s">
        <v>203</v>
      </c>
      <c r="C162" s="23" t="s">
        <v>204</v>
      </c>
      <c r="D162" s="23" t="s">
        <v>139</v>
      </c>
      <c r="E162" s="23" t="s">
        <v>205</v>
      </c>
      <c r="F162" s="23" t="s">
        <v>206</v>
      </c>
      <c r="G162" s="23" t="s">
        <v>229</v>
      </c>
      <c r="H162" s="26">
        <v>1.6346041113138199E-2</v>
      </c>
      <c r="I162" s="26">
        <v>1.0061543434858322E-2</v>
      </c>
      <c r="J162" s="26"/>
      <c r="K162" s="27"/>
      <c r="L162" s="27">
        <v>1.3694942928850651</v>
      </c>
      <c r="M162" s="27"/>
      <c r="N162" s="27">
        <v>1.5400550328195095</v>
      </c>
      <c r="O162" s="27">
        <v>8.0810184590518475E-2</v>
      </c>
      <c r="P162" s="27"/>
      <c r="Q162" s="27">
        <v>1.1749769560992718</v>
      </c>
      <c r="R162" s="27">
        <v>2.2734582424163818</v>
      </c>
      <c r="S162" s="27">
        <v>1.4180301688611507</v>
      </c>
      <c r="T162" s="27">
        <v>2.610941301099956E-2</v>
      </c>
      <c r="U162" s="27">
        <v>0.12334139319136739</v>
      </c>
      <c r="V162" s="27">
        <v>1.5300915401894599E-2</v>
      </c>
      <c r="W162" s="25"/>
      <c r="X162" s="28">
        <v>205962.10800000001</v>
      </c>
      <c r="Y162" s="28">
        <v>205962.10800000001</v>
      </c>
      <c r="Z162" s="28">
        <v>207652.86499999999</v>
      </c>
      <c r="AA162" s="28"/>
      <c r="AB162" s="25">
        <v>5.5053617805242538E-2</v>
      </c>
      <c r="AC162" s="28">
        <v>11432.041015625</v>
      </c>
      <c r="AD162" s="28"/>
      <c r="AE162" s="37">
        <v>9</v>
      </c>
      <c r="AF162" s="37" t="s">
        <v>39</v>
      </c>
      <c r="AG162" s="37"/>
      <c r="AH162" s="37"/>
      <c r="AI162" s="37"/>
    </row>
    <row r="163" spans="1:35" s="36" customFormat="1">
      <c r="A163" s="22">
        <v>76</v>
      </c>
      <c r="B163" s="22" t="s">
        <v>203</v>
      </c>
      <c r="C163" s="23" t="s">
        <v>204</v>
      </c>
      <c r="D163" s="23" t="s">
        <v>139</v>
      </c>
      <c r="E163" s="23" t="s">
        <v>205</v>
      </c>
      <c r="F163" s="23" t="s">
        <v>206</v>
      </c>
      <c r="G163" s="23" t="s">
        <v>230</v>
      </c>
      <c r="H163" s="26">
        <v>1.6346041113138199E-2</v>
      </c>
      <c r="I163" s="26">
        <v>1.3764225877821445E-2</v>
      </c>
      <c r="J163" s="26"/>
      <c r="K163" s="27"/>
      <c r="L163" s="27">
        <v>2.2663801908493042</v>
      </c>
      <c r="M163" s="27"/>
      <c r="N163" s="27">
        <v>1.3495306484401226</v>
      </c>
      <c r="O163" s="27">
        <v>0.49940706230700016</v>
      </c>
      <c r="P163" s="27"/>
      <c r="Q163" s="27">
        <v>0.73262713849544525</v>
      </c>
      <c r="R163" s="27">
        <v>3.182399645447731</v>
      </c>
      <c r="S163" s="27">
        <v>1.4156907796859741</v>
      </c>
      <c r="T163" s="27">
        <v>3.3344095572829247E-2</v>
      </c>
      <c r="U163" s="27">
        <v>0.24977896828204393</v>
      </c>
      <c r="V163" s="27">
        <v>1.6672047786414623E-2</v>
      </c>
      <c r="W163" s="25"/>
      <c r="X163" s="28">
        <v>205962.10800000001</v>
      </c>
      <c r="Y163" s="28">
        <v>205962.10800000001</v>
      </c>
      <c r="Z163" s="28">
        <v>207652.86499999999</v>
      </c>
      <c r="AA163" s="28"/>
      <c r="AB163" s="25">
        <v>1.2983989901840687E-2</v>
      </c>
      <c r="AC163" s="28">
        <v>2696.16259765625</v>
      </c>
      <c r="AD163" s="28"/>
      <c r="AE163" s="37">
        <v>9</v>
      </c>
      <c r="AF163" s="37" t="s">
        <v>39</v>
      </c>
      <c r="AG163" s="37"/>
      <c r="AH163" s="37"/>
      <c r="AI163" s="37"/>
    </row>
    <row r="164" spans="1:35" s="36" customFormat="1">
      <c r="A164" s="22">
        <v>76</v>
      </c>
      <c r="B164" s="22" t="s">
        <v>203</v>
      </c>
      <c r="C164" s="23" t="s">
        <v>204</v>
      </c>
      <c r="D164" s="23" t="s">
        <v>139</v>
      </c>
      <c r="E164" s="23" t="s">
        <v>205</v>
      </c>
      <c r="F164" s="23" t="s">
        <v>206</v>
      </c>
      <c r="G164" s="23" t="s">
        <v>231</v>
      </c>
      <c r="H164" s="26">
        <v>1.6346041113138199E-2</v>
      </c>
      <c r="I164" s="26">
        <v>1.8169524148106575E-2</v>
      </c>
      <c r="J164" s="26"/>
      <c r="K164" s="27"/>
      <c r="L164" s="27">
        <v>3.3605340868234634</v>
      </c>
      <c r="M164" s="27"/>
      <c r="N164" s="27">
        <v>1.505710557103157</v>
      </c>
      <c r="O164" s="27">
        <v>0.16114083118736744</v>
      </c>
      <c r="P164" s="27"/>
      <c r="Q164" s="27">
        <v>0.83348704501986504</v>
      </c>
      <c r="R164" s="27">
        <v>4.0998969227075577</v>
      </c>
      <c r="S164" s="27">
        <v>2.1375643089413643</v>
      </c>
      <c r="T164" s="27">
        <v>5.3785246564075351E-2</v>
      </c>
      <c r="U164" s="27">
        <v>0.28218834195286036</v>
      </c>
      <c r="V164" s="27">
        <v>0.13446310767903924</v>
      </c>
      <c r="W164" s="25"/>
      <c r="X164" s="28">
        <v>205962.10800000001</v>
      </c>
      <c r="Y164" s="28">
        <v>205962.10800000001</v>
      </c>
      <c r="Z164" s="28">
        <v>207652.86499999999</v>
      </c>
      <c r="AA164" s="28"/>
      <c r="AB164" s="25">
        <v>1.5953127294778824E-2</v>
      </c>
      <c r="AC164" s="28">
        <v>3312.712646484375</v>
      </c>
      <c r="AD164" s="28"/>
      <c r="AE164" s="37">
        <v>9</v>
      </c>
      <c r="AF164" s="37" t="s">
        <v>39</v>
      </c>
      <c r="AG164" s="37"/>
      <c r="AH164" s="37"/>
      <c r="AI164" s="37"/>
    </row>
    <row r="165" spans="1:35" s="36" customFormat="1">
      <c r="A165" s="22">
        <v>76</v>
      </c>
      <c r="B165" s="22" t="s">
        <v>203</v>
      </c>
      <c r="C165" s="23" t="s">
        <v>204</v>
      </c>
      <c r="D165" s="23" t="s">
        <v>139</v>
      </c>
      <c r="E165" s="23" t="s">
        <v>205</v>
      </c>
      <c r="F165" s="23" t="s">
        <v>206</v>
      </c>
      <c r="G165" s="23" t="s">
        <v>232</v>
      </c>
      <c r="H165" s="26">
        <v>1.6346041113138199E-2</v>
      </c>
      <c r="I165" s="26">
        <v>1.2910149991512299E-2</v>
      </c>
      <c r="J165" s="26"/>
      <c r="K165" s="27"/>
      <c r="L165" s="27">
        <v>2.6165343821048737</v>
      </c>
      <c r="M165" s="27"/>
      <c r="N165" s="27">
        <v>0.82850176841020584</v>
      </c>
      <c r="O165" s="27">
        <v>0.32448049169033766</v>
      </c>
      <c r="P165" s="27"/>
      <c r="Q165" s="27">
        <v>0.22777765989303589</v>
      </c>
      <c r="R165" s="27">
        <v>2.5751076638698578</v>
      </c>
      <c r="S165" s="27">
        <v>1.14608034491539</v>
      </c>
      <c r="T165" s="27">
        <v>6.9018911744933575E-3</v>
      </c>
      <c r="U165" s="27">
        <v>8.2822691183537245E-2</v>
      </c>
      <c r="V165" s="27">
        <v>4.1426613461226225E-2</v>
      </c>
      <c r="W165" s="25"/>
      <c r="X165" s="28">
        <v>205962.10800000001</v>
      </c>
      <c r="Y165" s="28">
        <v>205962.10800000001</v>
      </c>
      <c r="Z165" s="28">
        <v>207652.86499999999</v>
      </c>
      <c r="AA165" s="28"/>
      <c r="AB165" s="25">
        <v>3.2073415815830231E-2</v>
      </c>
      <c r="AC165" s="28">
        <v>6660.13671875</v>
      </c>
      <c r="AD165" s="28"/>
      <c r="AE165" s="37">
        <v>9</v>
      </c>
      <c r="AF165" s="37" t="s">
        <v>39</v>
      </c>
      <c r="AG165" s="37"/>
      <c r="AH165" s="37"/>
      <c r="AI165" s="37"/>
    </row>
    <row r="166" spans="1:35" s="36" customFormat="1">
      <c r="A166" s="22">
        <v>76</v>
      </c>
      <c r="B166" s="22" t="s">
        <v>203</v>
      </c>
      <c r="C166" s="23" t="s">
        <v>204</v>
      </c>
      <c r="D166" s="23" t="s">
        <v>139</v>
      </c>
      <c r="E166" s="23" t="s">
        <v>205</v>
      </c>
      <c r="F166" s="23" t="s">
        <v>206</v>
      </c>
      <c r="G166" s="23" t="s">
        <v>233</v>
      </c>
      <c r="H166" s="26">
        <v>1.6346041113138199E-2</v>
      </c>
      <c r="I166" s="26">
        <v>3.090935293585062E-3</v>
      </c>
      <c r="J166" s="26"/>
      <c r="K166" s="27"/>
      <c r="L166" s="27">
        <v>0.61191776767373085</v>
      </c>
      <c r="M166" s="27"/>
      <c r="N166" s="27">
        <v>0.34498574677854776</v>
      </c>
      <c r="O166" s="27">
        <v>3.3422207343392074E-2</v>
      </c>
      <c r="P166" s="27"/>
      <c r="Q166" s="27">
        <v>0</v>
      </c>
      <c r="R166" s="27">
        <v>0.43418020941317081</v>
      </c>
      <c r="S166" s="27">
        <v>0.28935063164681196</v>
      </c>
      <c r="T166" s="27">
        <v>0</v>
      </c>
      <c r="U166" s="27">
        <v>3.3422207343392074E-2</v>
      </c>
      <c r="V166" s="27">
        <v>0</v>
      </c>
      <c r="W166" s="25"/>
      <c r="X166" s="28">
        <v>205962.10800000001</v>
      </c>
      <c r="Y166" s="28">
        <v>205962.10800000001</v>
      </c>
      <c r="Z166" s="28">
        <v>207652.86499999999</v>
      </c>
      <c r="AA166" s="28"/>
      <c r="AB166" s="25">
        <v>1.4287108555436134E-2</v>
      </c>
      <c r="AC166" s="28">
        <v>2966.759033203125</v>
      </c>
      <c r="AD166" s="28"/>
      <c r="AE166" s="37">
        <v>9</v>
      </c>
      <c r="AF166" s="37" t="s">
        <v>39</v>
      </c>
      <c r="AG166" s="37"/>
      <c r="AH166" s="37"/>
      <c r="AI166" s="37"/>
    </row>
    <row r="167" spans="1:35" s="36" customFormat="1">
      <c r="A167" s="22">
        <v>854</v>
      </c>
      <c r="B167" s="22" t="s">
        <v>234</v>
      </c>
      <c r="C167" s="23" t="s">
        <v>235</v>
      </c>
      <c r="D167" s="23" t="s">
        <v>96</v>
      </c>
      <c r="E167" s="23" t="s">
        <v>36</v>
      </c>
      <c r="F167" s="23" t="s">
        <v>171</v>
      </c>
      <c r="G167" s="23" t="s">
        <v>236</v>
      </c>
      <c r="H167" s="26">
        <v>0.52022874355316162</v>
      </c>
      <c r="I167" s="26">
        <v>0.56268507242202759</v>
      </c>
      <c r="J167" s="26"/>
      <c r="K167" s="27">
        <v>41.533368825912476</v>
      </c>
      <c r="L167" s="27">
        <v>16.376695036888123</v>
      </c>
      <c r="M167" s="27"/>
      <c r="N167" s="27">
        <v>76.117366552352905</v>
      </c>
      <c r="O167" s="27">
        <v>67.926722764968872</v>
      </c>
      <c r="P167" s="27"/>
      <c r="Q167" s="27">
        <v>90.911316871643066</v>
      </c>
      <c r="R167" s="27">
        <v>80.986833572387695</v>
      </c>
      <c r="S167" s="27">
        <v>48.881590366363525</v>
      </c>
      <c r="T167" s="27">
        <v>90.139895677566528</v>
      </c>
      <c r="U167" s="27">
        <v>87.276089191436768</v>
      </c>
      <c r="V167" s="27">
        <v>8.7748028337955475</v>
      </c>
      <c r="W167" s="25"/>
      <c r="X167" s="28">
        <v>15605.217000000001</v>
      </c>
      <c r="Y167" s="28">
        <v>18110.624</v>
      </c>
      <c r="Z167" s="28">
        <v>18646.433000000001</v>
      </c>
      <c r="AA167" s="28"/>
      <c r="AB167" s="25">
        <v>0.11467412114143372</v>
      </c>
      <c r="AC167" s="28">
        <v>2138.263427734375</v>
      </c>
      <c r="AD167" s="28"/>
      <c r="AE167" s="37">
        <v>10</v>
      </c>
      <c r="AF167" s="37" t="s">
        <v>78</v>
      </c>
      <c r="AG167" s="37"/>
      <c r="AH167" s="37"/>
      <c r="AI167" s="37"/>
    </row>
    <row r="168" spans="1:35" s="36" customFormat="1">
      <c r="A168" s="22">
        <v>854</v>
      </c>
      <c r="B168" s="22" t="s">
        <v>234</v>
      </c>
      <c r="C168" s="23" t="s">
        <v>235</v>
      </c>
      <c r="D168" s="23" t="s">
        <v>96</v>
      </c>
      <c r="E168" s="23" t="s">
        <v>36</v>
      </c>
      <c r="F168" s="23" t="s">
        <v>171</v>
      </c>
      <c r="G168" s="23" t="s">
        <v>237</v>
      </c>
      <c r="H168" s="26">
        <v>0.52022874355316162</v>
      </c>
      <c r="I168" s="26">
        <v>0.50049477815628052</v>
      </c>
      <c r="J168" s="26"/>
      <c r="K168" s="27">
        <v>44.102382659912109</v>
      </c>
      <c r="L168" s="27">
        <v>19.42746639251709</v>
      </c>
      <c r="M168" s="27"/>
      <c r="N168" s="27">
        <v>63.252055644989014</v>
      </c>
      <c r="O168" s="27">
        <v>53.974026441574097</v>
      </c>
      <c r="P168" s="27"/>
      <c r="Q168" s="27">
        <v>84.086817502975464</v>
      </c>
      <c r="R168" s="27">
        <v>76.505392789840698</v>
      </c>
      <c r="S168" s="27">
        <v>37.399730086326599</v>
      </c>
      <c r="T168" s="27">
        <v>82.876080274581909</v>
      </c>
      <c r="U168" s="27">
        <v>69.558614492416382</v>
      </c>
      <c r="V168" s="27">
        <v>8.196142315864563</v>
      </c>
      <c r="W168" s="25"/>
      <c r="X168" s="28">
        <v>15605.217000000001</v>
      </c>
      <c r="Y168" s="28">
        <v>18110.624</v>
      </c>
      <c r="Z168" s="28">
        <v>18646.433000000001</v>
      </c>
      <c r="AA168" s="28"/>
      <c r="AB168" s="25">
        <v>3.8841001689434052E-2</v>
      </c>
      <c r="AC168" s="28">
        <v>724.24615478515625</v>
      </c>
      <c r="AD168" s="28"/>
      <c r="AE168" s="37">
        <v>10</v>
      </c>
      <c r="AF168" s="37" t="s">
        <v>78</v>
      </c>
      <c r="AG168" s="37"/>
      <c r="AH168" s="37"/>
      <c r="AI168" s="37"/>
    </row>
    <row r="169" spans="1:35" s="36" customFormat="1">
      <c r="A169" s="22">
        <v>854</v>
      </c>
      <c r="B169" s="22" t="s">
        <v>234</v>
      </c>
      <c r="C169" s="23" t="s">
        <v>235</v>
      </c>
      <c r="D169" s="23" t="s">
        <v>96</v>
      </c>
      <c r="E169" s="23" t="s">
        <v>36</v>
      </c>
      <c r="F169" s="23" t="s">
        <v>171</v>
      </c>
      <c r="G169" s="23" t="s">
        <v>238</v>
      </c>
      <c r="H169" s="26">
        <v>0.52022874355316162</v>
      </c>
      <c r="I169" s="26">
        <v>0.20341126620769501</v>
      </c>
      <c r="J169" s="26"/>
      <c r="K169" s="27">
        <v>19.791208207607269</v>
      </c>
      <c r="L169" s="27">
        <v>8.5841432213783264</v>
      </c>
      <c r="M169" s="27"/>
      <c r="N169" s="27">
        <v>24.849040806293488</v>
      </c>
      <c r="O169" s="27">
        <v>19.119970500469208</v>
      </c>
      <c r="P169" s="27"/>
      <c r="Q169" s="27">
        <v>42.872312664985657</v>
      </c>
      <c r="R169" s="27">
        <v>23.813922703266144</v>
      </c>
      <c r="S169" s="27">
        <v>14.188553392887115</v>
      </c>
      <c r="T169" s="27">
        <v>37.634286284446716</v>
      </c>
      <c r="U169" s="27">
        <v>26.419958472251892</v>
      </c>
      <c r="V169" s="27">
        <v>4.1781522333621979</v>
      </c>
      <c r="W169" s="25"/>
      <c r="X169" s="28">
        <v>15605.217000000001</v>
      </c>
      <c r="Y169" s="28">
        <v>18110.624</v>
      </c>
      <c r="Z169" s="28">
        <v>18646.433000000001</v>
      </c>
      <c r="AA169" s="28"/>
      <c r="AB169" s="25">
        <v>0.11749329417943954</v>
      </c>
      <c r="AC169" s="28">
        <v>2190.830810546875</v>
      </c>
      <c r="AD169" s="28"/>
      <c r="AE169" s="37">
        <v>10</v>
      </c>
      <c r="AF169" s="37" t="s">
        <v>78</v>
      </c>
      <c r="AG169" s="37"/>
      <c r="AH169" s="37"/>
      <c r="AI169" s="37"/>
    </row>
    <row r="170" spans="1:35" s="36" customFormat="1">
      <c r="A170" s="22">
        <v>854</v>
      </c>
      <c r="B170" s="22" t="s">
        <v>234</v>
      </c>
      <c r="C170" s="23" t="s">
        <v>235</v>
      </c>
      <c r="D170" s="23" t="s">
        <v>96</v>
      </c>
      <c r="E170" s="23" t="s">
        <v>36</v>
      </c>
      <c r="F170" s="23" t="s">
        <v>171</v>
      </c>
      <c r="G170" s="23" t="s">
        <v>239</v>
      </c>
      <c r="H170" s="26">
        <v>0.52022874355316162</v>
      </c>
      <c r="I170" s="26">
        <v>0.5657494068145752</v>
      </c>
      <c r="J170" s="26"/>
      <c r="K170" s="27">
        <v>49.21301007270813</v>
      </c>
      <c r="L170" s="27">
        <v>15.278886258602142</v>
      </c>
      <c r="M170" s="27"/>
      <c r="N170" s="27">
        <v>75.285273790359497</v>
      </c>
      <c r="O170" s="27">
        <v>67.16340184211731</v>
      </c>
      <c r="P170" s="27"/>
      <c r="Q170" s="27">
        <v>90.236663818359375</v>
      </c>
      <c r="R170" s="27">
        <v>88.897800445556641</v>
      </c>
      <c r="S170" s="27">
        <v>46.272054314613342</v>
      </c>
      <c r="T170" s="27">
        <v>90.953958034515381</v>
      </c>
      <c r="U170" s="27">
        <v>64.784938097000122</v>
      </c>
      <c r="V170" s="27">
        <v>16.38171523809433</v>
      </c>
      <c r="W170" s="25"/>
      <c r="X170" s="28">
        <v>15605.217000000001</v>
      </c>
      <c r="Y170" s="28">
        <v>18110.624</v>
      </c>
      <c r="Z170" s="28">
        <v>18646.433000000001</v>
      </c>
      <c r="AA170" s="28"/>
      <c r="AB170" s="25">
        <v>7.5742430984973907E-2</v>
      </c>
      <c r="AC170" s="28">
        <v>1412.326171875</v>
      </c>
      <c r="AD170" s="28"/>
      <c r="AE170" s="37">
        <v>10</v>
      </c>
      <c r="AF170" s="37" t="s">
        <v>78</v>
      </c>
      <c r="AG170" s="37"/>
      <c r="AH170" s="37"/>
      <c r="AI170" s="37"/>
    </row>
    <row r="171" spans="1:35" s="36" customFormat="1">
      <c r="A171" s="22">
        <v>854</v>
      </c>
      <c r="B171" s="22" t="s">
        <v>234</v>
      </c>
      <c r="C171" s="23" t="s">
        <v>235</v>
      </c>
      <c r="D171" s="23" t="s">
        <v>96</v>
      </c>
      <c r="E171" s="23" t="s">
        <v>36</v>
      </c>
      <c r="F171" s="23" t="s">
        <v>171</v>
      </c>
      <c r="G171" s="23" t="s">
        <v>240</v>
      </c>
      <c r="H171" s="26">
        <v>0.52022874355316162</v>
      </c>
      <c r="I171" s="26">
        <v>0.57271778583526611</v>
      </c>
      <c r="J171" s="26"/>
      <c r="K171" s="27">
        <v>44.660836458206177</v>
      </c>
      <c r="L171" s="27">
        <v>15.546645224094391</v>
      </c>
      <c r="M171" s="27"/>
      <c r="N171" s="27">
        <v>83.621293306350708</v>
      </c>
      <c r="O171" s="27">
        <v>65.516537427902222</v>
      </c>
      <c r="P171" s="27"/>
      <c r="Q171" s="27">
        <v>93.800383806228638</v>
      </c>
      <c r="R171" s="27">
        <v>86.798256635665894</v>
      </c>
      <c r="S171" s="27">
        <v>39.459988474845886</v>
      </c>
      <c r="T171" s="27">
        <v>92.867743968963623</v>
      </c>
      <c r="U171" s="27">
        <v>79.545080661773682</v>
      </c>
      <c r="V171" s="27">
        <v>10.384482145309448</v>
      </c>
      <c r="W171" s="25"/>
      <c r="X171" s="28">
        <v>15605.217000000001</v>
      </c>
      <c r="Y171" s="28">
        <v>18110.624</v>
      </c>
      <c r="Z171" s="28">
        <v>18646.433000000001</v>
      </c>
      <c r="AA171" s="28"/>
      <c r="AB171" s="25">
        <v>7.9028680920600891E-2</v>
      </c>
      <c r="AC171" s="28">
        <v>1473.60302734375</v>
      </c>
      <c r="AD171" s="28"/>
      <c r="AE171" s="37">
        <v>10</v>
      </c>
      <c r="AF171" s="37" t="s">
        <v>78</v>
      </c>
      <c r="AG171" s="37"/>
      <c r="AH171" s="37"/>
      <c r="AI171" s="37"/>
    </row>
    <row r="172" spans="1:35" s="36" customFormat="1">
      <c r="A172" s="22">
        <v>854</v>
      </c>
      <c r="B172" s="22" t="s">
        <v>234</v>
      </c>
      <c r="C172" s="23" t="s">
        <v>235</v>
      </c>
      <c r="D172" s="23" t="s">
        <v>96</v>
      </c>
      <c r="E172" s="23" t="s">
        <v>36</v>
      </c>
      <c r="F172" s="23" t="s">
        <v>171</v>
      </c>
      <c r="G172" s="23" t="s">
        <v>241</v>
      </c>
      <c r="H172" s="26">
        <v>0.52022874355316162</v>
      </c>
      <c r="I172" s="26">
        <v>0.53234368562698364</v>
      </c>
      <c r="J172" s="26"/>
      <c r="K172" s="27">
        <v>50.617825984954834</v>
      </c>
      <c r="L172" s="27">
        <v>19.696182012557983</v>
      </c>
      <c r="M172" s="27"/>
      <c r="N172" s="27">
        <v>63.800448179244995</v>
      </c>
      <c r="O172" s="27">
        <v>62.40420937538147</v>
      </c>
      <c r="P172" s="27"/>
      <c r="Q172" s="27">
        <v>84.94606614112854</v>
      </c>
      <c r="R172" s="27">
        <v>80.84990382194519</v>
      </c>
      <c r="S172" s="27">
        <v>40.386617183685303</v>
      </c>
      <c r="T172" s="27">
        <v>83.739650249481201</v>
      </c>
      <c r="U172" s="27">
        <v>65.745466947555542</v>
      </c>
      <c r="V172" s="27">
        <v>12.994799017906189</v>
      </c>
      <c r="W172" s="25"/>
      <c r="X172" s="28">
        <v>15605.217000000001</v>
      </c>
      <c r="Y172" s="28">
        <v>18110.624</v>
      </c>
      <c r="Z172" s="28">
        <v>18646.433000000001</v>
      </c>
      <c r="AA172" s="28"/>
      <c r="AB172" s="25">
        <v>7.7669695019721985E-2</v>
      </c>
      <c r="AC172" s="28">
        <v>1448.2628173828125</v>
      </c>
      <c r="AD172" s="28"/>
      <c r="AE172" s="37">
        <v>10</v>
      </c>
      <c r="AF172" s="37" t="s">
        <v>78</v>
      </c>
      <c r="AG172" s="37"/>
      <c r="AH172" s="37"/>
      <c r="AI172" s="37"/>
    </row>
    <row r="173" spans="1:35" s="36" customFormat="1">
      <c r="A173" s="22">
        <v>854</v>
      </c>
      <c r="B173" s="22" t="s">
        <v>234</v>
      </c>
      <c r="C173" s="23" t="s">
        <v>235</v>
      </c>
      <c r="D173" s="23" t="s">
        <v>96</v>
      </c>
      <c r="E173" s="23" t="s">
        <v>36</v>
      </c>
      <c r="F173" s="23" t="s">
        <v>171</v>
      </c>
      <c r="G173" s="23" t="s">
        <v>242</v>
      </c>
      <c r="H173" s="26">
        <v>0.52022874355316162</v>
      </c>
      <c r="I173" s="26">
        <v>0.52715754508972168</v>
      </c>
      <c r="J173" s="26"/>
      <c r="K173" s="27">
        <v>46.480107307434082</v>
      </c>
      <c r="L173" s="27">
        <v>13.691088557243347</v>
      </c>
      <c r="M173" s="27"/>
      <c r="N173" s="27">
        <v>65.888553857803345</v>
      </c>
      <c r="O173" s="27">
        <v>58.583074808120728</v>
      </c>
      <c r="P173" s="27"/>
      <c r="Q173" s="27">
        <v>87.771248817443848</v>
      </c>
      <c r="R173" s="27">
        <v>85.41107177734375</v>
      </c>
      <c r="S173" s="27">
        <v>35.82397997379303</v>
      </c>
      <c r="T173" s="27">
        <v>88.611871004104614</v>
      </c>
      <c r="U173" s="27">
        <v>82.337963581085205</v>
      </c>
      <c r="V173" s="27">
        <v>14.998871088027954</v>
      </c>
      <c r="W173" s="25"/>
      <c r="X173" s="28">
        <v>15605.217000000001</v>
      </c>
      <c r="Y173" s="28">
        <v>18110.624</v>
      </c>
      <c r="Z173" s="28">
        <v>18646.433000000001</v>
      </c>
      <c r="AA173" s="28"/>
      <c r="AB173" s="25">
        <v>4.7663677483797073E-2</v>
      </c>
      <c r="AC173" s="28">
        <v>888.757568359375</v>
      </c>
      <c r="AD173" s="28"/>
      <c r="AE173" s="37">
        <v>10</v>
      </c>
      <c r="AF173" s="37" t="s">
        <v>78</v>
      </c>
      <c r="AG173" s="37"/>
      <c r="AH173" s="37"/>
      <c r="AI173" s="37"/>
    </row>
    <row r="174" spans="1:35" s="36" customFormat="1">
      <c r="A174" s="22">
        <v>854</v>
      </c>
      <c r="B174" s="22" t="s">
        <v>234</v>
      </c>
      <c r="C174" s="23" t="s">
        <v>235</v>
      </c>
      <c r="D174" s="23" t="s">
        <v>96</v>
      </c>
      <c r="E174" s="23" t="s">
        <v>36</v>
      </c>
      <c r="F174" s="23" t="s">
        <v>171</v>
      </c>
      <c r="G174" s="23" t="s">
        <v>243</v>
      </c>
      <c r="H174" s="26">
        <v>0.52022874355316162</v>
      </c>
      <c r="I174" s="26">
        <v>0.66114097833633423</v>
      </c>
      <c r="J174" s="26"/>
      <c r="K174" s="27">
        <v>63.079869747161865</v>
      </c>
      <c r="L174" s="27">
        <v>25.275769829750061</v>
      </c>
      <c r="M174" s="27"/>
      <c r="N174" s="27">
        <v>82.990503311157227</v>
      </c>
      <c r="O174" s="27">
        <v>76.165670156478882</v>
      </c>
      <c r="P174" s="27"/>
      <c r="Q174" s="27">
        <v>95.291930437088013</v>
      </c>
      <c r="R174" s="27">
        <v>94.922274351119995</v>
      </c>
      <c r="S174" s="27">
        <v>55.301123857498169</v>
      </c>
      <c r="T174" s="27">
        <v>94.532018899917603</v>
      </c>
      <c r="U174" s="27">
        <v>82.169783115386963</v>
      </c>
      <c r="V174" s="27">
        <v>25.301042199134827</v>
      </c>
      <c r="W174" s="25"/>
      <c r="X174" s="28">
        <v>15605.217000000001</v>
      </c>
      <c r="Y174" s="28">
        <v>18110.624</v>
      </c>
      <c r="Z174" s="28">
        <v>18646.433000000001</v>
      </c>
      <c r="AA174" s="28"/>
      <c r="AB174" s="25">
        <v>9.5979906618595123E-2</v>
      </c>
      <c r="AC174" s="28">
        <v>1789.682861328125</v>
      </c>
      <c r="AD174" s="28"/>
      <c r="AE174" s="37">
        <v>10</v>
      </c>
      <c r="AF174" s="37" t="s">
        <v>78</v>
      </c>
      <c r="AG174" s="37"/>
      <c r="AH174" s="37"/>
      <c r="AI174" s="37"/>
    </row>
    <row r="175" spans="1:35" s="36" customFormat="1">
      <c r="A175" s="22">
        <v>854</v>
      </c>
      <c r="B175" s="22" t="s">
        <v>234</v>
      </c>
      <c r="C175" s="23" t="s">
        <v>235</v>
      </c>
      <c r="D175" s="23" t="s">
        <v>96</v>
      </c>
      <c r="E175" s="23" t="s">
        <v>36</v>
      </c>
      <c r="F175" s="23" t="s">
        <v>171</v>
      </c>
      <c r="G175" s="23" t="s">
        <v>244</v>
      </c>
      <c r="H175" s="26">
        <v>0.52022874355316162</v>
      </c>
      <c r="I175" s="26">
        <v>0.44835138320922852</v>
      </c>
      <c r="J175" s="26"/>
      <c r="K175" s="27">
        <v>40.049269795417786</v>
      </c>
      <c r="L175" s="27">
        <v>14.494916796684265</v>
      </c>
      <c r="M175" s="27"/>
      <c r="N175" s="27">
        <v>58.667123317718506</v>
      </c>
      <c r="O175" s="27">
        <v>48.701050877571106</v>
      </c>
      <c r="P175" s="27"/>
      <c r="Q175" s="27">
        <v>75.33649206161499</v>
      </c>
      <c r="R175" s="27">
        <v>69.557106494903564</v>
      </c>
      <c r="S175" s="27">
        <v>37.501984834671021</v>
      </c>
      <c r="T175" s="27">
        <v>68.661731481552124</v>
      </c>
      <c r="U175" s="27">
        <v>62.082666158676147</v>
      </c>
      <c r="V175" s="27">
        <v>8.1553764641284943</v>
      </c>
      <c r="W175" s="25"/>
      <c r="X175" s="28">
        <v>15605.217000000001</v>
      </c>
      <c r="Y175" s="28">
        <v>18110.624</v>
      </c>
      <c r="Z175" s="28">
        <v>18646.433000000001</v>
      </c>
      <c r="AA175" s="28"/>
      <c r="AB175" s="25">
        <v>0.11006531864404678</v>
      </c>
      <c r="AC175" s="28">
        <v>2052.32568359375</v>
      </c>
      <c r="AD175" s="28"/>
      <c r="AE175" s="37">
        <v>10</v>
      </c>
      <c r="AF175" s="37" t="s">
        <v>78</v>
      </c>
      <c r="AG175" s="37"/>
      <c r="AH175" s="37"/>
      <c r="AI175" s="37"/>
    </row>
    <row r="176" spans="1:35" s="36" customFormat="1">
      <c r="A176" s="22">
        <v>854</v>
      </c>
      <c r="B176" s="22" t="s">
        <v>234</v>
      </c>
      <c r="C176" s="23" t="s">
        <v>235</v>
      </c>
      <c r="D176" s="23" t="s">
        <v>96</v>
      </c>
      <c r="E176" s="23" t="s">
        <v>36</v>
      </c>
      <c r="F176" s="23" t="s">
        <v>171</v>
      </c>
      <c r="G176" s="23" t="s">
        <v>245</v>
      </c>
      <c r="H176" s="26">
        <v>0.52022874355316162</v>
      </c>
      <c r="I176" s="26">
        <v>0.56890577077865601</v>
      </c>
      <c r="J176" s="26"/>
      <c r="K176" s="27">
        <v>54.197174310684204</v>
      </c>
      <c r="L176" s="27">
        <v>19.649419188499451</v>
      </c>
      <c r="M176" s="27"/>
      <c r="N176" s="27">
        <v>74.07534122467041</v>
      </c>
      <c r="O176" s="27">
        <v>63.409316539764404</v>
      </c>
      <c r="P176" s="27"/>
      <c r="Q176" s="27">
        <v>89.122521877288818</v>
      </c>
      <c r="R176" s="27">
        <v>79.621279239654541</v>
      </c>
      <c r="S176" s="27">
        <v>40.630629658699036</v>
      </c>
      <c r="T176" s="27">
        <v>87.364214658737183</v>
      </c>
      <c r="U176" s="27">
        <v>80.959999561309814</v>
      </c>
      <c r="V176" s="27">
        <v>12.337876111268997</v>
      </c>
      <c r="W176" s="25"/>
      <c r="X176" s="28">
        <v>15605.217000000001</v>
      </c>
      <c r="Y176" s="28">
        <v>18110.624</v>
      </c>
      <c r="Z176" s="28">
        <v>18646.433000000001</v>
      </c>
      <c r="AA176" s="28"/>
      <c r="AB176" s="25">
        <v>7.5526334345340729E-2</v>
      </c>
      <c r="AC176" s="28">
        <v>1408.2967529296875</v>
      </c>
      <c r="AD176" s="28"/>
      <c r="AE176" s="37">
        <v>10</v>
      </c>
      <c r="AF176" s="37" t="s">
        <v>78</v>
      </c>
      <c r="AG176" s="37"/>
      <c r="AH176" s="37"/>
      <c r="AI176" s="37"/>
    </row>
    <row r="177" spans="1:35" s="36" customFormat="1">
      <c r="A177" s="22">
        <v>854</v>
      </c>
      <c r="B177" s="22" t="s">
        <v>234</v>
      </c>
      <c r="C177" s="23" t="s">
        <v>235</v>
      </c>
      <c r="D177" s="23" t="s">
        <v>96</v>
      </c>
      <c r="E177" s="23" t="s">
        <v>36</v>
      </c>
      <c r="F177" s="23" t="s">
        <v>171</v>
      </c>
      <c r="G177" s="23" t="s">
        <v>246</v>
      </c>
      <c r="H177" s="26">
        <v>0.52022874355316162</v>
      </c>
      <c r="I177" s="26">
        <v>0.5286557674407959</v>
      </c>
      <c r="J177" s="26"/>
      <c r="K177" s="27">
        <v>49.783679842948914</v>
      </c>
      <c r="L177" s="27">
        <v>15.01658707857132</v>
      </c>
      <c r="M177" s="27"/>
      <c r="N177" s="27">
        <v>70.180952548980713</v>
      </c>
      <c r="O177" s="27">
        <v>58.351057767868042</v>
      </c>
      <c r="P177" s="27"/>
      <c r="Q177" s="27">
        <v>88.46164345741272</v>
      </c>
      <c r="R177" s="27">
        <v>77.321088314056396</v>
      </c>
      <c r="S177" s="27">
        <v>30.011159181594849</v>
      </c>
      <c r="T177" s="27">
        <v>87.942206859588623</v>
      </c>
      <c r="U177" s="27">
        <v>82.940596342086792</v>
      </c>
      <c r="V177" s="27">
        <v>4.9067739397287369</v>
      </c>
      <c r="W177" s="25"/>
      <c r="X177" s="28">
        <v>15605.217000000001</v>
      </c>
      <c r="Y177" s="28">
        <v>18110.624</v>
      </c>
      <c r="Z177" s="28">
        <v>18646.433000000001</v>
      </c>
      <c r="AA177" s="28"/>
      <c r="AB177" s="25">
        <v>4.7967307269573212E-2</v>
      </c>
      <c r="AC177" s="28">
        <v>894.419189453125</v>
      </c>
      <c r="AD177" s="28"/>
      <c r="AE177" s="37">
        <v>10</v>
      </c>
      <c r="AF177" s="37" t="s">
        <v>78</v>
      </c>
      <c r="AG177" s="37"/>
      <c r="AH177" s="37"/>
      <c r="AI177" s="37"/>
    </row>
    <row r="178" spans="1:35" s="36" customFormat="1">
      <c r="A178" s="22">
        <v>854</v>
      </c>
      <c r="B178" s="22" t="s">
        <v>234</v>
      </c>
      <c r="C178" s="23" t="s">
        <v>235</v>
      </c>
      <c r="D178" s="23" t="s">
        <v>96</v>
      </c>
      <c r="E178" s="23" t="s">
        <v>36</v>
      </c>
      <c r="F178" s="23" t="s">
        <v>171</v>
      </c>
      <c r="G178" s="23" t="s">
        <v>247</v>
      </c>
      <c r="H178" s="26">
        <v>0.52022874355316162</v>
      </c>
      <c r="I178" s="26">
        <v>0.65508735179901123</v>
      </c>
      <c r="J178" s="26"/>
      <c r="K178" s="27">
        <v>54.225969314575195</v>
      </c>
      <c r="L178" s="27">
        <v>23.780424892902374</v>
      </c>
      <c r="M178" s="27"/>
      <c r="N178" s="27">
        <v>92.232298851013184</v>
      </c>
      <c r="O178" s="27">
        <v>66.867625713348389</v>
      </c>
      <c r="P178" s="27"/>
      <c r="Q178" s="27">
        <v>95.913714170455933</v>
      </c>
      <c r="R178" s="27">
        <v>93.416422605514526</v>
      </c>
      <c r="S178" s="27">
        <v>58.387309312820435</v>
      </c>
      <c r="T178" s="27">
        <v>95.931810140609741</v>
      </c>
      <c r="U178" s="27">
        <v>93.64088773727417</v>
      </c>
      <c r="V178" s="27">
        <v>30.547952651977539</v>
      </c>
      <c r="W178" s="25"/>
      <c r="X178" s="28">
        <v>15605.217000000001</v>
      </c>
      <c r="Y178" s="28">
        <v>18110.624</v>
      </c>
      <c r="Z178" s="28">
        <v>18646.433000000001</v>
      </c>
      <c r="AA178" s="28"/>
      <c r="AB178" s="25">
        <v>7.7757246792316437E-2</v>
      </c>
      <c r="AC178" s="28">
        <v>1449.895263671875</v>
      </c>
      <c r="AD178" s="28"/>
      <c r="AE178" s="37">
        <v>10</v>
      </c>
      <c r="AF178" s="37" t="s">
        <v>78</v>
      </c>
      <c r="AG178" s="37"/>
      <c r="AH178" s="37"/>
      <c r="AI178" s="37"/>
    </row>
    <row r="179" spans="1:35" s="36" customFormat="1">
      <c r="A179" s="22">
        <v>854</v>
      </c>
      <c r="B179" s="22" t="s">
        <v>234</v>
      </c>
      <c r="C179" s="23" t="s">
        <v>235</v>
      </c>
      <c r="D179" s="23" t="s">
        <v>96</v>
      </c>
      <c r="E179" s="23" t="s">
        <v>36</v>
      </c>
      <c r="F179" s="23" t="s">
        <v>171</v>
      </c>
      <c r="G179" s="23" t="s">
        <v>248</v>
      </c>
      <c r="H179" s="26">
        <v>0.52022874355316162</v>
      </c>
      <c r="I179" s="26">
        <v>0.61818772554397583</v>
      </c>
      <c r="J179" s="26"/>
      <c r="K179" s="27">
        <v>53.158712387084961</v>
      </c>
      <c r="L179" s="27">
        <v>25.187033414840698</v>
      </c>
      <c r="M179" s="27"/>
      <c r="N179" s="27">
        <v>79.301995038986206</v>
      </c>
      <c r="O179" s="27">
        <v>64.889472723007202</v>
      </c>
      <c r="P179" s="27"/>
      <c r="Q179" s="27">
        <v>91.619777679443359</v>
      </c>
      <c r="R179" s="27">
        <v>89.314335584640503</v>
      </c>
      <c r="S179" s="27">
        <v>60.210579633712769</v>
      </c>
      <c r="T179" s="27">
        <v>90.129685401916504</v>
      </c>
      <c r="U179" s="27">
        <v>87.66326904296875</v>
      </c>
      <c r="V179" s="27">
        <v>26.188457012176514</v>
      </c>
      <c r="W179" s="25"/>
      <c r="X179" s="28">
        <v>15605.217000000001</v>
      </c>
      <c r="Y179" s="28">
        <v>18110.624</v>
      </c>
      <c r="Z179" s="28">
        <v>18646.433000000001</v>
      </c>
      <c r="AA179" s="28"/>
      <c r="AB179" s="25">
        <v>4.1590988636016846E-2</v>
      </c>
      <c r="AC179" s="28">
        <v>775.5235595703125</v>
      </c>
      <c r="AD179" s="28"/>
      <c r="AE179" s="37">
        <v>10</v>
      </c>
      <c r="AF179" s="37" t="s">
        <v>78</v>
      </c>
      <c r="AG179" s="37"/>
      <c r="AH179" s="37"/>
      <c r="AI179" s="37"/>
    </row>
    <row r="180" spans="1:35" s="36" customFormat="1">
      <c r="A180" s="22">
        <v>108</v>
      </c>
      <c r="B180" s="22" t="s">
        <v>249</v>
      </c>
      <c r="C180" s="23" t="s">
        <v>250</v>
      </c>
      <c r="D180" s="23" t="s">
        <v>96</v>
      </c>
      <c r="E180" s="23" t="s">
        <v>36</v>
      </c>
      <c r="F180" s="23" t="s">
        <v>251</v>
      </c>
      <c r="G180" s="23" t="s">
        <v>252</v>
      </c>
      <c r="H180" s="26">
        <v>0.40392616391181946</v>
      </c>
      <c r="I180" s="26">
        <v>0.44109120965003967</v>
      </c>
      <c r="J180" s="26"/>
      <c r="K180" s="27">
        <v>52.361410856246948</v>
      </c>
      <c r="L180" s="27">
        <v>8.9465953409671783</v>
      </c>
      <c r="M180" s="27"/>
      <c r="N180" s="27">
        <v>48.118561506271362</v>
      </c>
      <c r="O180" s="27">
        <v>24.760034680366516</v>
      </c>
      <c r="P180" s="27"/>
      <c r="Q180" s="27">
        <v>78.114420175552368</v>
      </c>
      <c r="R180" s="27">
        <v>53.862255811691284</v>
      </c>
      <c r="S180" s="27">
        <v>47.247263789176941</v>
      </c>
      <c r="T180" s="27">
        <v>75.565743446350098</v>
      </c>
      <c r="U180" s="27">
        <v>74.550133943557739</v>
      </c>
      <c r="V180" s="27">
        <v>62.064504623413086</v>
      </c>
      <c r="W180" s="25"/>
      <c r="X180" s="28">
        <v>10864.245000000001</v>
      </c>
      <c r="Y180" s="28">
        <v>10199.27</v>
      </c>
      <c r="Z180" s="28">
        <v>10524.117</v>
      </c>
      <c r="AA180" s="28"/>
      <c r="AB180" s="25">
        <v>4.8608366400003433E-2</v>
      </c>
      <c r="AC180" s="28">
        <v>511.56015014648438</v>
      </c>
      <c r="AD180" s="28"/>
      <c r="AE180" s="37">
        <v>10</v>
      </c>
      <c r="AF180" s="37" t="s">
        <v>78</v>
      </c>
      <c r="AG180" s="37"/>
      <c r="AH180" s="37"/>
      <c r="AI180" s="37"/>
    </row>
    <row r="181" spans="1:35" s="36" customFormat="1">
      <c r="A181" s="22">
        <v>108</v>
      </c>
      <c r="B181" s="22" t="s">
        <v>249</v>
      </c>
      <c r="C181" s="23" t="s">
        <v>250</v>
      </c>
      <c r="D181" s="23" t="s">
        <v>96</v>
      </c>
      <c r="E181" s="23" t="s">
        <v>36</v>
      </c>
      <c r="F181" s="23" t="s">
        <v>251</v>
      </c>
      <c r="G181" s="23" t="s">
        <v>253</v>
      </c>
      <c r="H181" s="26">
        <v>0.40392616391181946</v>
      </c>
      <c r="I181" s="26">
        <v>0.33786705136299133</v>
      </c>
      <c r="J181" s="26"/>
      <c r="K181" s="27">
        <v>47.000369429588318</v>
      </c>
      <c r="L181" s="27">
        <v>3.9991471916437149</v>
      </c>
      <c r="M181" s="27"/>
      <c r="N181" s="27">
        <v>27.027598023414612</v>
      </c>
      <c r="O181" s="27">
        <v>17.417207360267639</v>
      </c>
      <c r="P181" s="27"/>
      <c r="Q181" s="27">
        <v>68.253540992736816</v>
      </c>
      <c r="R181" s="27">
        <v>44.02163028717041</v>
      </c>
      <c r="S181" s="27">
        <v>32.399770617485046</v>
      </c>
      <c r="T181" s="27">
        <v>66.219115257263184</v>
      </c>
      <c r="U181" s="27">
        <v>60.971707105636597</v>
      </c>
      <c r="V181" s="27">
        <v>49.961945414543152</v>
      </c>
      <c r="W181" s="25"/>
      <c r="X181" s="28">
        <v>10864.245000000001</v>
      </c>
      <c r="Y181" s="28">
        <v>10199.27</v>
      </c>
      <c r="Z181" s="28">
        <v>10524.117</v>
      </c>
      <c r="AA181" s="28"/>
      <c r="AB181" s="25">
        <v>6.0514163225889206E-2</v>
      </c>
      <c r="AC181" s="28">
        <v>636.858154296875</v>
      </c>
      <c r="AD181" s="28"/>
      <c r="AE181" s="37">
        <v>10</v>
      </c>
      <c r="AF181" s="37" t="s">
        <v>78</v>
      </c>
      <c r="AG181" s="37"/>
      <c r="AH181" s="37"/>
      <c r="AI181" s="37"/>
    </row>
    <row r="182" spans="1:35" s="36" customFormat="1">
      <c r="A182" s="22">
        <v>108</v>
      </c>
      <c r="B182" s="22" t="s">
        <v>249</v>
      </c>
      <c r="C182" s="23" t="s">
        <v>250</v>
      </c>
      <c r="D182" s="23" t="s">
        <v>96</v>
      </c>
      <c r="E182" s="23" t="s">
        <v>36</v>
      </c>
      <c r="F182" s="23" t="s">
        <v>251</v>
      </c>
      <c r="G182" s="23" t="s">
        <v>254</v>
      </c>
      <c r="H182" s="26">
        <v>0.40392616391181946</v>
      </c>
      <c r="I182" s="26">
        <v>0.28012734651565552</v>
      </c>
      <c r="J182" s="26"/>
      <c r="K182" s="27">
        <v>36.875700950622559</v>
      </c>
      <c r="L182" s="27">
        <v>4.4008582830429077</v>
      </c>
      <c r="M182" s="27"/>
      <c r="N182" s="27">
        <v>26.515287160873413</v>
      </c>
      <c r="O182" s="27">
        <v>12.083376944065094</v>
      </c>
      <c r="P182" s="27"/>
      <c r="Q182" s="27">
        <v>58.318644762039185</v>
      </c>
      <c r="R182" s="27">
        <v>19.696009159088135</v>
      </c>
      <c r="S182" s="27">
        <v>32.670938968658447</v>
      </c>
      <c r="T182" s="27">
        <v>57.741612195968628</v>
      </c>
      <c r="U182" s="27">
        <v>51.501947641372681</v>
      </c>
      <c r="V182" s="27">
        <v>44.674375653266907</v>
      </c>
      <c r="W182" s="25"/>
      <c r="X182" s="28">
        <v>10864.245000000001</v>
      </c>
      <c r="Y182" s="28">
        <v>10199.27</v>
      </c>
      <c r="Z182" s="28">
        <v>10524.117</v>
      </c>
      <c r="AA182" s="28"/>
      <c r="AB182" s="25">
        <v>3.3798255026340485E-2</v>
      </c>
      <c r="AC182" s="28">
        <v>355.69677734375</v>
      </c>
      <c r="AD182" s="28"/>
      <c r="AE182" s="37">
        <v>10</v>
      </c>
      <c r="AF182" s="37" t="s">
        <v>78</v>
      </c>
      <c r="AG182" s="37"/>
      <c r="AH182" s="37"/>
      <c r="AI182" s="37"/>
    </row>
    <row r="183" spans="1:35" s="36" customFormat="1">
      <c r="A183" s="22">
        <v>108</v>
      </c>
      <c r="B183" s="22" t="s">
        <v>249</v>
      </c>
      <c r="C183" s="23" t="s">
        <v>250</v>
      </c>
      <c r="D183" s="23" t="s">
        <v>96</v>
      </c>
      <c r="E183" s="23" t="s">
        <v>36</v>
      </c>
      <c r="F183" s="23" t="s">
        <v>251</v>
      </c>
      <c r="G183" s="23" t="s">
        <v>255</v>
      </c>
      <c r="H183" s="26">
        <v>0.40392616391181946</v>
      </c>
      <c r="I183" s="26">
        <v>0.45486557483673096</v>
      </c>
      <c r="J183" s="26"/>
      <c r="K183" s="27">
        <v>53.425031900405884</v>
      </c>
      <c r="L183" s="27">
        <v>9.2136763036251068</v>
      </c>
      <c r="M183" s="27"/>
      <c r="N183" s="27">
        <v>51.687711477279663</v>
      </c>
      <c r="O183" s="27">
        <v>30.756506323814392</v>
      </c>
      <c r="P183" s="27"/>
      <c r="Q183" s="27">
        <v>80.657660961151123</v>
      </c>
      <c r="R183" s="27">
        <v>44.698294997215271</v>
      </c>
      <c r="S183" s="27">
        <v>52.199602127075195</v>
      </c>
      <c r="T183" s="27">
        <v>80.142045021057129</v>
      </c>
      <c r="U183" s="27">
        <v>76.834523677825928</v>
      </c>
      <c r="V183" s="27">
        <v>48.977047204971313</v>
      </c>
      <c r="W183" s="25"/>
      <c r="X183" s="28">
        <v>10864.245000000001</v>
      </c>
      <c r="Y183" s="28">
        <v>10199.27</v>
      </c>
      <c r="Z183" s="28">
        <v>10524.117</v>
      </c>
      <c r="AA183" s="28"/>
      <c r="AB183" s="25">
        <v>3.0093429610133171E-2</v>
      </c>
      <c r="AC183" s="28">
        <v>316.706787109375</v>
      </c>
      <c r="AD183" s="28"/>
      <c r="AE183" s="37">
        <v>10</v>
      </c>
      <c r="AF183" s="37" t="s">
        <v>78</v>
      </c>
      <c r="AG183" s="37"/>
      <c r="AH183" s="37"/>
      <c r="AI183" s="37"/>
    </row>
    <row r="184" spans="1:35" s="36" customFormat="1">
      <c r="A184" s="22">
        <v>108</v>
      </c>
      <c r="B184" s="22" t="s">
        <v>249</v>
      </c>
      <c r="C184" s="23" t="s">
        <v>250</v>
      </c>
      <c r="D184" s="23" t="s">
        <v>96</v>
      </c>
      <c r="E184" s="23" t="s">
        <v>36</v>
      </c>
      <c r="F184" s="23" t="s">
        <v>251</v>
      </c>
      <c r="G184" s="23" t="s">
        <v>256</v>
      </c>
      <c r="H184" s="26">
        <v>0.40392616391181946</v>
      </c>
      <c r="I184" s="26">
        <v>0.41728955507278442</v>
      </c>
      <c r="J184" s="26"/>
      <c r="K184" s="27">
        <v>49.327024817466736</v>
      </c>
      <c r="L184" s="27">
        <v>9.5199652016162872</v>
      </c>
      <c r="M184" s="27"/>
      <c r="N184" s="27">
        <v>44.039514660835266</v>
      </c>
      <c r="O184" s="27">
        <v>29.146632552146912</v>
      </c>
      <c r="P184" s="27"/>
      <c r="Q184" s="27">
        <v>75.551027059555054</v>
      </c>
      <c r="R184" s="27">
        <v>41.534274816513062</v>
      </c>
      <c r="S184" s="27">
        <v>39.575445652008057</v>
      </c>
      <c r="T184" s="27">
        <v>72.141915559768677</v>
      </c>
      <c r="U184" s="27">
        <v>70.416915416717529</v>
      </c>
      <c r="V184" s="27">
        <v>55.802136659622192</v>
      </c>
      <c r="W184" s="25"/>
      <c r="X184" s="28">
        <v>10864.245000000001</v>
      </c>
      <c r="Y184" s="28">
        <v>10199.27</v>
      </c>
      <c r="Z184" s="28">
        <v>10524.117</v>
      </c>
      <c r="AA184" s="28"/>
      <c r="AB184" s="25">
        <v>5.8918491005897522E-2</v>
      </c>
      <c r="AC184" s="28">
        <v>620.0650634765625</v>
      </c>
      <c r="AD184" s="28"/>
      <c r="AE184" s="37">
        <v>10</v>
      </c>
      <c r="AF184" s="37" t="s">
        <v>78</v>
      </c>
      <c r="AG184" s="37"/>
      <c r="AH184" s="37"/>
      <c r="AI184" s="37"/>
    </row>
    <row r="185" spans="1:35" s="36" customFormat="1">
      <c r="A185" s="22">
        <v>108</v>
      </c>
      <c r="B185" s="22" t="s">
        <v>249</v>
      </c>
      <c r="C185" s="23" t="s">
        <v>250</v>
      </c>
      <c r="D185" s="23" t="s">
        <v>96</v>
      </c>
      <c r="E185" s="23" t="s">
        <v>36</v>
      </c>
      <c r="F185" s="23" t="s">
        <v>251</v>
      </c>
      <c r="G185" s="23" t="s">
        <v>257</v>
      </c>
      <c r="H185" s="26">
        <v>0.40392616391181946</v>
      </c>
      <c r="I185" s="26">
        <v>0.39345666766166687</v>
      </c>
      <c r="J185" s="26"/>
      <c r="K185" s="27">
        <v>47.298693656921387</v>
      </c>
      <c r="L185" s="27">
        <v>9.9454768002033234</v>
      </c>
      <c r="M185" s="27"/>
      <c r="N185" s="27">
        <v>36.466673016548157</v>
      </c>
      <c r="O185" s="27">
        <v>16.65642112493515</v>
      </c>
      <c r="P185" s="27"/>
      <c r="Q185" s="27">
        <v>75.802809000015259</v>
      </c>
      <c r="R185" s="27">
        <v>51.910024881362915</v>
      </c>
      <c r="S185" s="27">
        <v>46.979498863220215</v>
      </c>
      <c r="T185" s="27">
        <v>75.275939702987671</v>
      </c>
      <c r="U185" s="27">
        <v>73.013937473297119</v>
      </c>
      <c r="V185" s="27">
        <v>54.137963056564331</v>
      </c>
      <c r="W185" s="25"/>
      <c r="X185" s="28">
        <v>10864.245000000001</v>
      </c>
      <c r="Y185" s="28">
        <v>10199.27</v>
      </c>
      <c r="Z185" s="28">
        <v>10524.117</v>
      </c>
      <c r="AA185" s="28"/>
      <c r="AB185" s="25">
        <v>7.8126192092895508E-2</v>
      </c>
      <c r="AC185" s="28">
        <v>822.20916748046875</v>
      </c>
      <c r="AD185" s="28"/>
      <c r="AE185" s="37">
        <v>10</v>
      </c>
      <c r="AF185" s="37" t="s">
        <v>78</v>
      </c>
      <c r="AG185" s="37"/>
      <c r="AH185" s="37"/>
      <c r="AI185" s="37"/>
    </row>
    <row r="186" spans="1:35" s="36" customFormat="1">
      <c r="A186" s="22">
        <v>108</v>
      </c>
      <c r="B186" s="22" t="s">
        <v>249</v>
      </c>
      <c r="C186" s="23" t="s">
        <v>250</v>
      </c>
      <c r="D186" s="23" t="s">
        <v>96</v>
      </c>
      <c r="E186" s="23" t="s">
        <v>36</v>
      </c>
      <c r="F186" s="23" t="s">
        <v>251</v>
      </c>
      <c r="G186" s="23" t="s">
        <v>258</v>
      </c>
      <c r="H186" s="26">
        <v>0.40392616391181946</v>
      </c>
      <c r="I186" s="26">
        <v>0.46001452207565308</v>
      </c>
      <c r="J186" s="26"/>
      <c r="K186" s="27">
        <v>56.481152772903442</v>
      </c>
      <c r="L186" s="27">
        <v>7.0345878601074219</v>
      </c>
      <c r="M186" s="27"/>
      <c r="N186" s="27">
        <v>63.84921669960022</v>
      </c>
      <c r="O186" s="27">
        <v>29.141649603843689</v>
      </c>
      <c r="P186" s="27"/>
      <c r="Q186" s="27">
        <v>81.766247749328613</v>
      </c>
      <c r="R186" s="27">
        <v>15.109261870384216</v>
      </c>
      <c r="S186" s="27">
        <v>37.180167436599731</v>
      </c>
      <c r="T186" s="27">
        <v>81.370657682418823</v>
      </c>
      <c r="U186" s="27">
        <v>80.425524711608887</v>
      </c>
      <c r="V186" s="27">
        <v>62.654423713684082</v>
      </c>
      <c r="W186" s="25"/>
      <c r="X186" s="28">
        <v>10864.245000000001</v>
      </c>
      <c r="Y186" s="28">
        <v>10199.27</v>
      </c>
      <c r="Z186" s="28">
        <v>10524.117</v>
      </c>
      <c r="AA186" s="28"/>
      <c r="AB186" s="25">
        <v>5.2034694701433182E-2</v>
      </c>
      <c r="AC186" s="28">
        <v>547.61920166015625</v>
      </c>
      <c r="AD186" s="28"/>
      <c r="AE186" s="37">
        <v>10</v>
      </c>
      <c r="AF186" s="37" t="s">
        <v>78</v>
      </c>
      <c r="AG186" s="37"/>
      <c r="AH186" s="37"/>
      <c r="AI186" s="37"/>
    </row>
    <row r="187" spans="1:35" s="36" customFormat="1">
      <c r="A187" s="22">
        <v>108</v>
      </c>
      <c r="B187" s="22" t="s">
        <v>249</v>
      </c>
      <c r="C187" s="23" t="s">
        <v>250</v>
      </c>
      <c r="D187" s="23" t="s">
        <v>96</v>
      </c>
      <c r="E187" s="23" t="s">
        <v>36</v>
      </c>
      <c r="F187" s="23" t="s">
        <v>251</v>
      </c>
      <c r="G187" s="23" t="s">
        <v>259</v>
      </c>
      <c r="H187" s="26">
        <v>0.40392616391181946</v>
      </c>
      <c r="I187" s="26">
        <v>0.40989121794700623</v>
      </c>
      <c r="J187" s="26"/>
      <c r="K187" s="27">
        <v>50.080221891403198</v>
      </c>
      <c r="L187" s="27">
        <v>5.9580281376838684</v>
      </c>
      <c r="M187" s="27"/>
      <c r="N187" s="27">
        <v>41.589000821113586</v>
      </c>
      <c r="O187" s="27">
        <v>25.092756748199463</v>
      </c>
      <c r="P187" s="27"/>
      <c r="Q187" s="27">
        <v>76.512634754180908</v>
      </c>
      <c r="R187" s="27">
        <v>51.41187310218811</v>
      </c>
      <c r="S187" s="27">
        <v>36.506021022796631</v>
      </c>
      <c r="T187" s="27">
        <v>75.110781192779541</v>
      </c>
      <c r="U187" s="27">
        <v>73.453336954116821</v>
      </c>
      <c r="V187" s="27">
        <v>56.649458408355713</v>
      </c>
      <c r="W187" s="25"/>
      <c r="X187" s="28">
        <v>10864.245000000001</v>
      </c>
      <c r="Y187" s="28">
        <v>10199.27</v>
      </c>
      <c r="Z187" s="28">
        <v>10524.117</v>
      </c>
      <c r="AA187" s="28"/>
      <c r="AB187" s="25">
        <v>7.1337886154651642E-2</v>
      </c>
      <c r="AC187" s="28">
        <v>750.76824951171875</v>
      </c>
      <c r="AD187" s="28"/>
      <c r="AE187" s="37">
        <v>10</v>
      </c>
      <c r="AF187" s="37" t="s">
        <v>78</v>
      </c>
      <c r="AG187" s="37"/>
      <c r="AH187" s="37"/>
      <c r="AI187" s="37"/>
    </row>
    <row r="188" spans="1:35" s="36" customFormat="1">
      <c r="A188" s="22">
        <v>108</v>
      </c>
      <c r="B188" s="22" t="s">
        <v>249</v>
      </c>
      <c r="C188" s="23" t="s">
        <v>250</v>
      </c>
      <c r="D188" s="23" t="s">
        <v>96</v>
      </c>
      <c r="E188" s="23" t="s">
        <v>36</v>
      </c>
      <c r="F188" s="23" t="s">
        <v>251</v>
      </c>
      <c r="G188" s="23" t="s">
        <v>260</v>
      </c>
      <c r="H188" s="26">
        <v>0.40392616391181946</v>
      </c>
      <c r="I188" s="26">
        <v>0.53615313768386841</v>
      </c>
      <c r="J188" s="26"/>
      <c r="K188" s="27">
        <v>50.003570318222046</v>
      </c>
      <c r="L188" s="27">
        <v>15.697307884693146</v>
      </c>
      <c r="M188" s="27"/>
      <c r="N188" s="27">
        <v>63.098901510238647</v>
      </c>
      <c r="O188" s="27">
        <v>39.553597569465637</v>
      </c>
      <c r="P188" s="27"/>
      <c r="Q188" s="27">
        <v>89.010947942733765</v>
      </c>
      <c r="R188" s="27">
        <v>76.439017057418823</v>
      </c>
      <c r="S188" s="27">
        <v>57.029938697814941</v>
      </c>
      <c r="T188" s="27">
        <v>88.537335395812988</v>
      </c>
      <c r="U188" s="27">
        <v>85.796070098876953</v>
      </c>
      <c r="V188" s="27">
        <v>63.202065229415894</v>
      </c>
      <c r="W188" s="25"/>
      <c r="X188" s="28">
        <v>10864.245000000001</v>
      </c>
      <c r="Y188" s="28">
        <v>10199.27</v>
      </c>
      <c r="Z188" s="28">
        <v>10524.117</v>
      </c>
      <c r="AA188" s="28"/>
      <c r="AB188" s="25">
        <v>7.1733511984348297E-2</v>
      </c>
      <c r="AC188" s="28">
        <v>754.931884765625</v>
      </c>
      <c r="AD188" s="28"/>
      <c r="AE188" s="37">
        <v>10</v>
      </c>
      <c r="AF188" s="37" t="s">
        <v>78</v>
      </c>
      <c r="AG188" s="37"/>
      <c r="AH188" s="37"/>
      <c r="AI188" s="37"/>
    </row>
    <row r="189" spans="1:35" s="36" customFormat="1">
      <c r="A189" s="22">
        <v>108</v>
      </c>
      <c r="B189" s="22" t="s">
        <v>249</v>
      </c>
      <c r="C189" s="23" t="s">
        <v>250</v>
      </c>
      <c r="D189" s="23" t="s">
        <v>96</v>
      </c>
      <c r="E189" s="23" t="s">
        <v>36</v>
      </c>
      <c r="F189" s="23" t="s">
        <v>251</v>
      </c>
      <c r="G189" s="23" t="s">
        <v>261</v>
      </c>
      <c r="H189" s="26">
        <v>0.40392616391181946</v>
      </c>
      <c r="I189" s="26">
        <v>0.38089823722839355</v>
      </c>
      <c r="J189" s="26"/>
      <c r="K189" s="27">
        <v>48.532605171203613</v>
      </c>
      <c r="L189" s="27">
        <v>5.9134181588888168</v>
      </c>
      <c r="M189" s="27"/>
      <c r="N189" s="27">
        <v>41.526412963867188</v>
      </c>
      <c r="O189" s="27">
        <v>26.511511206626892</v>
      </c>
      <c r="P189" s="27"/>
      <c r="Q189" s="27">
        <v>73.695755004882813</v>
      </c>
      <c r="R189" s="27">
        <v>23.986382782459259</v>
      </c>
      <c r="S189" s="27">
        <v>39.5160973072052</v>
      </c>
      <c r="T189" s="27">
        <v>72.728484869003296</v>
      </c>
      <c r="U189" s="27">
        <v>69.575107097625732</v>
      </c>
      <c r="V189" s="27">
        <v>38.66310715675354</v>
      </c>
      <c r="W189" s="25"/>
      <c r="X189" s="28">
        <v>10864.245000000001</v>
      </c>
      <c r="Y189" s="28">
        <v>10199.27</v>
      </c>
      <c r="Z189" s="28">
        <v>10524.117</v>
      </c>
      <c r="AA189" s="28"/>
      <c r="AB189" s="25">
        <v>6.0000840574502945E-2</v>
      </c>
      <c r="AC189" s="28">
        <v>631.45587158203125</v>
      </c>
      <c r="AD189" s="28"/>
      <c r="AE189" s="37">
        <v>10</v>
      </c>
      <c r="AF189" s="37" t="s">
        <v>78</v>
      </c>
      <c r="AG189" s="37"/>
      <c r="AH189" s="37"/>
      <c r="AI189" s="37"/>
    </row>
    <row r="190" spans="1:35" s="36" customFormat="1">
      <c r="A190" s="22">
        <v>108</v>
      </c>
      <c r="B190" s="22" t="s">
        <v>249</v>
      </c>
      <c r="C190" s="23" t="s">
        <v>250</v>
      </c>
      <c r="D190" s="23" t="s">
        <v>96</v>
      </c>
      <c r="E190" s="23" t="s">
        <v>36</v>
      </c>
      <c r="F190" s="23" t="s">
        <v>251</v>
      </c>
      <c r="G190" s="23" t="s">
        <v>262</v>
      </c>
      <c r="H190" s="26">
        <v>0.40392616391181946</v>
      </c>
      <c r="I190" s="26">
        <v>0.36300057172775269</v>
      </c>
      <c r="J190" s="26"/>
      <c r="K190" s="27">
        <v>57.839792966842651</v>
      </c>
      <c r="L190" s="27">
        <v>5.9552803635597229</v>
      </c>
      <c r="M190" s="27"/>
      <c r="N190" s="27">
        <v>32.921013236045837</v>
      </c>
      <c r="O190" s="27">
        <v>10.620595514774323</v>
      </c>
      <c r="P190" s="27"/>
      <c r="Q190" s="27">
        <v>76.1832594871521</v>
      </c>
      <c r="R190" s="27">
        <v>18.925757706165314</v>
      </c>
      <c r="S190" s="27">
        <v>30.506318807601929</v>
      </c>
      <c r="T190" s="27">
        <v>76.016050577163696</v>
      </c>
      <c r="U190" s="27">
        <v>73.109275102615356</v>
      </c>
      <c r="V190" s="27">
        <v>56.650286912918091</v>
      </c>
      <c r="W190" s="25"/>
      <c r="X190" s="28">
        <v>10864.245000000001</v>
      </c>
      <c r="Y190" s="28">
        <v>10199.27</v>
      </c>
      <c r="Z190" s="28">
        <v>10524.117</v>
      </c>
      <c r="AA190" s="28"/>
      <c r="AB190" s="25">
        <v>3.6398336291313171E-2</v>
      </c>
      <c r="AC190" s="28">
        <v>383.06036376953125</v>
      </c>
      <c r="AD190" s="28"/>
      <c r="AE190" s="37">
        <v>10</v>
      </c>
      <c r="AF190" s="37" t="s">
        <v>78</v>
      </c>
      <c r="AG190" s="37"/>
      <c r="AH190" s="37"/>
      <c r="AI190" s="37"/>
    </row>
    <row r="191" spans="1:35" s="36" customFormat="1">
      <c r="A191" s="22">
        <v>108</v>
      </c>
      <c r="B191" s="22" t="s">
        <v>249</v>
      </c>
      <c r="C191" s="23" t="s">
        <v>250</v>
      </c>
      <c r="D191" s="23" t="s">
        <v>96</v>
      </c>
      <c r="E191" s="23" t="s">
        <v>36</v>
      </c>
      <c r="F191" s="23" t="s">
        <v>251</v>
      </c>
      <c r="G191" s="23" t="s">
        <v>263</v>
      </c>
      <c r="H191" s="26">
        <v>0.40392616391181946</v>
      </c>
      <c r="I191" s="26">
        <v>0.52584677934646606</v>
      </c>
      <c r="J191" s="26"/>
      <c r="K191" s="27">
        <v>58.437639474868774</v>
      </c>
      <c r="L191" s="27">
        <v>13.374172151088715</v>
      </c>
      <c r="M191" s="27"/>
      <c r="N191" s="27">
        <v>54.842042922973633</v>
      </c>
      <c r="O191" s="27">
        <v>35.194700956344604</v>
      </c>
      <c r="P191" s="27"/>
      <c r="Q191" s="27">
        <v>88.236266374588013</v>
      </c>
      <c r="R191" s="27">
        <v>66.922247409820557</v>
      </c>
      <c r="S191" s="27">
        <v>67.767542600631714</v>
      </c>
      <c r="T191" s="27">
        <v>87.95769214630127</v>
      </c>
      <c r="U191" s="27">
        <v>85.657030344009399</v>
      </c>
      <c r="V191" s="27">
        <v>64.437663555145264</v>
      </c>
      <c r="W191" s="25"/>
      <c r="X191" s="28">
        <v>10864.245000000001</v>
      </c>
      <c r="Y191" s="28">
        <v>10199.27</v>
      </c>
      <c r="Z191" s="28">
        <v>10524.117</v>
      </c>
      <c r="AA191" s="28"/>
      <c r="AB191" s="25">
        <v>7.4753224849700928E-2</v>
      </c>
      <c r="AC191" s="28">
        <v>786.711669921875</v>
      </c>
      <c r="AD191" s="28"/>
      <c r="AE191" s="37">
        <v>10</v>
      </c>
      <c r="AF191" s="37" t="s">
        <v>78</v>
      </c>
      <c r="AG191" s="37"/>
      <c r="AH191" s="37"/>
      <c r="AI191" s="37"/>
    </row>
    <row r="192" spans="1:35" s="36" customFormat="1">
      <c r="A192" s="22">
        <v>108</v>
      </c>
      <c r="B192" s="22" t="s">
        <v>249</v>
      </c>
      <c r="C192" s="23" t="s">
        <v>250</v>
      </c>
      <c r="D192" s="23" t="s">
        <v>96</v>
      </c>
      <c r="E192" s="23" t="s">
        <v>36</v>
      </c>
      <c r="F192" s="23" t="s">
        <v>251</v>
      </c>
      <c r="G192" s="23" t="s">
        <v>264</v>
      </c>
      <c r="H192" s="26">
        <v>0.40392616391181946</v>
      </c>
      <c r="I192" s="26">
        <v>0.32620903849601746</v>
      </c>
      <c r="J192" s="26"/>
      <c r="K192" s="27">
        <v>46.251624822616577</v>
      </c>
      <c r="L192" s="27">
        <v>5.6389309465885162</v>
      </c>
      <c r="M192" s="27"/>
      <c r="N192" s="27">
        <v>28.341880440711975</v>
      </c>
      <c r="O192" s="27">
        <v>14.524206519126892</v>
      </c>
      <c r="P192" s="27"/>
      <c r="Q192" s="27">
        <v>67.321914434432983</v>
      </c>
      <c r="R192" s="27">
        <v>28.612688183784485</v>
      </c>
      <c r="S192" s="27">
        <v>29.435312747955322</v>
      </c>
      <c r="T192" s="27">
        <v>66.882675886154175</v>
      </c>
      <c r="U192" s="27">
        <v>61.786603927612305</v>
      </c>
      <c r="V192" s="27">
        <v>48.867085576057434</v>
      </c>
      <c r="W192" s="25"/>
      <c r="X192" s="28">
        <v>10864.245000000001</v>
      </c>
      <c r="Y192" s="28">
        <v>10199.27</v>
      </c>
      <c r="Z192" s="28">
        <v>10524.117</v>
      </c>
      <c r="AA192" s="28"/>
      <c r="AB192" s="25">
        <v>3.2279293984174728E-2</v>
      </c>
      <c r="AC192" s="28">
        <v>339.7110595703125</v>
      </c>
      <c r="AD192" s="28"/>
      <c r="AE192" s="37">
        <v>10</v>
      </c>
      <c r="AF192" s="37" t="s">
        <v>78</v>
      </c>
      <c r="AG192" s="37"/>
      <c r="AH192" s="37"/>
      <c r="AI192" s="37"/>
    </row>
    <row r="193" spans="1:35" s="36" customFormat="1">
      <c r="A193" s="22">
        <v>108</v>
      </c>
      <c r="B193" s="22" t="s">
        <v>249</v>
      </c>
      <c r="C193" s="23" t="s">
        <v>250</v>
      </c>
      <c r="D193" s="23" t="s">
        <v>96</v>
      </c>
      <c r="E193" s="23" t="s">
        <v>36</v>
      </c>
      <c r="F193" s="23" t="s">
        <v>251</v>
      </c>
      <c r="G193" s="23" t="s">
        <v>265</v>
      </c>
      <c r="H193" s="26">
        <v>0.40392616391181946</v>
      </c>
      <c r="I193" s="26">
        <v>0.47032254934310913</v>
      </c>
      <c r="J193" s="26"/>
      <c r="K193" s="27">
        <v>50.122934579849243</v>
      </c>
      <c r="L193" s="27">
        <v>9.4005651772022247</v>
      </c>
      <c r="M193" s="27"/>
      <c r="N193" s="27">
        <v>54.349678754806519</v>
      </c>
      <c r="O193" s="27">
        <v>22.788360714912415</v>
      </c>
      <c r="P193" s="27"/>
      <c r="Q193" s="27">
        <v>82.411420345306396</v>
      </c>
      <c r="R193" s="27">
        <v>75.887495279312134</v>
      </c>
      <c r="S193" s="27">
        <v>54.536867141723633</v>
      </c>
      <c r="T193" s="27">
        <v>81.286823749542236</v>
      </c>
      <c r="U193" s="27">
        <v>80.191123485565186</v>
      </c>
      <c r="V193" s="27">
        <v>62.282150983810425</v>
      </c>
      <c r="W193" s="25"/>
      <c r="X193" s="28">
        <v>10864.245000000001</v>
      </c>
      <c r="Y193" s="28">
        <v>10199.27</v>
      </c>
      <c r="Z193" s="28">
        <v>10524.117</v>
      </c>
      <c r="AA193" s="28"/>
      <c r="AB193" s="25">
        <v>7.9283565282821655E-2</v>
      </c>
      <c r="AC193" s="28">
        <v>834.3895263671875</v>
      </c>
      <c r="AD193" s="28"/>
      <c r="AE193" s="37">
        <v>10</v>
      </c>
      <c r="AF193" s="37" t="s">
        <v>78</v>
      </c>
      <c r="AG193" s="37"/>
      <c r="AH193" s="37"/>
      <c r="AI193" s="37"/>
    </row>
    <row r="194" spans="1:35" s="36" customFormat="1">
      <c r="A194" s="22">
        <v>108</v>
      </c>
      <c r="B194" s="22" t="s">
        <v>249</v>
      </c>
      <c r="C194" s="23" t="s">
        <v>250</v>
      </c>
      <c r="D194" s="23" t="s">
        <v>96</v>
      </c>
      <c r="E194" s="23" t="s">
        <v>36</v>
      </c>
      <c r="F194" s="23" t="s">
        <v>251</v>
      </c>
      <c r="G194" s="23" t="s">
        <v>266</v>
      </c>
      <c r="H194" s="26">
        <v>0.40392616391181946</v>
      </c>
      <c r="I194" s="26">
        <v>0.40414643287658691</v>
      </c>
      <c r="J194" s="26"/>
      <c r="K194" s="27">
        <v>45.451009273529053</v>
      </c>
      <c r="L194" s="27">
        <v>6.1592329293489456</v>
      </c>
      <c r="M194" s="27"/>
      <c r="N194" s="27">
        <v>42.350062727928162</v>
      </c>
      <c r="O194" s="27">
        <v>25.775018334388733</v>
      </c>
      <c r="P194" s="27"/>
      <c r="Q194" s="27">
        <v>73.535311222076416</v>
      </c>
      <c r="R194" s="27">
        <v>45.956555008888245</v>
      </c>
      <c r="S194" s="27">
        <v>55.379569530487061</v>
      </c>
      <c r="T194" s="27">
        <v>73.46232533454895</v>
      </c>
      <c r="U194" s="27">
        <v>71.685761213302612</v>
      </c>
      <c r="V194" s="27">
        <v>48.238018155097961</v>
      </c>
      <c r="W194" s="25"/>
      <c r="X194" s="28">
        <v>10864.245000000001</v>
      </c>
      <c r="Y194" s="28">
        <v>10199.27</v>
      </c>
      <c r="Z194" s="28">
        <v>10524.117</v>
      </c>
      <c r="AA194" s="28"/>
      <c r="AB194" s="25">
        <v>4.3836377561092377E-2</v>
      </c>
      <c r="AC194" s="28">
        <v>461.33917236328125</v>
      </c>
      <c r="AD194" s="28"/>
      <c r="AE194" s="37">
        <v>10</v>
      </c>
      <c r="AF194" s="37" t="s">
        <v>78</v>
      </c>
      <c r="AG194" s="37"/>
      <c r="AH194" s="37"/>
      <c r="AI194" s="37"/>
    </row>
    <row r="195" spans="1:35" s="36" customFormat="1">
      <c r="A195" s="22">
        <v>108</v>
      </c>
      <c r="B195" s="22" t="s">
        <v>249</v>
      </c>
      <c r="C195" s="23" t="s">
        <v>250</v>
      </c>
      <c r="D195" s="23" t="s">
        <v>96</v>
      </c>
      <c r="E195" s="23" t="s">
        <v>36</v>
      </c>
      <c r="F195" s="23" t="s">
        <v>251</v>
      </c>
      <c r="G195" s="23" t="s">
        <v>267</v>
      </c>
      <c r="H195" s="26">
        <v>0.40392616391181946</v>
      </c>
      <c r="I195" s="26">
        <v>0.45690956711769104</v>
      </c>
      <c r="J195" s="26"/>
      <c r="K195" s="27">
        <v>53.175485134124756</v>
      </c>
      <c r="L195" s="27">
        <v>7.1767598390579224</v>
      </c>
      <c r="M195" s="27"/>
      <c r="N195" s="27">
        <v>49.31967556476593</v>
      </c>
      <c r="O195" s="27">
        <v>33.724936842918396</v>
      </c>
      <c r="P195" s="27"/>
      <c r="Q195" s="27">
        <v>79.883509874343872</v>
      </c>
      <c r="R195" s="27">
        <v>56.041014194488525</v>
      </c>
      <c r="S195" s="27">
        <v>42.765370011329651</v>
      </c>
      <c r="T195" s="27">
        <v>81.201595067977905</v>
      </c>
      <c r="U195" s="27">
        <v>78.415429592132568</v>
      </c>
      <c r="V195" s="27">
        <v>53.939646482467651</v>
      </c>
      <c r="W195" s="25"/>
      <c r="X195" s="28">
        <v>10864.245000000001</v>
      </c>
      <c r="Y195" s="28">
        <v>10199.27</v>
      </c>
      <c r="Z195" s="28">
        <v>10524.117</v>
      </c>
      <c r="AA195" s="28"/>
      <c r="AB195" s="25">
        <v>5.055314302444458E-2</v>
      </c>
      <c r="AC195" s="28">
        <v>532.0272216796875</v>
      </c>
      <c r="AD195" s="28"/>
      <c r="AE195" s="37">
        <v>10</v>
      </c>
      <c r="AF195" s="37" t="s">
        <v>78</v>
      </c>
      <c r="AG195" s="37"/>
      <c r="AH195" s="37"/>
      <c r="AI195" s="37"/>
    </row>
    <row r="196" spans="1:35" s="36" customFormat="1">
      <c r="A196" s="22">
        <v>108</v>
      </c>
      <c r="B196" s="22" t="s">
        <v>249</v>
      </c>
      <c r="C196" s="23" t="s">
        <v>250</v>
      </c>
      <c r="D196" s="23" t="s">
        <v>96</v>
      </c>
      <c r="E196" s="23" t="s">
        <v>36</v>
      </c>
      <c r="F196" s="23" t="s">
        <v>251</v>
      </c>
      <c r="G196" s="23" t="s">
        <v>268</v>
      </c>
      <c r="H196" s="26">
        <v>0.40392616391181946</v>
      </c>
      <c r="I196" s="26">
        <v>0.11362730711698532</v>
      </c>
      <c r="J196" s="26"/>
      <c r="K196" s="27">
        <v>16.711065173149109</v>
      </c>
      <c r="L196" s="27">
        <v>4.5302528887987137</v>
      </c>
      <c r="M196" s="27"/>
      <c r="N196" s="27">
        <v>9.5541395246982574</v>
      </c>
      <c r="O196" s="27">
        <v>4.504968598484993</v>
      </c>
      <c r="P196" s="27"/>
      <c r="Q196" s="27">
        <v>23.764738440513611</v>
      </c>
      <c r="R196" s="27">
        <v>19.333237409591675</v>
      </c>
      <c r="S196" s="27">
        <v>7.8733451664447784</v>
      </c>
      <c r="T196" s="27">
        <v>17.266121506690979</v>
      </c>
      <c r="U196" s="27">
        <v>14.000682532787323</v>
      </c>
      <c r="V196" s="27">
        <v>16.389736533164978</v>
      </c>
      <c r="W196" s="25"/>
      <c r="X196" s="28">
        <v>10864.245000000001</v>
      </c>
      <c r="Y196" s="28">
        <v>10199.27</v>
      </c>
      <c r="Z196" s="28">
        <v>10524.117</v>
      </c>
      <c r="AA196" s="28"/>
      <c r="AB196" s="25">
        <v>6.1656009405851364E-2</v>
      </c>
      <c r="AC196" s="28">
        <v>648.87506103515625</v>
      </c>
      <c r="AD196" s="28"/>
      <c r="AE196" s="37">
        <v>10</v>
      </c>
      <c r="AF196" s="37" t="s">
        <v>78</v>
      </c>
      <c r="AG196" s="37"/>
      <c r="AH196" s="37"/>
      <c r="AI196" s="37"/>
    </row>
    <row r="197" spans="1:35" s="36" customFormat="1">
      <c r="A197" s="22">
        <v>108</v>
      </c>
      <c r="B197" s="22" t="s">
        <v>249</v>
      </c>
      <c r="C197" s="23" t="s">
        <v>250</v>
      </c>
      <c r="D197" s="23" t="s">
        <v>96</v>
      </c>
      <c r="E197" s="23" t="s">
        <v>36</v>
      </c>
      <c r="F197" s="23" t="s">
        <v>251</v>
      </c>
      <c r="G197" s="23" t="s">
        <v>269</v>
      </c>
      <c r="H197" s="26">
        <v>0.40392616391181946</v>
      </c>
      <c r="I197" s="26">
        <v>0.37282511591911316</v>
      </c>
      <c r="J197" s="26"/>
      <c r="K197" s="27">
        <v>52.330982685089111</v>
      </c>
      <c r="L197" s="27">
        <v>7.1834802627563477</v>
      </c>
      <c r="M197" s="27"/>
      <c r="N197" s="27">
        <v>33.121207356452942</v>
      </c>
      <c r="O197" s="27">
        <v>22.496254742145538</v>
      </c>
      <c r="P197" s="27"/>
      <c r="Q197" s="27">
        <v>72.305589914321899</v>
      </c>
      <c r="R197" s="27">
        <v>27.576205134391785</v>
      </c>
      <c r="S197" s="27">
        <v>36.967965960502625</v>
      </c>
      <c r="T197" s="27">
        <v>70.570111274719238</v>
      </c>
      <c r="U197" s="27">
        <v>65.141665935516357</v>
      </c>
      <c r="V197" s="27">
        <v>53.127855062484741</v>
      </c>
      <c r="W197" s="25"/>
      <c r="X197" s="28">
        <v>10864.245000000001</v>
      </c>
      <c r="Y197" s="28">
        <v>10199.27</v>
      </c>
      <c r="Z197" s="28">
        <v>10524.117</v>
      </c>
      <c r="AA197" s="28"/>
      <c r="AB197" s="25">
        <v>5.6074213236570358E-2</v>
      </c>
      <c r="AC197" s="28">
        <v>590.131591796875</v>
      </c>
      <c r="AD197" s="28"/>
      <c r="AE197" s="37">
        <v>10</v>
      </c>
      <c r="AF197" s="37" t="s">
        <v>78</v>
      </c>
      <c r="AG197" s="37"/>
      <c r="AH197" s="37"/>
      <c r="AI197" s="37"/>
    </row>
    <row r="198" spans="1:35" s="36" customFormat="1">
      <c r="A198" s="22">
        <v>116</v>
      </c>
      <c r="B198" s="22" t="s">
        <v>270</v>
      </c>
      <c r="C198" s="23" t="s">
        <v>271</v>
      </c>
      <c r="D198" s="23" t="s">
        <v>272</v>
      </c>
      <c r="E198" s="23" t="s">
        <v>36</v>
      </c>
      <c r="F198" s="23" t="s">
        <v>129</v>
      </c>
      <c r="G198" s="23" t="s">
        <v>273</v>
      </c>
      <c r="H198" s="26">
        <v>0.15797959268093109</v>
      </c>
      <c r="I198" s="26">
        <v>0.11228667944669724</v>
      </c>
      <c r="J198" s="26"/>
      <c r="K198" s="27">
        <v>9.8673395812511444</v>
      </c>
      <c r="L198" s="27">
        <v>0.46361545100808144</v>
      </c>
      <c r="M198" s="27"/>
      <c r="N198" s="27">
        <v>17.220586538314819</v>
      </c>
      <c r="O198" s="27">
        <v>9.5540031790733337</v>
      </c>
      <c r="P198" s="27"/>
      <c r="Q198" s="27">
        <v>25.790044665336609</v>
      </c>
      <c r="R198" s="27">
        <v>17.710846662521362</v>
      </c>
      <c r="S198" s="27">
        <v>19.157041609287262</v>
      </c>
      <c r="T198" s="27">
        <v>12.255708873271942</v>
      </c>
      <c r="U198" s="27">
        <v>11.006689816713333</v>
      </c>
      <c r="V198" s="27">
        <v>4.8790566623210907</v>
      </c>
      <c r="W198" s="25"/>
      <c r="X198" s="28">
        <v>15270.79</v>
      </c>
      <c r="Y198" s="28">
        <v>15517.635</v>
      </c>
      <c r="Z198" s="28">
        <v>15762.37</v>
      </c>
      <c r="AA198" s="28"/>
      <c r="AB198" s="25">
        <v>4.3816611170768738E-2</v>
      </c>
      <c r="AC198" s="28">
        <v>690.65362548828125</v>
      </c>
      <c r="AD198" s="28"/>
      <c r="AE198" s="37">
        <v>10</v>
      </c>
      <c r="AF198" s="37" t="s">
        <v>78</v>
      </c>
      <c r="AG198" s="37"/>
      <c r="AH198" s="37"/>
      <c r="AI198" s="37"/>
    </row>
    <row r="199" spans="1:35" s="36" customFormat="1">
      <c r="A199" s="22">
        <v>116</v>
      </c>
      <c r="B199" s="22" t="s">
        <v>270</v>
      </c>
      <c r="C199" s="23" t="s">
        <v>271</v>
      </c>
      <c r="D199" s="23" t="s">
        <v>272</v>
      </c>
      <c r="E199" s="23" t="s">
        <v>36</v>
      </c>
      <c r="F199" s="23" t="s">
        <v>129</v>
      </c>
      <c r="G199" s="23" t="s">
        <v>274</v>
      </c>
      <c r="H199" s="26">
        <v>0.15797959268093109</v>
      </c>
      <c r="I199" s="26">
        <v>0.17991913855075836</v>
      </c>
      <c r="J199" s="26"/>
      <c r="K199" s="27">
        <v>19.760356843471527</v>
      </c>
      <c r="L199" s="27">
        <v>2.5739695876836777</v>
      </c>
      <c r="M199" s="27"/>
      <c r="N199" s="27">
        <v>24.921914935112</v>
      </c>
      <c r="O199" s="27">
        <v>10.366033762693405</v>
      </c>
      <c r="P199" s="27"/>
      <c r="Q199" s="27">
        <v>39.514461159706116</v>
      </c>
      <c r="R199" s="27">
        <v>35.579538345336914</v>
      </c>
      <c r="S199" s="27">
        <v>19.523020088672638</v>
      </c>
      <c r="T199" s="27">
        <v>30.892950296401978</v>
      </c>
      <c r="U199" s="27">
        <v>19.644913077354431</v>
      </c>
      <c r="V199" s="27">
        <v>5.8327209204435349</v>
      </c>
      <c r="W199" s="25"/>
      <c r="X199" s="28">
        <v>15270.79</v>
      </c>
      <c r="Y199" s="28">
        <v>15517.635</v>
      </c>
      <c r="Z199" s="28">
        <v>15762.37</v>
      </c>
      <c r="AA199" s="28"/>
      <c r="AB199" s="25">
        <v>0.12751396000385284</v>
      </c>
      <c r="AC199" s="28">
        <v>2009.9222412109375</v>
      </c>
      <c r="AD199" s="28"/>
      <c r="AE199" s="37">
        <v>10</v>
      </c>
      <c r="AF199" s="37" t="s">
        <v>78</v>
      </c>
      <c r="AG199" s="37"/>
      <c r="AH199" s="37"/>
      <c r="AI199" s="37"/>
    </row>
    <row r="200" spans="1:35" s="36" customFormat="1">
      <c r="A200" s="22">
        <v>116</v>
      </c>
      <c r="B200" s="22" t="s">
        <v>270</v>
      </c>
      <c r="C200" s="23" t="s">
        <v>271</v>
      </c>
      <c r="D200" s="23" t="s">
        <v>272</v>
      </c>
      <c r="E200" s="23" t="s">
        <v>36</v>
      </c>
      <c r="F200" s="23" t="s">
        <v>129</v>
      </c>
      <c r="G200" s="23" t="s">
        <v>275</v>
      </c>
      <c r="H200" s="26">
        <v>0.15797959268093109</v>
      </c>
      <c r="I200" s="26">
        <v>0.21117867529392242</v>
      </c>
      <c r="J200" s="26"/>
      <c r="K200" s="27">
        <v>28.410771489143372</v>
      </c>
      <c r="L200" s="27">
        <v>3.5736758261919022</v>
      </c>
      <c r="M200" s="27"/>
      <c r="N200" s="27">
        <v>22.659808397293091</v>
      </c>
      <c r="O200" s="27">
        <v>9.7726896405220032</v>
      </c>
      <c r="P200" s="27"/>
      <c r="Q200" s="27">
        <v>46.284601092338562</v>
      </c>
      <c r="R200" s="27">
        <v>38.942179083824158</v>
      </c>
      <c r="S200" s="27">
        <v>28.5045325756073</v>
      </c>
      <c r="T200" s="27">
        <v>38.607549667358398</v>
      </c>
      <c r="U200" s="27">
        <v>26.527416706085205</v>
      </c>
      <c r="V200" s="27">
        <v>8.0044880509376526</v>
      </c>
      <c r="W200" s="25"/>
      <c r="X200" s="28">
        <v>15270.79</v>
      </c>
      <c r="Y200" s="28">
        <v>15517.635</v>
      </c>
      <c r="Z200" s="28">
        <v>15762.37</v>
      </c>
      <c r="AA200" s="28"/>
      <c r="AB200" s="25">
        <v>3.4816943109035492E-2</v>
      </c>
      <c r="AC200" s="28">
        <v>548.79754638671875</v>
      </c>
      <c r="AD200" s="28"/>
      <c r="AE200" s="37">
        <v>10</v>
      </c>
      <c r="AF200" s="37" t="s">
        <v>78</v>
      </c>
      <c r="AG200" s="37"/>
      <c r="AH200" s="37"/>
      <c r="AI200" s="37"/>
    </row>
    <row r="201" spans="1:35" s="36" customFormat="1">
      <c r="A201" s="22">
        <v>116</v>
      </c>
      <c r="B201" s="22" t="s">
        <v>270</v>
      </c>
      <c r="C201" s="23" t="s">
        <v>271</v>
      </c>
      <c r="D201" s="23" t="s">
        <v>272</v>
      </c>
      <c r="E201" s="23" t="s">
        <v>36</v>
      </c>
      <c r="F201" s="23" t="s">
        <v>129</v>
      </c>
      <c r="G201" s="23" t="s">
        <v>276</v>
      </c>
      <c r="H201" s="26">
        <v>0.15797959268093109</v>
      </c>
      <c r="I201" s="26">
        <v>0.181562140583992</v>
      </c>
      <c r="J201" s="26"/>
      <c r="K201" s="27">
        <v>25.489798188209534</v>
      </c>
      <c r="L201" s="27">
        <v>1.8168186768889427</v>
      </c>
      <c r="M201" s="27"/>
      <c r="N201" s="27">
        <v>17.019364237785339</v>
      </c>
      <c r="O201" s="27">
        <v>12.660902738571167</v>
      </c>
      <c r="P201" s="27"/>
      <c r="Q201" s="27">
        <v>40.083321928977966</v>
      </c>
      <c r="R201" s="27">
        <v>36.857044696807861</v>
      </c>
      <c r="S201" s="27">
        <v>31.966015696525574</v>
      </c>
      <c r="T201" s="27">
        <v>28.293842077255249</v>
      </c>
      <c r="U201" s="27">
        <v>13.529928028583527</v>
      </c>
      <c r="V201" s="27">
        <v>5.1210381090641022</v>
      </c>
      <c r="W201" s="25"/>
      <c r="X201" s="28">
        <v>15270.79</v>
      </c>
      <c r="Y201" s="28">
        <v>15517.635</v>
      </c>
      <c r="Z201" s="28">
        <v>15762.37</v>
      </c>
      <c r="AA201" s="28"/>
      <c r="AB201" s="25">
        <v>6.4780391752719879E-2</v>
      </c>
      <c r="AC201" s="28">
        <v>1021.092529296875</v>
      </c>
      <c r="AD201" s="28"/>
      <c r="AE201" s="37">
        <v>10</v>
      </c>
      <c r="AF201" s="37" t="s">
        <v>78</v>
      </c>
      <c r="AG201" s="37"/>
      <c r="AH201" s="37"/>
      <c r="AI201" s="37"/>
    </row>
    <row r="202" spans="1:35" s="36" customFormat="1">
      <c r="A202" s="22">
        <v>116</v>
      </c>
      <c r="B202" s="22" t="s">
        <v>270</v>
      </c>
      <c r="C202" s="23" t="s">
        <v>271</v>
      </c>
      <c r="D202" s="23" t="s">
        <v>272</v>
      </c>
      <c r="E202" s="23" t="s">
        <v>36</v>
      </c>
      <c r="F202" s="23" t="s">
        <v>129</v>
      </c>
      <c r="G202" s="23" t="s">
        <v>277</v>
      </c>
      <c r="H202" s="26">
        <v>0.15797959268093109</v>
      </c>
      <c r="I202" s="26">
        <v>0.20559233427047729</v>
      </c>
      <c r="J202" s="26"/>
      <c r="K202" s="27">
        <v>19.481034576892853</v>
      </c>
      <c r="L202" s="27">
        <v>2.4669865146279335</v>
      </c>
      <c r="M202" s="27"/>
      <c r="N202" s="27">
        <v>28.086689114570618</v>
      </c>
      <c r="O202" s="27">
        <v>12.620443105697632</v>
      </c>
      <c r="P202" s="27"/>
      <c r="Q202" s="27">
        <v>44.69028115272522</v>
      </c>
      <c r="R202" s="27">
        <v>34.775763750076294</v>
      </c>
      <c r="S202" s="27">
        <v>31.607505679130554</v>
      </c>
      <c r="T202" s="27">
        <v>40.797168016433716</v>
      </c>
      <c r="U202" s="27">
        <v>19.791311025619507</v>
      </c>
      <c r="V202" s="27">
        <v>10.438690334558487</v>
      </c>
      <c r="W202" s="25"/>
      <c r="X202" s="28">
        <v>15270.79</v>
      </c>
      <c r="Y202" s="28">
        <v>15517.635</v>
      </c>
      <c r="Z202" s="28">
        <v>15762.37</v>
      </c>
      <c r="AA202" s="28"/>
      <c r="AB202" s="25">
        <v>5.056815966963768E-2</v>
      </c>
      <c r="AC202" s="28">
        <v>797.07403564453125</v>
      </c>
      <c r="AD202" s="28"/>
      <c r="AE202" s="37">
        <v>10</v>
      </c>
      <c r="AF202" s="37" t="s">
        <v>78</v>
      </c>
      <c r="AG202" s="37"/>
      <c r="AH202" s="37"/>
      <c r="AI202" s="37"/>
    </row>
    <row r="203" spans="1:35" s="36" customFormat="1">
      <c r="A203" s="22">
        <v>116</v>
      </c>
      <c r="B203" s="22" t="s">
        <v>270</v>
      </c>
      <c r="C203" s="23" t="s">
        <v>271</v>
      </c>
      <c r="D203" s="23" t="s">
        <v>272</v>
      </c>
      <c r="E203" s="23" t="s">
        <v>36</v>
      </c>
      <c r="F203" s="23" t="s">
        <v>129</v>
      </c>
      <c r="G203" s="23" t="s">
        <v>278</v>
      </c>
      <c r="H203" s="26">
        <v>0.15797959268093109</v>
      </c>
      <c r="I203" s="26">
        <v>0.12262739986181259</v>
      </c>
      <c r="J203" s="26"/>
      <c r="K203" s="27">
        <v>15.834851562976837</v>
      </c>
      <c r="L203" s="27">
        <v>2.0624816417694092</v>
      </c>
      <c r="M203" s="27"/>
      <c r="N203" s="27">
        <v>14.442931115627289</v>
      </c>
      <c r="O203" s="27">
        <v>10.305028408765793</v>
      </c>
      <c r="P203" s="27"/>
      <c r="Q203" s="27">
        <v>27.401554584503174</v>
      </c>
      <c r="R203" s="27">
        <v>22.864462435245514</v>
      </c>
      <c r="S203" s="27">
        <v>19.303394854068756</v>
      </c>
      <c r="T203" s="27">
        <v>9.8371885716915131</v>
      </c>
      <c r="U203" s="27">
        <v>9.1608099639415741</v>
      </c>
      <c r="V203" s="27">
        <v>4.2260237038135529</v>
      </c>
      <c r="W203" s="25"/>
      <c r="X203" s="28">
        <v>15270.79</v>
      </c>
      <c r="Y203" s="28">
        <v>15517.635</v>
      </c>
      <c r="Z203" s="28">
        <v>15762.37</v>
      </c>
      <c r="AA203" s="28"/>
      <c r="AB203" s="25">
        <v>7.7099218964576721E-2</v>
      </c>
      <c r="AC203" s="28">
        <v>1215.266357421875</v>
      </c>
      <c r="AD203" s="28"/>
      <c r="AE203" s="37">
        <v>10</v>
      </c>
      <c r="AF203" s="37" t="s">
        <v>78</v>
      </c>
      <c r="AG203" s="37"/>
      <c r="AH203" s="37"/>
      <c r="AI203" s="37"/>
    </row>
    <row r="204" spans="1:35" s="36" customFormat="1">
      <c r="A204" s="22">
        <v>116</v>
      </c>
      <c r="B204" s="22" t="s">
        <v>270</v>
      </c>
      <c r="C204" s="23" t="s">
        <v>271</v>
      </c>
      <c r="D204" s="23" t="s">
        <v>272</v>
      </c>
      <c r="E204" s="23" t="s">
        <v>36</v>
      </c>
      <c r="F204" s="23" t="s">
        <v>129</v>
      </c>
      <c r="G204" s="23" t="s">
        <v>279</v>
      </c>
      <c r="H204" s="26">
        <v>0.15797959268093109</v>
      </c>
      <c r="I204" s="26">
        <v>0.29386520385742188</v>
      </c>
      <c r="J204" s="26"/>
      <c r="K204" s="27">
        <v>30.876821279525757</v>
      </c>
      <c r="L204" s="27">
        <v>6.1000775545835495</v>
      </c>
      <c r="M204" s="27"/>
      <c r="N204" s="27">
        <v>38.135486841201782</v>
      </c>
      <c r="O204" s="27">
        <v>18.468794226646423</v>
      </c>
      <c r="P204" s="27"/>
      <c r="Q204" s="27">
        <v>57.600396871566772</v>
      </c>
      <c r="R204" s="27">
        <v>51.145011186599731</v>
      </c>
      <c r="S204" s="27">
        <v>34.756010770797729</v>
      </c>
      <c r="T204" s="27">
        <v>54.086935520172119</v>
      </c>
      <c r="U204" s="27">
        <v>30.31218945980072</v>
      </c>
      <c r="V204" s="27">
        <v>20.31322717666626</v>
      </c>
      <c r="W204" s="25"/>
      <c r="X204" s="28">
        <v>15270.79</v>
      </c>
      <c r="Y204" s="28">
        <v>15517.635</v>
      </c>
      <c r="Z204" s="28">
        <v>15762.37</v>
      </c>
      <c r="AA204" s="28"/>
      <c r="AB204" s="25">
        <v>2.9547004029154778E-2</v>
      </c>
      <c r="AC204" s="28">
        <v>465.73080444335938</v>
      </c>
      <c r="AD204" s="28"/>
      <c r="AE204" s="37">
        <v>10</v>
      </c>
      <c r="AF204" s="37" t="s">
        <v>78</v>
      </c>
      <c r="AG204" s="37"/>
      <c r="AH204" s="37"/>
      <c r="AI204" s="37"/>
    </row>
    <row r="205" spans="1:35" s="36" customFormat="1">
      <c r="A205" s="22">
        <v>116</v>
      </c>
      <c r="B205" s="22" t="s">
        <v>270</v>
      </c>
      <c r="C205" s="23" t="s">
        <v>271</v>
      </c>
      <c r="D205" s="23" t="s">
        <v>272</v>
      </c>
      <c r="E205" s="23" t="s">
        <v>36</v>
      </c>
      <c r="F205" s="23" t="s">
        <v>129</v>
      </c>
      <c r="G205" s="23" t="s">
        <v>280</v>
      </c>
      <c r="H205" s="26">
        <v>0.15797959268093109</v>
      </c>
      <c r="I205" s="26">
        <v>2.6099961251020432E-2</v>
      </c>
      <c r="J205" s="26"/>
      <c r="K205" s="27">
        <v>3.8593001663684845</v>
      </c>
      <c r="L205" s="27">
        <v>0.48213866539299488</v>
      </c>
      <c r="M205" s="27"/>
      <c r="N205" s="27">
        <v>2.3403458297252655</v>
      </c>
      <c r="O205" s="27">
        <v>4.5121852308511734</v>
      </c>
      <c r="P205" s="27"/>
      <c r="Q205" s="27">
        <v>4.1585337370634079</v>
      </c>
      <c r="R205" s="27">
        <v>3.7556637078523636</v>
      </c>
      <c r="S205" s="27">
        <v>2.8217306360602379</v>
      </c>
      <c r="T205" s="27">
        <v>0.45973490923643112</v>
      </c>
      <c r="U205" s="27">
        <v>1.5672415494918823</v>
      </c>
      <c r="V205" s="27">
        <v>0.63511598855257034</v>
      </c>
      <c r="W205" s="25"/>
      <c r="X205" s="28">
        <v>15270.79</v>
      </c>
      <c r="Y205" s="28">
        <v>15517.635</v>
      </c>
      <c r="Z205" s="28">
        <v>15762.37</v>
      </c>
      <c r="AA205" s="28"/>
      <c r="AB205" s="25">
        <v>9.5348581671714783E-2</v>
      </c>
      <c r="AC205" s="28">
        <v>1502.919677734375</v>
      </c>
      <c r="AD205" s="28"/>
      <c r="AE205" s="37">
        <v>10</v>
      </c>
      <c r="AF205" s="37" t="s">
        <v>78</v>
      </c>
      <c r="AG205" s="37"/>
      <c r="AH205" s="37"/>
      <c r="AI205" s="37"/>
    </row>
    <row r="206" spans="1:35" s="36" customFormat="1">
      <c r="A206" s="22">
        <v>116</v>
      </c>
      <c r="B206" s="22" t="s">
        <v>270</v>
      </c>
      <c r="C206" s="23" t="s">
        <v>271</v>
      </c>
      <c r="D206" s="23" t="s">
        <v>272</v>
      </c>
      <c r="E206" s="23" t="s">
        <v>36</v>
      </c>
      <c r="F206" s="23" t="s">
        <v>129</v>
      </c>
      <c r="G206" s="23" t="s">
        <v>281</v>
      </c>
      <c r="H206" s="26">
        <v>0.15797959268093109</v>
      </c>
      <c r="I206" s="26">
        <v>0.13524743914604187</v>
      </c>
      <c r="J206" s="26"/>
      <c r="K206" s="27">
        <v>13.861508667469025</v>
      </c>
      <c r="L206" s="27">
        <v>2.0442178472876549</v>
      </c>
      <c r="M206" s="27"/>
      <c r="N206" s="27">
        <v>20.916137099266052</v>
      </c>
      <c r="O206" s="27">
        <v>8.541484922170639</v>
      </c>
      <c r="P206" s="27"/>
      <c r="Q206" s="27">
        <v>30.785933136940002</v>
      </c>
      <c r="R206" s="27">
        <v>23.256875574588776</v>
      </c>
      <c r="S206" s="27">
        <v>6.0496281832456589</v>
      </c>
      <c r="T206" s="27">
        <v>23.333601653575897</v>
      </c>
      <c r="U206" s="27">
        <v>18.932302296161652</v>
      </c>
      <c r="V206" s="27">
        <v>4.996996745467186</v>
      </c>
      <c r="W206" s="25"/>
      <c r="X206" s="28">
        <v>15270.79</v>
      </c>
      <c r="Y206" s="28">
        <v>15517.635</v>
      </c>
      <c r="Z206" s="28">
        <v>15762.37</v>
      </c>
      <c r="AA206" s="28"/>
      <c r="AB206" s="25">
        <v>6.7687846720218658E-2</v>
      </c>
      <c r="AC206" s="28">
        <v>1066.9208984375</v>
      </c>
      <c r="AD206" s="28"/>
      <c r="AE206" s="37">
        <v>10</v>
      </c>
      <c r="AF206" s="37" t="s">
        <v>78</v>
      </c>
      <c r="AG206" s="37"/>
      <c r="AH206" s="37"/>
      <c r="AI206" s="37"/>
    </row>
    <row r="207" spans="1:35" s="36" customFormat="1">
      <c r="A207" s="22">
        <v>116</v>
      </c>
      <c r="B207" s="22" t="s">
        <v>270</v>
      </c>
      <c r="C207" s="23" t="s">
        <v>271</v>
      </c>
      <c r="D207" s="23" t="s">
        <v>272</v>
      </c>
      <c r="E207" s="23" t="s">
        <v>36</v>
      </c>
      <c r="F207" s="23" t="s">
        <v>129</v>
      </c>
      <c r="G207" s="23" t="s">
        <v>282</v>
      </c>
      <c r="H207" s="26">
        <v>0.15797959268093109</v>
      </c>
      <c r="I207" s="26">
        <v>0.24792486429214478</v>
      </c>
      <c r="J207" s="26"/>
      <c r="K207" s="27">
        <v>27.845525741577148</v>
      </c>
      <c r="L207" s="27">
        <v>1.1625239625573158</v>
      </c>
      <c r="M207" s="27"/>
      <c r="N207" s="27">
        <v>30.87981641292572</v>
      </c>
      <c r="O207" s="27">
        <v>19.070388376712799</v>
      </c>
      <c r="P207" s="27"/>
      <c r="Q207" s="27">
        <v>51.201117038726807</v>
      </c>
      <c r="R207" s="27">
        <v>43.605467677116394</v>
      </c>
      <c r="S207" s="27">
        <v>43.875777721405029</v>
      </c>
      <c r="T207" s="27">
        <v>46.246153116226196</v>
      </c>
      <c r="U207" s="27">
        <v>18.735808134078979</v>
      </c>
      <c r="V207" s="27">
        <v>5.725637823343277</v>
      </c>
      <c r="W207" s="25"/>
      <c r="X207" s="28">
        <v>15270.79</v>
      </c>
      <c r="Y207" s="28">
        <v>15517.635</v>
      </c>
      <c r="Z207" s="28">
        <v>15762.37</v>
      </c>
      <c r="AA207" s="28"/>
      <c r="AB207" s="25">
        <v>3.9293058216571808E-2</v>
      </c>
      <c r="AC207" s="28">
        <v>619.35174560546875</v>
      </c>
      <c r="AD207" s="28"/>
      <c r="AE207" s="37">
        <v>10</v>
      </c>
      <c r="AF207" s="37" t="s">
        <v>78</v>
      </c>
      <c r="AG207" s="37"/>
      <c r="AH207" s="37"/>
      <c r="AI207" s="37"/>
    </row>
    <row r="208" spans="1:35" s="36" customFormat="1">
      <c r="A208" s="22">
        <v>116</v>
      </c>
      <c r="B208" s="22" t="s">
        <v>270</v>
      </c>
      <c r="C208" s="23" t="s">
        <v>271</v>
      </c>
      <c r="D208" s="23" t="s">
        <v>272</v>
      </c>
      <c r="E208" s="23" t="s">
        <v>36</v>
      </c>
      <c r="F208" s="23" t="s">
        <v>129</v>
      </c>
      <c r="G208" s="23" t="s">
        <v>283</v>
      </c>
      <c r="H208" s="26">
        <v>0.15797959268093109</v>
      </c>
      <c r="I208" s="26">
        <v>0.23784783482551575</v>
      </c>
      <c r="J208" s="26"/>
      <c r="K208" s="27">
        <v>21.916955709457397</v>
      </c>
      <c r="L208" s="27">
        <v>1.7591586336493492</v>
      </c>
      <c r="M208" s="27"/>
      <c r="N208" s="27">
        <v>37.509405612945557</v>
      </c>
      <c r="O208" s="27">
        <v>15.385086834430695</v>
      </c>
      <c r="P208" s="27"/>
      <c r="Q208" s="27">
        <v>49.381232261657715</v>
      </c>
      <c r="R208" s="27">
        <v>41.692161560058594</v>
      </c>
      <c r="S208" s="27">
        <v>26.330941915512085</v>
      </c>
      <c r="T208" s="27">
        <v>41.70767068862915</v>
      </c>
      <c r="U208" s="27">
        <v>28.005474805831909</v>
      </c>
      <c r="V208" s="27">
        <v>11.296762526035309</v>
      </c>
      <c r="W208" s="25"/>
      <c r="X208" s="28">
        <v>15270.79</v>
      </c>
      <c r="Y208" s="28">
        <v>15517.635</v>
      </c>
      <c r="Z208" s="28">
        <v>15762.37</v>
      </c>
      <c r="AA208" s="28"/>
      <c r="AB208" s="25">
        <v>6.5817512571811676E-2</v>
      </c>
      <c r="AC208" s="28">
        <v>1037.43994140625</v>
      </c>
      <c r="AD208" s="28"/>
      <c r="AE208" s="37">
        <v>10</v>
      </c>
      <c r="AF208" s="37" t="s">
        <v>78</v>
      </c>
      <c r="AG208" s="37"/>
      <c r="AH208" s="37"/>
      <c r="AI208" s="37"/>
    </row>
    <row r="209" spans="1:35" s="36" customFormat="1">
      <c r="A209" s="22">
        <v>116</v>
      </c>
      <c r="B209" s="22" t="s">
        <v>270</v>
      </c>
      <c r="C209" s="23" t="s">
        <v>271</v>
      </c>
      <c r="D209" s="23" t="s">
        <v>272</v>
      </c>
      <c r="E209" s="23" t="s">
        <v>36</v>
      </c>
      <c r="F209" s="23" t="s">
        <v>129</v>
      </c>
      <c r="G209" s="23" t="s">
        <v>284</v>
      </c>
      <c r="H209" s="26">
        <v>0.15797959268093109</v>
      </c>
      <c r="I209" s="26">
        <v>0.10549049079418182</v>
      </c>
      <c r="J209" s="26"/>
      <c r="K209" s="27">
        <v>14.379225671291351</v>
      </c>
      <c r="L209" s="27">
        <v>1.23923160135746</v>
      </c>
      <c r="M209" s="27"/>
      <c r="N209" s="27">
        <v>14.835819602012634</v>
      </c>
      <c r="O209" s="27">
        <v>3.3481933176517487</v>
      </c>
      <c r="P209" s="27"/>
      <c r="Q209" s="27">
        <v>25.713562965393066</v>
      </c>
      <c r="R209" s="27">
        <v>21.969626843929291</v>
      </c>
      <c r="S209" s="27">
        <v>2.8233081102371216</v>
      </c>
      <c r="T209" s="27">
        <v>22.560654580593109</v>
      </c>
      <c r="U209" s="27">
        <v>13.775394856929779</v>
      </c>
      <c r="V209" s="27">
        <v>1.6329186037182808</v>
      </c>
      <c r="W209" s="25"/>
      <c r="X209" s="28">
        <v>15270.79</v>
      </c>
      <c r="Y209" s="28">
        <v>15517.635</v>
      </c>
      <c r="Z209" s="28">
        <v>15762.37</v>
      </c>
      <c r="AA209" s="28"/>
      <c r="AB209" s="25">
        <v>3.8285918533802032E-2</v>
      </c>
      <c r="AC209" s="28">
        <v>603.476806640625</v>
      </c>
      <c r="AD209" s="28"/>
      <c r="AE209" s="37">
        <v>10</v>
      </c>
      <c r="AF209" s="37" t="s">
        <v>78</v>
      </c>
      <c r="AG209" s="37"/>
      <c r="AH209" s="37"/>
      <c r="AI209" s="37"/>
    </row>
    <row r="210" spans="1:35" s="36" customFormat="1">
      <c r="A210" s="22">
        <v>116</v>
      </c>
      <c r="B210" s="22" t="s">
        <v>270</v>
      </c>
      <c r="C210" s="23" t="s">
        <v>271</v>
      </c>
      <c r="D210" s="23" t="s">
        <v>272</v>
      </c>
      <c r="E210" s="23" t="s">
        <v>36</v>
      </c>
      <c r="F210" s="23" t="s">
        <v>129</v>
      </c>
      <c r="G210" s="23" t="s">
        <v>285</v>
      </c>
      <c r="H210" s="26">
        <v>0.15797959268093109</v>
      </c>
      <c r="I210" s="26">
        <v>0.1129264235496521</v>
      </c>
      <c r="J210" s="26"/>
      <c r="K210" s="27">
        <v>14.757183194160461</v>
      </c>
      <c r="L210" s="27">
        <v>2.3152606561779976</v>
      </c>
      <c r="M210" s="27"/>
      <c r="N210" s="27">
        <v>13.695983588695526</v>
      </c>
      <c r="O210" s="27">
        <v>5.3771387785673141</v>
      </c>
      <c r="P210" s="27"/>
      <c r="Q210" s="27">
        <v>25.759503245353699</v>
      </c>
      <c r="R210" s="27">
        <v>21.83186411857605</v>
      </c>
      <c r="S210" s="27">
        <v>15.899814665317535</v>
      </c>
      <c r="T210" s="27">
        <v>7.1953602135181427</v>
      </c>
      <c r="U210" s="27">
        <v>18.514600396156311</v>
      </c>
      <c r="V210" s="27">
        <v>5.6297164410352707</v>
      </c>
      <c r="W210" s="25"/>
      <c r="X210" s="28">
        <v>15270.79</v>
      </c>
      <c r="Y210" s="28">
        <v>15517.635</v>
      </c>
      <c r="Z210" s="28">
        <v>15762.37</v>
      </c>
      <c r="AA210" s="28"/>
      <c r="AB210" s="25">
        <v>6.1014901846647263E-2</v>
      </c>
      <c r="AC210" s="28">
        <v>961.73944091796875</v>
      </c>
      <c r="AD210" s="28"/>
      <c r="AE210" s="37">
        <v>10</v>
      </c>
      <c r="AF210" s="37" t="s">
        <v>78</v>
      </c>
      <c r="AG210" s="37"/>
      <c r="AH210" s="37"/>
      <c r="AI210" s="37"/>
    </row>
    <row r="211" spans="1:35" s="36" customFormat="1">
      <c r="A211" s="22">
        <v>116</v>
      </c>
      <c r="B211" s="22" t="s">
        <v>270</v>
      </c>
      <c r="C211" s="23" t="s">
        <v>271</v>
      </c>
      <c r="D211" s="23" t="s">
        <v>272</v>
      </c>
      <c r="E211" s="23" t="s">
        <v>36</v>
      </c>
      <c r="F211" s="23" t="s">
        <v>129</v>
      </c>
      <c r="G211" s="23" t="s">
        <v>286</v>
      </c>
      <c r="H211" s="26">
        <v>0.15797959268093109</v>
      </c>
      <c r="I211" s="26">
        <v>0.22883272171020508</v>
      </c>
      <c r="J211" s="26"/>
      <c r="K211" s="27">
        <v>21.857200562953949</v>
      </c>
      <c r="L211" s="27">
        <v>1.3353853486478329</v>
      </c>
      <c r="M211" s="27"/>
      <c r="N211" s="27">
        <v>30.71863055229187</v>
      </c>
      <c r="O211" s="27">
        <v>17.373189330101013</v>
      </c>
      <c r="P211" s="27"/>
      <c r="Q211" s="27">
        <v>51.73412561416626</v>
      </c>
      <c r="R211" s="27">
        <v>41.935300827026367</v>
      </c>
      <c r="S211" s="27">
        <v>31.261134147644043</v>
      </c>
      <c r="T211" s="27">
        <v>49.012193083763123</v>
      </c>
      <c r="U211" s="27">
        <v>16.127459704875946</v>
      </c>
      <c r="V211" s="27">
        <v>7.9754449427127838</v>
      </c>
      <c r="W211" s="25"/>
      <c r="X211" s="28">
        <v>15270.79</v>
      </c>
      <c r="Y211" s="28">
        <v>15517.635</v>
      </c>
      <c r="Z211" s="28">
        <v>15762.37</v>
      </c>
      <c r="AA211" s="28"/>
      <c r="AB211" s="25">
        <v>1.6377320513129234E-2</v>
      </c>
      <c r="AC211" s="28">
        <v>258.1453857421875</v>
      </c>
      <c r="AD211" s="28"/>
      <c r="AE211" s="37">
        <v>10</v>
      </c>
      <c r="AF211" s="37" t="s">
        <v>78</v>
      </c>
      <c r="AG211" s="37"/>
      <c r="AH211" s="37"/>
      <c r="AI211" s="37"/>
    </row>
    <row r="212" spans="1:35" s="36" customFormat="1">
      <c r="A212" s="22">
        <v>116</v>
      </c>
      <c r="B212" s="22" t="s">
        <v>270</v>
      </c>
      <c r="C212" s="23" t="s">
        <v>271</v>
      </c>
      <c r="D212" s="23" t="s">
        <v>272</v>
      </c>
      <c r="E212" s="23" t="s">
        <v>36</v>
      </c>
      <c r="F212" s="23" t="s">
        <v>129</v>
      </c>
      <c r="G212" s="23" t="s">
        <v>287</v>
      </c>
      <c r="H212" s="26">
        <v>0.15797959268093109</v>
      </c>
      <c r="I212" s="26">
        <v>0.10769068449735641</v>
      </c>
      <c r="J212" s="26"/>
      <c r="K212" s="27">
        <v>11.21705174446106</v>
      </c>
      <c r="L212" s="27">
        <v>1.393822580575943</v>
      </c>
      <c r="M212" s="27"/>
      <c r="N212" s="27">
        <v>14.373722672462463</v>
      </c>
      <c r="O212" s="27">
        <v>9.0718604624271393</v>
      </c>
      <c r="P212" s="27"/>
      <c r="Q212" s="27">
        <v>23.247693479061127</v>
      </c>
      <c r="R212" s="27">
        <v>20.395764708518982</v>
      </c>
      <c r="S212" s="27">
        <v>11.164400726556778</v>
      </c>
      <c r="T212" s="27">
        <v>14.269807934761047</v>
      </c>
      <c r="U212" s="27">
        <v>9.9269621074199677</v>
      </c>
      <c r="V212" s="27">
        <v>6.6692233085632324</v>
      </c>
      <c r="W212" s="25"/>
      <c r="X212" s="28">
        <v>15270.79</v>
      </c>
      <c r="Y212" s="28">
        <v>15517.635</v>
      </c>
      <c r="Z212" s="28">
        <v>15762.37</v>
      </c>
      <c r="AA212" s="28"/>
      <c r="AB212" s="25">
        <v>7.645697146654129E-2</v>
      </c>
      <c r="AC212" s="28">
        <v>1205.14306640625</v>
      </c>
      <c r="AD212" s="28"/>
      <c r="AE212" s="37">
        <v>10</v>
      </c>
      <c r="AF212" s="37" t="s">
        <v>78</v>
      </c>
      <c r="AG212" s="37"/>
      <c r="AH212" s="37"/>
      <c r="AI212" s="37"/>
    </row>
    <row r="213" spans="1:35" s="36" customFormat="1">
      <c r="A213" s="22">
        <v>116</v>
      </c>
      <c r="B213" s="22" t="s">
        <v>270</v>
      </c>
      <c r="C213" s="23" t="s">
        <v>271</v>
      </c>
      <c r="D213" s="23" t="s">
        <v>272</v>
      </c>
      <c r="E213" s="23" t="s">
        <v>36</v>
      </c>
      <c r="F213" s="23" t="s">
        <v>129</v>
      </c>
      <c r="G213" s="23" t="s">
        <v>288</v>
      </c>
      <c r="H213" s="26">
        <v>0.15797959268093109</v>
      </c>
      <c r="I213" s="26">
        <v>0.15916328132152557</v>
      </c>
      <c r="J213" s="26"/>
      <c r="K213" s="27">
        <v>14.722666144371033</v>
      </c>
      <c r="L213" s="27">
        <v>1.2126930989325047</v>
      </c>
      <c r="M213" s="27"/>
      <c r="N213" s="27">
        <v>21.638166904449463</v>
      </c>
      <c r="O213" s="27">
        <v>9.0770579874515533</v>
      </c>
      <c r="P213" s="27"/>
      <c r="Q213" s="27">
        <v>35.936874151229858</v>
      </c>
      <c r="R213" s="27">
        <v>32.881894707679749</v>
      </c>
      <c r="S213" s="27">
        <v>25.020343065261841</v>
      </c>
      <c r="T213" s="27">
        <v>27.138951420783997</v>
      </c>
      <c r="U213" s="27">
        <v>18.215301632881165</v>
      </c>
      <c r="V213" s="27">
        <v>7.3487743735313416</v>
      </c>
      <c r="W213" s="25"/>
      <c r="X213" s="28">
        <v>15270.79</v>
      </c>
      <c r="Y213" s="28">
        <v>15517.635</v>
      </c>
      <c r="Z213" s="28">
        <v>15762.37</v>
      </c>
      <c r="AA213" s="28"/>
      <c r="AB213" s="25">
        <v>4.2999181896448135E-2</v>
      </c>
      <c r="AC213" s="28">
        <v>677.76904296875</v>
      </c>
      <c r="AD213" s="28"/>
      <c r="AE213" s="37">
        <v>10</v>
      </c>
      <c r="AF213" s="37" t="s">
        <v>78</v>
      </c>
      <c r="AG213" s="37"/>
      <c r="AH213" s="37"/>
      <c r="AI213" s="37"/>
    </row>
    <row r="214" spans="1:35" s="36" customFormat="1">
      <c r="A214" s="22">
        <v>116</v>
      </c>
      <c r="B214" s="22" t="s">
        <v>270</v>
      </c>
      <c r="C214" s="23" t="s">
        <v>271</v>
      </c>
      <c r="D214" s="23" t="s">
        <v>272</v>
      </c>
      <c r="E214" s="23" t="s">
        <v>36</v>
      </c>
      <c r="F214" s="23" t="s">
        <v>129</v>
      </c>
      <c r="G214" s="23" t="s">
        <v>289</v>
      </c>
      <c r="H214" s="26">
        <v>0.15797959268093109</v>
      </c>
      <c r="I214" s="26">
        <v>8.7558761239051819E-2</v>
      </c>
      <c r="J214" s="26"/>
      <c r="K214" s="27">
        <v>10.784478485584259</v>
      </c>
      <c r="L214" s="27">
        <v>1.3066479004919529</v>
      </c>
      <c r="M214" s="27"/>
      <c r="N214" s="27">
        <v>10.927432030439377</v>
      </c>
      <c r="O214" s="27">
        <v>7.0285029709339142</v>
      </c>
      <c r="P214" s="27"/>
      <c r="Q214" s="27">
        <v>18.322661519050598</v>
      </c>
      <c r="R214" s="27">
        <v>13.493837416172028</v>
      </c>
      <c r="S214" s="27">
        <v>14.076757431030273</v>
      </c>
      <c r="T214" s="27">
        <v>7.6241858303546906</v>
      </c>
      <c r="U214" s="27">
        <v>6.7009955644607544</v>
      </c>
      <c r="V214" s="27">
        <v>7.2461463510990143</v>
      </c>
      <c r="W214" s="25"/>
      <c r="X214" s="28">
        <v>15270.79</v>
      </c>
      <c r="Y214" s="28">
        <v>15517.635</v>
      </c>
      <c r="Z214" s="28">
        <v>15762.37</v>
      </c>
      <c r="AA214" s="28"/>
      <c r="AB214" s="25">
        <v>2.250281535089016E-2</v>
      </c>
      <c r="AC214" s="28">
        <v>354.69769287109375</v>
      </c>
      <c r="AD214" s="28"/>
      <c r="AE214" s="37">
        <v>10</v>
      </c>
      <c r="AF214" s="37" t="s">
        <v>78</v>
      </c>
      <c r="AG214" s="37"/>
      <c r="AH214" s="37"/>
      <c r="AI214" s="37"/>
    </row>
    <row r="215" spans="1:35" s="36" customFormat="1">
      <c r="A215" s="22">
        <v>116</v>
      </c>
      <c r="B215" s="22" t="s">
        <v>270</v>
      </c>
      <c r="C215" s="23" t="s">
        <v>271</v>
      </c>
      <c r="D215" s="23" t="s">
        <v>272</v>
      </c>
      <c r="E215" s="23" t="s">
        <v>36</v>
      </c>
      <c r="F215" s="23" t="s">
        <v>129</v>
      </c>
      <c r="G215" s="23" t="s">
        <v>290</v>
      </c>
      <c r="H215" s="26">
        <v>0.15797959268093109</v>
      </c>
      <c r="I215" s="26">
        <v>0.30800062417984009</v>
      </c>
      <c r="J215" s="26"/>
      <c r="K215" s="27">
        <v>35.427537560462952</v>
      </c>
      <c r="L215" s="27">
        <v>3.8828074932098389</v>
      </c>
      <c r="M215" s="27"/>
      <c r="N215" s="27">
        <v>40.606367588043213</v>
      </c>
      <c r="O215" s="27">
        <v>18.687066435813904</v>
      </c>
      <c r="P215" s="27"/>
      <c r="Q215" s="27">
        <v>64.321738481521606</v>
      </c>
      <c r="R215" s="27">
        <v>56.564158201217651</v>
      </c>
      <c r="S215" s="27">
        <v>43.263551592826843</v>
      </c>
      <c r="T215" s="27">
        <v>60.200655460357666</v>
      </c>
      <c r="U215" s="27">
        <v>20.811626315116882</v>
      </c>
      <c r="V215" s="27">
        <v>13.428027927875519</v>
      </c>
      <c r="W215" s="25"/>
      <c r="X215" s="28">
        <v>15270.79</v>
      </c>
      <c r="Y215" s="28">
        <v>15517.635</v>
      </c>
      <c r="Z215" s="28">
        <v>15762.37</v>
      </c>
      <c r="AA215" s="28"/>
      <c r="AB215" s="25">
        <v>2.496841736137867E-2</v>
      </c>
      <c r="AC215" s="28">
        <v>393.56143188476563</v>
      </c>
      <c r="AD215" s="28"/>
      <c r="AE215" s="37">
        <v>10</v>
      </c>
      <c r="AF215" s="37" t="s">
        <v>78</v>
      </c>
      <c r="AG215" s="37"/>
      <c r="AH215" s="37"/>
      <c r="AI215" s="37"/>
    </row>
    <row r="216" spans="1:35" s="36" customFormat="1">
      <c r="A216" s="22">
        <v>116</v>
      </c>
      <c r="B216" s="22" t="s">
        <v>270</v>
      </c>
      <c r="C216" s="23" t="s">
        <v>271</v>
      </c>
      <c r="D216" s="23" t="s">
        <v>272</v>
      </c>
      <c r="E216" s="23" t="s">
        <v>36</v>
      </c>
      <c r="F216" s="23" t="s">
        <v>129</v>
      </c>
      <c r="G216" s="23" t="s">
        <v>291</v>
      </c>
      <c r="H216" s="26">
        <v>0.15797959268093109</v>
      </c>
      <c r="I216" s="26">
        <v>0.28500208258628845</v>
      </c>
      <c r="J216" s="26"/>
      <c r="K216" s="27">
        <v>27.430099248886108</v>
      </c>
      <c r="L216" s="27">
        <v>6.0613922774791718</v>
      </c>
      <c r="M216" s="27"/>
      <c r="N216" s="27">
        <v>41.154652833938599</v>
      </c>
      <c r="O216" s="27">
        <v>25.548750162124634</v>
      </c>
      <c r="P216" s="27"/>
      <c r="Q216" s="27">
        <v>54.844957590103149</v>
      </c>
      <c r="R216" s="27">
        <v>52.757704257965088</v>
      </c>
      <c r="S216" s="27">
        <v>37.897020578384399</v>
      </c>
      <c r="T216" s="27">
        <v>44.151780009269714</v>
      </c>
      <c r="U216" s="27">
        <v>12.644499540328979</v>
      </c>
      <c r="V216" s="27">
        <v>10.123052448034286</v>
      </c>
      <c r="W216" s="25"/>
      <c r="X216" s="28">
        <v>15270.79</v>
      </c>
      <c r="Y216" s="28">
        <v>15517.635</v>
      </c>
      <c r="Z216" s="28">
        <v>15762.37</v>
      </c>
      <c r="AA216" s="28"/>
      <c r="AB216" s="25">
        <v>2.1105179563164711E-2</v>
      </c>
      <c r="AC216" s="28">
        <v>332.66766357421875</v>
      </c>
      <c r="AD216" s="28"/>
      <c r="AE216" s="37">
        <v>10</v>
      </c>
      <c r="AF216" s="37" t="s">
        <v>78</v>
      </c>
      <c r="AG216" s="37"/>
      <c r="AH216" s="37"/>
      <c r="AI216" s="37"/>
    </row>
    <row r="217" spans="1:35" s="36" customFormat="1">
      <c r="A217" s="22">
        <v>120</v>
      </c>
      <c r="B217" s="22" t="s">
        <v>292</v>
      </c>
      <c r="C217" s="23" t="s">
        <v>293</v>
      </c>
      <c r="D217" s="23" t="s">
        <v>96</v>
      </c>
      <c r="E217" s="23" t="s">
        <v>85</v>
      </c>
      <c r="F217" s="23" t="s">
        <v>129</v>
      </c>
      <c r="G217" s="23" t="s">
        <v>294</v>
      </c>
      <c r="H217" s="26">
        <v>0.24373306334018707</v>
      </c>
      <c r="I217" s="26">
        <v>0.3155997097492218</v>
      </c>
      <c r="J217" s="26"/>
      <c r="K217" s="27">
        <v>30.047571659088135</v>
      </c>
      <c r="L217" s="27">
        <v>11.848679184913635</v>
      </c>
      <c r="M217" s="27"/>
      <c r="N217" s="27">
        <v>41.302081942558289</v>
      </c>
      <c r="O217" s="27">
        <v>26.970833539962769</v>
      </c>
      <c r="P217" s="27"/>
      <c r="Q217" s="27">
        <v>57.498884201049805</v>
      </c>
      <c r="R217" s="27">
        <v>40.652209520339966</v>
      </c>
      <c r="S217" s="27">
        <v>33.26471745967865</v>
      </c>
      <c r="T217" s="27">
        <v>44.920963048934937</v>
      </c>
      <c r="U217" s="27">
        <v>35.466223955154419</v>
      </c>
      <c r="V217" s="27">
        <v>25.768914818763733</v>
      </c>
      <c r="W217" s="25"/>
      <c r="X217" s="28">
        <v>22239.903999999999</v>
      </c>
      <c r="Y217" s="28">
        <v>22834.522000000001</v>
      </c>
      <c r="Z217" s="28">
        <v>23439.188999999998</v>
      </c>
      <c r="AA217" s="28"/>
      <c r="AB217" s="25">
        <v>5.3143024444580078E-2</v>
      </c>
      <c r="AC217" s="28">
        <v>1245.62939453125</v>
      </c>
      <c r="AD217" s="28"/>
      <c r="AE217" s="37">
        <v>10</v>
      </c>
      <c r="AF217" s="37" t="s">
        <v>78</v>
      </c>
      <c r="AG217" s="37"/>
      <c r="AH217" s="37"/>
      <c r="AI217" s="37"/>
    </row>
    <row r="218" spans="1:35" s="36" customFormat="1">
      <c r="A218" s="22">
        <v>120</v>
      </c>
      <c r="B218" s="22" t="s">
        <v>292</v>
      </c>
      <c r="C218" s="23" t="s">
        <v>293</v>
      </c>
      <c r="D218" s="23" t="s">
        <v>96</v>
      </c>
      <c r="E218" s="23" t="s">
        <v>85</v>
      </c>
      <c r="F218" s="23" t="s">
        <v>129</v>
      </c>
      <c r="G218" s="23" t="s">
        <v>295</v>
      </c>
      <c r="H218" s="26">
        <v>0.24373306334018707</v>
      </c>
      <c r="I218" s="26">
        <v>0.1438649594783783</v>
      </c>
      <c r="J218" s="26"/>
      <c r="K218" s="27">
        <v>18.466387689113617</v>
      </c>
      <c r="L218" s="27">
        <v>7.4461363255977631</v>
      </c>
      <c r="M218" s="27"/>
      <c r="N218" s="27">
        <v>5.9570241719484329</v>
      </c>
      <c r="O218" s="27">
        <v>4.1622351855039597</v>
      </c>
      <c r="P218" s="27"/>
      <c r="Q218" s="27">
        <v>33.131939172744751</v>
      </c>
      <c r="R218" s="27">
        <v>28.179499506950378</v>
      </c>
      <c r="S218" s="27">
        <v>24.999722838401794</v>
      </c>
      <c r="T218" s="27">
        <v>24.388858675956726</v>
      </c>
      <c r="U218" s="27">
        <v>25.668975710868835</v>
      </c>
      <c r="V218" s="27">
        <v>14.492565393447876</v>
      </c>
      <c r="W218" s="25"/>
      <c r="X218" s="28">
        <v>22239.903999999999</v>
      </c>
      <c r="Y218" s="28">
        <v>22834.522000000001</v>
      </c>
      <c r="Z218" s="28">
        <v>23439.188999999998</v>
      </c>
      <c r="AA218" s="28"/>
      <c r="AB218" s="25">
        <v>7.4065782129764557E-2</v>
      </c>
      <c r="AC218" s="28">
        <v>1736.0418701171875</v>
      </c>
      <c r="AD218" s="28"/>
      <c r="AE218" s="37">
        <v>10</v>
      </c>
      <c r="AF218" s="37" t="s">
        <v>78</v>
      </c>
      <c r="AG218" s="37"/>
      <c r="AH218" s="37"/>
      <c r="AI218" s="37"/>
    </row>
    <row r="219" spans="1:35" s="36" customFormat="1">
      <c r="A219" s="22">
        <v>120</v>
      </c>
      <c r="B219" s="22" t="s">
        <v>292</v>
      </c>
      <c r="C219" s="23" t="s">
        <v>293</v>
      </c>
      <c r="D219" s="23" t="s">
        <v>96</v>
      </c>
      <c r="E219" s="23" t="s">
        <v>85</v>
      </c>
      <c r="F219" s="23" t="s">
        <v>129</v>
      </c>
      <c r="G219" s="23" t="s">
        <v>296</v>
      </c>
      <c r="H219" s="26">
        <v>0.24373306334018707</v>
      </c>
      <c r="I219" s="26">
        <v>2.2239034995436668E-2</v>
      </c>
      <c r="J219" s="26"/>
      <c r="K219" s="27">
        <v>3.4359712153673172</v>
      </c>
      <c r="L219" s="27">
        <v>1.5006916597485542</v>
      </c>
      <c r="M219" s="27"/>
      <c r="N219" s="27">
        <v>2.0999584347009659</v>
      </c>
      <c r="O219" s="27">
        <v>2.0406544208526611</v>
      </c>
      <c r="P219" s="27"/>
      <c r="Q219" s="27">
        <v>3.9857685565948486</v>
      </c>
      <c r="R219" s="27">
        <v>4.6722620725631714</v>
      </c>
      <c r="S219" s="27">
        <v>0.92180874198675156</v>
      </c>
      <c r="T219" s="27">
        <v>0.51429923623800278</v>
      </c>
      <c r="U219" s="27">
        <v>1.6096865758299828</v>
      </c>
      <c r="V219" s="27">
        <v>1.0946097783744335</v>
      </c>
      <c r="W219" s="25"/>
      <c r="X219" s="28">
        <v>22239.903999999999</v>
      </c>
      <c r="Y219" s="28">
        <v>22834.522000000001</v>
      </c>
      <c r="Z219" s="28">
        <v>23439.188999999998</v>
      </c>
      <c r="AA219" s="28"/>
      <c r="AB219" s="25">
        <v>9.8253935575485229E-2</v>
      </c>
      <c r="AC219" s="28">
        <v>2302.99267578125</v>
      </c>
      <c r="AD219" s="28"/>
      <c r="AE219" s="37">
        <v>10</v>
      </c>
      <c r="AF219" s="37" t="s">
        <v>78</v>
      </c>
      <c r="AG219" s="37"/>
      <c r="AH219" s="37"/>
      <c r="AI219" s="37"/>
    </row>
    <row r="220" spans="1:35" s="36" customFormat="1">
      <c r="A220" s="22">
        <v>120</v>
      </c>
      <c r="B220" s="22" t="s">
        <v>292</v>
      </c>
      <c r="C220" s="23" t="s">
        <v>293</v>
      </c>
      <c r="D220" s="23" t="s">
        <v>96</v>
      </c>
      <c r="E220" s="23" t="s">
        <v>85</v>
      </c>
      <c r="F220" s="23" t="s">
        <v>129</v>
      </c>
      <c r="G220" s="23" t="s">
        <v>243</v>
      </c>
      <c r="H220" s="26">
        <v>0.24373306334018707</v>
      </c>
      <c r="I220" s="26">
        <v>0.30748903751373291</v>
      </c>
      <c r="J220" s="26"/>
      <c r="K220" s="27">
        <v>32.181155681610107</v>
      </c>
      <c r="L220" s="27">
        <v>14.6360844373703</v>
      </c>
      <c r="M220" s="27"/>
      <c r="N220" s="27">
        <v>28.015685081481934</v>
      </c>
      <c r="O220" s="27">
        <v>19.552126526832581</v>
      </c>
      <c r="P220" s="27"/>
      <c r="Q220" s="27">
        <v>56.909269094467163</v>
      </c>
      <c r="R220" s="27">
        <v>49.323204159736633</v>
      </c>
      <c r="S220" s="27">
        <v>42.08143949508667</v>
      </c>
      <c r="T220" s="27">
        <v>43.31839382648468</v>
      </c>
      <c r="U220" s="27">
        <v>45.477780699729919</v>
      </c>
      <c r="V220" s="27">
        <v>33.21496844291687</v>
      </c>
      <c r="W220" s="25"/>
      <c r="X220" s="28">
        <v>22239.903999999999</v>
      </c>
      <c r="Y220" s="28">
        <v>22834.522000000001</v>
      </c>
      <c r="Z220" s="28">
        <v>23439.188999999998</v>
      </c>
      <c r="AA220" s="28"/>
      <c r="AB220" s="25">
        <v>5.6667294353246689E-2</v>
      </c>
      <c r="AC220" s="28">
        <v>1328.2354736328125</v>
      </c>
      <c r="AD220" s="28"/>
      <c r="AE220" s="37">
        <v>10</v>
      </c>
      <c r="AF220" s="37" t="s">
        <v>78</v>
      </c>
      <c r="AG220" s="37"/>
      <c r="AH220" s="37"/>
      <c r="AI220" s="37"/>
    </row>
    <row r="221" spans="1:35" s="36" customFormat="1">
      <c r="A221" s="22">
        <v>120</v>
      </c>
      <c r="B221" s="22" t="s">
        <v>292</v>
      </c>
      <c r="C221" s="23" t="s">
        <v>293</v>
      </c>
      <c r="D221" s="23" t="s">
        <v>96</v>
      </c>
      <c r="E221" s="23" t="s">
        <v>85</v>
      </c>
      <c r="F221" s="23" t="s">
        <v>129</v>
      </c>
      <c r="G221" s="23" t="s">
        <v>297</v>
      </c>
      <c r="H221" s="26">
        <v>0.24373306334018707</v>
      </c>
      <c r="I221" s="26">
        <v>0.48157131671905518</v>
      </c>
      <c r="J221" s="26"/>
      <c r="K221" s="27">
        <v>43.557548522949219</v>
      </c>
      <c r="L221" s="27">
        <v>17.81146377325058</v>
      </c>
      <c r="M221" s="27"/>
      <c r="N221" s="27">
        <v>53.719323873519897</v>
      </c>
      <c r="O221" s="27">
        <v>42.988532781600952</v>
      </c>
      <c r="P221" s="27"/>
      <c r="Q221" s="27">
        <v>79.410141706466675</v>
      </c>
      <c r="R221" s="27">
        <v>76.582163572311401</v>
      </c>
      <c r="S221" s="27">
        <v>45.613661408424377</v>
      </c>
      <c r="T221" s="27">
        <v>74.544805288314819</v>
      </c>
      <c r="U221" s="27">
        <v>76.39387845993042</v>
      </c>
      <c r="V221" s="27">
        <v>40.053030848503113</v>
      </c>
      <c r="W221" s="25"/>
      <c r="X221" s="28">
        <v>22239.903999999999</v>
      </c>
      <c r="Y221" s="28">
        <v>22834.522000000001</v>
      </c>
      <c r="Z221" s="28">
        <v>23439.188999999998</v>
      </c>
      <c r="AA221" s="28"/>
      <c r="AB221" s="25">
        <v>0.21408674120903015</v>
      </c>
      <c r="AC221" s="28">
        <v>5018.01953125</v>
      </c>
      <c r="AD221" s="28"/>
      <c r="AE221" s="37">
        <v>10</v>
      </c>
      <c r="AF221" s="37" t="s">
        <v>78</v>
      </c>
      <c r="AG221" s="37"/>
      <c r="AH221" s="37"/>
      <c r="AI221" s="37"/>
    </row>
    <row r="222" spans="1:35" s="36" customFormat="1">
      <c r="A222" s="22">
        <v>120</v>
      </c>
      <c r="B222" s="22" t="s">
        <v>292</v>
      </c>
      <c r="C222" s="23" t="s">
        <v>293</v>
      </c>
      <c r="D222" s="23" t="s">
        <v>96</v>
      </c>
      <c r="E222" s="23" t="s">
        <v>85</v>
      </c>
      <c r="F222" s="23" t="s">
        <v>129</v>
      </c>
      <c r="G222" s="23" t="s">
        <v>298</v>
      </c>
      <c r="H222" s="26">
        <v>0.24373306334018707</v>
      </c>
      <c r="I222" s="26">
        <v>7.8764230012893677E-2</v>
      </c>
      <c r="J222" s="26"/>
      <c r="K222" s="27">
        <v>9.1409169137477875</v>
      </c>
      <c r="L222" s="27">
        <v>3.7988115102052689</v>
      </c>
      <c r="M222" s="27"/>
      <c r="N222" s="27">
        <v>4.3163716793060303</v>
      </c>
      <c r="O222" s="27">
        <v>0.8470878005027771</v>
      </c>
      <c r="P222" s="27"/>
      <c r="Q222" s="27">
        <v>18.750864267349243</v>
      </c>
      <c r="R222" s="27">
        <v>15.376338362693787</v>
      </c>
      <c r="S222" s="27">
        <v>14.936408400535583</v>
      </c>
      <c r="T222" s="27">
        <v>12.395075708627701</v>
      </c>
      <c r="U222" s="27">
        <v>15.816399455070496</v>
      </c>
      <c r="V222" s="27">
        <v>10.190965980291367</v>
      </c>
      <c r="W222" s="25"/>
      <c r="X222" s="28">
        <v>22239.903999999999</v>
      </c>
      <c r="Y222" s="28">
        <v>22834.522000000001</v>
      </c>
      <c r="Z222" s="28">
        <v>23439.188999999998</v>
      </c>
      <c r="AA222" s="28"/>
      <c r="AB222" s="25">
        <v>3.8150787353515625E-2</v>
      </c>
      <c r="AC222" s="28">
        <v>894.2235107421875</v>
      </c>
      <c r="AD222" s="28"/>
      <c r="AE222" s="37">
        <v>10</v>
      </c>
      <c r="AF222" s="37" t="s">
        <v>78</v>
      </c>
      <c r="AG222" s="37"/>
      <c r="AH222" s="37"/>
      <c r="AI222" s="37"/>
    </row>
    <row r="223" spans="1:35" s="36" customFormat="1">
      <c r="A223" s="22">
        <v>120</v>
      </c>
      <c r="B223" s="22" t="s">
        <v>292</v>
      </c>
      <c r="C223" s="23" t="s">
        <v>293</v>
      </c>
      <c r="D223" s="23" t="s">
        <v>96</v>
      </c>
      <c r="E223" s="23" t="s">
        <v>85</v>
      </c>
      <c r="F223" s="23" t="s">
        <v>129</v>
      </c>
      <c r="G223" s="23" t="s">
        <v>245</v>
      </c>
      <c r="H223" s="26">
        <v>0.24373306334018707</v>
      </c>
      <c r="I223" s="26">
        <v>0.42534276843070984</v>
      </c>
      <c r="J223" s="26"/>
      <c r="K223" s="27">
        <v>37.66341507434845</v>
      </c>
      <c r="L223" s="27">
        <v>22.122287750244141</v>
      </c>
      <c r="M223" s="27"/>
      <c r="N223" s="27">
        <v>43.475943803787231</v>
      </c>
      <c r="O223" s="27">
        <v>37.455004453659058</v>
      </c>
      <c r="P223" s="27"/>
      <c r="Q223" s="27">
        <v>72.468692064285278</v>
      </c>
      <c r="R223" s="27">
        <v>60.551875829696655</v>
      </c>
      <c r="S223" s="27">
        <v>48.730874061584473</v>
      </c>
      <c r="T223" s="27">
        <v>63.135606050491333</v>
      </c>
      <c r="U223" s="27">
        <v>65.819764137268066</v>
      </c>
      <c r="V223" s="27">
        <v>32.760161161422729</v>
      </c>
      <c r="W223" s="25"/>
      <c r="X223" s="28">
        <v>22239.903999999999</v>
      </c>
      <c r="Y223" s="28">
        <v>22834.522000000001</v>
      </c>
      <c r="Z223" s="28">
        <v>23439.188999999998</v>
      </c>
      <c r="AA223" s="28"/>
      <c r="AB223" s="25">
        <v>0.11660793423652649</v>
      </c>
      <c r="AC223" s="28">
        <v>2733.1953125</v>
      </c>
      <c r="AD223" s="28"/>
      <c r="AE223" s="37">
        <v>10</v>
      </c>
      <c r="AF223" s="37" t="s">
        <v>78</v>
      </c>
      <c r="AG223" s="37"/>
      <c r="AH223" s="37"/>
      <c r="AI223" s="37"/>
    </row>
    <row r="224" spans="1:35" s="36" customFormat="1">
      <c r="A224" s="22">
        <v>120</v>
      </c>
      <c r="B224" s="22" t="s">
        <v>292</v>
      </c>
      <c r="C224" s="23" t="s">
        <v>293</v>
      </c>
      <c r="D224" s="23" t="s">
        <v>96</v>
      </c>
      <c r="E224" s="23" t="s">
        <v>85</v>
      </c>
      <c r="F224" s="23" t="s">
        <v>129</v>
      </c>
      <c r="G224" s="23" t="s">
        <v>89</v>
      </c>
      <c r="H224" s="26">
        <v>0.24373306334018707</v>
      </c>
      <c r="I224" s="26">
        <v>0.17422507703304291</v>
      </c>
      <c r="J224" s="26"/>
      <c r="K224" s="27">
        <v>23.441417515277863</v>
      </c>
      <c r="L224" s="27">
        <v>3.7216424942016602</v>
      </c>
      <c r="M224" s="27"/>
      <c r="N224" s="27">
        <v>7.7043630182743073</v>
      </c>
      <c r="O224" s="27">
        <v>3.9189089089632034</v>
      </c>
      <c r="P224" s="27"/>
      <c r="Q224" s="27">
        <v>39.56979513168335</v>
      </c>
      <c r="R224" s="27">
        <v>36.053737998008728</v>
      </c>
      <c r="S224" s="27">
        <v>23.987232148647308</v>
      </c>
      <c r="T224" s="27">
        <v>32.891422510147095</v>
      </c>
      <c r="U224" s="27">
        <v>35.72213351726532</v>
      </c>
      <c r="V224" s="27">
        <v>29.021823406219482</v>
      </c>
      <c r="W224" s="25"/>
      <c r="X224" s="28">
        <v>22239.903999999999</v>
      </c>
      <c r="Y224" s="28">
        <v>22834.522000000001</v>
      </c>
      <c r="Z224" s="28">
        <v>23439.188999999998</v>
      </c>
      <c r="AA224" s="28"/>
      <c r="AB224" s="25">
        <v>7.3853053152561188E-2</v>
      </c>
      <c r="AC224" s="28">
        <v>1731.0556640625</v>
      </c>
      <c r="AD224" s="28"/>
      <c r="AE224" s="37">
        <v>10</v>
      </c>
      <c r="AF224" s="37" t="s">
        <v>78</v>
      </c>
      <c r="AG224" s="37"/>
      <c r="AH224" s="37"/>
      <c r="AI224" s="37"/>
    </row>
    <row r="225" spans="1:35" s="36" customFormat="1">
      <c r="A225" s="22">
        <v>120</v>
      </c>
      <c r="B225" s="22" t="s">
        <v>292</v>
      </c>
      <c r="C225" s="23" t="s">
        <v>293</v>
      </c>
      <c r="D225" s="23" t="s">
        <v>96</v>
      </c>
      <c r="E225" s="23" t="s">
        <v>85</v>
      </c>
      <c r="F225" s="23" t="s">
        <v>129</v>
      </c>
      <c r="G225" s="23" t="s">
        <v>299</v>
      </c>
      <c r="H225" s="26">
        <v>0.24373306334018707</v>
      </c>
      <c r="I225" s="26">
        <v>0.13933564722537994</v>
      </c>
      <c r="J225" s="26"/>
      <c r="K225" s="27">
        <v>16.023385524749756</v>
      </c>
      <c r="L225" s="27">
        <v>3.2374661415815353</v>
      </c>
      <c r="M225" s="27"/>
      <c r="N225" s="27">
        <v>12.291516363620758</v>
      </c>
      <c r="O225" s="27">
        <v>2.0437406376004219</v>
      </c>
      <c r="P225" s="27"/>
      <c r="Q225" s="27">
        <v>33.022978901863098</v>
      </c>
      <c r="R225" s="27">
        <v>30.530107021331787</v>
      </c>
      <c r="S225" s="27">
        <v>24.945341050624847</v>
      </c>
      <c r="T225" s="27">
        <v>18.274037539958954</v>
      </c>
      <c r="U225" s="27">
        <v>24.567471444606781</v>
      </c>
      <c r="V225" s="27">
        <v>18.67588609457016</v>
      </c>
      <c r="W225" s="25"/>
      <c r="X225" s="28">
        <v>22239.903999999999</v>
      </c>
      <c r="Y225" s="28">
        <v>22834.522000000001</v>
      </c>
      <c r="Z225" s="28">
        <v>23439.188999999998</v>
      </c>
      <c r="AA225" s="28"/>
      <c r="AB225" s="25">
        <v>8.9848838746547699E-2</v>
      </c>
      <c r="AC225" s="28">
        <v>2105.98388671875</v>
      </c>
      <c r="AD225" s="28"/>
      <c r="AE225" s="37">
        <v>10</v>
      </c>
      <c r="AF225" s="37" t="s">
        <v>78</v>
      </c>
      <c r="AG225" s="37"/>
      <c r="AH225" s="37"/>
      <c r="AI225" s="37"/>
    </row>
    <row r="226" spans="1:35" s="36" customFormat="1">
      <c r="A226" s="22">
        <v>120</v>
      </c>
      <c r="B226" s="22" t="s">
        <v>292</v>
      </c>
      <c r="C226" s="23" t="s">
        <v>293</v>
      </c>
      <c r="D226" s="23" t="s">
        <v>96</v>
      </c>
      <c r="E226" s="23" t="s">
        <v>85</v>
      </c>
      <c r="F226" s="23" t="s">
        <v>129</v>
      </c>
      <c r="G226" s="23" t="s">
        <v>93</v>
      </c>
      <c r="H226" s="26">
        <v>0.24373306334018707</v>
      </c>
      <c r="I226" s="26">
        <v>0.1300547868013382</v>
      </c>
      <c r="J226" s="26"/>
      <c r="K226" s="27">
        <v>19.047796726226807</v>
      </c>
      <c r="L226" s="27">
        <v>8.8960476219654083</v>
      </c>
      <c r="M226" s="27"/>
      <c r="N226" s="27">
        <v>3.2183267176151276</v>
      </c>
      <c r="O226" s="27">
        <v>4.4747930020093918</v>
      </c>
      <c r="P226" s="27"/>
      <c r="Q226" s="27">
        <v>30.578190088272095</v>
      </c>
      <c r="R226" s="27">
        <v>28.35955023765564</v>
      </c>
      <c r="S226" s="27">
        <v>19.983048737049103</v>
      </c>
      <c r="T226" s="27">
        <v>15.143926441669464</v>
      </c>
      <c r="U226" s="27">
        <v>22.272995114326477</v>
      </c>
      <c r="V226" s="27">
        <v>10.850009322166443</v>
      </c>
      <c r="W226" s="25"/>
      <c r="X226" s="28">
        <v>22239.903999999999</v>
      </c>
      <c r="Y226" s="28">
        <v>22834.522000000001</v>
      </c>
      <c r="Z226" s="28">
        <v>23439.188999999998</v>
      </c>
      <c r="AA226" s="28"/>
      <c r="AB226" s="25">
        <v>2.8366794809699059E-2</v>
      </c>
      <c r="AC226" s="28">
        <v>664.8946533203125</v>
      </c>
      <c r="AD226" s="28"/>
      <c r="AE226" s="37">
        <v>10</v>
      </c>
      <c r="AF226" s="37" t="s">
        <v>78</v>
      </c>
      <c r="AG226" s="37"/>
      <c r="AH226" s="37"/>
      <c r="AI226" s="37"/>
    </row>
    <row r="227" spans="1:35" s="36" customFormat="1">
      <c r="A227" s="22">
        <v>120</v>
      </c>
      <c r="B227" s="22" t="s">
        <v>292</v>
      </c>
      <c r="C227" s="23" t="s">
        <v>293</v>
      </c>
      <c r="D227" s="23" t="s">
        <v>96</v>
      </c>
      <c r="E227" s="23" t="s">
        <v>85</v>
      </c>
      <c r="F227" s="23" t="s">
        <v>129</v>
      </c>
      <c r="G227" s="23" t="s">
        <v>248</v>
      </c>
      <c r="H227" s="26">
        <v>0.24373306334018707</v>
      </c>
      <c r="I227" s="26">
        <v>0.13716341555118561</v>
      </c>
      <c r="J227" s="26"/>
      <c r="K227" s="27">
        <v>14.398962259292603</v>
      </c>
      <c r="L227" s="27">
        <v>6.8165838718414307</v>
      </c>
      <c r="M227" s="27"/>
      <c r="N227" s="27">
        <v>5.1483433693647385</v>
      </c>
      <c r="O227" s="27">
        <v>4.0960591286420822</v>
      </c>
      <c r="P227" s="27"/>
      <c r="Q227" s="27">
        <v>31.292504072189331</v>
      </c>
      <c r="R227" s="27">
        <v>28.246778249740601</v>
      </c>
      <c r="S227" s="27">
        <v>25.87864100933075</v>
      </c>
      <c r="T227" s="27">
        <v>24.653260409832001</v>
      </c>
      <c r="U227" s="27">
        <v>28.685089945793152</v>
      </c>
      <c r="V227" s="27">
        <v>16.758011281490326</v>
      </c>
      <c r="W227" s="25"/>
      <c r="X227" s="28">
        <v>22239.903999999999</v>
      </c>
      <c r="Y227" s="28">
        <v>22834.522000000001</v>
      </c>
      <c r="Z227" s="28">
        <v>23439.188999999998</v>
      </c>
      <c r="AA227" s="28"/>
      <c r="AB227" s="25">
        <v>7.8170478343963623E-2</v>
      </c>
      <c r="AC227" s="28">
        <v>1832.2525634765625</v>
      </c>
      <c r="AD227" s="28"/>
      <c r="AE227" s="37">
        <v>10</v>
      </c>
      <c r="AF227" s="37" t="s">
        <v>78</v>
      </c>
      <c r="AG227" s="37"/>
      <c r="AH227" s="37"/>
      <c r="AI227" s="37"/>
    </row>
    <row r="228" spans="1:35" s="36" customFormat="1">
      <c r="A228" s="22">
        <v>120</v>
      </c>
      <c r="B228" s="22" t="s">
        <v>292</v>
      </c>
      <c r="C228" s="23" t="s">
        <v>293</v>
      </c>
      <c r="D228" s="23" t="s">
        <v>96</v>
      </c>
      <c r="E228" s="23" t="s">
        <v>85</v>
      </c>
      <c r="F228" s="23" t="s">
        <v>129</v>
      </c>
      <c r="G228" s="23" t="s">
        <v>300</v>
      </c>
      <c r="H228" s="26">
        <v>0.24373306334018707</v>
      </c>
      <c r="I228" s="26">
        <v>1.5195291489362717E-2</v>
      </c>
      <c r="J228" s="26"/>
      <c r="K228" s="27">
        <v>2.3161940276622772</v>
      </c>
      <c r="L228" s="27">
        <v>1.3231914490461349</v>
      </c>
      <c r="M228" s="27"/>
      <c r="N228" s="27">
        <v>1.5425759367644787</v>
      </c>
      <c r="O228" s="27">
        <v>0.4070039838552475</v>
      </c>
      <c r="P228" s="27"/>
      <c r="Q228" s="27">
        <v>2.3768043145537376</v>
      </c>
      <c r="R228" s="27">
        <v>3.4375142306089401</v>
      </c>
      <c r="S228" s="27">
        <v>1.5347536653280258</v>
      </c>
      <c r="T228" s="27">
        <v>0.36005459260195494</v>
      </c>
      <c r="U228" s="27">
        <v>1.2404919601976871</v>
      </c>
      <c r="V228" s="27">
        <v>1.6350088641047478</v>
      </c>
      <c r="W228" s="25"/>
      <c r="X228" s="28">
        <v>22239.903999999999</v>
      </c>
      <c r="Y228" s="28">
        <v>22834.522000000001</v>
      </c>
      <c r="Z228" s="28">
        <v>23439.188999999998</v>
      </c>
      <c r="AA228" s="28"/>
      <c r="AB228" s="25">
        <v>7.8785330057144165E-2</v>
      </c>
      <c r="AC228" s="28">
        <v>1846.6641845703125</v>
      </c>
      <c r="AD228" s="28"/>
      <c r="AE228" s="37">
        <v>10</v>
      </c>
      <c r="AF228" s="37" t="s">
        <v>78</v>
      </c>
      <c r="AG228" s="37"/>
      <c r="AH228" s="37"/>
      <c r="AI228" s="37"/>
    </row>
    <row r="229" spans="1:35" s="36" customFormat="1">
      <c r="A229" s="22">
        <v>140</v>
      </c>
      <c r="B229" s="22" t="s">
        <v>301</v>
      </c>
      <c r="C229" s="23" t="s">
        <v>302</v>
      </c>
      <c r="D229" s="23" t="s">
        <v>96</v>
      </c>
      <c r="E229" s="23" t="s">
        <v>85</v>
      </c>
      <c r="F229" s="23" t="s">
        <v>171</v>
      </c>
      <c r="G229" s="23" t="s">
        <v>303</v>
      </c>
      <c r="H229" s="26">
        <v>0.46486377716064453</v>
      </c>
      <c r="I229" s="26">
        <v>0.43684563040733337</v>
      </c>
      <c r="J229" s="26"/>
      <c r="K229" s="27">
        <v>40.87626039981842</v>
      </c>
      <c r="L229" s="27">
        <v>37.130838632583618</v>
      </c>
      <c r="M229" s="27"/>
      <c r="N229" s="27">
        <v>30.405786633491516</v>
      </c>
      <c r="O229" s="27">
        <v>29.370281100273132</v>
      </c>
      <c r="P229" s="27"/>
      <c r="Q229" s="27">
        <v>78.3863365650177</v>
      </c>
      <c r="R229" s="27">
        <v>61.573773622512817</v>
      </c>
      <c r="S229" s="27">
        <v>55.023348331451416</v>
      </c>
      <c r="T229" s="27">
        <v>74.86918568611145</v>
      </c>
      <c r="U229" s="27">
        <v>70.655310153961182</v>
      </c>
      <c r="V229" s="27">
        <v>32.464599609375</v>
      </c>
      <c r="W229" s="25"/>
      <c r="X229" s="28">
        <v>4448.5249999999996</v>
      </c>
      <c r="Y229" s="28">
        <v>4546.1000000000004</v>
      </c>
      <c r="Z229" s="28">
        <v>4594.6210000000001</v>
      </c>
      <c r="AA229" s="28"/>
      <c r="AB229" s="25">
        <v>0.10675416886806488</v>
      </c>
      <c r="AC229" s="28">
        <v>490.49493408203125</v>
      </c>
      <c r="AD229" s="28"/>
      <c r="AE229" s="37">
        <v>10</v>
      </c>
      <c r="AF229" s="37" t="s">
        <v>78</v>
      </c>
      <c r="AG229" s="37"/>
      <c r="AH229" s="37"/>
      <c r="AI229" s="37"/>
    </row>
    <row r="230" spans="1:35" s="36" customFormat="1">
      <c r="A230" s="22">
        <v>140</v>
      </c>
      <c r="B230" s="22" t="s">
        <v>301</v>
      </c>
      <c r="C230" s="23" t="s">
        <v>302</v>
      </c>
      <c r="D230" s="23" t="s">
        <v>96</v>
      </c>
      <c r="E230" s="23" t="s">
        <v>85</v>
      </c>
      <c r="F230" s="23" t="s">
        <v>171</v>
      </c>
      <c r="G230" s="23" t="s">
        <v>304</v>
      </c>
      <c r="H230" s="26">
        <v>0.46486377716064453</v>
      </c>
      <c r="I230" s="26">
        <v>0.53116911649703979</v>
      </c>
      <c r="J230" s="26"/>
      <c r="K230" s="27">
        <v>53.897511959075928</v>
      </c>
      <c r="L230" s="27">
        <v>49.891883134841919</v>
      </c>
      <c r="M230" s="27"/>
      <c r="N230" s="27">
        <v>33.425578474998474</v>
      </c>
      <c r="O230" s="27">
        <v>32.297402620315552</v>
      </c>
      <c r="P230" s="27"/>
      <c r="Q230" s="27">
        <v>88.036918640136719</v>
      </c>
      <c r="R230" s="27">
        <v>73.768240213394165</v>
      </c>
      <c r="S230" s="27">
        <v>68.648326396942139</v>
      </c>
      <c r="T230" s="27">
        <v>87.783819437026978</v>
      </c>
      <c r="U230" s="27">
        <v>83.877313137054443</v>
      </c>
      <c r="V230" s="27">
        <v>45.45261561870575</v>
      </c>
      <c r="W230" s="25"/>
      <c r="X230" s="28">
        <v>4448.5249999999996</v>
      </c>
      <c r="Y230" s="28">
        <v>4546.1000000000004</v>
      </c>
      <c r="Z230" s="28">
        <v>4594.6210000000001</v>
      </c>
      <c r="AA230" s="28"/>
      <c r="AB230" s="25">
        <v>7.1598127484321594E-2</v>
      </c>
      <c r="AC230" s="28">
        <v>328.96624755859375</v>
      </c>
      <c r="AD230" s="28"/>
      <c r="AE230" s="37">
        <v>10</v>
      </c>
      <c r="AF230" s="37" t="s">
        <v>78</v>
      </c>
      <c r="AG230" s="37"/>
      <c r="AH230" s="37"/>
      <c r="AI230" s="37"/>
    </row>
    <row r="231" spans="1:35" s="36" customFormat="1">
      <c r="A231" s="22">
        <v>140</v>
      </c>
      <c r="B231" s="22" t="s">
        <v>301</v>
      </c>
      <c r="C231" s="23" t="s">
        <v>302</v>
      </c>
      <c r="D231" s="23" t="s">
        <v>96</v>
      </c>
      <c r="E231" s="23" t="s">
        <v>85</v>
      </c>
      <c r="F231" s="23" t="s">
        <v>171</v>
      </c>
      <c r="G231" s="23" t="s">
        <v>305</v>
      </c>
      <c r="H231" s="26">
        <v>0.46486377716064453</v>
      </c>
      <c r="I231" s="26">
        <v>0.52939212322235107</v>
      </c>
      <c r="J231" s="26"/>
      <c r="K231" s="27">
        <v>43.842914700508118</v>
      </c>
      <c r="L231" s="27">
        <v>43.314623832702637</v>
      </c>
      <c r="M231" s="27"/>
      <c r="N231" s="27">
        <v>45.370244979858398</v>
      </c>
      <c r="O231" s="27">
        <v>42.344933748245239</v>
      </c>
      <c r="P231" s="27"/>
      <c r="Q231" s="27">
        <v>86.536616086959839</v>
      </c>
      <c r="R231" s="27">
        <v>68.736869096755981</v>
      </c>
      <c r="S231" s="27">
        <v>71.630656719207764</v>
      </c>
      <c r="T231" s="27">
        <v>85.735017061233521</v>
      </c>
      <c r="U231" s="27">
        <v>77.250909805297852</v>
      </c>
      <c r="V231" s="27">
        <v>38.397559523582458</v>
      </c>
      <c r="W231" s="25"/>
      <c r="X231" s="28">
        <v>4448.5249999999996</v>
      </c>
      <c r="Y231" s="28">
        <v>4546.1000000000004</v>
      </c>
      <c r="Z231" s="28">
        <v>4594.6210000000001</v>
      </c>
      <c r="AA231" s="28"/>
      <c r="AB231" s="25">
        <v>9.5460489392280579E-2</v>
      </c>
      <c r="AC231" s="28">
        <v>438.60476684570313</v>
      </c>
      <c r="AD231" s="28"/>
      <c r="AE231" s="37">
        <v>10</v>
      </c>
      <c r="AF231" s="37" t="s">
        <v>78</v>
      </c>
      <c r="AG231" s="37"/>
      <c r="AH231" s="37"/>
      <c r="AI231" s="37"/>
    </row>
    <row r="232" spans="1:35" s="36" customFormat="1">
      <c r="A232" s="22">
        <v>140</v>
      </c>
      <c r="B232" s="22" t="s">
        <v>301</v>
      </c>
      <c r="C232" s="23" t="s">
        <v>302</v>
      </c>
      <c r="D232" s="23" t="s">
        <v>96</v>
      </c>
      <c r="E232" s="23" t="s">
        <v>85</v>
      </c>
      <c r="F232" s="23" t="s">
        <v>171</v>
      </c>
      <c r="G232" s="23" t="s">
        <v>306</v>
      </c>
      <c r="H232" s="26">
        <v>0.46486377716064453</v>
      </c>
      <c r="I232" s="26">
        <v>0.55943208932876587</v>
      </c>
      <c r="J232" s="26"/>
      <c r="K232" s="27">
        <v>46.843984723091125</v>
      </c>
      <c r="L232" s="27">
        <v>42.072728276252747</v>
      </c>
      <c r="M232" s="27"/>
      <c r="N232" s="27">
        <v>55.308842658996582</v>
      </c>
      <c r="O232" s="27">
        <v>44.830924272537231</v>
      </c>
      <c r="P232" s="27"/>
      <c r="Q232" s="27">
        <v>89.259272813796997</v>
      </c>
      <c r="R232" s="27">
        <v>75.509369373321533</v>
      </c>
      <c r="S232" s="27">
        <v>60.7066810131073</v>
      </c>
      <c r="T232" s="27">
        <v>88.595545291900635</v>
      </c>
      <c r="U232" s="27">
        <v>79.878729581832886</v>
      </c>
      <c r="V232" s="27">
        <v>45.858597755432129</v>
      </c>
      <c r="W232" s="25"/>
      <c r="X232" s="28">
        <v>4448.5249999999996</v>
      </c>
      <c r="Y232" s="28">
        <v>4546.1000000000004</v>
      </c>
      <c r="Z232" s="28">
        <v>4594.6210000000001</v>
      </c>
      <c r="AA232" s="28"/>
      <c r="AB232" s="25">
        <v>5.4055467247962952E-2</v>
      </c>
      <c r="AC232" s="28">
        <v>248.3643798828125</v>
      </c>
      <c r="AD232" s="28"/>
      <c r="AE232" s="37">
        <v>10</v>
      </c>
      <c r="AF232" s="37" t="s">
        <v>78</v>
      </c>
      <c r="AG232" s="37"/>
      <c r="AH232" s="37"/>
      <c r="AI232" s="37"/>
    </row>
    <row r="233" spans="1:35" s="36" customFormat="1">
      <c r="A233" s="22">
        <v>140</v>
      </c>
      <c r="B233" s="22" t="s">
        <v>301</v>
      </c>
      <c r="C233" s="23" t="s">
        <v>302</v>
      </c>
      <c r="D233" s="23" t="s">
        <v>96</v>
      </c>
      <c r="E233" s="23" t="s">
        <v>85</v>
      </c>
      <c r="F233" s="23" t="s">
        <v>171</v>
      </c>
      <c r="G233" s="23" t="s">
        <v>307</v>
      </c>
      <c r="H233" s="26">
        <v>0.46486377716064453</v>
      </c>
      <c r="I233" s="26">
        <v>0.54337650537490845</v>
      </c>
      <c r="J233" s="26"/>
      <c r="K233" s="27">
        <v>47.700616717338562</v>
      </c>
      <c r="L233" s="27">
        <v>46.553346514701843</v>
      </c>
      <c r="M233" s="27"/>
      <c r="N233" s="27">
        <v>42.68830418586731</v>
      </c>
      <c r="O233" s="27">
        <v>43.708813190460205</v>
      </c>
      <c r="P233" s="27"/>
      <c r="Q233" s="27">
        <v>87.226313352584839</v>
      </c>
      <c r="R233" s="27">
        <v>71.180266141891479</v>
      </c>
      <c r="S233" s="27">
        <v>70.616495609283447</v>
      </c>
      <c r="T233" s="27">
        <v>85.914164781570435</v>
      </c>
      <c r="U233" s="27">
        <v>80.388087034225464</v>
      </c>
      <c r="V233" s="27">
        <v>40.79907238483429</v>
      </c>
      <c r="W233" s="25"/>
      <c r="X233" s="28">
        <v>4448.5249999999996</v>
      </c>
      <c r="Y233" s="28">
        <v>4546.1000000000004</v>
      </c>
      <c r="Z233" s="28">
        <v>4594.6210000000001</v>
      </c>
      <c r="AA233" s="28"/>
      <c r="AB233" s="25">
        <v>2.7678288519382477E-2</v>
      </c>
      <c r="AC233" s="28">
        <v>127.17124938964844</v>
      </c>
      <c r="AD233" s="28"/>
      <c r="AE233" s="37">
        <v>10</v>
      </c>
      <c r="AF233" s="37" t="s">
        <v>78</v>
      </c>
      <c r="AG233" s="37"/>
      <c r="AH233" s="37"/>
      <c r="AI233" s="37"/>
    </row>
    <row r="234" spans="1:35" s="36" customFormat="1">
      <c r="A234" s="22">
        <v>140</v>
      </c>
      <c r="B234" s="22" t="s">
        <v>301</v>
      </c>
      <c r="C234" s="23" t="s">
        <v>302</v>
      </c>
      <c r="D234" s="23" t="s">
        <v>96</v>
      </c>
      <c r="E234" s="23" t="s">
        <v>85</v>
      </c>
      <c r="F234" s="23" t="s">
        <v>171</v>
      </c>
      <c r="G234" s="23" t="s">
        <v>308</v>
      </c>
      <c r="H234" s="26">
        <v>0.46486377716064453</v>
      </c>
      <c r="I234" s="26">
        <v>0.53658008575439453</v>
      </c>
      <c r="J234" s="26"/>
      <c r="K234" s="27">
        <v>37.876865267753601</v>
      </c>
      <c r="L234" s="27">
        <v>48.769813776016235</v>
      </c>
      <c r="M234" s="27"/>
      <c r="N234" s="27">
        <v>52.290177345275879</v>
      </c>
      <c r="O234" s="27">
        <v>33.562755584716797</v>
      </c>
      <c r="P234" s="27"/>
      <c r="Q234" s="27">
        <v>89.660823345184326</v>
      </c>
      <c r="R234" s="27">
        <v>81.148612499237061</v>
      </c>
      <c r="S234" s="27">
        <v>52.703100442886353</v>
      </c>
      <c r="T234" s="27">
        <v>89.165019989013672</v>
      </c>
      <c r="U234" s="27">
        <v>84.79311466217041</v>
      </c>
      <c r="V234" s="27">
        <v>50.874602794647217</v>
      </c>
      <c r="W234" s="25"/>
      <c r="X234" s="28">
        <v>4448.5249999999996</v>
      </c>
      <c r="Y234" s="28">
        <v>4546.1000000000004</v>
      </c>
      <c r="Z234" s="28">
        <v>4594.6210000000001</v>
      </c>
      <c r="AA234" s="28"/>
      <c r="AB234" s="25">
        <v>0.1202133521437645</v>
      </c>
      <c r="AC234" s="28">
        <v>552.33477783203125</v>
      </c>
      <c r="AD234" s="28"/>
      <c r="AE234" s="37">
        <v>10</v>
      </c>
      <c r="AF234" s="37" t="s">
        <v>78</v>
      </c>
      <c r="AG234" s="37"/>
      <c r="AH234" s="37"/>
      <c r="AI234" s="37"/>
    </row>
    <row r="235" spans="1:35" s="36" customFormat="1">
      <c r="A235" s="22">
        <v>140</v>
      </c>
      <c r="B235" s="22" t="s">
        <v>301</v>
      </c>
      <c r="C235" s="23" t="s">
        <v>302</v>
      </c>
      <c r="D235" s="23" t="s">
        <v>96</v>
      </c>
      <c r="E235" s="23" t="s">
        <v>85</v>
      </c>
      <c r="F235" s="23" t="s">
        <v>171</v>
      </c>
      <c r="G235" s="23" t="s">
        <v>309</v>
      </c>
      <c r="H235" s="26">
        <v>0.46486377716064453</v>
      </c>
      <c r="I235" s="26">
        <v>0.5787016749382019</v>
      </c>
      <c r="J235" s="26"/>
      <c r="K235" s="27">
        <v>35.995021462440491</v>
      </c>
      <c r="L235" s="27">
        <v>45.013505220413208</v>
      </c>
      <c r="M235" s="27"/>
      <c r="N235" s="27">
        <v>58.105134963989258</v>
      </c>
      <c r="O235" s="27">
        <v>47.093820571899414</v>
      </c>
      <c r="P235" s="27"/>
      <c r="Q235" s="27">
        <v>92.068463563919067</v>
      </c>
      <c r="R235" s="27">
        <v>87.922269105911255</v>
      </c>
      <c r="S235" s="27">
        <v>62.199163436889648</v>
      </c>
      <c r="T235" s="27">
        <v>92.036795616149902</v>
      </c>
      <c r="U235" s="27">
        <v>89.755243062973022</v>
      </c>
      <c r="V235" s="27">
        <v>59.058570861816406</v>
      </c>
      <c r="W235" s="25"/>
      <c r="X235" s="28">
        <v>4448.5249999999996</v>
      </c>
      <c r="Y235" s="28">
        <v>4546.1000000000004</v>
      </c>
      <c r="Z235" s="28">
        <v>4594.6210000000001</v>
      </c>
      <c r="AA235" s="28"/>
      <c r="AB235" s="25">
        <v>8.7273828685283661E-2</v>
      </c>
      <c r="AC235" s="28">
        <v>400.99017333984375</v>
      </c>
      <c r="AD235" s="28"/>
      <c r="AE235" s="37">
        <v>10</v>
      </c>
      <c r="AF235" s="37" t="s">
        <v>78</v>
      </c>
      <c r="AG235" s="37"/>
      <c r="AH235" s="37"/>
      <c r="AI235" s="37"/>
    </row>
    <row r="236" spans="1:35" s="36" customFormat="1">
      <c r="A236" s="22">
        <v>140</v>
      </c>
      <c r="B236" s="22" t="s">
        <v>301</v>
      </c>
      <c r="C236" s="23" t="s">
        <v>302</v>
      </c>
      <c r="D236" s="23" t="s">
        <v>96</v>
      </c>
      <c r="E236" s="23" t="s">
        <v>85</v>
      </c>
      <c r="F236" s="23" t="s">
        <v>171</v>
      </c>
      <c r="G236" s="23" t="s">
        <v>310</v>
      </c>
      <c r="H236" s="26">
        <v>0.46486377716064453</v>
      </c>
      <c r="I236" s="26">
        <v>0.53869074583053589</v>
      </c>
      <c r="J236" s="26"/>
      <c r="K236" s="27">
        <v>46.185269951820374</v>
      </c>
      <c r="L236" s="27">
        <v>45.732098817825317</v>
      </c>
      <c r="M236" s="27"/>
      <c r="N236" s="27">
        <v>39.658728241920471</v>
      </c>
      <c r="O236" s="27">
        <v>38.461151719093323</v>
      </c>
      <c r="P236" s="27"/>
      <c r="Q236" s="27">
        <v>88.702630996704102</v>
      </c>
      <c r="R236" s="27">
        <v>80.463522672653198</v>
      </c>
      <c r="S236" s="27">
        <v>65.919649600982666</v>
      </c>
      <c r="T236" s="27">
        <v>88.702630996704102</v>
      </c>
      <c r="U236" s="27">
        <v>86.659729480743408</v>
      </c>
      <c r="V236" s="27">
        <v>49.0833580493927</v>
      </c>
      <c r="W236" s="25"/>
      <c r="X236" s="28">
        <v>4448.5249999999996</v>
      </c>
      <c r="Y236" s="28">
        <v>4546.1000000000004</v>
      </c>
      <c r="Z236" s="28">
        <v>4594.6210000000001</v>
      </c>
      <c r="AA236" s="28"/>
      <c r="AB236" s="25">
        <v>3.3336944878101349E-2</v>
      </c>
      <c r="AC236" s="28">
        <v>153.17062377929688</v>
      </c>
      <c r="AD236" s="28"/>
      <c r="AE236" s="37">
        <v>10</v>
      </c>
      <c r="AF236" s="37" t="s">
        <v>78</v>
      </c>
      <c r="AG236" s="37"/>
      <c r="AH236" s="37"/>
      <c r="AI236" s="37"/>
    </row>
    <row r="237" spans="1:35" s="36" customFormat="1">
      <c r="A237" s="22">
        <v>140</v>
      </c>
      <c r="B237" s="22" t="s">
        <v>301</v>
      </c>
      <c r="C237" s="23" t="s">
        <v>302</v>
      </c>
      <c r="D237" s="23" t="s">
        <v>96</v>
      </c>
      <c r="E237" s="23" t="s">
        <v>85</v>
      </c>
      <c r="F237" s="23" t="s">
        <v>171</v>
      </c>
      <c r="G237" s="23" t="s">
        <v>311</v>
      </c>
      <c r="H237" s="26">
        <v>0.46486377716064453</v>
      </c>
      <c r="I237" s="26">
        <v>0.46799689531326294</v>
      </c>
      <c r="J237" s="26"/>
      <c r="K237" s="27">
        <v>32.816857099533081</v>
      </c>
      <c r="L237" s="27">
        <v>37.651276588439941</v>
      </c>
      <c r="M237" s="27"/>
      <c r="N237" s="27">
        <v>40.652573108673096</v>
      </c>
      <c r="O237" s="27">
        <v>29.015320539474487</v>
      </c>
      <c r="P237" s="27"/>
      <c r="Q237" s="27">
        <v>81.609046459197998</v>
      </c>
      <c r="R237" s="27">
        <v>72.159582376480103</v>
      </c>
      <c r="S237" s="27">
        <v>52.947306632995605</v>
      </c>
      <c r="T237" s="27">
        <v>81.692373752593994</v>
      </c>
      <c r="U237" s="27">
        <v>81.047964096069336</v>
      </c>
      <c r="V237" s="27">
        <v>52.529960870742798</v>
      </c>
      <c r="W237" s="25"/>
      <c r="X237" s="28">
        <v>4448.5249999999996</v>
      </c>
      <c r="Y237" s="28">
        <v>4546.1000000000004</v>
      </c>
      <c r="Z237" s="28">
        <v>4594.6210000000001</v>
      </c>
      <c r="AA237" s="28"/>
      <c r="AB237" s="25">
        <v>2.4298308417201042E-2</v>
      </c>
      <c r="AC237" s="28">
        <v>111.64151763916016</v>
      </c>
      <c r="AD237" s="28"/>
      <c r="AE237" s="37">
        <v>10</v>
      </c>
      <c r="AF237" s="37" t="s">
        <v>78</v>
      </c>
      <c r="AG237" s="37"/>
      <c r="AH237" s="37"/>
      <c r="AI237" s="37"/>
    </row>
    <row r="238" spans="1:35" s="36" customFormat="1">
      <c r="A238" s="22">
        <v>140</v>
      </c>
      <c r="B238" s="22" t="s">
        <v>301</v>
      </c>
      <c r="C238" s="23" t="s">
        <v>302</v>
      </c>
      <c r="D238" s="23" t="s">
        <v>96</v>
      </c>
      <c r="E238" s="23" t="s">
        <v>85</v>
      </c>
      <c r="F238" s="23" t="s">
        <v>171</v>
      </c>
      <c r="G238" s="23" t="s">
        <v>312</v>
      </c>
      <c r="H238" s="26">
        <v>0.46486377716064453</v>
      </c>
      <c r="I238" s="26">
        <v>0.50566577911376953</v>
      </c>
      <c r="J238" s="26"/>
      <c r="K238" s="27">
        <v>32.933348417282104</v>
      </c>
      <c r="L238" s="27">
        <v>40.311408042907715</v>
      </c>
      <c r="M238" s="27"/>
      <c r="N238" s="27">
        <v>44.631409645080566</v>
      </c>
      <c r="O238" s="27">
        <v>35.315015912055969</v>
      </c>
      <c r="P238" s="27"/>
      <c r="Q238" s="27">
        <v>87.576395273208618</v>
      </c>
      <c r="R238" s="27">
        <v>81.376206874847412</v>
      </c>
      <c r="S238" s="27">
        <v>65.579414367675781</v>
      </c>
      <c r="T238" s="27">
        <v>87.84899115562439</v>
      </c>
      <c r="U238" s="27">
        <v>85.071659088134766</v>
      </c>
      <c r="V238" s="27">
        <v>43.172076344490051</v>
      </c>
      <c r="W238" s="25"/>
      <c r="X238" s="28">
        <v>4448.5249999999996</v>
      </c>
      <c r="Y238" s="28">
        <v>4546.1000000000004</v>
      </c>
      <c r="Z238" s="28">
        <v>4594.6210000000001</v>
      </c>
      <c r="AA238" s="28"/>
      <c r="AB238" s="25">
        <v>5.2154276520013809E-2</v>
      </c>
      <c r="AC238" s="28">
        <v>239.62913513183594</v>
      </c>
      <c r="AD238" s="28"/>
      <c r="AE238" s="37">
        <v>10</v>
      </c>
      <c r="AF238" s="37" t="s">
        <v>78</v>
      </c>
      <c r="AG238" s="37"/>
      <c r="AH238" s="37"/>
      <c r="AI238" s="37"/>
    </row>
    <row r="239" spans="1:35" s="36" customFormat="1">
      <c r="A239" s="22">
        <v>140</v>
      </c>
      <c r="B239" s="22" t="s">
        <v>301</v>
      </c>
      <c r="C239" s="23" t="s">
        <v>302</v>
      </c>
      <c r="D239" s="23" t="s">
        <v>96</v>
      </c>
      <c r="E239" s="23" t="s">
        <v>85</v>
      </c>
      <c r="F239" s="23" t="s">
        <v>171</v>
      </c>
      <c r="G239" s="23" t="s">
        <v>313</v>
      </c>
      <c r="H239" s="26">
        <v>0.46486377716064453</v>
      </c>
      <c r="I239" s="26">
        <v>0.46078312397003174</v>
      </c>
      <c r="J239" s="26"/>
      <c r="K239" s="27">
        <v>27.004086971282959</v>
      </c>
      <c r="L239" s="27">
        <v>43.982318043708801</v>
      </c>
      <c r="M239" s="27"/>
      <c r="N239" s="27">
        <v>43.619218468666077</v>
      </c>
      <c r="O239" s="27">
        <v>33.83600115776062</v>
      </c>
      <c r="P239" s="27"/>
      <c r="Q239" s="27">
        <v>81.139767169952393</v>
      </c>
      <c r="R239" s="27">
        <v>70.153039693832397</v>
      </c>
      <c r="S239" s="27">
        <v>44.139823317527771</v>
      </c>
      <c r="T239" s="27">
        <v>80.235069990158081</v>
      </c>
      <c r="U239" s="27">
        <v>76.224792003631592</v>
      </c>
      <c r="V239" s="27">
        <v>32.192167639732361</v>
      </c>
      <c r="W239" s="25"/>
      <c r="X239" s="28">
        <v>4448.5249999999996</v>
      </c>
      <c r="Y239" s="28">
        <v>4546.1000000000004</v>
      </c>
      <c r="Z239" s="28">
        <v>4594.6210000000001</v>
      </c>
      <c r="AA239" s="28"/>
      <c r="AB239" s="25">
        <v>1.8928147852420807E-2</v>
      </c>
      <c r="AC239" s="28">
        <v>86.967666625976563</v>
      </c>
      <c r="AD239" s="28"/>
      <c r="AE239" s="37">
        <v>10</v>
      </c>
      <c r="AF239" s="37" t="s">
        <v>78</v>
      </c>
      <c r="AG239" s="37"/>
      <c r="AH239" s="37"/>
      <c r="AI239" s="37"/>
    </row>
    <row r="240" spans="1:35" s="36" customFormat="1">
      <c r="A240" s="22">
        <v>140</v>
      </c>
      <c r="B240" s="22" t="s">
        <v>301</v>
      </c>
      <c r="C240" s="23" t="s">
        <v>302</v>
      </c>
      <c r="D240" s="23" t="s">
        <v>96</v>
      </c>
      <c r="E240" s="23" t="s">
        <v>85</v>
      </c>
      <c r="F240" s="23" t="s">
        <v>171</v>
      </c>
      <c r="G240" s="23" t="s">
        <v>314</v>
      </c>
      <c r="H240" s="26">
        <v>0.46486377716064453</v>
      </c>
      <c r="I240" s="26">
        <v>0.41846928000450134</v>
      </c>
      <c r="J240" s="26"/>
      <c r="K240" s="27">
        <v>24.984964728355408</v>
      </c>
      <c r="L240" s="27">
        <v>37.007731199264526</v>
      </c>
      <c r="M240" s="27"/>
      <c r="N240" s="27">
        <v>38.761502504348755</v>
      </c>
      <c r="O240" s="27">
        <v>23.395472764968872</v>
      </c>
      <c r="P240" s="27"/>
      <c r="Q240" s="27">
        <v>78.277379274368286</v>
      </c>
      <c r="R240" s="27">
        <v>68.894428014755249</v>
      </c>
      <c r="S240" s="27">
        <v>43.770363926887512</v>
      </c>
      <c r="T240" s="27">
        <v>77.513092756271362</v>
      </c>
      <c r="U240" s="27">
        <v>73.277044296264648</v>
      </c>
      <c r="V240" s="27">
        <v>39.063313603401184</v>
      </c>
      <c r="W240" s="25"/>
      <c r="X240" s="28">
        <v>4448.5249999999996</v>
      </c>
      <c r="Y240" s="28">
        <v>4546.1000000000004</v>
      </c>
      <c r="Z240" s="28">
        <v>4594.6210000000001</v>
      </c>
      <c r="AA240" s="28"/>
      <c r="AB240" s="25">
        <v>4.9729384481906891E-3</v>
      </c>
      <c r="AC240" s="28">
        <v>22.84876823425293</v>
      </c>
      <c r="AD240" s="28"/>
      <c r="AE240" s="37">
        <v>10</v>
      </c>
      <c r="AF240" s="37" t="s">
        <v>78</v>
      </c>
      <c r="AG240" s="37"/>
      <c r="AH240" s="37"/>
      <c r="AI240" s="37"/>
    </row>
    <row r="241" spans="1:35" s="36" customFormat="1">
      <c r="A241" s="22">
        <v>140</v>
      </c>
      <c r="B241" s="22" t="s">
        <v>301</v>
      </c>
      <c r="C241" s="23" t="s">
        <v>302</v>
      </c>
      <c r="D241" s="23" t="s">
        <v>96</v>
      </c>
      <c r="E241" s="23" t="s">
        <v>85</v>
      </c>
      <c r="F241" s="23" t="s">
        <v>171</v>
      </c>
      <c r="G241" s="23" t="s">
        <v>315</v>
      </c>
      <c r="H241" s="26">
        <v>0.46486377716064453</v>
      </c>
      <c r="I241" s="26">
        <v>0.46415048837661743</v>
      </c>
      <c r="J241" s="26"/>
      <c r="K241" s="27">
        <v>23.084123432636261</v>
      </c>
      <c r="L241" s="27">
        <v>53.518927097320557</v>
      </c>
      <c r="M241" s="27"/>
      <c r="N241" s="27">
        <v>22.286538779735565</v>
      </c>
      <c r="O241" s="27">
        <v>42.31046736240387</v>
      </c>
      <c r="P241" s="27"/>
      <c r="Q241" s="27">
        <v>83.646160364151001</v>
      </c>
      <c r="R241" s="27">
        <v>83.276021480560303</v>
      </c>
      <c r="S241" s="27">
        <v>38.244214653968811</v>
      </c>
      <c r="T241" s="27">
        <v>84.047579765319824</v>
      </c>
      <c r="U241" s="27">
        <v>84.047579765319824</v>
      </c>
      <c r="V241" s="27">
        <v>38.60909640789032</v>
      </c>
      <c r="W241" s="25"/>
      <c r="X241" s="28">
        <v>4448.5249999999996</v>
      </c>
      <c r="Y241" s="28">
        <v>4546.1000000000004</v>
      </c>
      <c r="Z241" s="28">
        <v>4594.6210000000001</v>
      </c>
      <c r="AA241" s="28"/>
      <c r="AB241" s="25">
        <v>4.4355439022183418E-3</v>
      </c>
      <c r="AC241" s="28">
        <v>20.379642486572266</v>
      </c>
      <c r="AD241" s="28"/>
      <c r="AE241" s="37">
        <v>10</v>
      </c>
      <c r="AF241" s="37" t="s">
        <v>78</v>
      </c>
      <c r="AG241" s="37"/>
      <c r="AH241" s="37"/>
      <c r="AI241" s="37"/>
    </row>
    <row r="242" spans="1:35" s="36" customFormat="1">
      <c r="A242" s="22">
        <v>140</v>
      </c>
      <c r="B242" s="22" t="s">
        <v>301</v>
      </c>
      <c r="C242" s="23" t="s">
        <v>302</v>
      </c>
      <c r="D242" s="23" t="s">
        <v>96</v>
      </c>
      <c r="E242" s="23" t="s">
        <v>85</v>
      </c>
      <c r="F242" s="23" t="s">
        <v>171</v>
      </c>
      <c r="G242" s="23" t="s">
        <v>316</v>
      </c>
      <c r="H242" s="26">
        <v>0.46486377716064453</v>
      </c>
      <c r="I242" s="26">
        <v>0.58905744552612305</v>
      </c>
      <c r="J242" s="26"/>
      <c r="K242" s="27">
        <v>36.463010311126709</v>
      </c>
      <c r="L242" s="27">
        <v>47.888240218162537</v>
      </c>
      <c r="M242" s="27"/>
      <c r="N242" s="27">
        <v>61.051207780838013</v>
      </c>
      <c r="O242" s="27">
        <v>41.679087281227112</v>
      </c>
      <c r="P242" s="27"/>
      <c r="Q242" s="27">
        <v>92.954331636428833</v>
      </c>
      <c r="R242" s="27">
        <v>87.669938802719116</v>
      </c>
      <c r="S242" s="27">
        <v>80.857771635055542</v>
      </c>
      <c r="T242" s="27">
        <v>92.044216394424438</v>
      </c>
      <c r="U242" s="27">
        <v>90.656012296676636</v>
      </c>
      <c r="V242" s="27">
        <v>54.876434803009033</v>
      </c>
      <c r="W242" s="25"/>
      <c r="X242" s="28">
        <v>4448.5249999999996</v>
      </c>
      <c r="Y242" s="28">
        <v>4546.1000000000004</v>
      </c>
      <c r="Z242" s="28">
        <v>4594.6210000000001</v>
      </c>
      <c r="AA242" s="28"/>
      <c r="AB242" s="25">
        <v>6.7830599844455719E-2</v>
      </c>
      <c r="AC242" s="28">
        <v>311.6558837890625</v>
      </c>
      <c r="AD242" s="28"/>
      <c r="AE242" s="37">
        <v>10</v>
      </c>
      <c r="AF242" s="37" t="s">
        <v>78</v>
      </c>
      <c r="AG242" s="37"/>
      <c r="AH242" s="37"/>
      <c r="AI242" s="37"/>
    </row>
    <row r="243" spans="1:35" s="36" customFormat="1">
      <c r="A243" s="22">
        <v>140</v>
      </c>
      <c r="B243" s="22" t="s">
        <v>301</v>
      </c>
      <c r="C243" s="23" t="s">
        <v>302</v>
      </c>
      <c r="D243" s="23" t="s">
        <v>96</v>
      </c>
      <c r="E243" s="23" t="s">
        <v>85</v>
      </c>
      <c r="F243" s="23" t="s">
        <v>171</v>
      </c>
      <c r="G243" s="23" t="s">
        <v>317</v>
      </c>
      <c r="H243" s="26">
        <v>0.46486377716064453</v>
      </c>
      <c r="I243" s="26">
        <v>0.52824020385742188</v>
      </c>
      <c r="J243" s="26"/>
      <c r="K243" s="27">
        <v>32.181131839752197</v>
      </c>
      <c r="L243" s="27">
        <v>38.198059797286987</v>
      </c>
      <c r="M243" s="27"/>
      <c r="N243" s="27">
        <v>55.616813898086548</v>
      </c>
      <c r="O243" s="27">
        <v>31.78575336933136</v>
      </c>
      <c r="P243" s="27"/>
      <c r="Q243" s="27">
        <v>90.044540166854858</v>
      </c>
      <c r="R243" s="27">
        <v>82.44597315788269</v>
      </c>
      <c r="S243" s="27">
        <v>76.981306076049805</v>
      </c>
      <c r="T243" s="27">
        <v>90.451931953430176</v>
      </c>
      <c r="U243" s="27">
        <v>86.62865161895752</v>
      </c>
      <c r="V243" s="27">
        <v>50.934630632400513</v>
      </c>
      <c r="W243" s="25"/>
      <c r="X243" s="28">
        <v>4448.5249999999996</v>
      </c>
      <c r="Y243" s="28">
        <v>4546.1000000000004</v>
      </c>
      <c r="Z243" s="28">
        <v>4594.6210000000001</v>
      </c>
      <c r="AA243" s="28"/>
      <c r="AB243" s="25">
        <v>3.6793995648622513E-2</v>
      </c>
      <c r="AC243" s="28">
        <v>169.05445861816406</v>
      </c>
      <c r="AD243" s="28"/>
      <c r="AE243" s="37">
        <v>10</v>
      </c>
      <c r="AF243" s="37" t="s">
        <v>78</v>
      </c>
      <c r="AG243" s="37"/>
      <c r="AH243" s="37"/>
      <c r="AI243" s="37"/>
    </row>
    <row r="244" spans="1:35" s="36" customFormat="1">
      <c r="A244" s="22">
        <v>140</v>
      </c>
      <c r="B244" s="22" t="s">
        <v>301</v>
      </c>
      <c r="C244" s="23" t="s">
        <v>302</v>
      </c>
      <c r="D244" s="23" t="s">
        <v>96</v>
      </c>
      <c r="E244" s="23" t="s">
        <v>85</v>
      </c>
      <c r="F244" s="23" t="s">
        <v>171</v>
      </c>
      <c r="G244" s="23" t="s">
        <v>318</v>
      </c>
      <c r="H244" s="26">
        <v>0.46486377716064453</v>
      </c>
      <c r="I244" s="26">
        <v>0.45055621862411499</v>
      </c>
      <c r="J244" s="26"/>
      <c r="K244" s="27">
        <v>19.727753102779388</v>
      </c>
      <c r="L244" s="27">
        <v>28.525903820991516</v>
      </c>
      <c r="M244" s="27"/>
      <c r="N244" s="27">
        <v>48.25439453125</v>
      </c>
      <c r="O244" s="27">
        <v>22.393953800201416</v>
      </c>
      <c r="P244" s="27"/>
      <c r="Q244" s="27">
        <v>84.956586360931396</v>
      </c>
      <c r="R244" s="27">
        <v>79.880410432815552</v>
      </c>
      <c r="S244" s="27">
        <v>68.607723712921143</v>
      </c>
      <c r="T244" s="27">
        <v>85.558164119720459</v>
      </c>
      <c r="U244" s="27">
        <v>85.730981826782227</v>
      </c>
      <c r="V244" s="27">
        <v>49.561241269111633</v>
      </c>
      <c r="W244" s="25"/>
      <c r="X244" s="28">
        <v>4448.5249999999996</v>
      </c>
      <c r="Y244" s="28">
        <v>4546.1000000000004</v>
      </c>
      <c r="Z244" s="28">
        <v>4594.6210000000001</v>
      </c>
      <c r="AA244" s="28"/>
      <c r="AB244" s="25">
        <v>9.5889400690793991E-3</v>
      </c>
      <c r="AC244" s="28">
        <v>44.057544708251953</v>
      </c>
      <c r="AD244" s="28"/>
      <c r="AE244" s="37">
        <v>10</v>
      </c>
      <c r="AF244" s="37" t="s">
        <v>78</v>
      </c>
      <c r="AG244" s="37"/>
      <c r="AH244" s="37"/>
      <c r="AI244" s="37"/>
    </row>
    <row r="245" spans="1:35" s="36" customFormat="1">
      <c r="A245" s="22">
        <v>140</v>
      </c>
      <c r="B245" s="22" t="s">
        <v>301</v>
      </c>
      <c r="C245" s="23" t="s">
        <v>302</v>
      </c>
      <c r="D245" s="23" t="s">
        <v>96</v>
      </c>
      <c r="E245" s="23" t="s">
        <v>85</v>
      </c>
      <c r="F245" s="23" t="s">
        <v>171</v>
      </c>
      <c r="G245" s="23" t="s">
        <v>319</v>
      </c>
      <c r="H245" s="26">
        <v>0.46486377716064453</v>
      </c>
      <c r="I245" s="26">
        <v>0.20092268288135529</v>
      </c>
      <c r="J245" s="26"/>
      <c r="K245" s="27">
        <v>25.482892990112305</v>
      </c>
      <c r="L245" s="27">
        <v>24.326823651790619</v>
      </c>
      <c r="M245" s="27"/>
      <c r="N245" s="27">
        <v>4.5786291360855103</v>
      </c>
      <c r="O245" s="27">
        <v>15.054716169834137</v>
      </c>
      <c r="P245" s="27"/>
      <c r="Q245" s="27">
        <v>42.853426933288574</v>
      </c>
      <c r="R245" s="27">
        <v>27.938982844352722</v>
      </c>
      <c r="S245" s="27">
        <v>16.874785721302032</v>
      </c>
      <c r="T245" s="27">
        <v>28.958290815353394</v>
      </c>
      <c r="U245" s="27">
        <v>32.327809929847717</v>
      </c>
      <c r="V245" s="27">
        <v>4.3783333152532578</v>
      </c>
      <c r="W245" s="25"/>
      <c r="X245" s="28">
        <v>4448.5249999999996</v>
      </c>
      <c r="Y245" s="28">
        <v>4546.1000000000004</v>
      </c>
      <c r="Z245" s="28">
        <v>4594.6210000000001</v>
      </c>
      <c r="AA245" s="28"/>
      <c r="AB245" s="25">
        <v>0.18462657928466797</v>
      </c>
      <c r="AC245" s="28">
        <v>848.2891845703125</v>
      </c>
      <c r="AD245" s="28"/>
      <c r="AE245" s="37">
        <v>10</v>
      </c>
      <c r="AF245" s="37" t="s">
        <v>78</v>
      </c>
      <c r="AG245" s="37"/>
      <c r="AH245" s="37"/>
      <c r="AI245" s="37"/>
    </row>
    <row r="246" spans="1:35" s="36" customFormat="1">
      <c r="A246" s="22">
        <v>148</v>
      </c>
      <c r="B246" s="22" t="s">
        <v>320</v>
      </c>
      <c r="C246" s="23" t="s">
        <v>321</v>
      </c>
      <c r="D246" s="23" t="s">
        <v>96</v>
      </c>
      <c r="E246" s="23" t="s">
        <v>36</v>
      </c>
      <c r="F246" s="23" t="s">
        <v>322</v>
      </c>
      <c r="G246" s="23" t="s">
        <v>323</v>
      </c>
      <c r="H246" s="26">
        <v>0.534781813621521</v>
      </c>
      <c r="I246" s="26">
        <v>0.65281021595001221</v>
      </c>
      <c r="J246" s="26"/>
      <c r="K246" s="27">
        <v>60.835623741149902</v>
      </c>
      <c r="L246" s="27">
        <v>8.2423046231269836</v>
      </c>
      <c r="M246" s="27"/>
      <c r="N246" s="27">
        <v>89.052444696426392</v>
      </c>
      <c r="O246" s="27">
        <v>73.032486438751221</v>
      </c>
      <c r="P246" s="27"/>
      <c r="Q246" s="27">
        <v>96.440696716308594</v>
      </c>
      <c r="R246" s="27">
        <v>94.952100515365601</v>
      </c>
      <c r="S246" s="27">
        <v>45.388570427894592</v>
      </c>
      <c r="T246" s="27">
        <v>93.126344680786133</v>
      </c>
      <c r="U246" s="27">
        <v>97.126251459121704</v>
      </c>
      <c r="V246" s="27">
        <v>54.535746574401855</v>
      </c>
      <c r="W246" s="25"/>
      <c r="X246" s="28">
        <v>14009.413</v>
      </c>
      <c r="Y246" s="28">
        <v>14009.413</v>
      </c>
      <c r="Z246" s="28">
        <v>14452.543</v>
      </c>
      <c r="AA246" s="28"/>
      <c r="AB246" s="25">
        <v>1.4270289801061153E-2</v>
      </c>
      <c r="AC246" s="28">
        <v>206.24197387695313</v>
      </c>
      <c r="AD246" s="28"/>
      <c r="AE246" s="37">
        <v>10</v>
      </c>
      <c r="AF246" s="37" t="s">
        <v>78</v>
      </c>
      <c r="AG246" s="37"/>
      <c r="AH246" s="37"/>
      <c r="AI246" s="37"/>
    </row>
    <row r="247" spans="1:35" s="36" customFormat="1">
      <c r="A247" s="22">
        <v>148</v>
      </c>
      <c r="B247" s="22" t="s">
        <v>320</v>
      </c>
      <c r="C247" s="23" t="s">
        <v>321</v>
      </c>
      <c r="D247" s="23" t="s">
        <v>96</v>
      </c>
      <c r="E247" s="23" t="s">
        <v>36</v>
      </c>
      <c r="F247" s="23" t="s">
        <v>322</v>
      </c>
      <c r="G247" s="23" t="s">
        <v>324</v>
      </c>
      <c r="H247" s="26">
        <v>0.534781813621521</v>
      </c>
      <c r="I247" s="26">
        <v>0.64814752340316772</v>
      </c>
      <c r="J247" s="26"/>
      <c r="K247" s="27">
        <v>45.636636018753052</v>
      </c>
      <c r="L247" s="27">
        <v>14.05661404132843</v>
      </c>
      <c r="M247" s="27"/>
      <c r="N247" s="27">
        <v>84.770256280899048</v>
      </c>
      <c r="O247" s="27">
        <v>75.606691837310791</v>
      </c>
      <c r="P247" s="27"/>
      <c r="Q247" s="27">
        <v>95.754671096801758</v>
      </c>
      <c r="R247" s="27">
        <v>94.912707805633545</v>
      </c>
      <c r="S247" s="27">
        <v>64.968162775039673</v>
      </c>
      <c r="T247" s="27">
        <v>94.605755805969238</v>
      </c>
      <c r="U247" s="27">
        <v>94.874769449234009</v>
      </c>
      <c r="V247" s="27">
        <v>61.338710784912109</v>
      </c>
      <c r="W247" s="25"/>
      <c r="X247" s="28">
        <v>14009.413</v>
      </c>
      <c r="Y247" s="28">
        <v>14009.413</v>
      </c>
      <c r="Z247" s="28">
        <v>14452.543</v>
      </c>
      <c r="AA247" s="28"/>
      <c r="AB247" s="25">
        <v>4.4052697718143463E-2</v>
      </c>
      <c r="AC247" s="28">
        <v>636.67352294921875</v>
      </c>
      <c r="AD247" s="28"/>
      <c r="AE247" s="37">
        <v>10</v>
      </c>
      <c r="AF247" s="37" t="s">
        <v>78</v>
      </c>
      <c r="AG247" s="37"/>
      <c r="AH247" s="37"/>
      <c r="AI247" s="37"/>
    </row>
    <row r="248" spans="1:35" s="36" customFormat="1">
      <c r="A248" s="22">
        <v>148</v>
      </c>
      <c r="B248" s="22" t="s">
        <v>320</v>
      </c>
      <c r="C248" s="23" t="s">
        <v>321</v>
      </c>
      <c r="D248" s="23" t="s">
        <v>96</v>
      </c>
      <c r="E248" s="23" t="s">
        <v>36</v>
      </c>
      <c r="F248" s="23" t="s">
        <v>322</v>
      </c>
      <c r="G248" s="23" t="s">
        <v>325</v>
      </c>
      <c r="H248" s="26">
        <v>0.534781813621521</v>
      </c>
      <c r="I248" s="26">
        <v>0.53565698862075806</v>
      </c>
      <c r="J248" s="26"/>
      <c r="K248" s="27">
        <v>44.344079494476318</v>
      </c>
      <c r="L248" s="27">
        <v>8.5520751774311066</v>
      </c>
      <c r="M248" s="27"/>
      <c r="N248" s="27">
        <v>64.849698543548584</v>
      </c>
      <c r="O248" s="27">
        <v>51.763683557510376</v>
      </c>
      <c r="P248" s="27"/>
      <c r="Q248" s="27">
        <v>89.36728835105896</v>
      </c>
      <c r="R248" s="27">
        <v>83.488863706588745</v>
      </c>
      <c r="S248" s="27">
        <v>75.49445629119873</v>
      </c>
      <c r="T248" s="27">
        <v>72.123080492019653</v>
      </c>
      <c r="U248" s="27">
        <v>87.544107437133789</v>
      </c>
      <c r="V248" s="27">
        <v>47.63609766960144</v>
      </c>
      <c r="W248" s="25"/>
      <c r="X248" s="28">
        <v>14009.413</v>
      </c>
      <c r="Y248" s="28">
        <v>14009.413</v>
      </c>
      <c r="Z248" s="28">
        <v>14452.543</v>
      </c>
      <c r="AA248" s="28"/>
      <c r="AB248" s="25">
        <v>4.5718918554484844E-3</v>
      </c>
      <c r="AC248" s="28">
        <v>66.075462341308594</v>
      </c>
      <c r="AD248" s="28"/>
      <c r="AE248" s="37">
        <v>10</v>
      </c>
      <c r="AF248" s="37" t="s">
        <v>78</v>
      </c>
      <c r="AG248" s="37"/>
      <c r="AH248" s="37"/>
      <c r="AI248" s="37"/>
    </row>
    <row r="249" spans="1:35" s="36" customFormat="1">
      <c r="A249" s="22">
        <v>148</v>
      </c>
      <c r="B249" s="22" t="s">
        <v>320</v>
      </c>
      <c r="C249" s="23" t="s">
        <v>321</v>
      </c>
      <c r="D249" s="23" t="s">
        <v>96</v>
      </c>
      <c r="E249" s="23" t="s">
        <v>36</v>
      </c>
      <c r="F249" s="23" t="s">
        <v>322</v>
      </c>
      <c r="G249" s="23" t="s">
        <v>326</v>
      </c>
      <c r="H249" s="26">
        <v>0.534781813621521</v>
      </c>
      <c r="I249" s="26">
        <v>0.63280940055847168</v>
      </c>
      <c r="J249" s="26"/>
      <c r="K249" s="27">
        <v>58.812856674194336</v>
      </c>
      <c r="L249" s="27">
        <v>19.618998467922211</v>
      </c>
      <c r="M249" s="27"/>
      <c r="N249" s="27">
        <v>86.615771055221558</v>
      </c>
      <c r="O249" s="27">
        <v>65.450370311737061</v>
      </c>
      <c r="P249" s="27"/>
      <c r="Q249" s="27">
        <v>97.104775905609131</v>
      </c>
      <c r="R249" s="27">
        <v>90.283709764480591</v>
      </c>
      <c r="S249" s="27">
        <v>36.65178120136261</v>
      </c>
      <c r="T249" s="27">
        <v>95.592862367630005</v>
      </c>
      <c r="U249" s="27">
        <v>96.007895469665527</v>
      </c>
      <c r="V249" s="27">
        <v>31.921815872192383</v>
      </c>
      <c r="W249" s="25"/>
      <c r="X249" s="28">
        <v>14009.413</v>
      </c>
      <c r="Y249" s="28">
        <v>14009.413</v>
      </c>
      <c r="Z249" s="28">
        <v>14452.543</v>
      </c>
      <c r="AA249" s="28"/>
      <c r="AB249" s="25">
        <v>4.0510572493076324E-2</v>
      </c>
      <c r="AC249" s="28">
        <v>585.48077392578125</v>
      </c>
      <c r="AD249" s="28"/>
      <c r="AE249" s="37">
        <v>10</v>
      </c>
      <c r="AF249" s="37" t="s">
        <v>78</v>
      </c>
      <c r="AG249" s="37"/>
      <c r="AH249" s="37"/>
      <c r="AI249" s="37"/>
    </row>
    <row r="250" spans="1:35" s="36" customFormat="1">
      <c r="A250" s="22">
        <v>148</v>
      </c>
      <c r="B250" s="22" t="s">
        <v>320</v>
      </c>
      <c r="C250" s="23" t="s">
        <v>321</v>
      </c>
      <c r="D250" s="23" t="s">
        <v>96</v>
      </c>
      <c r="E250" s="23" t="s">
        <v>36</v>
      </c>
      <c r="F250" s="23" t="s">
        <v>322</v>
      </c>
      <c r="G250" s="23" t="s">
        <v>327</v>
      </c>
      <c r="H250" s="26">
        <v>0.534781813621521</v>
      </c>
      <c r="I250" s="26">
        <v>0.62725579738616943</v>
      </c>
      <c r="J250" s="26"/>
      <c r="K250" s="27">
        <v>50.931257009506226</v>
      </c>
      <c r="L250" s="27">
        <v>11.225385963916779</v>
      </c>
      <c r="M250" s="27"/>
      <c r="N250" s="27">
        <v>77.87434458732605</v>
      </c>
      <c r="O250" s="27">
        <v>57.434546947479248</v>
      </c>
      <c r="P250" s="27"/>
      <c r="Q250" s="27">
        <v>97.089278697967529</v>
      </c>
      <c r="R250" s="27">
        <v>97.423481941223145</v>
      </c>
      <c r="S250" s="27">
        <v>93.293356895446777</v>
      </c>
      <c r="T250" s="27">
        <v>86.31742000579834</v>
      </c>
      <c r="U250" s="27">
        <v>96.537011861801147</v>
      </c>
      <c r="V250" s="27">
        <v>66.003161668777466</v>
      </c>
      <c r="W250" s="25"/>
      <c r="X250" s="28">
        <v>14009.413</v>
      </c>
      <c r="Y250" s="28">
        <v>14009.413</v>
      </c>
      <c r="Z250" s="28">
        <v>14452.543</v>
      </c>
      <c r="AA250" s="28"/>
      <c r="AB250" s="25">
        <v>4.7683250159025192E-3</v>
      </c>
      <c r="AC250" s="28">
        <v>68.914421081542969</v>
      </c>
      <c r="AD250" s="28"/>
      <c r="AE250" s="37">
        <v>10</v>
      </c>
      <c r="AF250" s="37" t="s">
        <v>78</v>
      </c>
      <c r="AG250" s="37"/>
      <c r="AH250" s="37"/>
      <c r="AI250" s="37"/>
    </row>
    <row r="251" spans="1:35" s="36" customFormat="1">
      <c r="A251" s="22">
        <v>148</v>
      </c>
      <c r="B251" s="22" t="s">
        <v>320</v>
      </c>
      <c r="C251" s="23" t="s">
        <v>321</v>
      </c>
      <c r="D251" s="23" t="s">
        <v>96</v>
      </c>
      <c r="E251" s="23" t="s">
        <v>36</v>
      </c>
      <c r="F251" s="23" t="s">
        <v>322</v>
      </c>
      <c r="G251" s="23" t="s">
        <v>328</v>
      </c>
      <c r="H251" s="26">
        <v>0.534781813621521</v>
      </c>
      <c r="I251" s="26">
        <v>0.60917580127716064</v>
      </c>
      <c r="J251" s="26"/>
      <c r="K251" s="27">
        <v>57.132416963577271</v>
      </c>
      <c r="L251" s="27">
        <v>16.023536026477814</v>
      </c>
      <c r="M251" s="27"/>
      <c r="N251" s="27">
        <v>74.955737590789795</v>
      </c>
      <c r="O251" s="27">
        <v>55.602902173995972</v>
      </c>
      <c r="P251" s="27"/>
      <c r="Q251" s="27">
        <v>93.377697467803955</v>
      </c>
      <c r="R251" s="27">
        <v>90.131527185440063</v>
      </c>
      <c r="S251" s="27">
        <v>65.310394763946533</v>
      </c>
      <c r="T251" s="27">
        <v>88.329547643661499</v>
      </c>
      <c r="U251" s="27">
        <v>89.381736516952515</v>
      </c>
      <c r="V251" s="27">
        <v>58.84166955947876</v>
      </c>
      <c r="W251" s="25"/>
      <c r="X251" s="28">
        <v>14009.413</v>
      </c>
      <c r="Y251" s="28">
        <v>14009.413</v>
      </c>
      <c r="Z251" s="28">
        <v>14452.543</v>
      </c>
      <c r="AA251" s="28"/>
      <c r="AB251" s="25">
        <v>5.8587923645973206E-2</v>
      </c>
      <c r="AC251" s="28">
        <v>846.7445068359375</v>
      </c>
      <c r="AD251" s="28"/>
      <c r="AE251" s="37">
        <v>10</v>
      </c>
      <c r="AF251" s="37" t="s">
        <v>78</v>
      </c>
      <c r="AG251" s="37"/>
      <c r="AH251" s="37"/>
      <c r="AI251" s="37"/>
    </row>
    <row r="252" spans="1:35" s="36" customFormat="1">
      <c r="A252" s="22">
        <v>148</v>
      </c>
      <c r="B252" s="22" t="s">
        <v>320</v>
      </c>
      <c r="C252" s="23" t="s">
        <v>321</v>
      </c>
      <c r="D252" s="23" t="s">
        <v>96</v>
      </c>
      <c r="E252" s="23" t="s">
        <v>36</v>
      </c>
      <c r="F252" s="23" t="s">
        <v>322</v>
      </c>
      <c r="G252" s="23" t="s">
        <v>329</v>
      </c>
      <c r="H252" s="26">
        <v>0.534781813621521</v>
      </c>
      <c r="I252" s="26">
        <v>0.63233727216720581</v>
      </c>
      <c r="J252" s="26"/>
      <c r="K252" s="27">
        <v>59.484994411468506</v>
      </c>
      <c r="L252" s="27">
        <v>11.499033123254776</v>
      </c>
      <c r="M252" s="27"/>
      <c r="N252" s="27">
        <v>86.783093214035034</v>
      </c>
      <c r="O252" s="27">
        <v>69.379687309265137</v>
      </c>
      <c r="P252" s="27"/>
      <c r="Q252" s="27">
        <v>95.52762508392334</v>
      </c>
      <c r="R252" s="27">
        <v>94.01969313621521</v>
      </c>
      <c r="S252" s="27">
        <v>40.772616863250732</v>
      </c>
      <c r="T252" s="27">
        <v>94.460701942443848</v>
      </c>
      <c r="U252" s="27">
        <v>89.886933565139771</v>
      </c>
      <c r="V252" s="27">
        <v>42.099007964134216</v>
      </c>
      <c r="W252" s="25"/>
      <c r="X252" s="28">
        <v>14009.413</v>
      </c>
      <c r="Y252" s="28">
        <v>14009.413</v>
      </c>
      <c r="Z252" s="28">
        <v>14452.543</v>
      </c>
      <c r="AA252" s="28"/>
      <c r="AB252" s="25">
        <v>6.7026674747467041E-2</v>
      </c>
      <c r="AC252" s="28">
        <v>968.70587158203125</v>
      </c>
      <c r="AD252" s="28"/>
      <c r="AE252" s="37">
        <v>10</v>
      </c>
      <c r="AF252" s="37" t="s">
        <v>78</v>
      </c>
      <c r="AG252" s="37"/>
      <c r="AH252" s="37"/>
      <c r="AI252" s="37"/>
    </row>
    <row r="253" spans="1:35" s="36" customFormat="1">
      <c r="A253" s="22">
        <v>148</v>
      </c>
      <c r="B253" s="22" t="s">
        <v>320</v>
      </c>
      <c r="C253" s="23" t="s">
        <v>321</v>
      </c>
      <c r="D253" s="23" t="s">
        <v>96</v>
      </c>
      <c r="E253" s="23" t="s">
        <v>36</v>
      </c>
      <c r="F253" s="23" t="s">
        <v>322</v>
      </c>
      <c r="G253" s="23" t="s">
        <v>330</v>
      </c>
      <c r="H253" s="26">
        <v>0.534781813621521</v>
      </c>
      <c r="I253" s="26">
        <v>0.67517638206481934</v>
      </c>
      <c r="J253" s="26"/>
      <c r="K253" s="27">
        <v>65.711683034896851</v>
      </c>
      <c r="L253" s="27">
        <v>8.8420562446117401</v>
      </c>
      <c r="M253" s="27"/>
      <c r="N253" s="27">
        <v>92.662352323532104</v>
      </c>
      <c r="O253" s="27">
        <v>68.064045906066895</v>
      </c>
      <c r="P253" s="27"/>
      <c r="Q253" s="27">
        <v>97.693049907684326</v>
      </c>
      <c r="R253" s="27">
        <v>95.900064706802368</v>
      </c>
      <c r="S253" s="27">
        <v>64.688402414321899</v>
      </c>
      <c r="T253" s="27">
        <v>95.517498254776001</v>
      </c>
      <c r="U253" s="27">
        <v>97.836554050445557</v>
      </c>
      <c r="V253" s="27">
        <v>57.841354608535767</v>
      </c>
      <c r="W253" s="25"/>
      <c r="X253" s="28">
        <v>14009.413</v>
      </c>
      <c r="Y253" s="28">
        <v>14009.413</v>
      </c>
      <c r="Z253" s="28">
        <v>14452.543</v>
      </c>
      <c r="AA253" s="28"/>
      <c r="AB253" s="25">
        <v>3.9516236633062363E-2</v>
      </c>
      <c r="AC253" s="28">
        <v>571.110107421875</v>
      </c>
      <c r="AD253" s="28"/>
      <c r="AE253" s="37">
        <v>10</v>
      </c>
      <c r="AF253" s="37" t="s">
        <v>78</v>
      </c>
      <c r="AG253" s="37"/>
      <c r="AH253" s="37"/>
      <c r="AI253" s="37"/>
    </row>
    <row r="254" spans="1:35" s="36" customFormat="1">
      <c r="A254" s="22">
        <v>148</v>
      </c>
      <c r="B254" s="22" t="s">
        <v>320</v>
      </c>
      <c r="C254" s="23" t="s">
        <v>321</v>
      </c>
      <c r="D254" s="23" t="s">
        <v>96</v>
      </c>
      <c r="E254" s="23" t="s">
        <v>36</v>
      </c>
      <c r="F254" s="23" t="s">
        <v>322</v>
      </c>
      <c r="G254" s="23" t="s">
        <v>331</v>
      </c>
      <c r="H254" s="26">
        <v>0.534781813621521</v>
      </c>
      <c r="I254" s="26">
        <v>0.71143347024917603</v>
      </c>
      <c r="J254" s="26"/>
      <c r="K254" s="27">
        <v>65.825867652893066</v>
      </c>
      <c r="L254" s="27">
        <v>11.438097804784775</v>
      </c>
      <c r="M254" s="27"/>
      <c r="N254" s="27">
        <v>94.36182975769043</v>
      </c>
      <c r="O254" s="27">
        <v>80.302232503890991</v>
      </c>
      <c r="P254" s="27"/>
      <c r="Q254" s="27">
        <v>97.595620155334473</v>
      </c>
      <c r="R254" s="27">
        <v>97.366827726364136</v>
      </c>
      <c r="S254" s="27">
        <v>63.275164365768433</v>
      </c>
      <c r="T254" s="27">
        <v>97.734981775283813</v>
      </c>
      <c r="U254" s="27">
        <v>98.19144606590271</v>
      </c>
      <c r="V254" s="27">
        <v>70.631903409957886</v>
      </c>
      <c r="W254" s="25"/>
      <c r="X254" s="28">
        <v>14009.413</v>
      </c>
      <c r="Y254" s="28">
        <v>14009.413</v>
      </c>
      <c r="Z254" s="28">
        <v>14452.543</v>
      </c>
      <c r="AA254" s="28"/>
      <c r="AB254" s="25">
        <v>5.2788421511650085E-2</v>
      </c>
      <c r="AC254" s="28">
        <v>762.92694091796875</v>
      </c>
      <c r="AD254" s="28"/>
      <c r="AE254" s="37">
        <v>10</v>
      </c>
      <c r="AF254" s="37" t="s">
        <v>78</v>
      </c>
      <c r="AG254" s="37"/>
      <c r="AH254" s="37"/>
      <c r="AI254" s="37"/>
    </row>
    <row r="255" spans="1:35" s="36" customFormat="1">
      <c r="A255" s="22">
        <v>148</v>
      </c>
      <c r="B255" s="22" t="s">
        <v>320</v>
      </c>
      <c r="C255" s="23" t="s">
        <v>321</v>
      </c>
      <c r="D255" s="23" t="s">
        <v>96</v>
      </c>
      <c r="E255" s="23" t="s">
        <v>36</v>
      </c>
      <c r="F255" s="23" t="s">
        <v>322</v>
      </c>
      <c r="G255" s="23" t="s">
        <v>332</v>
      </c>
      <c r="H255" s="26">
        <v>0.534781813621521</v>
      </c>
      <c r="I255" s="26">
        <v>0.41855233907699585</v>
      </c>
      <c r="J255" s="26"/>
      <c r="K255" s="27">
        <v>35.815244913101196</v>
      </c>
      <c r="L255" s="27">
        <v>17.3453688621521</v>
      </c>
      <c r="M255" s="27"/>
      <c r="N255" s="27">
        <v>35.521590709686279</v>
      </c>
      <c r="O255" s="27">
        <v>31.411686539649963</v>
      </c>
      <c r="P255" s="27"/>
      <c r="Q255" s="27">
        <v>76.375341415405273</v>
      </c>
      <c r="R255" s="27">
        <v>74.582368135452271</v>
      </c>
      <c r="S255" s="27">
        <v>60.59156060218811</v>
      </c>
      <c r="T255" s="27">
        <v>72.800654172897339</v>
      </c>
      <c r="U255" s="27">
        <v>71.794188022613525</v>
      </c>
      <c r="V255" s="27">
        <v>36.968377232551575</v>
      </c>
      <c r="W255" s="25"/>
      <c r="X255" s="28">
        <v>14009.413</v>
      </c>
      <c r="Y255" s="28">
        <v>14009.413</v>
      </c>
      <c r="Z255" s="28">
        <v>14452.543</v>
      </c>
      <c r="AA255" s="28"/>
      <c r="AB255" s="25">
        <v>6.3246786594390869E-2</v>
      </c>
      <c r="AC255" s="28">
        <v>914.076904296875</v>
      </c>
      <c r="AD255" s="28"/>
      <c r="AE255" s="37">
        <v>10</v>
      </c>
      <c r="AF255" s="37" t="s">
        <v>78</v>
      </c>
      <c r="AG255" s="37"/>
      <c r="AH255" s="37"/>
      <c r="AI255" s="37"/>
    </row>
    <row r="256" spans="1:35" s="36" customFormat="1">
      <c r="A256" s="22">
        <v>148</v>
      </c>
      <c r="B256" s="22" t="s">
        <v>320</v>
      </c>
      <c r="C256" s="23" t="s">
        <v>321</v>
      </c>
      <c r="D256" s="23" t="s">
        <v>96</v>
      </c>
      <c r="E256" s="23" t="s">
        <v>36</v>
      </c>
      <c r="F256" s="23" t="s">
        <v>322</v>
      </c>
      <c r="G256" s="23" t="s">
        <v>333</v>
      </c>
      <c r="H256" s="26">
        <v>0.534781813621521</v>
      </c>
      <c r="I256" s="26">
        <v>0.48308306932449341</v>
      </c>
      <c r="J256" s="26"/>
      <c r="K256" s="27">
        <v>39.447540044784546</v>
      </c>
      <c r="L256" s="27">
        <v>24.229241907596588</v>
      </c>
      <c r="M256" s="27"/>
      <c r="N256" s="27">
        <v>42.995068430900574</v>
      </c>
      <c r="O256" s="27">
        <v>35.457569360733032</v>
      </c>
      <c r="P256" s="27"/>
      <c r="Q256" s="27">
        <v>83.731049299240112</v>
      </c>
      <c r="R256" s="27">
        <v>83.134323358535767</v>
      </c>
      <c r="S256" s="27">
        <v>66.793066263198853</v>
      </c>
      <c r="T256" s="27">
        <v>81.040889024734497</v>
      </c>
      <c r="U256" s="27">
        <v>82.526224851608276</v>
      </c>
      <c r="V256" s="27">
        <v>45.935618877410889</v>
      </c>
      <c r="W256" s="25"/>
      <c r="X256" s="28">
        <v>14009.413</v>
      </c>
      <c r="Y256" s="28">
        <v>14009.413</v>
      </c>
      <c r="Z256" s="28">
        <v>14452.543</v>
      </c>
      <c r="AA256" s="28"/>
      <c r="AB256" s="25">
        <v>9.8208099603652954E-2</v>
      </c>
      <c r="AC256" s="28">
        <v>1419.3568115234375</v>
      </c>
      <c r="AD256" s="28"/>
      <c r="AE256" s="37">
        <v>10</v>
      </c>
      <c r="AF256" s="37" t="s">
        <v>78</v>
      </c>
      <c r="AG256" s="37"/>
      <c r="AH256" s="37"/>
      <c r="AI256" s="37"/>
    </row>
    <row r="257" spans="1:35" s="36" customFormat="1">
      <c r="A257" s="22">
        <v>148</v>
      </c>
      <c r="B257" s="22" t="s">
        <v>320</v>
      </c>
      <c r="C257" s="23" t="s">
        <v>321</v>
      </c>
      <c r="D257" s="23" t="s">
        <v>96</v>
      </c>
      <c r="E257" s="23" t="s">
        <v>36</v>
      </c>
      <c r="F257" s="23" t="s">
        <v>322</v>
      </c>
      <c r="G257" s="23" t="s">
        <v>334</v>
      </c>
      <c r="H257" s="26">
        <v>0.534781813621521</v>
      </c>
      <c r="I257" s="26">
        <v>0.52032011747360229</v>
      </c>
      <c r="J257" s="26"/>
      <c r="K257" s="27">
        <v>35.884231328964233</v>
      </c>
      <c r="L257" s="27">
        <v>20.707346498966217</v>
      </c>
      <c r="M257" s="27"/>
      <c r="N257" s="27">
        <v>50.543999671936035</v>
      </c>
      <c r="O257" s="27">
        <v>49.316230416297913</v>
      </c>
      <c r="P257" s="27"/>
      <c r="Q257" s="27">
        <v>86.871892213821411</v>
      </c>
      <c r="R257" s="27">
        <v>86.029678583145142</v>
      </c>
      <c r="S257" s="27">
        <v>75.332945585250854</v>
      </c>
      <c r="T257" s="27">
        <v>86.501884460449219</v>
      </c>
      <c r="U257" s="27">
        <v>85.545241832733154</v>
      </c>
      <c r="V257" s="27">
        <v>46.93903923034668</v>
      </c>
      <c r="W257" s="25"/>
      <c r="X257" s="28">
        <v>14009.413</v>
      </c>
      <c r="Y257" s="28">
        <v>14009.413</v>
      </c>
      <c r="Z257" s="28">
        <v>14452.543</v>
      </c>
      <c r="AA257" s="28"/>
      <c r="AB257" s="25">
        <v>7.0467613637447357E-2</v>
      </c>
      <c r="AC257" s="28">
        <v>1018.4362182617188</v>
      </c>
      <c r="AD257" s="28"/>
      <c r="AE257" s="37">
        <v>10</v>
      </c>
      <c r="AF257" s="37" t="s">
        <v>78</v>
      </c>
      <c r="AG257" s="37"/>
      <c r="AH257" s="37"/>
      <c r="AI257" s="37"/>
    </row>
    <row r="258" spans="1:35" s="36" customFormat="1">
      <c r="A258" s="22">
        <v>148</v>
      </c>
      <c r="B258" s="22" t="s">
        <v>320</v>
      </c>
      <c r="C258" s="23" t="s">
        <v>321</v>
      </c>
      <c r="D258" s="23" t="s">
        <v>96</v>
      </c>
      <c r="E258" s="23" t="s">
        <v>36</v>
      </c>
      <c r="F258" s="23" t="s">
        <v>322</v>
      </c>
      <c r="G258" s="23" t="s">
        <v>335</v>
      </c>
      <c r="H258" s="26">
        <v>0.534781813621521</v>
      </c>
      <c r="I258" s="26">
        <v>0.51617074012756348</v>
      </c>
      <c r="J258" s="26"/>
      <c r="K258" s="27">
        <v>55.315548181533813</v>
      </c>
      <c r="L258" s="27">
        <v>26.1545330286026</v>
      </c>
      <c r="M258" s="27"/>
      <c r="N258" s="27">
        <v>31.889727711677551</v>
      </c>
      <c r="O258" s="27">
        <v>49.208593368530273</v>
      </c>
      <c r="P258" s="27"/>
      <c r="Q258" s="27">
        <v>87.220907211303711</v>
      </c>
      <c r="R258" s="27">
        <v>84.188556671142578</v>
      </c>
      <c r="S258" s="27">
        <v>61.115562915802002</v>
      </c>
      <c r="T258" s="27">
        <v>85.542237758636475</v>
      </c>
      <c r="U258" s="27">
        <v>85.698044300079346</v>
      </c>
      <c r="V258" s="27">
        <v>37.63677179813385</v>
      </c>
      <c r="W258" s="25"/>
      <c r="X258" s="28">
        <v>14009.413</v>
      </c>
      <c r="Y258" s="28">
        <v>14009.413</v>
      </c>
      <c r="Z258" s="28">
        <v>14452.543</v>
      </c>
      <c r="AA258" s="28"/>
      <c r="AB258" s="25">
        <v>7.5278058648109436E-2</v>
      </c>
      <c r="AC258" s="28">
        <v>1087.9593505859375</v>
      </c>
      <c r="AD258" s="28"/>
      <c r="AE258" s="37">
        <v>10</v>
      </c>
      <c r="AF258" s="37" t="s">
        <v>78</v>
      </c>
      <c r="AG258" s="37"/>
      <c r="AH258" s="37"/>
      <c r="AI258" s="37"/>
    </row>
    <row r="259" spans="1:35" s="36" customFormat="1">
      <c r="A259" s="22">
        <v>148</v>
      </c>
      <c r="B259" s="22" t="s">
        <v>320</v>
      </c>
      <c r="C259" s="23" t="s">
        <v>321</v>
      </c>
      <c r="D259" s="23" t="s">
        <v>96</v>
      </c>
      <c r="E259" s="23" t="s">
        <v>36</v>
      </c>
      <c r="F259" s="23" t="s">
        <v>322</v>
      </c>
      <c r="G259" s="23" t="s">
        <v>336</v>
      </c>
      <c r="H259" s="26">
        <v>0.534781813621521</v>
      </c>
      <c r="I259" s="26">
        <v>0.47900709509849548</v>
      </c>
      <c r="J259" s="26"/>
      <c r="K259" s="27">
        <v>60.127192735671997</v>
      </c>
      <c r="L259" s="27">
        <v>19.488874077796936</v>
      </c>
      <c r="M259" s="27"/>
      <c r="N259" s="27">
        <v>19.775421917438507</v>
      </c>
      <c r="O259" s="27">
        <v>43.745139241218567</v>
      </c>
      <c r="P259" s="27"/>
      <c r="Q259" s="27">
        <v>83.997923135757446</v>
      </c>
      <c r="R259" s="27">
        <v>80.273884534835815</v>
      </c>
      <c r="S259" s="27">
        <v>70.24196982383728</v>
      </c>
      <c r="T259" s="27">
        <v>83.798056840896606</v>
      </c>
      <c r="U259" s="27">
        <v>81.002706289291382</v>
      </c>
      <c r="V259" s="27">
        <v>33.48829448223114</v>
      </c>
      <c r="W259" s="25"/>
      <c r="X259" s="28">
        <v>14009.413</v>
      </c>
      <c r="Y259" s="28">
        <v>14009.413</v>
      </c>
      <c r="Z259" s="28">
        <v>14452.543</v>
      </c>
      <c r="AA259" s="28"/>
      <c r="AB259" s="25">
        <v>5.2632343024015427E-2</v>
      </c>
      <c r="AC259" s="28">
        <v>760.67120361328125</v>
      </c>
      <c r="AD259" s="28"/>
      <c r="AE259" s="37">
        <v>10</v>
      </c>
      <c r="AF259" s="37" t="s">
        <v>78</v>
      </c>
      <c r="AG259" s="37"/>
      <c r="AH259" s="37"/>
      <c r="AI259" s="37"/>
    </row>
    <row r="260" spans="1:35" s="36" customFormat="1">
      <c r="A260" s="22">
        <v>148</v>
      </c>
      <c r="B260" s="22" t="s">
        <v>320</v>
      </c>
      <c r="C260" s="23" t="s">
        <v>321</v>
      </c>
      <c r="D260" s="23" t="s">
        <v>96</v>
      </c>
      <c r="E260" s="23" t="s">
        <v>36</v>
      </c>
      <c r="F260" s="23" t="s">
        <v>322</v>
      </c>
      <c r="G260" s="23" t="s">
        <v>337</v>
      </c>
      <c r="H260" s="26">
        <v>0.534781813621521</v>
      </c>
      <c r="I260" s="26">
        <v>0.39018040895462036</v>
      </c>
      <c r="J260" s="26"/>
      <c r="K260" s="27">
        <v>29.044044017791748</v>
      </c>
      <c r="L260" s="27">
        <v>16.69236421585083</v>
      </c>
      <c r="M260" s="27"/>
      <c r="N260" s="27">
        <v>37.573260068893433</v>
      </c>
      <c r="O260" s="27">
        <v>34.365442395210266</v>
      </c>
      <c r="P260" s="27"/>
      <c r="Q260" s="27">
        <v>69.832921028137207</v>
      </c>
      <c r="R260" s="27">
        <v>66.698402166366577</v>
      </c>
      <c r="S260" s="27">
        <v>48.560532927513123</v>
      </c>
      <c r="T260" s="27">
        <v>64.697325229644775</v>
      </c>
      <c r="U260" s="27">
        <v>67.875713109970093</v>
      </c>
      <c r="V260" s="27">
        <v>31.634461879730225</v>
      </c>
      <c r="W260" s="25"/>
      <c r="X260" s="28">
        <v>14009.413</v>
      </c>
      <c r="Y260" s="28">
        <v>14009.413</v>
      </c>
      <c r="Z260" s="28">
        <v>14452.543</v>
      </c>
      <c r="AA260" s="28"/>
      <c r="AB260" s="25">
        <v>5.4338224232196808E-2</v>
      </c>
      <c r="AC260" s="28">
        <v>785.32550048828125</v>
      </c>
      <c r="AD260" s="28"/>
      <c r="AE260" s="37">
        <v>10</v>
      </c>
      <c r="AF260" s="37" t="s">
        <v>78</v>
      </c>
      <c r="AG260" s="37"/>
      <c r="AH260" s="37"/>
      <c r="AI260" s="37"/>
    </row>
    <row r="261" spans="1:35" s="36" customFormat="1">
      <c r="A261" s="22">
        <v>148</v>
      </c>
      <c r="B261" s="22" t="s">
        <v>320</v>
      </c>
      <c r="C261" s="23" t="s">
        <v>321</v>
      </c>
      <c r="D261" s="23" t="s">
        <v>96</v>
      </c>
      <c r="E261" s="23" t="s">
        <v>36</v>
      </c>
      <c r="F261" s="23" t="s">
        <v>322</v>
      </c>
      <c r="G261" s="23" t="s">
        <v>338</v>
      </c>
      <c r="H261" s="26">
        <v>0.534781813621521</v>
      </c>
      <c r="I261" s="26">
        <v>0.23048307001590729</v>
      </c>
      <c r="J261" s="26"/>
      <c r="K261" s="27">
        <v>30.061700940132141</v>
      </c>
      <c r="L261" s="27">
        <v>15.693257749080658</v>
      </c>
      <c r="M261" s="27"/>
      <c r="N261" s="27">
        <v>16.980235278606415</v>
      </c>
      <c r="O261" s="27">
        <v>24.003583192825317</v>
      </c>
      <c r="P261" s="27"/>
      <c r="Q261" s="27">
        <v>39.235523343086243</v>
      </c>
      <c r="R261" s="27">
        <v>34.449261426925659</v>
      </c>
      <c r="S261" s="27">
        <v>7.1936421096324921</v>
      </c>
      <c r="T261" s="27">
        <v>30.247509479522705</v>
      </c>
      <c r="U261" s="27">
        <v>36.764821410179138</v>
      </c>
      <c r="V261" s="27">
        <v>6.7624054849147797</v>
      </c>
      <c r="W261" s="25"/>
      <c r="X261" s="28">
        <v>14009.413</v>
      </c>
      <c r="Y261" s="28">
        <v>14009.413</v>
      </c>
      <c r="Z261" s="28">
        <v>14452.543</v>
      </c>
      <c r="AA261" s="28"/>
      <c r="AB261" s="25">
        <v>7.7196583151817322E-2</v>
      </c>
      <c r="AC261" s="28">
        <v>1115.6868896484375</v>
      </c>
      <c r="AD261" s="28"/>
      <c r="AE261" s="37">
        <v>10</v>
      </c>
      <c r="AF261" s="37" t="s">
        <v>78</v>
      </c>
      <c r="AG261" s="37"/>
      <c r="AH261" s="37"/>
      <c r="AI261" s="37"/>
    </row>
    <row r="262" spans="1:35" s="36" customFormat="1">
      <c r="A262" s="22">
        <v>148</v>
      </c>
      <c r="B262" s="22" t="s">
        <v>320</v>
      </c>
      <c r="C262" s="23" t="s">
        <v>321</v>
      </c>
      <c r="D262" s="23" t="s">
        <v>96</v>
      </c>
      <c r="E262" s="23" t="s">
        <v>36</v>
      </c>
      <c r="F262" s="23" t="s">
        <v>322</v>
      </c>
      <c r="G262" s="23" t="s">
        <v>339</v>
      </c>
      <c r="H262" s="26">
        <v>0.534781813621521</v>
      </c>
      <c r="I262" s="26">
        <v>0.66052407026290894</v>
      </c>
      <c r="J262" s="26"/>
      <c r="K262" s="27">
        <v>51.252508163452148</v>
      </c>
      <c r="L262" s="27">
        <v>11.434313654899597</v>
      </c>
      <c r="M262" s="27"/>
      <c r="N262" s="27">
        <v>87.270396947860718</v>
      </c>
      <c r="O262" s="27">
        <v>71.961802244186401</v>
      </c>
      <c r="P262" s="27"/>
      <c r="Q262" s="27">
        <v>95.143264532089233</v>
      </c>
      <c r="R262" s="27">
        <v>89.22419548034668</v>
      </c>
      <c r="S262" s="27">
        <v>86.319184303283691</v>
      </c>
      <c r="T262" s="27">
        <v>91.551655530929565</v>
      </c>
      <c r="U262" s="27">
        <v>92.651093006134033</v>
      </c>
      <c r="V262" s="27">
        <v>68.29674243927002</v>
      </c>
      <c r="W262" s="25"/>
      <c r="X262" s="28">
        <v>14009.413</v>
      </c>
      <c r="Y262" s="28">
        <v>14009.413</v>
      </c>
      <c r="Z262" s="28">
        <v>14452.543</v>
      </c>
      <c r="AA262" s="28"/>
      <c r="AB262" s="25">
        <v>5.6643661111593246E-2</v>
      </c>
      <c r="AC262" s="28">
        <v>818.64495849609375</v>
      </c>
      <c r="AD262" s="28"/>
      <c r="AE262" s="37">
        <v>10</v>
      </c>
      <c r="AF262" s="37" t="s">
        <v>78</v>
      </c>
      <c r="AG262" s="37"/>
      <c r="AH262" s="37"/>
      <c r="AI262" s="37"/>
    </row>
    <row r="263" spans="1:35" s="36" customFormat="1">
      <c r="A263" s="22">
        <v>148</v>
      </c>
      <c r="B263" s="22" t="s">
        <v>320</v>
      </c>
      <c r="C263" s="23" t="s">
        <v>321</v>
      </c>
      <c r="D263" s="23" t="s">
        <v>96</v>
      </c>
      <c r="E263" s="23" t="s">
        <v>36</v>
      </c>
      <c r="F263" s="23" t="s">
        <v>322</v>
      </c>
      <c r="G263" s="23" t="s">
        <v>340</v>
      </c>
      <c r="H263" s="26">
        <v>0.534781813621521</v>
      </c>
      <c r="I263" s="26">
        <v>0.65520972013473511</v>
      </c>
      <c r="J263" s="26"/>
      <c r="K263" s="27">
        <v>56.907445192337036</v>
      </c>
      <c r="L263" s="27">
        <v>16.413725912570953</v>
      </c>
      <c r="M263" s="27"/>
      <c r="N263" s="27">
        <v>82.426327466964722</v>
      </c>
      <c r="O263" s="27">
        <v>70.209473371505737</v>
      </c>
      <c r="P263" s="27"/>
      <c r="Q263" s="27">
        <v>97.922569513320923</v>
      </c>
      <c r="R263" s="27">
        <v>92.71271824836731</v>
      </c>
      <c r="S263" s="27">
        <v>67.526799440383911</v>
      </c>
      <c r="T263" s="27">
        <v>93.902379274368286</v>
      </c>
      <c r="U263" s="27">
        <v>95.435112714767456</v>
      </c>
      <c r="V263" s="27">
        <v>54.006826877593994</v>
      </c>
      <c r="W263" s="25"/>
      <c r="X263" s="28">
        <v>14009.413</v>
      </c>
      <c r="Y263" s="28">
        <v>14009.413</v>
      </c>
      <c r="Z263" s="28">
        <v>14452.543</v>
      </c>
      <c r="AA263" s="28"/>
      <c r="AB263" s="25">
        <v>2.2350920364260674E-2</v>
      </c>
      <c r="AC263" s="28">
        <v>323.02764892578125</v>
      </c>
      <c r="AD263" s="28"/>
      <c r="AE263" s="37">
        <v>10</v>
      </c>
      <c r="AF263" s="37" t="s">
        <v>78</v>
      </c>
      <c r="AG263" s="37"/>
      <c r="AH263" s="37"/>
      <c r="AI263" s="37"/>
    </row>
    <row r="264" spans="1:35" s="36" customFormat="1">
      <c r="A264" s="22">
        <v>148</v>
      </c>
      <c r="B264" s="22" t="s">
        <v>320</v>
      </c>
      <c r="C264" s="23" t="s">
        <v>321</v>
      </c>
      <c r="D264" s="23" t="s">
        <v>96</v>
      </c>
      <c r="E264" s="23" t="s">
        <v>36</v>
      </c>
      <c r="F264" s="23" t="s">
        <v>322</v>
      </c>
      <c r="G264" s="23" t="s">
        <v>341</v>
      </c>
      <c r="H264" s="26">
        <v>0.534781813621521</v>
      </c>
      <c r="I264" s="26">
        <v>0.68585008382797241</v>
      </c>
      <c r="J264" s="26"/>
      <c r="K264" s="27">
        <v>53.226393461227417</v>
      </c>
      <c r="L264" s="27">
        <v>12.961657345294952</v>
      </c>
      <c r="M264" s="27"/>
      <c r="N264" s="27">
        <v>91.591542959213257</v>
      </c>
      <c r="O264" s="27">
        <v>71.441686153411865</v>
      </c>
      <c r="P264" s="27"/>
      <c r="Q264" s="27">
        <v>98.154795169830322</v>
      </c>
      <c r="R264" s="27">
        <v>93.372082710266113</v>
      </c>
      <c r="S264" s="27">
        <v>80.467641353607178</v>
      </c>
      <c r="T264" s="27">
        <v>97.230815887451172</v>
      </c>
      <c r="U264" s="27">
        <v>98.179221153259277</v>
      </c>
      <c r="V264" s="27">
        <v>79.461550712585449</v>
      </c>
      <c r="W264" s="25"/>
      <c r="X264" s="28">
        <v>14009.413</v>
      </c>
      <c r="Y264" s="28">
        <v>14009.413</v>
      </c>
      <c r="Z264" s="28">
        <v>14452.543</v>
      </c>
      <c r="AA264" s="28"/>
      <c r="AB264" s="25">
        <v>1.9511165097355843E-2</v>
      </c>
      <c r="AC264" s="28">
        <v>281.9859619140625</v>
      </c>
      <c r="AD264" s="28"/>
      <c r="AE264" s="37">
        <v>10</v>
      </c>
      <c r="AF264" s="37" t="s">
        <v>78</v>
      </c>
      <c r="AG264" s="37"/>
      <c r="AH264" s="37"/>
      <c r="AI264" s="37"/>
    </row>
    <row r="265" spans="1:35" s="36" customFormat="1">
      <c r="A265" s="22">
        <v>148</v>
      </c>
      <c r="B265" s="22" t="s">
        <v>320</v>
      </c>
      <c r="C265" s="23" t="s">
        <v>321</v>
      </c>
      <c r="D265" s="23" t="s">
        <v>96</v>
      </c>
      <c r="E265" s="23" t="s">
        <v>36</v>
      </c>
      <c r="F265" s="23" t="s">
        <v>322</v>
      </c>
      <c r="G265" s="23" t="s">
        <v>342</v>
      </c>
      <c r="H265" s="26">
        <v>0.534781813621521</v>
      </c>
      <c r="I265" s="26">
        <v>0.46051064133644104</v>
      </c>
      <c r="J265" s="26"/>
      <c r="K265" s="27">
        <v>40.068584680557251</v>
      </c>
      <c r="L265" s="27">
        <v>19.963632524013519</v>
      </c>
      <c r="M265" s="27"/>
      <c r="N265" s="27">
        <v>32.07971453666687</v>
      </c>
      <c r="O265" s="27">
        <v>44.751095771789551</v>
      </c>
      <c r="P265" s="27"/>
      <c r="Q265" s="27">
        <v>80.052721500396729</v>
      </c>
      <c r="R265" s="27">
        <v>76.390784978866577</v>
      </c>
      <c r="S265" s="27">
        <v>64.771205186843872</v>
      </c>
      <c r="T265" s="27">
        <v>79.89385724067688</v>
      </c>
      <c r="U265" s="27">
        <v>79.034882783889771</v>
      </c>
      <c r="V265" s="27">
        <v>38.186535239219666</v>
      </c>
      <c r="W265" s="25"/>
      <c r="X265" s="28">
        <v>14009.413</v>
      </c>
      <c r="Y265" s="28">
        <v>14009.413</v>
      </c>
      <c r="Z265" s="28">
        <v>14452.543</v>
      </c>
      <c r="AA265" s="28"/>
      <c r="AB265" s="25">
        <v>5.9811394661664963E-2</v>
      </c>
      <c r="AC265" s="28">
        <v>864.4267578125</v>
      </c>
      <c r="AD265" s="28"/>
      <c r="AE265" s="37">
        <v>10</v>
      </c>
      <c r="AF265" s="37" t="s">
        <v>78</v>
      </c>
      <c r="AG265" s="37"/>
      <c r="AH265" s="37"/>
      <c r="AI265" s="37"/>
    </row>
    <row r="266" spans="1:35" s="36" customFormat="1">
      <c r="A266" s="22">
        <v>148</v>
      </c>
      <c r="B266" s="22" t="s">
        <v>320</v>
      </c>
      <c r="C266" s="23" t="s">
        <v>321</v>
      </c>
      <c r="D266" s="23" t="s">
        <v>96</v>
      </c>
      <c r="E266" s="23" t="s">
        <v>36</v>
      </c>
      <c r="F266" s="23" t="s">
        <v>322</v>
      </c>
      <c r="G266" s="23" t="s">
        <v>343</v>
      </c>
      <c r="H266" s="26">
        <v>0.534781813621521</v>
      </c>
      <c r="I266" s="26">
        <v>0.69776797294616699</v>
      </c>
      <c r="J266" s="26"/>
      <c r="K266" s="27">
        <v>55.92157244682312</v>
      </c>
      <c r="L266" s="27">
        <v>4.7165907919406891</v>
      </c>
      <c r="M266" s="27"/>
      <c r="N266" s="27">
        <v>93.890976905822754</v>
      </c>
      <c r="O266" s="27">
        <v>72.948497533798218</v>
      </c>
      <c r="P266" s="27"/>
      <c r="Q266" s="27">
        <v>98.870813846588135</v>
      </c>
      <c r="R266" s="27">
        <v>97.130346298217773</v>
      </c>
      <c r="S266" s="27">
        <v>97.452932596206665</v>
      </c>
      <c r="T266" s="27">
        <v>98.819327354431152</v>
      </c>
      <c r="U266" s="27">
        <v>98.876714706420898</v>
      </c>
      <c r="V266" s="27">
        <v>82.399111986160278</v>
      </c>
      <c r="W266" s="25"/>
      <c r="X266" s="28">
        <v>14009.413</v>
      </c>
      <c r="Y266" s="28">
        <v>14009.413</v>
      </c>
      <c r="Z266" s="28">
        <v>14452.543</v>
      </c>
      <c r="AA266" s="28"/>
      <c r="AB266" s="25">
        <v>2.4222124367952347E-2</v>
      </c>
      <c r="AC266" s="28">
        <v>350.0712890625</v>
      </c>
      <c r="AD266" s="28"/>
      <c r="AE266" s="37">
        <v>10</v>
      </c>
      <c r="AF266" s="37" t="s">
        <v>78</v>
      </c>
      <c r="AG266" s="37"/>
      <c r="AH266" s="37"/>
      <c r="AI266" s="37"/>
    </row>
    <row r="267" spans="1:35" s="36" customFormat="1">
      <c r="A267" s="22">
        <v>156</v>
      </c>
      <c r="B267" s="22" t="s">
        <v>344</v>
      </c>
      <c r="C267" s="23" t="s">
        <v>345</v>
      </c>
      <c r="D267" s="23" t="s">
        <v>272</v>
      </c>
      <c r="E267" s="23" t="s">
        <v>346</v>
      </c>
      <c r="F267" s="23" t="s">
        <v>129</v>
      </c>
      <c r="G267" s="23" t="s">
        <v>347</v>
      </c>
      <c r="H267" s="26">
        <v>1.6616713255643845E-2</v>
      </c>
      <c r="I267" s="26">
        <v>8.9526018127799034E-3</v>
      </c>
      <c r="J267" s="26"/>
      <c r="K267" s="27">
        <v>1.9945822656154633</v>
      </c>
      <c r="L267" s="27">
        <v>3.0550459632650018E-2</v>
      </c>
      <c r="M267" s="27"/>
      <c r="N267" s="27">
        <v>1.0064395144581795</v>
      </c>
      <c r="O267" s="27">
        <v>1.0568156838417053</v>
      </c>
      <c r="P267" s="27"/>
      <c r="Q267" s="27">
        <v>1.3932110741734505</v>
      </c>
      <c r="R267" s="27">
        <v>0.27797177899628878</v>
      </c>
      <c r="S267" s="27">
        <v>1.1245693080127239</v>
      </c>
      <c r="T267" s="27">
        <v>2.0137190585955977E-2</v>
      </c>
      <c r="U267" s="27"/>
      <c r="V267" s="27">
        <v>0.3920435905456543</v>
      </c>
      <c r="W267" s="25"/>
      <c r="X267" s="28">
        <v>1390110.388</v>
      </c>
      <c r="Y267" s="28">
        <v>1397028.5530000001</v>
      </c>
      <c r="Z267" s="28">
        <v>1403500.365</v>
      </c>
      <c r="AA267" s="28"/>
      <c r="AB267" s="25">
        <v>0.39863631129264832</v>
      </c>
      <c r="AC267" s="28">
        <v>559486.1875</v>
      </c>
      <c r="AD267" s="28"/>
      <c r="AE267" s="37">
        <v>9</v>
      </c>
      <c r="AF267" s="37" t="s">
        <v>348</v>
      </c>
      <c r="AG267" s="37"/>
      <c r="AH267" s="37"/>
      <c r="AI267" s="37"/>
    </row>
    <row r="268" spans="1:35" s="36" customFormat="1">
      <c r="A268" s="22">
        <v>156</v>
      </c>
      <c r="B268" s="22" t="s">
        <v>344</v>
      </c>
      <c r="C268" s="23" t="s">
        <v>345</v>
      </c>
      <c r="D268" s="23" t="s">
        <v>272</v>
      </c>
      <c r="E268" s="23" t="s">
        <v>346</v>
      </c>
      <c r="F268" s="23" t="s">
        <v>129</v>
      </c>
      <c r="G268" s="23" t="s">
        <v>349</v>
      </c>
      <c r="H268" s="26">
        <v>1.6616713255643845E-2</v>
      </c>
      <c r="I268" s="26">
        <v>1.1947458609938622E-2</v>
      </c>
      <c r="J268" s="26"/>
      <c r="K268" s="27">
        <v>2.5259761139750481</v>
      </c>
      <c r="L268" s="27">
        <v>0</v>
      </c>
      <c r="M268" s="27"/>
      <c r="N268" s="27">
        <v>1.1374868452548981</v>
      </c>
      <c r="O268" s="27">
        <v>1.4145400375127792</v>
      </c>
      <c r="P268" s="27"/>
      <c r="Q268" s="27">
        <v>2.2260917350649834</v>
      </c>
      <c r="R268" s="27">
        <v>0.62713981606066227</v>
      </c>
      <c r="S268" s="27">
        <v>1.8697381019592285</v>
      </c>
      <c r="T268" s="27">
        <v>2.6813484146259725E-2</v>
      </c>
      <c r="U268" s="27"/>
      <c r="V268" s="27">
        <v>0.47639654949307442</v>
      </c>
      <c r="W268" s="25"/>
      <c r="X268" s="28">
        <v>1390110.388</v>
      </c>
      <c r="Y268" s="28">
        <v>1397028.5530000001</v>
      </c>
      <c r="Z268" s="28">
        <v>1403500.365</v>
      </c>
      <c r="AA268" s="28"/>
      <c r="AB268" s="25">
        <v>0.33015269041061401</v>
      </c>
      <c r="AC268" s="28">
        <v>463369.40625</v>
      </c>
      <c r="AD268" s="28"/>
      <c r="AE268" s="37">
        <v>9</v>
      </c>
      <c r="AF268" s="37" t="s">
        <v>348</v>
      </c>
      <c r="AG268" s="37"/>
      <c r="AH268" s="37"/>
      <c r="AI268" s="37"/>
    </row>
    <row r="269" spans="1:35" s="36" customFormat="1">
      <c r="A269" s="22">
        <v>156</v>
      </c>
      <c r="B269" s="22" t="s">
        <v>344</v>
      </c>
      <c r="C269" s="23" t="s">
        <v>345</v>
      </c>
      <c r="D269" s="23" t="s">
        <v>272</v>
      </c>
      <c r="E269" s="23" t="s">
        <v>346</v>
      </c>
      <c r="F269" s="23" t="s">
        <v>129</v>
      </c>
      <c r="G269" s="23" t="s">
        <v>350</v>
      </c>
      <c r="H269" s="26">
        <v>1.6616713255643845E-2</v>
      </c>
      <c r="I269" s="26">
        <v>3.3565729856491089E-2</v>
      </c>
      <c r="J269" s="26"/>
      <c r="K269" s="27">
        <v>6.9643124938011169</v>
      </c>
      <c r="L269" s="27">
        <v>0.26452948804944754</v>
      </c>
      <c r="M269" s="27"/>
      <c r="N269" s="27">
        <v>4.5955836772918701</v>
      </c>
      <c r="O269" s="27">
        <v>3.3715885132551193</v>
      </c>
      <c r="P269" s="27"/>
      <c r="Q269" s="27">
        <v>5.8191914111375809</v>
      </c>
      <c r="R269" s="27">
        <v>2.1414101123809814</v>
      </c>
      <c r="S269" s="27">
        <v>2.7428003028035164</v>
      </c>
      <c r="T269" s="27">
        <v>5.3300632862374187E-2</v>
      </c>
      <c r="U269" s="27"/>
      <c r="V269" s="27">
        <v>1.6018589958548546</v>
      </c>
      <c r="W269" s="25"/>
      <c r="X269" s="28">
        <v>1390110.388</v>
      </c>
      <c r="Y269" s="28">
        <v>1397028.5530000001</v>
      </c>
      <c r="Z269" s="28">
        <v>1403500.365</v>
      </c>
      <c r="AA269" s="28"/>
      <c r="AB269" s="25">
        <v>0.27121096849441528</v>
      </c>
      <c r="AC269" s="28">
        <v>380644.6875</v>
      </c>
      <c r="AD269" s="28"/>
      <c r="AE269" s="37">
        <v>9</v>
      </c>
      <c r="AF269" s="37" t="s">
        <v>348</v>
      </c>
      <c r="AG269" s="37"/>
      <c r="AH269" s="37"/>
      <c r="AI269" s="37"/>
    </row>
    <row r="270" spans="1:35" s="36" customFormat="1">
      <c r="A270" s="22">
        <v>170</v>
      </c>
      <c r="B270" s="22" t="s">
        <v>351</v>
      </c>
      <c r="C270" s="23" t="s">
        <v>352</v>
      </c>
      <c r="D270" s="23" t="s">
        <v>139</v>
      </c>
      <c r="E270" s="23" t="s">
        <v>36</v>
      </c>
      <c r="F270" s="23" t="s">
        <v>37</v>
      </c>
      <c r="G270" s="23" t="s">
        <v>353</v>
      </c>
      <c r="H270" s="26">
        <v>2.0515374839305878E-2</v>
      </c>
      <c r="I270" s="26">
        <v>5.7507224380970001E-2</v>
      </c>
      <c r="J270" s="26"/>
      <c r="K270" s="27"/>
      <c r="L270" s="27">
        <v>2.0753268152475357</v>
      </c>
      <c r="M270" s="27"/>
      <c r="N270" s="27">
        <v>10.152168571949005</v>
      </c>
      <c r="O270" s="27">
        <v>1.4208975248038769</v>
      </c>
      <c r="P270" s="27"/>
      <c r="Q270" s="27">
        <v>11.295574158430099</v>
      </c>
      <c r="R270" s="27">
        <v>11.380095034837723</v>
      </c>
      <c r="S270" s="27">
        <v>10.485853999853134</v>
      </c>
      <c r="T270" s="27">
        <v>7.6916605234146118</v>
      </c>
      <c r="U270" s="27">
        <v>11.14455908536911</v>
      </c>
      <c r="V270" s="27">
        <v>4.3441001325845718</v>
      </c>
      <c r="W270" s="25"/>
      <c r="X270" s="28">
        <v>48653.419000000002</v>
      </c>
      <c r="Y270" s="28">
        <v>48228.697</v>
      </c>
      <c r="Z270" s="28">
        <v>48653.419000000002</v>
      </c>
      <c r="AA270" s="28"/>
      <c r="AB270" s="25">
        <v>6.844726949930191E-2</v>
      </c>
      <c r="AC270" s="28">
        <v>3330.193603515625</v>
      </c>
      <c r="AD270" s="28"/>
      <c r="AE270" s="37">
        <v>9</v>
      </c>
      <c r="AF270" s="37" t="s">
        <v>39</v>
      </c>
      <c r="AG270" s="37"/>
      <c r="AH270" s="37"/>
      <c r="AI270" s="37"/>
    </row>
    <row r="271" spans="1:35" s="36" customFormat="1">
      <c r="A271" s="22">
        <v>170</v>
      </c>
      <c r="B271" s="22" t="s">
        <v>351</v>
      </c>
      <c r="C271" s="23" t="s">
        <v>352</v>
      </c>
      <c r="D271" s="23" t="s">
        <v>139</v>
      </c>
      <c r="E271" s="23" t="s">
        <v>36</v>
      </c>
      <c r="F271" s="23" t="s">
        <v>37</v>
      </c>
      <c r="G271" s="23" t="s">
        <v>354</v>
      </c>
      <c r="H271" s="26">
        <v>2.0515374839305878E-2</v>
      </c>
      <c r="I271" s="26">
        <v>4.3304590508341789E-3</v>
      </c>
      <c r="J271" s="26"/>
      <c r="K271" s="27"/>
      <c r="L271" s="27">
        <v>0.87175406515598297</v>
      </c>
      <c r="M271" s="27"/>
      <c r="N271" s="27">
        <v>0.29006178956478834</v>
      </c>
      <c r="O271" s="27">
        <v>0.2337711164727807</v>
      </c>
      <c r="P271" s="27"/>
      <c r="Q271" s="27">
        <v>7.0934562245383859E-2</v>
      </c>
      <c r="R271" s="27">
        <v>0.57155187241733074</v>
      </c>
      <c r="S271" s="27">
        <v>7.0934562245383859E-2</v>
      </c>
      <c r="T271" s="27">
        <v>2.8346767066977918E-2</v>
      </c>
      <c r="U271" s="27">
        <v>0.13105379184707999</v>
      </c>
      <c r="V271" s="27">
        <v>0.11998119298368692</v>
      </c>
      <c r="W271" s="25"/>
      <c r="X271" s="28">
        <v>48653.419000000002</v>
      </c>
      <c r="Y271" s="28">
        <v>48228.697</v>
      </c>
      <c r="Z271" s="28">
        <v>48653.419000000002</v>
      </c>
      <c r="AA271" s="28"/>
      <c r="AB271" s="25">
        <v>4.0872037410736084E-2</v>
      </c>
      <c r="AC271" s="28">
        <v>1988.5643310546875</v>
      </c>
      <c r="AD271" s="28"/>
      <c r="AE271" s="37">
        <v>9</v>
      </c>
      <c r="AF271" s="37" t="s">
        <v>39</v>
      </c>
      <c r="AG271" s="37"/>
      <c r="AH271" s="37"/>
      <c r="AI271" s="37"/>
    </row>
    <row r="272" spans="1:35" s="36" customFormat="1">
      <c r="A272" s="22">
        <v>170</v>
      </c>
      <c r="B272" s="22" t="s">
        <v>351</v>
      </c>
      <c r="C272" s="23" t="s">
        <v>352</v>
      </c>
      <c r="D272" s="23" t="s">
        <v>139</v>
      </c>
      <c r="E272" s="23" t="s">
        <v>36</v>
      </c>
      <c r="F272" s="23" t="s">
        <v>37</v>
      </c>
      <c r="G272" s="23" t="s">
        <v>355</v>
      </c>
      <c r="H272" s="26">
        <v>2.0515374839305878E-2</v>
      </c>
      <c r="I272" s="26">
        <v>9.2770745977759361E-3</v>
      </c>
      <c r="J272" s="26"/>
      <c r="K272" s="27"/>
      <c r="L272" s="27">
        <v>1.3106425292789936</v>
      </c>
      <c r="M272" s="27"/>
      <c r="N272" s="27">
        <v>1.0161326266825199</v>
      </c>
      <c r="O272" s="27">
        <v>0.33138028811663389</v>
      </c>
      <c r="P272" s="27"/>
      <c r="Q272" s="27">
        <v>0.98667694255709648</v>
      </c>
      <c r="R272" s="27">
        <v>1.3498054817318916</v>
      </c>
      <c r="S272" s="27">
        <v>0.94029130414128304</v>
      </c>
      <c r="T272" s="27">
        <v>0.10367846116423607</v>
      </c>
      <c r="U272" s="27">
        <v>1.0248715989291668</v>
      </c>
      <c r="V272" s="27">
        <v>0.38701624143868685</v>
      </c>
      <c r="W272" s="25"/>
      <c r="X272" s="28">
        <v>48653.419000000002</v>
      </c>
      <c r="Y272" s="28">
        <v>48228.697</v>
      </c>
      <c r="Z272" s="28">
        <v>48653.419000000002</v>
      </c>
      <c r="AA272" s="28"/>
      <c r="AB272" s="25">
        <v>4.0572285652160645E-2</v>
      </c>
      <c r="AC272" s="28">
        <v>1973.98046875</v>
      </c>
      <c r="AD272" s="28"/>
      <c r="AE272" s="37">
        <v>9</v>
      </c>
      <c r="AF272" s="37" t="s">
        <v>39</v>
      </c>
      <c r="AG272" s="37"/>
      <c r="AH272" s="37"/>
      <c r="AI272" s="37"/>
    </row>
    <row r="273" spans="1:35" s="36" customFormat="1">
      <c r="A273" s="22">
        <v>170</v>
      </c>
      <c r="B273" s="22" t="s">
        <v>351</v>
      </c>
      <c r="C273" s="23" t="s">
        <v>352</v>
      </c>
      <c r="D273" s="23" t="s">
        <v>139</v>
      </c>
      <c r="E273" s="23" t="s">
        <v>36</v>
      </c>
      <c r="F273" s="23" t="s">
        <v>37</v>
      </c>
      <c r="G273" s="23" t="s">
        <v>356</v>
      </c>
      <c r="H273" s="26">
        <v>2.0515374839305878E-2</v>
      </c>
      <c r="I273" s="26">
        <v>3.930392861366272E-2</v>
      </c>
      <c r="J273" s="26"/>
      <c r="K273" s="27"/>
      <c r="L273" s="27">
        <v>0.96819298341870308</v>
      </c>
      <c r="M273" s="27"/>
      <c r="N273" s="27">
        <v>8.2159757614135742</v>
      </c>
      <c r="O273" s="27">
        <v>2.0224550738930702</v>
      </c>
      <c r="P273" s="27"/>
      <c r="Q273" s="27">
        <v>7.8613914549350739</v>
      </c>
      <c r="R273" s="27">
        <v>7.6598331332206726</v>
      </c>
      <c r="S273" s="27">
        <v>5.4250285029411316</v>
      </c>
      <c r="T273" s="27">
        <v>2.2262420505285263</v>
      </c>
      <c r="U273" s="27">
        <v>8.7708815932273865</v>
      </c>
      <c r="V273" s="27">
        <v>2.2792456671595573</v>
      </c>
      <c r="W273" s="25"/>
      <c r="X273" s="28">
        <v>48653.419000000002</v>
      </c>
      <c r="Y273" s="28">
        <v>48228.697</v>
      </c>
      <c r="Z273" s="28">
        <v>48653.419000000002</v>
      </c>
      <c r="AA273" s="28"/>
      <c r="AB273" s="25">
        <v>7.0482753217220306E-2</v>
      </c>
      <c r="AC273" s="28">
        <v>3429.226806640625</v>
      </c>
      <c r="AD273" s="28"/>
      <c r="AE273" s="37">
        <v>9</v>
      </c>
      <c r="AF273" s="37" t="s">
        <v>39</v>
      </c>
      <c r="AG273" s="37"/>
      <c r="AH273" s="37"/>
      <c r="AI273" s="37"/>
    </row>
    <row r="274" spans="1:35" s="36" customFormat="1">
      <c r="A274" s="22">
        <v>170</v>
      </c>
      <c r="B274" s="22" t="s">
        <v>351</v>
      </c>
      <c r="C274" s="23" t="s">
        <v>352</v>
      </c>
      <c r="D274" s="23" t="s">
        <v>139</v>
      </c>
      <c r="E274" s="23" t="s">
        <v>36</v>
      </c>
      <c r="F274" s="23" t="s">
        <v>37</v>
      </c>
      <c r="G274" s="23" t="s">
        <v>357</v>
      </c>
      <c r="H274" s="26">
        <v>2.0515374839305878E-2</v>
      </c>
      <c r="I274" s="26">
        <v>1.7860593274235725E-2</v>
      </c>
      <c r="J274" s="26"/>
      <c r="K274" s="27"/>
      <c r="L274" s="27">
        <v>0.88721942156553268</v>
      </c>
      <c r="M274" s="27"/>
      <c r="N274" s="27">
        <v>3.4907888621091843</v>
      </c>
      <c r="O274" s="27">
        <v>0.84121637046337128</v>
      </c>
      <c r="P274" s="27"/>
      <c r="Q274" s="27">
        <v>3.7650689482688904</v>
      </c>
      <c r="R274" s="27">
        <v>2.4033224210143089</v>
      </c>
      <c r="S274" s="27">
        <v>2.9301494359970093</v>
      </c>
      <c r="T274" s="27">
        <v>0.93488721176981926</v>
      </c>
      <c r="U274" s="27">
        <v>3.3515013754367828</v>
      </c>
      <c r="V274" s="27">
        <v>0.44480408541858196</v>
      </c>
      <c r="W274" s="25"/>
      <c r="X274" s="28">
        <v>48653.419000000002</v>
      </c>
      <c r="Y274" s="28">
        <v>48228.697</v>
      </c>
      <c r="Z274" s="28">
        <v>48653.419000000002</v>
      </c>
      <c r="AA274" s="28"/>
      <c r="AB274" s="25">
        <v>7.1303389966487885E-2</v>
      </c>
      <c r="AC274" s="28">
        <v>3469.15380859375</v>
      </c>
      <c r="AD274" s="28"/>
      <c r="AE274" s="37">
        <v>9</v>
      </c>
      <c r="AF274" s="37" t="s">
        <v>39</v>
      </c>
      <c r="AG274" s="37"/>
      <c r="AH274" s="37"/>
      <c r="AI274" s="37"/>
    </row>
    <row r="275" spans="1:35" s="36" customFormat="1">
      <c r="A275" s="22">
        <v>170</v>
      </c>
      <c r="B275" s="22" t="s">
        <v>351</v>
      </c>
      <c r="C275" s="23" t="s">
        <v>352</v>
      </c>
      <c r="D275" s="23" t="s">
        <v>139</v>
      </c>
      <c r="E275" s="23" t="s">
        <v>36</v>
      </c>
      <c r="F275" s="23" t="s">
        <v>37</v>
      </c>
      <c r="G275" s="23" t="s">
        <v>358</v>
      </c>
      <c r="H275" s="26">
        <v>2.0515374839305878E-2</v>
      </c>
      <c r="I275" s="26">
        <v>1.1030054651200771E-2</v>
      </c>
      <c r="J275" s="26"/>
      <c r="K275" s="27"/>
      <c r="L275" s="27">
        <v>0.52292700856924057</v>
      </c>
      <c r="M275" s="27"/>
      <c r="N275" s="27">
        <v>2.29844581335783</v>
      </c>
      <c r="O275" s="27">
        <v>0.27887749020010233</v>
      </c>
      <c r="P275" s="27"/>
      <c r="Q275" s="27">
        <v>2.3168323561549187</v>
      </c>
      <c r="R275" s="27">
        <v>1.5362436883151531</v>
      </c>
      <c r="S275" s="27">
        <v>1.8345454707741737</v>
      </c>
      <c r="T275" s="27">
        <v>0.76190703548491001</v>
      </c>
      <c r="U275" s="27">
        <v>2.0228290930390358</v>
      </c>
      <c r="V275" s="27">
        <v>0.5122088361531496</v>
      </c>
      <c r="W275" s="25"/>
      <c r="X275" s="28">
        <v>48653.419000000002</v>
      </c>
      <c r="Y275" s="28">
        <v>48228.697</v>
      </c>
      <c r="Z275" s="28">
        <v>48653.419000000002</v>
      </c>
      <c r="AA275" s="28"/>
      <c r="AB275" s="25">
        <v>0.10280741751194</v>
      </c>
      <c r="AC275" s="28">
        <v>5001.93212890625</v>
      </c>
      <c r="AD275" s="28"/>
      <c r="AE275" s="37">
        <v>9</v>
      </c>
      <c r="AF275" s="37" t="s">
        <v>39</v>
      </c>
      <c r="AG275" s="37"/>
      <c r="AH275" s="37"/>
      <c r="AI275" s="37"/>
    </row>
    <row r="276" spans="1:35" s="36" customFormat="1">
      <c r="A276" s="22">
        <v>170</v>
      </c>
      <c r="B276" s="22" t="s">
        <v>351</v>
      </c>
      <c r="C276" s="23" t="s">
        <v>352</v>
      </c>
      <c r="D276" s="23" t="s">
        <v>139</v>
      </c>
      <c r="E276" s="23" t="s">
        <v>36</v>
      </c>
      <c r="F276" s="23" t="s">
        <v>37</v>
      </c>
      <c r="G276" s="23" t="s">
        <v>359</v>
      </c>
      <c r="H276" s="26">
        <v>2.0515374839305878E-2</v>
      </c>
      <c r="I276" s="26">
        <v>1.742115942761302E-3</v>
      </c>
      <c r="J276" s="26"/>
      <c r="K276" s="27"/>
      <c r="L276" s="27">
        <v>0.31690180767327547</v>
      </c>
      <c r="M276" s="27"/>
      <c r="N276" s="27">
        <v>0.19850546959787607</v>
      </c>
      <c r="O276" s="27">
        <v>0.12436722172424197</v>
      </c>
      <c r="P276" s="27"/>
      <c r="Q276" s="27">
        <v>5.0456664757803082E-2</v>
      </c>
      <c r="R276" s="27">
        <v>0.1648664241656661</v>
      </c>
      <c r="S276" s="27">
        <v>5.0456664757803082E-2</v>
      </c>
      <c r="T276" s="27">
        <v>0</v>
      </c>
      <c r="U276" s="27">
        <v>0</v>
      </c>
      <c r="V276" s="27">
        <v>0</v>
      </c>
      <c r="W276" s="25"/>
      <c r="X276" s="28">
        <v>48653.419000000002</v>
      </c>
      <c r="Y276" s="28">
        <v>48228.697</v>
      </c>
      <c r="Z276" s="28">
        <v>48653.419000000002</v>
      </c>
      <c r="AA276" s="28"/>
      <c r="AB276" s="25">
        <v>8.9610137045383453E-2</v>
      </c>
      <c r="AC276" s="28">
        <v>4359.83935546875</v>
      </c>
      <c r="AD276" s="28"/>
      <c r="AE276" s="37">
        <v>9</v>
      </c>
      <c r="AF276" s="37" t="s">
        <v>39</v>
      </c>
      <c r="AG276" s="37"/>
      <c r="AH276" s="37"/>
      <c r="AI276" s="37"/>
    </row>
    <row r="277" spans="1:35" s="36" customFormat="1">
      <c r="A277" s="22">
        <v>170</v>
      </c>
      <c r="B277" s="22" t="s">
        <v>351</v>
      </c>
      <c r="C277" s="23" t="s">
        <v>352</v>
      </c>
      <c r="D277" s="23" t="s">
        <v>139</v>
      </c>
      <c r="E277" s="23" t="s">
        <v>36</v>
      </c>
      <c r="F277" s="23" t="s">
        <v>37</v>
      </c>
      <c r="G277" s="23" t="s">
        <v>360</v>
      </c>
      <c r="H277" s="26">
        <v>2.0515374839305878E-2</v>
      </c>
      <c r="I277" s="26">
        <v>5.4938025772571564E-2</v>
      </c>
      <c r="J277" s="26"/>
      <c r="K277" s="27"/>
      <c r="L277" s="27">
        <v>2.0569777116179466</v>
      </c>
      <c r="M277" s="27"/>
      <c r="N277" s="27">
        <v>11.092382669448853</v>
      </c>
      <c r="O277" s="27">
        <v>2.69472636282444</v>
      </c>
      <c r="P277" s="27"/>
      <c r="Q277" s="27">
        <v>9.7971208393573761</v>
      </c>
      <c r="R277" s="27">
        <v>11.22540682554245</v>
      </c>
      <c r="S277" s="27">
        <v>9.639953076839447</v>
      </c>
      <c r="T277" s="27">
        <v>2.2294731810688972</v>
      </c>
      <c r="U277" s="27">
        <v>10.650163143873215</v>
      </c>
      <c r="V277" s="27">
        <v>1.6431314870715141</v>
      </c>
      <c r="W277" s="25"/>
      <c r="X277" s="28">
        <v>48653.419000000002</v>
      </c>
      <c r="Y277" s="28">
        <v>48228.697</v>
      </c>
      <c r="Z277" s="28">
        <v>48653.419000000002</v>
      </c>
      <c r="AA277" s="28"/>
      <c r="AB277" s="25">
        <v>4.5566834509372711E-2</v>
      </c>
      <c r="AC277" s="28">
        <v>2216.982177734375</v>
      </c>
      <c r="AD277" s="28"/>
      <c r="AE277" s="37">
        <v>9</v>
      </c>
      <c r="AF277" s="37" t="s">
        <v>39</v>
      </c>
      <c r="AG277" s="37"/>
      <c r="AH277" s="37"/>
      <c r="AI277" s="37"/>
    </row>
    <row r="278" spans="1:35" s="36" customFormat="1">
      <c r="A278" s="22">
        <v>170</v>
      </c>
      <c r="B278" s="22" t="s">
        <v>351</v>
      </c>
      <c r="C278" s="23" t="s">
        <v>352</v>
      </c>
      <c r="D278" s="23" t="s">
        <v>139</v>
      </c>
      <c r="E278" s="23" t="s">
        <v>36</v>
      </c>
      <c r="F278" s="23" t="s">
        <v>37</v>
      </c>
      <c r="G278" s="23" t="s">
        <v>361</v>
      </c>
      <c r="H278" s="26">
        <v>2.0515374839305878E-2</v>
      </c>
      <c r="I278" s="26">
        <v>9.9468166008591652E-3</v>
      </c>
      <c r="J278" s="26"/>
      <c r="K278" s="27"/>
      <c r="L278" s="27">
        <v>1.0652389377355576</v>
      </c>
      <c r="M278" s="27"/>
      <c r="N278" s="27">
        <v>1.4720414765179157</v>
      </c>
      <c r="O278" s="27">
        <v>0.48686210066080093</v>
      </c>
      <c r="P278" s="27"/>
      <c r="Q278" s="27">
        <v>1.3151370920240879</v>
      </c>
      <c r="R278" s="27">
        <v>1.0940803214907646</v>
      </c>
      <c r="S278" s="27">
        <v>1.486272644251585</v>
      </c>
      <c r="T278" s="27">
        <v>4.2248808313161135E-2</v>
      </c>
      <c r="U278" s="27">
        <v>1.5042947605252266</v>
      </c>
      <c r="V278" s="27">
        <v>0.19409093074500561</v>
      </c>
      <c r="W278" s="25"/>
      <c r="X278" s="28">
        <v>48653.419000000002</v>
      </c>
      <c r="Y278" s="28">
        <v>48228.697</v>
      </c>
      <c r="Z278" s="28">
        <v>48653.419000000002</v>
      </c>
      <c r="AA278" s="28"/>
      <c r="AB278" s="25">
        <v>5.1503736525774002E-2</v>
      </c>
      <c r="AC278" s="28">
        <v>2505.832763671875</v>
      </c>
      <c r="AD278" s="28"/>
      <c r="AE278" s="37">
        <v>9</v>
      </c>
      <c r="AF278" s="37" t="s">
        <v>39</v>
      </c>
      <c r="AG278" s="37"/>
      <c r="AH278" s="37"/>
      <c r="AI278" s="37"/>
    </row>
    <row r="279" spans="1:35" s="36" customFormat="1">
      <c r="A279" s="22">
        <v>170</v>
      </c>
      <c r="B279" s="22" t="s">
        <v>351</v>
      </c>
      <c r="C279" s="23" t="s">
        <v>352</v>
      </c>
      <c r="D279" s="23" t="s">
        <v>139</v>
      </c>
      <c r="E279" s="23" t="s">
        <v>36</v>
      </c>
      <c r="F279" s="23" t="s">
        <v>37</v>
      </c>
      <c r="G279" s="23" t="s">
        <v>362</v>
      </c>
      <c r="H279" s="26">
        <v>2.0515374839305878E-2</v>
      </c>
      <c r="I279" s="26">
        <v>2.8001833707094193E-2</v>
      </c>
      <c r="J279" s="26"/>
      <c r="K279" s="27"/>
      <c r="L279" s="27">
        <v>0.65146321430802345</v>
      </c>
      <c r="M279" s="27"/>
      <c r="N279" s="27">
        <v>6.0344714671373367</v>
      </c>
      <c r="O279" s="27">
        <v>1.6086146235466003</v>
      </c>
      <c r="P279" s="27"/>
      <c r="Q279" s="27">
        <v>6.2805257737636566</v>
      </c>
      <c r="R279" s="27">
        <v>4.2236976325511932</v>
      </c>
      <c r="S279" s="27">
        <v>4.9028888344764709</v>
      </c>
      <c r="T279" s="27">
        <v>1.1239625513553619</v>
      </c>
      <c r="U279" s="27">
        <v>5.9578478336334229</v>
      </c>
      <c r="V279" s="27">
        <v>1.0763406753540039</v>
      </c>
      <c r="W279" s="25"/>
      <c r="X279" s="28">
        <v>48653.419000000002</v>
      </c>
      <c r="Y279" s="28">
        <v>48228.697</v>
      </c>
      <c r="Z279" s="28">
        <v>48653.419000000002</v>
      </c>
      <c r="AA279" s="28"/>
      <c r="AB279" s="25">
        <v>6.4318545162677765E-2</v>
      </c>
      <c r="AC279" s="28">
        <v>3129.317138671875</v>
      </c>
      <c r="AD279" s="28"/>
      <c r="AE279" s="37">
        <v>9</v>
      </c>
      <c r="AF279" s="37" t="s">
        <v>39</v>
      </c>
      <c r="AG279" s="37"/>
      <c r="AH279" s="37"/>
      <c r="AI279" s="37"/>
    </row>
    <row r="280" spans="1:35" s="36" customFormat="1">
      <c r="A280" s="22">
        <v>170</v>
      </c>
      <c r="B280" s="22" t="s">
        <v>351</v>
      </c>
      <c r="C280" s="23" t="s">
        <v>352</v>
      </c>
      <c r="D280" s="23" t="s">
        <v>139</v>
      </c>
      <c r="E280" s="23" t="s">
        <v>36</v>
      </c>
      <c r="F280" s="23" t="s">
        <v>37</v>
      </c>
      <c r="G280" s="23" t="s">
        <v>363</v>
      </c>
      <c r="H280" s="26">
        <v>2.0515374839305878E-2</v>
      </c>
      <c r="I280" s="26">
        <v>2.2648666054010391E-3</v>
      </c>
      <c r="J280" s="26"/>
      <c r="K280" s="27"/>
      <c r="L280" s="27">
        <v>0.65992670133709908</v>
      </c>
      <c r="M280" s="27"/>
      <c r="N280" s="27">
        <v>2.108884509652853E-2</v>
      </c>
      <c r="O280" s="27">
        <v>0</v>
      </c>
      <c r="P280" s="27"/>
      <c r="Q280" s="27">
        <v>0</v>
      </c>
      <c r="R280" s="27">
        <v>5.3933029994368553E-2</v>
      </c>
      <c r="S280" s="27">
        <v>0</v>
      </c>
      <c r="T280" s="27">
        <v>0</v>
      </c>
      <c r="U280" s="27">
        <v>0</v>
      </c>
      <c r="V280" s="27">
        <v>0</v>
      </c>
      <c r="W280" s="25"/>
      <c r="X280" s="28">
        <v>48653.419000000002</v>
      </c>
      <c r="Y280" s="28">
        <v>48228.697</v>
      </c>
      <c r="Z280" s="28">
        <v>48653.419000000002</v>
      </c>
      <c r="AA280" s="28"/>
      <c r="AB280" s="25">
        <v>5.7198863476514816E-2</v>
      </c>
      <c r="AC280" s="28">
        <v>2782.920166015625</v>
      </c>
      <c r="AD280" s="28"/>
      <c r="AE280" s="37">
        <v>9</v>
      </c>
      <c r="AF280" s="37" t="s">
        <v>39</v>
      </c>
      <c r="AG280" s="37"/>
      <c r="AH280" s="37"/>
      <c r="AI280" s="37"/>
    </row>
    <row r="281" spans="1:35" s="36" customFormat="1">
      <c r="A281" s="22">
        <v>170</v>
      </c>
      <c r="B281" s="22" t="s">
        <v>351</v>
      </c>
      <c r="C281" s="23" t="s">
        <v>352</v>
      </c>
      <c r="D281" s="23" t="s">
        <v>139</v>
      </c>
      <c r="E281" s="23" t="s">
        <v>36</v>
      </c>
      <c r="F281" s="23" t="s">
        <v>37</v>
      </c>
      <c r="G281" s="23" t="s">
        <v>364</v>
      </c>
      <c r="H281" s="26">
        <v>2.0515374839305878E-2</v>
      </c>
      <c r="I281" s="26">
        <v>6.9986055605113506E-3</v>
      </c>
      <c r="J281" s="26"/>
      <c r="K281" s="27"/>
      <c r="L281" s="27">
        <v>0.85604777559638023</v>
      </c>
      <c r="M281" s="27"/>
      <c r="N281" s="27">
        <v>1.1188499629497528</v>
      </c>
      <c r="O281" s="27">
        <v>0.59690708294510841</v>
      </c>
      <c r="P281" s="27"/>
      <c r="Q281" s="27">
        <v>0.39838231168687344</v>
      </c>
      <c r="R281" s="27">
        <v>0.65707857720553875</v>
      </c>
      <c r="S281" s="27">
        <v>0.52050705999135971</v>
      </c>
      <c r="T281" s="27">
        <v>0.15245286049321294</v>
      </c>
      <c r="U281" s="27">
        <v>0.44745206832885742</v>
      </c>
      <c r="V281" s="27">
        <v>0.1380587462335825</v>
      </c>
      <c r="W281" s="25"/>
      <c r="X281" s="28">
        <v>48653.419000000002</v>
      </c>
      <c r="Y281" s="28">
        <v>48228.697</v>
      </c>
      <c r="Z281" s="28">
        <v>48653.419000000002</v>
      </c>
      <c r="AA281" s="28"/>
      <c r="AB281" s="25">
        <v>2.9466956853866577E-2</v>
      </c>
      <c r="AC281" s="28">
        <v>1433.668212890625</v>
      </c>
      <c r="AD281" s="28"/>
      <c r="AE281" s="37">
        <v>9</v>
      </c>
      <c r="AF281" s="37" t="s">
        <v>39</v>
      </c>
      <c r="AG281" s="37"/>
      <c r="AH281" s="37"/>
      <c r="AI281" s="37"/>
    </row>
    <row r="282" spans="1:35" s="36" customFormat="1">
      <c r="A282" s="22">
        <v>170</v>
      </c>
      <c r="B282" s="22" t="s">
        <v>351</v>
      </c>
      <c r="C282" s="23" t="s">
        <v>352</v>
      </c>
      <c r="D282" s="23" t="s">
        <v>139</v>
      </c>
      <c r="E282" s="23" t="s">
        <v>36</v>
      </c>
      <c r="F282" s="23" t="s">
        <v>37</v>
      </c>
      <c r="G282" s="23" t="s">
        <v>365</v>
      </c>
      <c r="H282" s="26">
        <v>2.0515374839305878E-2</v>
      </c>
      <c r="I282" s="26">
        <v>3.4596808254718781E-2</v>
      </c>
      <c r="J282" s="26"/>
      <c r="K282" s="27"/>
      <c r="L282" s="27">
        <v>0.75029684230685234</v>
      </c>
      <c r="M282" s="27"/>
      <c r="N282" s="27">
        <v>7.8303903341293335</v>
      </c>
      <c r="O282" s="27">
        <v>1.3981197960674763</v>
      </c>
      <c r="P282" s="27"/>
      <c r="Q282" s="27">
        <v>7.8526727855205536</v>
      </c>
      <c r="R282" s="27">
        <v>5.5177193135023117</v>
      </c>
      <c r="S282" s="27">
        <v>5.2701294422149658</v>
      </c>
      <c r="T282" s="27">
        <v>1.8863152712583542</v>
      </c>
      <c r="U282" s="27">
        <v>7.2943694889545441</v>
      </c>
      <c r="V282" s="27">
        <v>2.265734039247036</v>
      </c>
      <c r="W282" s="25"/>
      <c r="X282" s="28">
        <v>48653.419000000002</v>
      </c>
      <c r="Y282" s="28">
        <v>48228.697</v>
      </c>
      <c r="Z282" s="28">
        <v>48653.419000000002</v>
      </c>
      <c r="AA282" s="28"/>
      <c r="AB282" s="25">
        <v>5.6883927434682846E-2</v>
      </c>
      <c r="AC282" s="28">
        <v>2767.59765625</v>
      </c>
      <c r="AD282" s="28"/>
      <c r="AE282" s="37">
        <v>9</v>
      </c>
      <c r="AF282" s="37" t="s">
        <v>39</v>
      </c>
      <c r="AG282" s="37"/>
      <c r="AH282" s="37"/>
      <c r="AI282" s="37"/>
    </row>
    <row r="283" spans="1:35" s="36" customFormat="1">
      <c r="A283" s="22">
        <v>170</v>
      </c>
      <c r="B283" s="22" t="s">
        <v>351</v>
      </c>
      <c r="C283" s="23" t="s">
        <v>352</v>
      </c>
      <c r="D283" s="23" t="s">
        <v>139</v>
      </c>
      <c r="E283" s="23" t="s">
        <v>36</v>
      </c>
      <c r="F283" s="23" t="s">
        <v>37</v>
      </c>
      <c r="G283" s="23" t="s">
        <v>366</v>
      </c>
      <c r="H283" s="26">
        <v>2.0515374839305878E-2</v>
      </c>
      <c r="I283" s="26">
        <v>8.7427593767642975E-2</v>
      </c>
      <c r="J283" s="26"/>
      <c r="K283" s="27"/>
      <c r="L283" s="27">
        <v>2.5269541889429092</v>
      </c>
      <c r="M283" s="27"/>
      <c r="N283" s="27">
        <v>16.250815987586975</v>
      </c>
      <c r="O283" s="27">
        <v>2.2197907790541649</v>
      </c>
      <c r="P283" s="27"/>
      <c r="Q283" s="27">
        <v>11.488218605518341</v>
      </c>
      <c r="R283" s="27">
        <v>18.410871922969818</v>
      </c>
      <c r="S283" s="27">
        <v>18.175238370895386</v>
      </c>
      <c r="T283" s="27">
        <v>7.297903299331665</v>
      </c>
      <c r="U283" s="27">
        <v>20.857329666614532</v>
      </c>
      <c r="V283" s="27">
        <v>10.566553473472595</v>
      </c>
      <c r="W283" s="25"/>
      <c r="X283" s="28">
        <v>48653.419000000002</v>
      </c>
      <c r="Y283" s="28">
        <v>48228.697</v>
      </c>
      <c r="Z283" s="28">
        <v>48653.419000000002</v>
      </c>
      <c r="AA283" s="28"/>
      <c r="AB283" s="25">
        <v>2.784273773431778E-2</v>
      </c>
      <c r="AC283" s="28">
        <v>1354.6444091796875</v>
      </c>
      <c r="AD283" s="28"/>
      <c r="AE283" s="37">
        <v>9</v>
      </c>
      <c r="AF283" s="37" t="s">
        <v>39</v>
      </c>
      <c r="AG283" s="37"/>
      <c r="AH283" s="37"/>
      <c r="AI283" s="37"/>
    </row>
    <row r="284" spans="1:35" s="36" customFormat="1">
      <c r="A284" s="22">
        <v>170</v>
      </c>
      <c r="B284" s="22" t="s">
        <v>351</v>
      </c>
      <c r="C284" s="23" t="s">
        <v>352</v>
      </c>
      <c r="D284" s="23" t="s">
        <v>139</v>
      </c>
      <c r="E284" s="23" t="s">
        <v>36</v>
      </c>
      <c r="F284" s="23" t="s">
        <v>37</v>
      </c>
      <c r="G284" s="23" t="s">
        <v>367</v>
      </c>
      <c r="H284" s="26">
        <v>2.0515374839305878E-2</v>
      </c>
      <c r="I284" s="26">
        <v>2.169501967728138E-3</v>
      </c>
      <c r="J284" s="26"/>
      <c r="K284" s="27"/>
      <c r="L284" s="27">
        <v>0.57577472180128098</v>
      </c>
      <c r="M284" s="27"/>
      <c r="N284" s="27">
        <v>0.1018839655444026</v>
      </c>
      <c r="O284" s="27">
        <v>2.4054327514022589E-2</v>
      </c>
      <c r="P284" s="27"/>
      <c r="Q284" s="27">
        <v>0</v>
      </c>
      <c r="R284" s="27">
        <v>5.0698965787887573E-2</v>
      </c>
      <c r="S284" s="27">
        <v>5.4853611800353974E-3</v>
      </c>
      <c r="T284" s="27">
        <v>5.4853611800353974E-3</v>
      </c>
      <c r="U284" s="27">
        <v>5.4853611800353974E-3</v>
      </c>
      <c r="V284" s="27">
        <v>5.4853611800353974E-3</v>
      </c>
      <c r="W284" s="25"/>
      <c r="X284" s="28">
        <v>48653.419000000002</v>
      </c>
      <c r="Y284" s="28">
        <v>48228.697</v>
      </c>
      <c r="Z284" s="28">
        <v>48653.419000000002</v>
      </c>
      <c r="AA284" s="28"/>
      <c r="AB284" s="25">
        <v>0.15731193125247955</v>
      </c>
      <c r="AC284" s="28">
        <v>7653.76318359375</v>
      </c>
      <c r="AD284" s="28"/>
      <c r="AE284" s="37">
        <v>9</v>
      </c>
      <c r="AF284" s="37" t="s">
        <v>39</v>
      </c>
      <c r="AG284" s="37"/>
      <c r="AH284" s="37"/>
      <c r="AI284" s="37"/>
    </row>
    <row r="285" spans="1:35" s="36" customFormat="1">
      <c r="A285" s="22">
        <v>170</v>
      </c>
      <c r="B285" s="22" t="s">
        <v>351</v>
      </c>
      <c r="C285" s="23" t="s">
        <v>352</v>
      </c>
      <c r="D285" s="23" t="s">
        <v>139</v>
      </c>
      <c r="E285" s="23" t="s">
        <v>36</v>
      </c>
      <c r="F285" s="23" t="s">
        <v>37</v>
      </c>
      <c r="G285" s="23" t="s">
        <v>368</v>
      </c>
      <c r="H285" s="26">
        <v>2.0515374839305878E-2</v>
      </c>
      <c r="I285" s="26">
        <v>3.0837258324027061E-2</v>
      </c>
      <c r="J285" s="26"/>
      <c r="K285" s="27"/>
      <c r="L285" s="27">
        <v>1.1002287268638611</v>
      </c>
      <c r="M285" s="27"/>
      <c r="N285" s="27">
        <v>4.5742075890302658</v>
      </c>
      <c r="O285" s="27">
        <v>0.9943976067006588</v>
      </c>
      <c r="P285" s="27"/>
      <c r="Q285" s="27">
        <v>6.19981549680233</v>
      </c>
      <c r="R285" s="27">
        <v>4.6870891004800797</v>
      </c>
      <c r="S285" s="27">
        <v>6.0510855168104172</v>
      </c>
      <c r="T285" s="27">
        <v>4.7618363052606583</v>
      </c>
      <c r="U285" s="27">
        <v>6.9301359355449677</v>
      </c>
      <c r="V285" s="27">
        <v>3.5699132829904556</v>
      </c>
      <c r="W285" s="25"/>
      <c r="X285" s="28">
        <v>48653.419000000002</v>
      </c>
      <c r="Y285" s="28">
        <v>48228.697</v>
      </c>
      <c r="Z285" s="28">
        <v>48653.419000000002</v>
      </c>
      <c r="AA285" s="28"/>
      <c r="AB285" s="25">
        <v>2.5811173021793365E-2</v>
      </c>
      <c r="AC285" s="28">
        <v>1255.8017578125</v>
      </c>
      <c r="AD285" s="28"/>
      <c r="AE285" s="37">
        <v>9</v>
      </c>
      <c r="AF285" s="37" t="s">
        <v>39</v>
      </c>
      <c r="AG285" s="37"/>
      <c r="AH285" s="37"/>
      <c r="AI285" s="37"/>
    </row>
    <row r="286" spans="1:35" s="36" customFormat="1">
      <c r="A286" s="22">
        <v>174</v>
      </c>
      <c r="B286" s="22" t="s">
        <v>369</v>
      </c>
      <c r="C286" s="23" t="s">
        <v>370</v>
      </c>
      <c r="D286" s="23" t="s">
        <v>96</v>
      </c>
      <c r="E286" s="23" t="s">
        <v>371</v>
      </c>
      <c r="F286" s="23" t="s">
        <v>140</v>
      </c>
      <c r="G286" s="23" t="s">
        <v>372</v>
      </c>
      <c r="H286" s="26">
        <v>0.18136946856975555</v>
      </c>
      <c r="I286" s="26">
        <v>0.22222207486629486</v>
      </c>
      <c r="J286" s="26"/>
      <c r="K286" s="27">
        <v>19.426347315311432</v>
      </c>
      <c r="L286" s="27">
        <v>4.6033799648284912</v>
      </c>
      <c r="M286" s="27"/>
      <c r="N286" s="27">
        <v>24.079932272434235</v>
      </c>
      <c r="O286" s="27">
        <v>20.821106433868408</v>
      </c>
      <c r="P286" s="27"/>
      <c r="Q286" s="27">
        <v>44.934132695198059</v>
      </c>
      <c r="R286" s="27">
        <v>38.217660784721375</v>
      </c>
      <c r="S286" s="27">
        <v>13.43224048614502</v>
      </c>
      <c r="T286" s="27">
        <v>26.968824863433838</v>
      </c>
      <c r="U286" s="27">
        <v>42.789259552955627</v>
      </c>
      <c r="V286" s="27">
        <v>26.865303516387939</v>
      </c>
      <c r="W286" s="25"/>
      <c r="X286" s="28">
        <v>723.86800000000005</v>
      </c>
      <c r="Y286" s="28">
        <v>777.42399999999998</v>
      </c>
      <c r="Z286" s="28">
        <v>795.601</v>
      </c>
      <c r="AA286" s="28"/>
      <c r="AB286" s="25">
        <v>6.6380850970745087E-2</v>
      </c>
      <c r="AC286" s="28">
        <v>52.812671661376953</v>
      </c>
      <c r="AD286" s="28"/>
      <c r="AE286" s="37">
        <v>10</v>
      </c>
      <c r="AF286" s="37" t="s">
        <v>78</v>
      </c>
      <c r="AG286" s="37"/>
      <c r="AH286" s="37"/>
      <c r="AI286" s="37"/>
    </row>
    <row r="287" spans="1:35" s="36" customFormat="1">
      <c r="A287" s="22">
        <v>174</v>
      </c>
      <c r="B287" s="22" t="s">
        <v>369</v>
      </c>
      <c r="C287" s="23" t="s">
        <v>370</v>
      </c>
      <c r="D287" s="23" t="s">
        <v>96</v>
      </c>
      <c r="E287" s="23" t="s">
        <v>371</v>
      </c>
      <c r="F287" s="23" t="s">
        <v>140</v>
      </c>
      <c r="G287" s="23" t="s">
        <v>373</v>
      </c>
      <c r="H287" s="26">
        <v>0.18136946856975555</v>
      </c>
      <c r="I287" s="26">
        <v>0.23382578790187836</v>
      </c>
      <c r="J287" s="26"/>
      <c r="K287" s="27">
        <v>22.755807638168335</v>
      </c>
      <c r="L287" s="27">
        <v>4.1565503925085068</v>
      </c>
      <c r="M287" s="27"/>
      <c r="N287" s="27">
        <v>27.413192391395569</v>
      </c>
      <c r="O287" s="27">
        <v>21.250645816326141</v>
      </c>
      <c r="P287" s="27"/>
      <c r="Q287" s="27">
        <v>43.962186574935913</v>
      </c>
      <c r="R287" s="27">
        <v>34.520477056503296</v>
      </c>
      <c r="S287" s="27">
        <v>17.620429396629333</v>
      </c>
      <c r="T287" s="27">
        <v>31.430613994598389</v>
      </c>
      <c r="U287" s="27">
        <v>33.237797021865845</v>
      </c>
      <c r="V287" s="27">
        <v>33.386290073394775</v>
      </c>
      <c r="W287" s="25"/>
      <c r="X287" s="28">
        <v>723.86800000000005</v>
      </c>
      <c r="Y287" s="28">
        <v>777.42399999999998</v>
      </c>
      <c r="Z287" s="28">
        <v>795.601</v>
      </c>
      <c r="AA287" s="28"/>
      <c r="AB287" s="25">
        <v>0.47991651296615601</v>
      </c>
      <c r="AC287" s="28">
        <v>381.82205200195313</v>
      </c>
      <c r="AD287" s="28"/>
      <c r="AE287" s="37">
        <v>10</v>
      </c>
      <c r="AF287" s="37" t="s">
        <v>78</v>
      </c>
      <c r="AG287" s="37"/>
      <c r="AH287" s="37"/>
      <c r="AI287" s="37"/>
    </row>
    <row r="288" spans="1:35" s="36" customFormat="1">
      <c r="A288" s="22">
        <v>174</v>
      </c>
      <c r="B288" s="22" t="s">
        <v>369</v>
      </c>
      <c r="C288" s="23" t="s">
        <v>370</v>
      </c>
      <c r="D288" s="23" t="s">
        <v>96</v>
      </c>
      <c r="E288" s="23" t="s">
        <v>371</v>
      </c>
      <c r="F288" s="23" t="s">
        <v>140</v>
      </c>
      <c r="G288" s="23" t="s">
        <v>374</v>
      </c>
      <c r="H288" s="26">
        <v>0.18136946856975555</v>
      </c>
      <c r="I288" s="26">
        <v>0.11990524083375931</v>
      </c>
      <c r="J288" s="26"/>
      <c r="K288" s="27">
        <v>14.717921614646912</v>
      </c>
      <c r="L288" s="27">
        <v>3.4577373415231705</v>
      </c>
      <c r="M288" s="27"/>
      <c r="N288" s="27">
        <v>10.618115961551666</v>
      </c>
      <c r="O288" s="27">
        <v>6.910974532365799</v>
      </c>
      <c r="P288" s="27"/>
      <c r="Q288" s="27">
        <v>26.132097840309143</v>
      </c>
      <c r="R288" s="27">
        <v>26.887056231498718</v>
      </c>
      <c r="S288" s="27">
        <v>22.108373045921326</v>
      </c>
      <c r="T288" s="27">
        <v>11.415673792362213</v>
      </c>
      <c r="U288" s="27">
        <v>10.989001393318176</v>
      </c>
      <c r="V288" s="27">
        <v>11.18297353386879</v>
      </c>
      <c r="W288" s="25"/>
      <c r="X288" s="28">
        <v>723.86800000000005</v>
      </c>
      <c r="Y288" s="28">
        <v>777.42399999999998</v>
      </c>
      <c r="Z288" s="28">
        <v>795.601</v>
      </c>
      <c r="AA288" s="28"/>
      <c r="AB288" s="25">
        <v>0.4537026584148407</v>
      </c>
      <c r="AC288" s="28">
        <v>360.96627807617188</v>
      </c>
      <c r="AD288" s="28"/>
      <c r="AE288" s="37">
        <v>10</v>
      </c>
      <c r="AF288" s="37" t="s">
        <v>78</v>
      </c>
      <c r="AG288" s="37"/>
      <c r="AH288" s="37"/>
      <c r="AI288" s="37"/>
    </row>
    <row r="289" spans="1:35" s="36" customFormat="1">
      <c r="A289" s="22">
        <v>178</v>
      </c>
      <c r="B289" s="22" t="s">
        <v>375</v>
      </c>
      <c r="C289" s="23" t="s">
        <v>376</v>
      </c>
      <c r="D289" s="23" t="s">
        <v>96</v>
      </c>
      <c r="E289" s="23" t="s">
        <v>36</v>
      </c>
      <c r="F289" s="23" t="s">
        <v>377</v>
      </c>
      <c r="G289" s="23" t="s">
        <v>378</v>
      </c>
      <c r="H289" s="26">
        <v>0.18473893404006958</v>
      </c>
      <c r="I289" s="26">
        <v>0.37054970860481262</v>
      </c>
      <c r="J289" s="26"/>
      <c r="K289" s="27">
        <v>40.221023559570313</v>
      </c>
      <c r="L289" s="27">
        <v>7.3103137314319611</v>
      </c>
      <c r="M289" s="27"/>
      <c r="N289" s="27">
        <v>21.66324108839035</v>
      </c>
      <c r="O289" s="27">
        <v>11.912564188241959</v>
      </c>
      <c r="P289" s="27"/>
      <c r="Q289" s="27">
        <v>77.978938817977905</v>
      </c>
      <c r="R289" s="27">
        <v>72.95454740524292</v>
      </c>
      <c r="S289" s="27">
        <v>71.636700630187988</v>
      </c>
      <c r="T289" s="27">
        <v>74.926215410232544</v>
      </c>
      <c r="U289" s="27">
        <v>73.190051317214966</v>
      </c>
      <c r="V289" s="27">
        <v>52.981579303741455</v>
      </c>
      <c r="W289" s="25"/>
      <c r="X289" s="28">
        <v>4633.3630000000003</v>
      </c>
      <c r="Y289" s="28">
        <v>4995.6480000000001</v>
      </c>
      <c r="Z289" s="28">
        <v>5125.8209999999999</v>
      </c>
      <c r="AA289" s="28"/>
      <c r="AB289" s="25">
        <v>2.7222659438848495E-2</v>
      </c>
      <c r="AC289" s="28">
        <v>139.53848266601563</v>
      </c>
      <c r="AD289" s="28"/>
      <c r="AE289" s="37">
        <v>10</v>
      </c>
      <c r="AF289" s="37" t="s">
        <v>78</v>
      </c>
      <c r="AG289" s="37"/>
      <c r="AH289" s="37"/>
      <c r="AI289" s="37"/>
    </row>
    <row r="290" spans="1:35" s="36" customFormat="1">
      <c r="A290" s="22">
        <v>178</v>
      </c>
      <c r="B290" s="22" t="s">
        <v>375</v>
      </c>
      <c r="C290" s="23" t="s">
        <v>376</v>
      </c>
      <c r="D290" s="23" t="s">
        <v>96</v>
      </c>
      <c r="E290" s="23" t="s">
        <v>36</v>
      </c>
      <c r="F290" s="23" t="s">
        <v>377</v>
      </c>
      <c r="G290" s="23" t="s">
        <v>379</v>
      </c>
      <c r="H290" s="26">
        <v>0.18473893404006958</v>
      </c>
      <c r="I290" s="26">
        <v>0.25404983758926392</v>
      </c>
      <c r="J290" s="26"/>
      <c r="K290" s="27">
        <v>31.268125772476196</v>
      </c>
      <c r="L290" s="27">
        <v>4.9987036734819412</v>
      </c>
      <c r="M290" s="27"/>
      <c r="N290" s="27">
        <v>17.852099239826202</v>
      </c>
      <c r="O290" s="27">
        <v>6.8513751029968262</v>
      </c>
      <c r="P290" s="27"/>
      <c r="Q290" s="27">
        <v>52.860593795776367</v>
      </c>
      <c r="R290" s="27">
        <v>52.713584899902344</v>
      </c>
      <c r="S290" s="27">
        <v>44.91325318813324</v>
      </c>
      <c r="T290" s="27">
        <v>50.694215297698975</v>
      </c>
      <c r="U290" s="27">
        <v>42.076128721237183</v>
      </c>
      <c r="V290" s="27">
        <v>31.120973825454712</v>
      </c>
      <c r="W290" s="25"/>
      <c r="X290" s="28">
        <v>4633.3630000000003</v>
      </c>
      <c r="Y290" s="28">
        <v>4995.6480000000001</v>
      </c>
      <c r="Z290" s="28">
        <v>5125.8209999999999</v>
      </c>
      <c r="AA290" s="28"/>
      <c r="AB290" s="25">
        <v>5.5473387241363525E-2</v>
      </c>
      <c r="AC290" s="28">
        <v>284.34664916992188</v>
      </c>
      <c r="AD290" s="28"/>
      <c r="AE290" s="37">
        <v>10</v>
      </c>
      <c r="AF290" s="37" t="s">
        <v>78</v>
      </c>
      <c r="AG290" s="37"/>
      <c r="AH290" s="37"/>
      <c r="AI290" s="37"/>
    </row>
    <row r="291" spans="1:35" s="36" customFormat="1">
      <c r="A291" s="22">
        <v>178</v>
      </c>
      <c r="B291" s="22" t="s">
        <v>375</v>
      </c>
      <c r="C291" s="23" t="s">
        <v>376</v>
      </c>
      <c r="D291" s="23" t="s">
        <v>96</v>
      </c>
      <c r="E291" s="23" t="s">
        <v>36</v>
      </c>
      <c r="F291" s="23" t="s">
        <v>377</v>
      </c>
      <c r="G291" s="23" t="s">
        <v>380</v>
      </c>
      <c r="H291" s="26">
        <v>0.18473893404006958</v>
      </c>
      <c r="I291" s="26">
        <v>0.33833175897598267</v>
      </c>
      <c r="J291" s="26"/>
      <c r="K291" s="27">
        <v>42.072579264640808</v>
      </c>
      <c r="L291" s="27">
        <v>6.8909183144569397</v>
      </c>
      <c r="M291" s="27"/>
      <c r="N291" s="27">
        <v>26.269027590751648</v>
      </c>
      <c r="O291" s="27">
        <v>8.6451880633831024</v>
      </c>
      <c r="P291" s="27"/>
      <c r="Q291" s="27">
        <v>66.924458742141724</v>
      </c>
      <c r="R291" s="27">
        <v>64.949905872344971</v>
      </c>
      <c r="S291" s="27">
        <v>53.061807155609131</v>
      </c>
      <c r="T291" s="27">
        <v>67.110157012939453</v>
      </c>
      <c r="U291" s="27">
        <v>61.610114574432373</v>
      </c>
      <c r="V291" s="27">
        <v>43.707567453384399</v>
      </c>
      <c r="W291" s="25"/>
      <c r="X291" s="28">
        <v>4633.3630000000003</v>
      </c>
      <c r="Y291" s="28">
        <v>4995.6480000000001</v>
      </c>
      <c r="Z291" s="28">
        <v>5125.8209999999999</v>
      </c>
      <c r="AA291" s="28"/>
      <c r="AB291" s="25">
        <v>2.0949708297848701E-2</v>
      </c>
      <c r="AC291" s="28">
        <v>107.38445281982422</v>
      </c>
      <c r="AD291" s="28"/>
      <c r="AE291" s="37">
        <v>10</v>
      </c>
      <c r="AF291" s="37" t="s">
        <v>78</v>
      </c>
      <c r="AG291" s="37"/>
      <c r="AH291" s="37"/>
      <c r="AI291" s="37"/>
    </row>
    <row r="292" spans="1:35" s="36" customFormat="1">
      <c r="A292" s="22">
        <v>178</v>
      </c>
      <c r="B292" s="22" t="s">
        <v>375</v>
      </c>
      <c r="C292" s="23" t="s">
        <v>376</v>
      </c>
      <c r="D292" s="23" t="s">
        <v>96</v>
      </c>
      <c r="E292" s="23" t="s">
        <v>36</v>
      </c>
      <c r="F292" s="23" t="s">
        <v>377</v>
      </c>
      <c r="G292" s="23" t="s">
        <v>381</v>
      </c>
      <c r="H292" s="26">
        <v>0.18473893404006958</v>
      </c>
      <c r="I292" s="26">
        <v>0.2531563937664032</v>
      </c>
      <c r="J292" s="26"/>
      <c r="K292" s="27">
        <v>28.756994009017944</v>
      </c>
      <c r="L292" s="27">
        <v>6.4464457333087921</v>
      </c>
      <c r="M292" s="27"/>
      <c r="N292" s="27">
        <v>19.405525922775269</v>
      </c>
      <c r="O292" s="27">
        <v>7.9241044819355011</v>
      </c>
      <c r="P292" s="27"/>
      <c r="Q292" s="27">
        <v>52.666962146759033</v>
      </c>
      <c r="R292" s="27">
        <v>49.309676885604858</v>
      </c>
      <c r="S292" s="27">
        <v>35.857182741165161</v>
      </c>
      <c r="T292" s="27">
        <v>50.197702646255493</v>
      </c>
      <c r="U292" s="27">
        <v>43.319052457809448</v>
      </c>
      <c r="V292" s="27">
        <v>36.731693148612976</v>
      </c>
      <c r="W292" s="25"/>
      <c r="X292" s="28">
        <v>4633.3630000000003</v>
      </c>
      <c r="Y292" s="28">
        <v>4995.6480000000001</v>
      </c>
      <c r="Z292" s="28">
        <v>5125.8209999999999</v>
      </c>
      <c r="AA292" s="28"/>
      <c r="AB292" s="25">
        <v>0.11245256662368774</v>
      </c>
      <c r="AC292" s="28">
        <v>576.4117431640625</v>
      </c>
      <c r="AD292" s="28"/>
      <c r="AE292" s="37">
        <v>10</v>
      </c>
      <c r="AF292" s="37" t="s">
        <v>78</v>
      </c>
      <c r="AG292" s="37"/>
      <c r="AH292" s="37"/>
      <c r="AI292" s="37"/>
    </row>
    <row r="293" spans="1:35" s="36" customFormat="1">
      <c r="A293" s="22">
        <v>178</v>
      </c>
      <c r="B293" s="22" t="s">
        <v>375</v>
      </c>
      <c r="C293" s="23" t="s">
        <v>376</v>
      </c>
      <c r="D293" s="23" t="s">
        <v>96</v>
      </c>
      <c r="E293" s="23" t="s">
        <v>36</v>
      </c>
      <c r="F293" s="23" t="s">
        <v>377</v>
      </c>
      <c r="G293" s="23" t="s">
        <v>382</v>
      </c>
      <c r="H293" s="26">
        <v>0.18473893404006958</v>
      </c>
      <c r="I293" s="26">
        <v>0.31657043099403381</v>
      </c>
      <c r="J293" s="26"/>
      <c r="K293" s="27">
        <v>37.054333090782166</v>
      </c>
      <c r="L293" s="27">
        <v>3.7865132093429565</v>
      </c>
      <c r="M293" s="27"/>
      <c r="N293" s="27">
        <v>18.276512622833252</v>
      </c>
      <c r="O293" s="27">
        <v>8.1965416669845581</v>
      </c>
      <c r="P293" s="27"/>
      <c r="Q293" s="27">
        <v>67.327117919921875</v>
      </c>
      <c r="R293" s="27">
        <v>67.308133840560913</v>
      </c>
      <c r="S293" s="27">
        <v>60.655951499938965</v>
      </c>
      <c r="T293" s="27">
        <v>66.207438707351685</v>
      </c>
      <c r="U293" s="27">
        <v>59.354633092880249</v>
      </c>
      <c r="V293" s="27">
        <v>47.031795978546143</v>
      </c>
      <c r="W293" s="25"/>
      <c r="X293" s="28">
        <v>4633.3630000000003</v>
      </c>
      <c r="Y293" s="28">
        <v>4995.6480000000001</v>
      </c>
      <c r="Z293" s="28">
        <v>5125.8209999999999</v>
      </c>
      <c r="AA293" s="28"/>
      <c r="AB293" s="25">
        <v>6.5499894320964813E-2</v>
      </c>
      <c r="AC293" s="28">
        <v>335.74072265625</v>
      </c>
      <c r="AD293" s="28"/>
      <c r="AE293" s="37">
        <v>10</v>
      </c>
      <c r="AF293" s="37" t="s">
        <v>78</v>
      </c>
      <c r="AG293" s="37"/>
      <c r="AH293" s="37"/>
      <c r="AI293" s="37"/>
    </row>
    <row r="294" spans="1:35" s="36" customFormat="1">
      <c r="A294" s="22">
        <v>178</v>
      </c>
      <c r="B294" s="22" t="s">
        <v>375</v>
      </c>
      <c r="C294" s="23" t="s">
        <v>376</v>
      </c>
      <c r="D294" s="23" t="s">
        <v>96</v>
      </c>
      <c r="E294" s="23" t="s">
        <v>36</v>
      </c>
      <c r="F294" s="23" t="s">
        <v>377</v>
      </c>
      <c r="G294" s="23" t="s">
        <v>383</v>
      </c>
      <c r="H294" s="26">
        <v>0.18473893404006958</v>
      </c>
      <c r="I294" s="26">
        <v>0.35844123363494873</v>
      </c>
      <c r="J294" s="26"/>
      <c r="K294" s="27">
        <v>47.899428009986877</v>
      </c>
      <c r="L294" s="27">
        <v>9.069419652223587</v>
      </c>
      <c r="M294" s="27"/>
      <c r="N294" s="27">
        <v>23.179410398006439</v>
      </c>
      <c r="O294" s="27">
        <v>8.3258338272571564</v>
      </c>
      <c r="P294" s="27"/>
      <c r="Q294" s="27">
        <v>71.048533916473389</v>
      </c>
      <c r="R294" s="27">
        <v>71.817582845687866</v>
      </c>
      <c r="S294" s="27">
        <v>52.64127254486084</v>
      </c>
      <c r="T294" s="27">
        <v>71.167010068893433</v>
      </c>
      <c r="U294" s="27">
        <v>68.624883890151978</v>
      </c>
      <c r="V294" s="27">
        <v>44.472625851631165</v>
      </c>
      <c r="W294" s="25"/>
      <c r="X294" s="28">
        <v>4633.3630000000003</v>
      </c>
      <c r="Y294" s="28">
        <v>4995.6480000000001</v>
      </c>
      <c r="Z294" s="28">
        <v>5125.8209999999999</v>
      </c>
      <c r="AA294" s="28"/>
      <c r="AB294" s="25">
        <v>3.6817505955696106E-2</v>
      </c>
      <c r="AC294" s="28">
        <v>188.71994018554688</v>
      </c>
      <c r="AD294" s="28"/>
      <c r="AE294" s="37">
        <v>10</v>
      </c>
      <c r="AF294" s="37" t="s">
        <v>78</v>
      </c>
      <c r="AG294" s="37"/>
      <c r="AH294" s="37"/>
      <c r="AI294" s="37"/>
    </row>
    <row r="295" spans="1:35" s="36" customFormat="1">
      <c r="A295" s="22">
        <v>178</v>
      </c>
      <c r="B295" s="22" t="s">
        <v>375</v>
      </c>
      <c r="C295" s="23" t="s">
        <v>376</v>
      </c>
      <c r="D295" s="23" t="s">
        <v>96</v>
      </c>
      <c r="E295" s="23" t="s">
        <v>36</v>
      </c>
      <c r="F295" s="23" t="s">
        <v>377</v>
      </c>
      <c r="G295" s="23" t="s">
        <v>384</v>
      </c>
      <c r="H295" s="26">
        <v>0.18473893404006958</v>
      </c>
      <c r="I295" s="26">
        <v>0.24003089964389801</v>
      </c>
      <c r="J295" s="26"/>
      <c r="K295" s="27">
        <v>31.696954369544983</v>
      </c>
      <c r="L295" s="27">
        <v>8.5521243512630463</v>
      </c>
      <c r="M295" s="27"/>
      <c r="N295" s="27">
        <v>10.704575479030609</v>
      </c>
      <c r="O295" s="27">
        <v>2.9328364878892899</v>
      </c>
      <c r="P295" s="27"/>
      <c r="Q295" s="27">
        <v>49.810457229614258</v>
      </c>
      <c r="R295" s="27">
        <v>50.37611722946167</v>
      </c>
      <c r="S295" s="27">
        <v>43.229854106903076</v>
      </c>
      <c r="T295" s="27">
        <v>47.758364677429199</v>
      </c>
      <c r="U295" s="27">
        <v>46.294930577278137</v>
      </c>
      <c r="V295" s="27">
        <v>32.926401495933533</v>
      </c>
      <c r="W295" s="25"/>
      <c r="X295" s="28">
        <v>4633.3630000000003</v>
      </c>
      <c r="Y295" s="28">
        <v>4995.6480000000001</v>
      </c>
      <c r="Z295" s="28">
        <v>5125.8209999999999</v>
      </c>
      <c r="AA295" s="28"/>
      <c r="AB295" s="25">
        <v>3.3268742263317108E-2</v>
      </c>
      <c r="AC295" s="28">
        <v>170.52961730957031</v>
      </c>
      <c r="AD295" s="28"/>
      <c r="AE295" s="37">
        <v>10</v>
      </c>
      <c r="AF295" s="37" t="s">
        <v>78</v>
      </c>
      <c r="AG295" s="37"/>
      <c r="AH295" s="37"/>
      <c r="AI295" s="37"/>
    </row>
    <row r="296" spans="1:35" s="36" customFormat="1">
      <c r="A296" s="22">
        <v>178</v>
      </c>
      <c r="B296" s="22" t="s">
        <v>375</v>
      </c>
      <c r="C296" s="23" t="s">
        <v>376</v>
      </c>
      <c r="D296" s="23" t="s">
        <v>96</v>
      </c>
      <c r="E296" s="23" t="s">
        <v>36</v>
      </c>
      <c r="F296" s="23" t="s">
        <v>377</v>
      </c>
      <c r="G296" s="23" t="s">
        <v>385</v>
      </c>
      <c r="H296" s="26">
        <v>0.18473893404006958</v>
      </c>
      <c r="I296" s="26">
        <v>0.31566759943962097</v>
      </c>
      <c r="J296" s="26"/>
      <c r="K296" s="27">
        <v>38.09693455696106</v>
      </c>
      <c r="L296" s="27">
        <v>7.7433101832866669</v>
      </c>
      <c r="M296" s="27"/>
      <c r="N296" s="27">
        <v>15.782357752323151</v>
      </c>
      <c r="O296" s="27">
        <v>5.1080118864774704</v>
      </c>
      <c r="P296" s="27"/>
      <c r="Q296" s="27">
        <v>64.889132976531982</v>
      </c>
      <c r="R296" s="27">
        <v>66.274189949035645</v>
      </c>
      <c r="S296" s="27">
        <v>63.80729079246521</v>
      </c>
      <c r="T296" s="27">
        <v>64.654523134231567</v>
      </c>
      <c r="U296" s="27">
        <v>64.611572027206421</v>
      </c>
      <c r="V296" s="27">
        <v>43.773093819618225</v>
      </c>
      <c r="W296" s="25"/>
      <c r="X296" s="28">
        <v>4633.3630000000003</v>
      </c>
      <c r="Y296" s="28">
        <v>4995.6480000000001</v>
      </c>
      <c r="Z296" s="28">
        <v>5125.8209999999999</v>
      </c>
      <c r="AA296" s="28"/>
      <c r="AB296" s="25">
        <v>1.5902146697044373E-2</v>
      </c>
      <c r="AC296" s="28">
        <v>81.511558532714844</v>
      </c>
      <c r="AD296" s="28"/>
      <c r="AE296" s="37">
        <v>10</v>
      </c>
      <c r="AF296" s="37" t="s">
        <v>78</v>
      </c>
      <c r="AG296" s="37"/>
      <c r="AH296" s="37"/>
      <c r="AI296" s="37"/>
    </row>
    <row r="297" spans="1:35" s="36" customFormat="1">
      <c r="A297" s="22">
        <v>178</v>
      </c>
      <c r="B297" s="22" t="s">
        <v>375</v>
      </c>
      <c r="C297" s="23" t="s">
        <v>376</v>
      </c>
      <c r="D297" s="23" t="s">
        <v>96</v>
      </c>
      <c r="E297" s="23" t="s">
        <v>36</v>
      </c>
      <c r="F297" s="23" t="s">
        <v>377</v>
      </c>
      <c r="G297" s="23" t="s">
        <v>386</v>
      </c>
      <c r="H297" s="26">
        <v>0.18473893404006958</v>
      </c>
      <c r="I297" s="26">
        <v>0.32926860451698303</v>
      </c>
      <c r="J297" s="26"/>
      <c r="K297" s="27">
        <v>38.13246488571167</v>
      </c>
      <c r="L297" s="27">
        <v>8.2397393882274628</v>
      </c>
      <c r="M297" s="27"/>
      <c r="N297" s="27">
        <v>20.903313159942627</v>
      </c>
      <c r="O297" s="27">
        <v>15.125523507595062</v>
      </c>
      <c r="P297" s="27"/>
      <c r="Q297" s="27">
        <v>65.268903970718384</v>
      </c>
      <c r="R297" s="27">
        <v>64.812982082366943</v>
      </c>
      <c r="S297" s="27">
        <v>55.366605520248413</v>
      </c>
      <c r="T297" s="27">
        <v>59.112298488616943</v>
      </c>
      <c r="U297" s="27">
        <v>58.051466941833496</v>
      </c>
      <c r="V297" s="27">
        <v>42.86808967590332</v>
      </c>
      <c r="W297" s="25"/>
      <c r="X297" s="28">
        <v>4633.3630000000003</v>
      </c>
      <c r="Y297" s="28">
        <v>4995.6480000000001</v>
      </c>
      <c r="Z297" s="28">
        <v>5125.8209999999999</v>
      </c>
      <c r="AA297" s="28"/>
      <c r="AB297" s="25">
        <v>1.7690379172563553E-2</v>
      </c>
      <c r="AC297" s="28">
        <v>90.677719116210938</v>
      </c>
      <c r="AD297" s="28"/>
      <c r="AE297" s="37">
        <v>10</v>
      </c>
      <c r="AF297" s="37" t="s">
        <v>78</v>
      </c>
      <c r="AG297" s="37"/>
      <c r="AH297" s="37"/>
      <c r="AI297" s="37"/>
    </row>
    <row r="298" spans="1:35" s="36" customFormat="1">
      <c r="A298" s="22">
        <v>178</v>
      </c>
      <c r="B298" s="22" t="s">
        <v>375</v>
      </c>
      <c r="C298" s="23" t="s">
        <v>376</v>
      </c>
      <c r="D298" s="23" t="s">
        <v>96</v>
      </c>
      <c r="E298" s="23" t="s">
        <v>36</v>
      </c>
      <c r="F298" s="23" t="s">
        <v>377</v>
      </c>
      <c r="G298" s="23" t="s">
        <v>387</v>
      </c>
      <c r="H298" s="26">
        <v>0.18473893404006958</v>
      </c>
      <c r="I298" s="26">
        <v>0.310709148645401</v>
      </c>
      <c r="J298" s="26"/>
      <c r="K298" s="27">
        <v>35.645008087158203</v>
      </c>
      <c r="L298" s="27">
        <v>7.3350280523300171</v>
      </c>
      <c r="M298" s="27"/>
      <c r="N298" s="27">
        <v>11.295385658740997</v>
      </c>
      <c r="O298" s="27">
        <v>6.9392047822475433</v>
      </c>
      <c r="P298" s="27"/>
      <c r="Q298" s="27">
        <v>68.179762363433838</v>
      </c>
      <c r="R298" s="27">
        <v>68.23735237121582</v>
      </c>
      <c r="S298" s="27">
        <v>51.973110437393188</v>
      </c>
      <c r="T298" s="27">
        <v>64.043843746185303</v>
      </c>
      <c r="U298" s="27">
        <v>66.704827547073364</v>
      </c>
      <c r="V298" s="27">
        <v>56.493687629699707</v>
      </c>
      <c r="W298" s="25"/>
      <c r="X298" s="28">
        <v>4633.3630000000003</v>
      </c>
      <c r="Y298" s="28">
        <v>4995.6480000000001</v>
      </c>
      <c r="Z298" s="28">
        <v>5125.8209999999999</v>
      </c>
      <c r="AA298" s="28"/>
      <c r="AB298" s="25">
        <v>4.4453296810388565E-2</v>
      </c>
      <c r="AC298" s="28">
        <v>227.85964965820313</v>
      </c>
      <c r="AD298" s="28"/>
      <c r="AE298" s="37">
        <v>10</v>
      </c>
      <c r="AF298" s="37" t="s">
        <v>78</v>
      </c>
      <c r="AG298" s="37"/>
      <c r="AH298" s="37"/>
      <c r="AI298" s="37"/>
    </row>
    <row r="299" spans="1:35" s="36" customFormat="1">
      <c r="A299" s="22">
        <v>178</v>
      </c>
      <c r="B299" s="22" t="s">
        <v>375</v>
      </c>
      <c r="C299" s="23" t="s">
        <v>376</v>
      </c>
      <c r="D299" s="23" t="s">
        <v>96</v>
      </c>
      <c r="E299" s="23" t="s">
        <v>36</v>
      </c>
      <c r="F299" s="23" t="s">
        <v>377</v>
      </c>
      <c r="G299" s="23" t="s">
        <v>388</v>
      </c>
      <c r="H299" s="26">
        <v>0.18473893404006958</v>
      </c>
      <c r="I299" s="26">
        <v>9.4009391963481903E-2</v>
      </c>
      <c r="J299" s="26"/>
      <c r="K299" s="27">
        <v>15.852667391300201</v>
      </c>
      <c r="L299" s="27">
        <v>3.0682815238833427</v>
      </c>
      <c r="M299" s="27"/>
      <c r="N299" s="27">
        <v>2.9579708352684975</v>
      </c>
      <c r="O299" s="27">
        <v>3.8802538067102432</v>
      </c>
      <c r="P299" s="27"/>
      <c r="Q299" s="27">
        <v>20.60859203338623</v>
      </c>
      <c r="R299" s="27">
        <v>19.916509091854095</v>
      </c>
      <c r="S299" s="27">
        <v>11.208814382553101</v>
      </c>
      <c r="T299" s="27">
        <v>17.970311641693115</v>
      </c>
      <c r="U299" s="27">
        <v>10.933992266654968</v>
      </c>
      <c r="V299" s="27">
        <v>11.301152408123016</v>
      </c>
      <c r="W299" s="25"/>
      <c r="X299" s="28">
        <v>4633.3630000000003</v>
      </c>
      <c r="Y299" s="28">
        <v>4995.6480000000001</v>
      </c>
      <c r="Z299" s="28">
        <v>5125.8209999999999</v>
      </c>
      <c r="AA299" s="28"/>
      <c r="AB299" s="25">
        <v>0.33421388268470764</v>
      </c>
      <c r="AC299" s="28">
        <v>1713.1204833984375</v>
      </c>
      <c r="AD299" s="28"/>
      <c r="AE299" s="37">
        <v>10</v>
      </c>
      <c r="AF299" s="37" t="s">
        <v>78</v>
      </c>
      <c r="AG299" s="37"/>
      <c r="AH299" s="37"/>
      <c r="AI299" s="37"/>
    </row>
    <row r="300" spans="1:35" s="36" customFormat="1">
      <c r="A300" s="22">
        <v>178</v>
      </c>
      <c r="B300" s="22" t="s">
        <v>375</v>
      </c>
      <c r="C300" s="23" t="s">
        <v>376</v>
      </c>
      <c r="D300" s="23" t="s">
        <v>96</v>
      </c>
      <c r="E300" s="23" t="s">
        <v>36</v>
      </c>
      <c r="F300" s="23" t="s">
        <v>377</v>
      </c>
      <c r="G300" s="23" t="s">
        <v>389</v>
      </c>
      <c r="H300" s="26">
        <v>0.18473893404006958</v>
      </c>
      <c r="I300" s="26">
        <v>0.11441702395677567</v>
      </c>
      <c r="J300" s="26"/>
      <c r="K300" s="27">
        <v>19.422128796577454</v>
      </c>
      <c r="L300" s="27">
        <v>5.7257212698459625</v>
      </c>
      <c r="M300" s="27"/>
      <c r="N300" s="27">
        <v>2.3203723132610321</v>
      </c>
      <c r="O300" s="27">
        <v>2.6479333639144897</v>
      </c>
      <c r="P300" s="27"/>
      <c r="Q300" s="27">
        <v>23.494522273540497</v>
      </c>
      <c r="R300" s="27">
        <v>26.434305310249329</v>
      </c>
      <c r="S300" s="27">
        <v>13.540573418140411</v>
      </c>
      <c r="T300" s="27">
        <v>21.759115159511566</v>
      </c>
      <c r="U300" s="27">
        <v>22.809119522571564</v>
      </c>
      <c r="V300" s="27">
        <v>7.5645267963409424</v>
      </c>
      <c r="W300" s="25"/>
      <c r="X300" s="28">
        <v>4633.3630000000003</v>
      </c>
      <c r="Y300" s="28">
        <v>4995.6480000000001</v>
      </c>
      <c r="Z300" s="28">
        <v>5125.8209999999999</v>
      </c>
      <c r="AA300" s="28"/>
      <c r="AB300" s="25">
        <v>0.23605583608150482</v>
      </c>
      <c r="AC300" s="28">
        <v>1209.97998046875</v>
      </c>
      <c r="AD300" s="28"/>
      <c r="AE300" s="37">
        <v>10</v>
      </c>
      <c r="AF300" s="37" t="s">
        <v>78</v>
      </c>
      <c r="AG300" s="37"/>
      <c r="AH300" s="37"/>
      <c r="AI300" s="37"/>
    </row>
    <row r="301" spans="1:35" s="36" customFormat="1">
      <c r="A301" s="22">
        <v>180</v>
      </c>
      <c r="B301" s="22" t="s">
        <v>390</v>
      </c>
      <c r="C301" s="23" t="s">
        <v>391</v>
      </c>
      <c r="D301" s="23" t="s">
        <v>96</v>
      </c>
      <c r="E301" s="23" t="s">
        <v>36</v>
      </c>
      <c r="F301" s="23" t="s">
        <v>392</v>
      </c>
      <c r="G301" s="23" t="s">
        <v>393</v>
      </c>
      <c r="H301" s="26">
        <v>0.37804412841796875</v>
      </c>
      <c r="I301" s="26">
        <v>8.3256274461746216E-2</v>
      </c>
      <c r="J301" s="26"/>
      <c r="K301" s="27">
        <v>11.157022416591644</v>
      </c>
      <c r="L301" s="27">
        <v>5.2947379648685455</v>
      </c>
      <c r="M301" s="27"/>
      <c r="N301" s="27">
        <v>0.9861161932349205</v>
      </c>
      <c r="O301" s="27">
        <v>12.289076298475266</v>
      </c>
      <c r="P301" s="27"/>
      <c r="Q301" s="27">
        <v>19.131679832935333</v>
      </c>
      <c r="R301" s="27">
        <v>20.169380307197571</v>
      </c>
      <c r="S301" s="27">
        <v>6.9752104580402374</v>
      </c>
      <c r="T301" s="27">
        <v>4.0207505226135254</v>
      </c>
      <c r="U301" s="27">
        <v>5.0475388765335083</v>
      </c>
      <c r="V301" s="27">
        <v>5.3358681499958038</v>
      </c>
      <c r="W301" s="25"/>
      <c r="X301" s="28">
        <v>73722.86</v>
      </c>
      <c r="Y301" s="28">
        <v>76196.619000000006</v>
      </c>
      <c r="Z301" s="28">
        <v>78736.153000000006</v>
      </c>
      <c r="AA301" s="28"/>
      <c r="AB301" s="25">
        <v>8.5377275943756104E-2</v>
      </c>
      <c r="AC301" s="28">
        <v>6722.2783203125</v>
      </c>
      <c r="AD301" s="28"/>
      <c r="AE301" s="37">
        <v>10</v>
      </c>
      <c r="AF301" s="37" t="s">
        <v>78</v>
      </c>
      <c r="AG301" s="37"/>
      <c r="AH301" s="37"/>
      <c r="AI301" s="37"/>
    </row>
    <row r="302" spans="1:35" s="36" customFormat="1">
      <c r="A302" s="22">
        <v>180</v>
      </c>
      <c r="B302" s="22" t="s">
        <v>390</v>
      </c>
      <c r="C302" s="23" t="s">
        <v>391</v>
      </c>
      <c r="D302" s="23" t="s">
        <v>96</v>
      </c>
      <c r="E302" s="23" t="s">
        <v>36</v>
      </c>
      <c r="F302" s="23" t="s">
        <v>392</v>
      </c>
      <c r="G302" s="23" t="s">
        <v>394</v>
      </c>
      <c r="H302" s="26">
        <v>0.37804412841796875</v>
      </c>
      <c r="I302" s="26">
        <v>0.40969890356063843</v>
      </c>
      <c r="J302" s="26"/>
      <c r="K302" s="27">
        <v>55.449146032333374</v>
      </c>
      <c r="L302" s="27">
        <v>9.4878643751144409</v>
      </c>
      <c r="M302" s="27"/>
      <c r="N302" s="27">
        <v>13.718658685684204</v>
      </c>
      <c r="O302" s="27">
        <v>18.59375536441803</v>
      </c>
      <c r="P302" s="27"/>
      <c r="Q302" s="27">
        <v>80.558317899703979</v>
      </c>
      <c r="R302" s="27">
        <v>62.69376277923584</v>
      </c>
      <c r="S302" s="27">
        <v>76.412278413772583</v>
      </c>
      <c r="T302" s="27">
        <v>80.621397495269775</v>
      </c>
      <c r="U302" s="27">
        <v>79.937809705734253</v>
      </c>
      <c r="V302" s="27">
        <v>65.486133098602295</v>
      </c>
      <c r="W302" s="25"/>
      <c r="X302" s="28">
        <v>73722.86</v>
      </c>
      <c r="Y302" s="28">
        <v>76196.619000000006</v>
      </c>
      <c r="Z302" s="28">
        <v>78736.153000000006</v>
      </c>
      <c r="AA302" s="28"/>
      <c r="AB302" s="25">
        <v>0.16430860757827759</v>
      </c>
      <c r="AC302" s="28">
        <v>12937.02734375</v>
      </c>
      <c r="AD302" s="28"/>
      <c r="AE302" s="37">
        <v>10</v>
      </c>
      <c r="AF302" s="37" t="s">
        <v>78</v>
      </c>
      <c r="AG302" s="37"/>
      <c r="AH302" s="37"/>
      <c r="AI302" s="37"/>
    </row>
    <row r="303" spans="1:35" s="36" customFormat="1">
      <c r="A303" s="22">
        <v>180</v>
      </c>
      <c r="B303" s="22" t="s">
        <v>390</v>
      </c>
      <c r="C303" s="23" t="s">
        <v>391</v>
      </c>
      <c r="D303" s="23" t="s">
        <v>96</v>
      </c>
      <c r="E303" s="23" t="s">
        <v>36</v>
      </c>
      <c r="F303" s="23" t="s">
        <v>392</v>
      </c>
      <c r="G303" s="23" t="s">
        <v>395</v>
      </c>
      <c r="H303" s="26">
        <v>0.37804412841796875</v>
      </c>
      <c r="I303" s="26">
        <v>0.35004237294197083</v>
      </c>
      <c r="J303" s="26"/>
      <c r="K303" s="27">
        <v>47.615039348602295</v>
      </c>
      <c r="L303" s="27">
        <v>10.910983383655548</v>
      </c>
      <c r="M303" s="27"/>
      <c r="N303" s="27">
        <v>18.729247152805328</v>
      </c>
      <c r="O303" s="27">
        <v>17.711383104324341</v>
      </c>
      <c r="P303" s="27"/>
      <c r="Q303" s="27">
        <v>68.154871463775635</v>
      </c>
      <c r="R303" s="27">
        <v>60.45076847076416</v>
      </c>
      <c r="S303" s="27">
        <v>52.64398455619812</v>
      </c>
      <c r="T303" s="27">
        <v>66.041558980941772</v>
      </c>
      <c r="U303" s="27">
        <v>60.475099086761475</v>
      </c>
      <c r="V303" s="27">
        <v>37.409999966621399</v>
      </c>
      <c r="W303" s="25"/>
      <c r="X303" s="28">
        <v>73722.86</v>
      </c>
      <c r="Y303" s="28">
        <v>76196.619000000006</v>
      </c>
      <c r="Z303" s="28">
        <v>78736.153000000006</v>
      </c>
      <c r="AA303" s="28"/>
      <c r="AB303" s="25">
        <v>4.4057827442884445E-2</v>
      </c>
      <c r="AC303" s="28">
        <v>3468.94384765625</v>
      </c>
      <c r="AD303" s="28"/>
      <c r="AE303" s="37">
        <v>10</v>
      </c>
      <c r="AF303" s="37" t="s">
        <v>78</v>
      </c>
      <c r="AG303" s="37"/>
      <c r="AH303" s="37"/>
      <c r="AI303" s="37"/>
    </row>
    <row r="304" spans="1:35" s="36" customFormat="1">
      <c r="A304" s="22">
        <v>180</v>
      </c>
      <c r="B304" s="22" t="s">
        <v>390</v>
      </c>
      <c r="C304" s="23" t="s">
        <v>391</v>
      </c>
      <c r="D304" s="23" t="s">
        <v>96</v>
      </c>
      <c r="E304" s="23" t="s">
        <v>36</v>
      </c>
      <c r="F304" s="23" t="s">
        <v>392</v>
      </c>
      <c r="G304" s="23" t="s">
        <v>396</v>
      </c>
      <c r="H304" s="26">
        <v>0.37804412841796875</v>
      </c>
      <c r="I304" s="26">
        <v>0.44519931077957153</v>
      </c>
      <c r="J304" s="26"/>
      <c r="K304" s="27">
        <v>44.409191608428955</v>
      </c>
      <c r="L304" s="27">
        <v>16.802795231342316</v>
      </c>
      <c r="M304" s="27"/>
      <c r="N304" s="27">
        <v>21.315951645374298</v>
      </c>
      <c r="O304" s="27">
        <v>27.367097139358521</v>
      </c>
      <c r="P304" s="27"/>
      <c r="Q304" s="27">
        <v>84.105730056762695</v>
      </c>
      <c r="R304" s="27">
        <v>75.185477733612061</v>
      </c>
      <c r="S304" s="27">
        <v>78.097933530807495</v>
      </c>
      <c r="T304" s="27">
        <v>83.143186569213867</v>
      </c>
      <c r="U304" s="27">
        <v>82.825922966003418</v>
      </c>
      <c r="V304" s="27">
        <v>68.315339088439941</v>
      </c>
      <c r="W304" s="25"/>
      <c r="X304" s="28">
        <v>73722.86</v>
      </c>
      <c r="Y304" s="28">
        <v>76196.619000000006</v>
      </c>
      <c r="Z304" s="28">
        <v>78736.153000000006</v>
      </c>
      <c r="AA304" s="28"/>
      <c r="AB304" s="25">
        <v>0.13737297058105469</v>
      </c>
      <c r="AC304" s="28">
        <v>10816.21875</v>
      </c>
      <c r="AD304" s="28"/>
      <c r="AE304" s="37">
        <v>10</v>
      </c>
      <c r="AF304" s="37" t="s">
        <v>78</v>
      </c>
      <c r="AG304" s="37"/>
      <c r="AH304" s="37"/>
      <c r="AI304" s="37"/>
    </row>
    <row r="305" spans="1:35" s="36" customFormat="1">
      <c r="A305" s="22">
        <v>180</v>
      </c>
      <c r="B305" s="22" t="s">
        <v>390</v>
      </c>
      <c r="C305" s="23" t="s">
        <v>391</v>
      </c>
      <c r="D305" s="23" t="s">
        <v>96</v>
      </c>
      <c r="E305" s="23" t="s">
        <v>36</v>
      </c>
      <c r="F305" s="23" t="s">
        <v>392</v>
      </c>
      <c r="G305" s="23" t="s">
        <v>397</v>
      </c>
      <c r="H305" s="26">
        <v>0.37804412841796875</v>
      </c>
      <c r="I305" s="26">
        <v>0.45476043224334717</v>
      </c>
      <c r="J305" s="26"/>
      <c r="K305" s="27">
        <v>53.011578321456909</v>
      </c>
      <c r="L305" s="27">
        <v>14.829592406749725</v>
      </c>
      <c r="M305" s="27"/>
      <c r="N305" s="27">
        <v>17.052067816257477</v>
      </c>
      <c r="O305" s="27">
        <v>30.358681082725525</v>
      </c>
      <c r="P305" s="27"/>
      <c r="Q305" s="27">
        <v>84.935212135314941</v>
      </c>
      <c r="R305" s="27">
        <v>78.427606821060181</v>
      </c>
      <c r="S305" s="27">
        <v>77.800089120864868</v>
      </c>
      <c r="T305" s="27">
        <v>84.900140762329102</v>
      </c>
      <c r="U305" s="27">
        <v>82.53941535949707</v>
      </c>
      <c r="V305" s="27">
        <v>64.21048641204834</v>
      </c>
      <c r="W305" s="25"/>
      <c r="X305" s="28">
        <v>73722.86</v>
      </c>
      <c r="Y305" s="28">
        <v>76196.619000000006</v>
      </c>
      <c r="Z305" s="28">
        <v>78736.153000000006</v>
      </c>
      <c r="AA305" s="28"/>
      <c r="AB305" s="25">
        <v>6.7919589579105377E-2</v>
      </c>
      <c r="AC305" s="28">
        <v>5347.72705078125</v>
      </c>
      <c r="AD305" s="28"/>
      <c r="AE305" s="37">
        <v>10</v>
      </c>
      <c r="AF305" s="37" t="s">
        <v>78</v>
      </c>
      <c r="AG305" s="37"/>
      <c r="AH305" s="37"/>
      <c r="AI305" s="37"/>
    </row>
    <row r="306" spans="1:35" s="36" customFormat="1">
      <c r="A306" s="22">
        <v>180</v>
      </c>
      <c r="B306" s="22" t="s">
        <v>390</v>
      </c>
      <c r="C306" s="23" t="s">
        <v>391</v>
      </c>
      <c r="D306" s="23" t="s">
        <v>96</v>
      </c>
      <c r="E306" s="23" t="s">
        <v>36</v>
      </c>
      <c r="F306" s="23" t="s">
        <v>392</v>
      </c>
      <c r="G306" s="23" t="s">
        <v>398</v>
      </c>
      <c r="H306" s="26">
        <v>0.37804412841796875</v>
      </c>
      <c r="I306" s="26">
        <v>0.39940452575683594</v>
      </c>
      <c r="J306" s="26"/>
      <c r="K306" s="27">
        <v>50.177758932113647</v>
      </c>
      <c r="L306" s="27">
        <v>14.014652371406555</v>
      </c>
      <c r="M306" s="27"/>
      <c r="N306" s="27">
        <v>13.442002236843109</v>
      </c>
      <c r="O306" s="27">
        <v>20.929904282093048</v>
      </c>
      <c r="P306" s="27"/>
      <c r="Q306" s="27">
        <v>78.198826313018799</v>
      </c>
      <c r="R306" s="27">
        <v>70.335555076599121</v>
      </c>
      <c r="S306" s="27">
        <v>68.464267253875732</v>
      </c>
      <c r="T306" s="27">
        <v>78.253334760665894</v>
      </c>
      <c r="U306" s="27">
        <v>72.733080387115479</v>
      </c>
      <c r="V306" s="27">
        <v>55.250072479248047</v>
      </c>
      <c r="W306" s="25"/>
      <c r="X306" s="28">
        <v>73722.86</v>
      </c>
      <c r="Y306" s="28">
        <v>76196.619000000006</v>
      </c>
      <c r="Z306" s="28">
        <v>78736.153000000006</v>
      </c>
      <c r="AA306" s="28"/>
      <c r="AB306" s="25">
        <v>0.10725049674510956</v>
      </c>
      <c r="AC306" s="28">
        <v>8444.4912109375</v>
      </c>
      <c r="AD306" s="28"/>
      <c r="AE306" s="37">
        <v>10</v>
      </c>
      <c r="AF306" s="37" t="s">
        <v>78</v>
      </c>
      <c r="AG306" s="37"/>
      <c r="AH306" s="37"/>
      <c r="AI306" s="37"/>
    </row>
    <row r="307" spans="1:35" s="36" customFormat="1">
      <c r="A307" s="22">
        <v>180</v>
      </c>
      <c r="B307" s="22" t="s">
        <v>390</v>
      </c>
      <c r="C307" s="23" t="s">
        <v>391</v>
      </c>
      <c r="D307" s="23" t="s">
        <v>96</v>
      </c>
      <c r="E307" s="23" t="s">
        <v>36</v>
      </c>
      <c r="F307" s="23" t="s">
        <v>392</v>
      </c>
      <c r="G307" s="23" t="s">
        <v>399</v>
      </c>
      <c r="H307" s="26">
        <v>0.37804412841796875</v>
      </c>
      <c r="I307" s="26">
        <v>0.38007670640945435</v>
      </c>
      <c r="J307" s="26"/>
      <c r="K307" s="27">
        <v>44.926026463508606</v>
      </c>
      <c r="L307" s="27">
        <v>12.8173828125</v>
      </c>
      <c r="M307" s="27"/>
      <c r="N307" s="27">
        <v>20.10549008846283</v>
      </c>
      <c r="O307" s="27">
        <v>26.399093866348267</v>
      </c>
      <c r="P307" s="27"/>
      <c r="Q307" s="27">
        <v>70.889568328857422</v>
      </c>
      <c r="R307" s="27">
        <v>66.019707918167114</v>
      </c>
      <c r="S307" s="27">
        <v>61.934870481491089</v>
      </c>
      <c r="T307" s="27">
        <v>64.345866441726685</v>
      </c>
      <c r="U307" s="27">
        <v>66.674458980560303</v>
      </c>
      <c r="V307" s="27">
        <v>41.529569029808044</v>
      </c>
      <c r="W307" s="25"/>
      <c r="X307" s="28">
        <v>73722.86</v>
      </c>
      <c r="Y307" s="28">
        <v>76196.619000000006</v>
      </c>
      <c r="Z307" s="28">
        <v>78736.153000000006</v>
      </c>
      <c r="AA307" s="28"/>
      <c r="AB307" s="25">
        <v>9.990876168012619E-2</v>
      </c>
      <c r="AC307" s="28">
        <v>7866.431640625</v>
      </c>
      <c r="AD307" s="28"/>
      <c r="AE307" s="37">
        <v>10</v>
      </c>
      <c r="AF307" s="37" t="s">
        <v>78</v>
      </c>
      <c r="AG307" s="37"/>
      <c r="AH307" s="37"/>
      <c r="AI307" s="37"/>
    </row>
    <row r="308" spans="1:35" s="36" customFormat="1">
      <c r="A308" s="22">
        <v>180</v>
      </c>
      <c r="B308" s="22" t="s">
        <v>390</v>
      </c>
      <c r="C308" s="23" t="s">
        <v>391</v>
      </c>
      <c r="D308" s="23" t="s">
        <v>96</v>
      </c>
      <c r="E308" s="23" t="s">
        <v>36</v>
      </c>
      <c r="F308" s="23" t="s">
        <v>392</v>
      </c>
      <c r="G308" s="23" t="s">
        <v>400</v>
      </c>
      <c r="H308" s="26">
        <v>0.37804412841796875</v>
      </c>
      <c r="I308" s="26">
        <v>0.4207073450088501</v>
      </c>
      <c r="J308" s="26"/>
      <c r="K308" s="27">
        <v>56.908649206161499</v>
      </c>
      <c r="L308" s="27">
        <v>20.18837183713913</v>
      </c>
      <c r="M308" s="27"/>
      <c r="N308" s="27">
        <v>11.23003363609314</v>
      </c>
      <c r="O308" s="27">
        <v>24.667227268218994</v>
      </c>
      <c r="P308" s="27"/>
      <c r="Q308" s="27">
        <v>81.222254037857056</v>
      </c>
      <c r="R308" s="27">
        <v>55.789119005203247</v>
      </c>
      <c r="S308" s="27">
        <v>66.806614398956299</v>
      </c>
      <c r="T308" s="27">
        <v>77.175635099411011</v>
      </c>
      <c r="U308" s="27">
        <v>80.191075801849365</v>
      </c>
      <c r="V308" s="27">
        <v>57.105642557144165</v>
      </c>
      <c r="W308" s="25"/>
      <c r="X308" s="28">
        <v>73722.86</v>
      </c>
      <c r="Y308" s="28">
        <v>76196.619000000006</v>
      </c>
      <c r="Z308" s="28">
        <v>78736.153000000006</v>
      </c>
      <c r="AA308" s="28"/>
      <c r="AB308" s="25">
        <v>3.603203222155571E-2</v>
      </c>
      <c r="AC308" s="28">
        <v>2837.023681640625</v>
      </c>
      <c r="AD308" s="28"/>
      <c r="AE308" s="37">
        <v>10</v>
      </c>
      <c r="AF308" s="37" t="s">
        <v>78</v>
      </c>
      <c r="AG308" s="37"/>
      <c r="AH308" s="37"/>
      <c r="AI308" s="37"/>
    </row>
    <row r="309" spans="1:35" s="36" customFormat="1">
      <c r="A309" s="22">
        <v>180</v>
      </c>
      <c r="B309" s="22" t="s">
        <v>390</v>
      </c>
      <c r="C309" s="23" t="s">
        <v>391</v>
      </c>
      <c r="D309" s="23" t="s">
        <v>96</v>
      </c>
      <c r="E309" s="23" t="s">
        <v>36</v>
      </c>
      <c r="F309" s="23" t="s">
        <v>392</v>
      </c>
      <c r="G309" s="23" t="s">
        <v>401</v>
      </c>
      <c r="H309" s="26">
        <v>0.37804412841796875</v>
      </c>
      <c r="I309" s="26">
        <v>0.36964982748031616</v>
      </c>
      <c r="J309" s="26"/>
      <c r="K309" s="27">
        <v>43.483823537826538</v>
      </c>
      <c r="L309" s="27">
        <v>6.6877514123916626</v>
      </c>
      <c r="M309" s="27"/>
      <c r="N309" s="27">
        <v>25.866353511810303</v>
      </c>
      <c r="O309" s="27">
        <v>36.422190070152283</v>
      </c>
      <c r="P309" s="27"/>
      <c r="Q309" s="27">
        <v>68.519473075866699</v>
      </c>
      <c r="R309" s="27">
        <v>45.279976725578308</v>
      </c>
      <c r="S309" s="27">
        <v>32.904139161109924</v>
      </c>
      <c r="T309" s="27">
        <v>66.621136665344238</v>
      </c>
      <c r="U309" s="27">
        <v>64.366209506988525</v>
      </c>
      <c r="V309" s="27">
        <v>50.29834508895874</v>
      </c>
      <c r="W309" s="25"/>
      <c r="X309" s="28">
        <v>73722.86</v>
      </c>
      <c r="Y309" s="28">
        <v>76196.619000000006</v>
      </c>
      <c r="Z309" s="28">
        <v>78736.153000000006</v>
      </c>
      <c r="AA309" s="28"/>
      <c r="AB309" s="25">
        <v>8.4916636347770691E-2</v>
      </c>
      <c r="AC309" s="28">
        <v>6686.00927734375</v>
      </c>
      <c r="AD309" s="28"/>
      <c r="AE309" s="37">
        <v>10</v>
      </c>
      <c r="AF309" s="37" t="s">
        <v>78</v>
      </c>
      <c r="AG309" s="37"/>
      <c r="AH309" s="37"/>
      <c r="AI309" s="37"/>
    </row>
    <row r="310" spans="1:35" s="36" customFormat="1">
      <c r="A310" s="22">
        <v>180</v>
      </c>
      <c r="B310" s="22" t="s">
        <v>390</v>
      </c>
      <c r="C310" s="23" t="s">
        <v>391</v>
      </c>
      <c r="D310" s="23" t="s">
        <v>96</v>
      </c>
      <c r="E310" s="23" t="s">
        <v>36</v>
      </c>
      <c r="F310" s="23" t="s">
        <v>392</v>
      </c>
      <c r="G310" s="23" t="s">
        <v>402</v>
      </c>
      <c r="H310" s="26">
        <v>0.37804412841796875</v>
      </c>
      <c r="I310" s="26">
        <v>0.37612465023994446</v>
      </c>
      <c r="J310" s="26"/>
      <c r="K310" s="27">
        <v>37.837263941764832</v>
      </c>
      <c r="L310" s="27">
        <v>11.042038351297379</v>
      </c>
      <c r="M310" s="27"/>
      <c r="N310" s="27">
        <v>29.166898131370544</v>
      </c>
      <c r="O310" s="27">
        <v>24.744617938995361</v>
      </c>
      <c r="P310" s="27"/>
      <c r="Q310" s="27">
        <v>71.740001440048218</v>
      </c>
      <c r="R310" s="27">
        <v>49.674159288406372</v>
      </c>
      <c r="S310" s="27">
        <v>60.325556993484497</v>
      </c>
      <c r="T310" s="27">
        <v>69.330614805221558</v>
      </c>
      <c r="U310" s="27">
        <v>69.461482763290405</v>
      </c>
      <c r="V310" s="27">
        <v>48.120057582855225</v>
      </c>
      <c r="W310" s="25"/>
      <c r="X310" s="28">
        <v>73722.86</v>
      </c>
      <c r="Y310" s="28">
        <v>76196.619000000006</v>
      </c>
      <c r="Z310" s="28">
        <v>78736.153000000006</v>
      </c>
      <c r="AA310" s="28"/>
      <c r="AB310" s="25">
        <v>9.9216006696224213E-2</v>
      </c>
      <c r="AC310" s="28">
        <v>7811.88671875</v>
      </c>
      <c r="AD310" s="28"/>
      <c r="AE310" s="37">
        <v>10</v>
      </c>
      <c r="AF310" s="37" t="s">
        <v>78</v>
      </c>
      <c r="AG310" s="37"/>
      <c r="AH310" s="37"/>
      <c r="AI310" s="37"/>
    </row>
    <row r="311" spans="1:35" s="36" customFormat="1">
      <c r="A311" s="22">
        <v>180</v>
      </c>
      <c r="B311" s="22" t="s">
        <v>390</v>
      </c>
      <c r="C311" s="23" t="s">
        <v>391</v>
      </c>
      <c r="D311" s="23" t="s">
        <v>96</v>
      </c>
      <c r="E311" s="23" t="s">
        <v>36</v>
      </c>
      <c r="F311" s="23" t="s">
        <v>392</v>
      </c>
      <c r="G311" s="23" t="s">
        <v>403</v>
      </c>
      <c r="H311" s="26">
        <v>0.37804412841796875</v>
      </c>
      <c r="I311" s="26">
        <v>0.42743209004402161</v>
      </c>
      <c r="J311" s="26"/>
      <c r="K311" s="27">
        <v>44.747474789619446</v>
      </c>
      <c r="L311" s="27">
        <v>16.073119640350342</v>
      </c>
      <c r="M311" s="27"/>
      <c r="N311" s="27">
        <v>28.885343670845032</v>
      </c>
      <c r="O311" s="27">
        <v>33.019444346427917</v>
      </c>
      <c r="P311" s="27"/>
      <c r="Q311" s="27">
        <v>77.681732177734375</v>
      </c>
      <c r="R311" s="27">
        <v>76.996433734893799</v>
      </c>
      <c r="S311" s="27">
        <v>40.077453851699829</v>
      </c>
      <c r="T311" s="27">
        <v>76.297831535339355</v>
      </c>
      <c r="U311" s="27">
        <v>75.021684169769287</v>
      </c>
      <c r="V311" s="27">
        <v>55.126410722732544</v>
      </c>
      <c r="W311" s="25"/>
      <c r="X311" s="28">
        <v>73722.86</v>
      </c>
      <c r="Y311" s="28">
        <v>76196.619000000006</v>
      </c>
      <c r="Z311" s="28">
        <v>78736.153000000006</v>
      </c>
      <c r="AA311" s="28"/>
      <c r="AB311" s="25">
        <v>7.363978773355484E-2</v>
      </c>
      <c r="AC311" s="28">
        <v>5798.11376953125</v>
      </c>
      <c r="AD311" s="28"/>
      <c r="AE311" s="37">
        <v>10</v>
      </c>
      <c r="AF311" s="37" t="s">
        <v>78</v>
      </c>
      <c r="AG311" s="37"/>
      <c r="AH311" s="37"/>
      <c r="AI311" s="37"/>
    </row>
    <row r="312" spans="1:35" s="36" customFormat="1">
      <c r="A312" s="22">
        <v>384</v>
      </c>
      <c r="B312" s="22" t="s">
        <v>404</v>
      </c>
      <c r="C312" s="23" t="s">
        <v>405</v>
      </c>
      <c r="D312" s="23" t="s">
        <v>96</v>
      </c>
      <c r="E312" s="23" t="s">
        <v>85</v>
      </c>
      <c r="F312" s="23" t="s">
        <v>406</v>
      </c>
      <c r="G312" s="23" t="s">
        <v>238</v>
      </c>
      <c r="H312" s="26">
        <v>0.23618066310882568</v>
      </c>
      <c r="I312" s="26">
        <v>0.22136327624320984</v>
      </c>
      <c r="J312" s="26"/>
      <c r="K312" s="27">
        <v>21.185727417469025</v>
      </c>
      <c r="L312" s="27">
        <v>5.0743773579597473</v>
      </c>
      <c r="M312" s="27"/>
      <c r="N312" s="27">
        <v>30.142813920974731</v>
      </c>
      <c r="O312" s="27">
        <v>22.615572810173035</v>
      </c>
      <c r="P312" s="27"/>
      <c r="Q312" s="27">
        <v>45.062902569770813</v>
      </c>
      <c r="R312" s="27">
        <v>43.601548671722412</v>
      </c>
      <c r="S312" s="27">
        <v>21.066458523273468</v>
      </c>
      <c r="T312" s="27">
        <v>23.556989431381226</v>
      </c>
      <c r="U312" s="27">
        <v>15.046758949756622</v>
      </c>
      <c r="V312" s="27">
        <v>13.063731789588928</v>
      </c>
      <c r="W312" s="25"/>
      <c r="X312" s="28">
        <v>23695.919000000002</v>
      </c>
      <c r="Y312" s="28">
        <v>23108.472000000002</v>
      </c>
      <c r="Z312" s="28">
        <v>23695.919000000002</v>
      </c>
      <c r="AA312" s="28"/>
      <c r="AB312" s="25">
        <v>5.7660739868879318E-2</v>
      </c>
      <c r="AC312" s="28">
        <v>1366.32421875</v>
      </c>
      <c r="AD312" s="28"/>
      <c r="AE312" s="37">
        <v>10</v>
      </c>
      <c r="AF312" s="37" t="s">
        <v>78</v>
      </c>
      <c r="AG312" s="37"/>
      <c r="AH312" s="37"/>
      <c r="AI312" s="37"/>
    </row>
    <row r="313" spans="1:35" s="36" customFormat="1">
      <c r="A313" s="22">
        <v>384</v>
      </c>
      <c r="B313" s="22" t="s">
        <v>404</v>
      </c>
      <c r="C313" s="23" t="s">
        <v>405</v>
      </c>
      <c r="D313" s="23" t="s">
        <v>96</v>
      </c>
      <c r="E313" s="23" t="s">
        <v>85</v>
      </c>
      <c r="F313" s="23" t="s">
        <v>406</v>
      </c>
      <c r="G313" s="23" t="s">
        <v>239</v>
      </c>
      <c r="H313" s="26">
        <v>0.23618066310882568</v>
      </c>
      <c r="I313" s="26">
        <v>0.21459031105041504</v>
      </c>
      <c r="J313" s="26"/>
      <c r="K313" s="27">
        <v>19.667360186576843</v>
      </c>
      <c r="L313" s="27">
        <v>7.1925029158592224</v>
      </c>
      <c r="M313" s="27"/>
      <c r="N313" s="27">
        <v>29.326078295707703</v>
      </c>
      <c r="O313" s="27">
        <v>21.23837023973465</v>
      </c>
      <c r="P313" s="27"/>
      <c r="Q313" s="27">
        <v>41.320911049842834</v>
      </c>
      <c r="R313" s="27">
        <v>37.938427925109863</v>
      </c>
      <c r="S313" s="27">
        <v>20.292532444000244</v>
      </c>
      <c r="T313" s="27">
        <v>22.269654273986816</v>
      </c>
      <c r="U313" s="27">
        <v>24.074429273605347</v>
      </c>
      <c r="V313" s="27">
        <v>8.0936387181282043</v>
      </c>
      <c r="W313" s="25"/>
      <c r="X313" s="28">
        <v>23695.919000000002</v>
      </c>
      <c r="Y313" s="28">
        <v>23108.472000000002</v>
      </c>
      <c r="Z313" s="28">
        <v>23695.919000000002</v>
      </c>
      <c r="AA313" s="28"/>
      <c r="AB313" s="25">
        <v>2.1984850987792015E-2</v>
      </c>
      <c r="AC313" s="28">
        <v>520.95123291015625</v>
      </c>
      <c r="AD313" s="28"/>
      <c r="AE313" s="37">
        <v>10</v>
      </c>
      <c r="AF313" s="37" t="s">
        <v>78</v>
      </c>
      <c r="AG313" s="37"/>
      <c r="AH313" s="37"/>
      <c r="AI313" s="37"/>
    </row>
    <row r="314" spans="1:35" s="36" customFormat="1">
      <c r="A314" s="22">
        <v>384</v>
      </c>
      <c r="B314" s="22" t="s">
        <v>404</v>
      </c>
      <c r="C314" s="23" t="s">
        <v>405</v>
      </c>
      <c r="D314" s="23" t="s">
        <v>96</v>
      </c>
      <c r="E314" s="23" t="s">
        <v>85</v>
      </c>
      <c r="F314" s="23" t="s">
        <v>406</v>
      </c>
      <c r="G314" s="23" t="s">
        <v>240</v>
      </c>
      <c r="H314" s="26">
        <v>0.23618066310882568</v>
      </c>
      <c r="I314" s="26">
        <v>0.20903795957565308</v>
      </c>
      <c r="J314" s="26"/>
      <c r="K314" s="27">
        <v>16.880922019481659</v>
      </c>
      <c r="L314" s="27">
        <v>6.3282914459705353</v>
      </c>
      <c r="M314" s="27"/>
      <c r="N314" s="27">
        <v>31.859144568443298</v>
      </c>
      <c r="O314" s="27">
        <v>23.175413906574249</v>
      </c>
      <c r="P314" s="27"/>
      <c r="Q314" s="27">
        <v>40.135100483894348</v>
      </c>
      <c r="R314" s="27">
        <v>38.721024990081787</v>
      </c>
      <c r="S314" s="27">
        <v>16.33780300617218</v>
      </c>
      <c r="T314" s="27">
        <v>25.381079316139221</v>
      </c>
      <c r="U314" s="27">
        <v>11.546212434768677</v>
      </c>
      <c r="V314" s="27">
        <v>9.4157852232456207</v>
      </c>
      <c r="W314" s="25"/>
      <c r="X314" s="28">
        <v>23695.919000000002</v>
      </c>
      <c r="Y314" s="28">
        <v>23108.472000000002</v>
      </c>
      <c r="Z314" s="28">
        <v>23695.919000000002</v>
      </c>
      <c r="AA314" s="28"/>
      <c r="AB314" s="25">
        <v>6.6206879913806915E-2</v>
      </c>
      <c r="AC314" s="28">
        <v>1568.8328857421875</v>
      </c>
      <c r="AD314" s="28"/>
      <c r="AE314" s="37">
        <v>10</v>
      </c>
      <c r="AF314" s="37" t="s">
        <v>78</v>
      </c>
      <c r="AG314" s="37"/>
      <c r="AH314" s="37"/>
      <c r="AI314" s="37"/>
    </row>
    <row r="315" spans="1:35" s="36" customFormat="1">
      <c r="A315" s="22">
        <v>384</v>
      </c>
      <c r="B315" s="22" t="s">
        <v>404</v>
      </c>
      <c r="C315" s="23" t="s">
        <v>405</v>
      </c>
      <c r="D315" s="23" t="s">
        <v>96</v>
      </c>
      <c r="E315" s="23" t="s">
        <v>85</v>
      </c>
      <c r="F315" s="23" t="s">
        <v>406</v>
      </c>
      <c r="G315" s="23" t="s">
        <v>241</v>
      </c>
      <c r="H315" s="26">
        <v>0.23618066310882568</v>
      </c>
      <c r="I315" s="26">
        <v>0.3126373291015625</v>
      </c>
      <c r="J315" s="26"/>
      <c r="K315" s="27">
        <v>31.248041987419128</v>
      </c>
      <c r="L315" s="27">
        <v>9.6847377717494965</v>
      </c>
      <c r="M315" s="27"/>
      <c r="N315" s="27">
        <v>36.400848627090454</v>
      </c>
      <c r="O315" s="27">
        <v>34.108445048332214</v>
      </c>
      <c r="P315" s="27"/>
      <c r="Q315" s="27">
        <v>60.036414861679077</v>
      </c>
      <c r="R315" s="27">
        <v>50.959068536758423</v>
      </c>
      <c r="S315" s="27">
        <v>40.092313289642334</v>
      </c>
      <c r="T315" s="27">
        <v>36.02241575717926</v>
      </c>
      <c r="U315" s="27">
        <v>31.43923282623291</v>
      </c>
      <c r="V315" s="27">
        <v>9.8714984953403473</v>
      </c>
      <c r="W315" s="25"/>
      <c r="X315" s="28">
        <v>23695.919000000002</v>
      </c>
      <c r="Y315" s="28">
        <v>23108.472000000002</v>
      </c>
      <c r="Z315" s="28">
        <v>23695.919000000002</v>
      </c>
      <c r="AA315" s="28"/>
      <c r="AB315" s="25">
        <v>0.13752497732639313</v>
      </c>
      <c r="AC315" s="28">
        <v>3258.78076171875</v>
      </c>
      <c r="AD315" s="28"/>
      <c r="AE315" s="37">
        <v>10</v>
      </c>
      <c r="AF315" s="37" t="s">
        <v>78</v>
      </c>
      <c r="AG315" s="37"/>
      <c r="AH315" s="37"/>
      <c r="AI315" s="37"/>
    </row>
    <row r="316" spans="1:35" s="36" customFormat="1">
      <c r="A316" s="22">
        <v>384</v>
      </c>
      <c r="B316" s="22" t="s">
        <v>404</v>
      </c>
      <c r="C316" s="23" t="s">
        <v>405</v>
      </c>
      <c r="D316" s="23" t="s">
        <v>96</v>
      </c>
      <c r="E316" s="23" t="s">
        <v>85</v>
      </c>
      <c r="F316" s="23" t="s">
        <v>406</v>
      </c>
      <c r="G316" s="23" t="s">
        <v>245</v>
      </c>
      <c r="H316" s="26">
        <v>0.23618066310882568</v>
      </c>
      <c r="I316" s="26">
        <v>0.40904590487480164</v>
      </c>
      <c r="J316" s="26"/>
      <c r="K316" s="27">
        <v>32.992038130760193</v>
      </c>
      <c r="L316" s="27">
        <v>14.932049810886383</v>
      </c>
      <c r="M316" s="27"/>
      <c r="N316" s="27">
        <v>62.180989980697632</v>
      </c>
      <c r="O316" s="27">
        <v>46.84349000453949</v>
      </c>
      <c r="P316" s="27"/>
      <c r="Q316" s="27">
        <v>70.618343353271484</v>
      </c>
      <c r="R316" s="27">
        <v>67.680972814559937</v>
      </c>
      <c r="S316" s="27">
        <v>29.433602094650269</v>
      </c>
      <c r="T316" s="27">
        <v>52.370989322662354</v>
      </c>
      <c r="U316" s="27">
        <v>36.286348104476929</v>
      </c>
      <c r="V316" s="27">
        <v>9.0466044843196869</v>
      </c>
      <c r="W316" s="25"/>
      <c r="X316" s="28">
        <v>23695.919000000002</v>
      </c>
      <c r="Y316" s="28">
        <v>23108.472000000002</v>
      </c>
      <c r="Z316" s="28">
        <v>23695.919000000002</v>
      </c>
      <c r="AA316" s="28"/>
      <c r="AB316" s="25">
        <v>6.1290889978408813E-2</v>
      </c>
      <c r="AC316" s="28">
        <v>1452.343994140625</v>
      </c>
      <c r="AD316" s="28"/>
      <c r="AE316" s="37">
        <v>10</v>
      </c>
      <c r="AF316" s="37" t="s">
        <v>78</v>
      </c>
      <c r="AG316" s="37"/>
      <c r="AH316" s="37"/>
      <c r="AI316" s="37"/>
    </row>
    <row r="317" spans="1:35" s="36" customFormat="1">
      <c r="A317" s="22">
        <v>384</v>
      </c>
      <c r="B317" s="22" t="s">
        <v>404</v>
      </c>
      <c r="C317" s="23" t="s">
        <v>405</v>
      </c>
      <c r="D317" s="23" t="s">
        <v>96</v>
      </c>
      <c r="E317" s="23" t="s">
        <v>85</v>
      </c>
      <c r="F317" s="23" t="s">
        <v>406</v>
      </c>
      <c r="G317" s="23" t="s">
        <v>88</v>
      </c>
      <c r="H317" s="26">
        <v>0.23618066310882568</v>
      </c>
      <c r="I317" s="26">
        <v>0.34325712919235229</v>
      </c>
      <c r="J317" s="26"/>
      <c r="K317" s="27">
        <v>27.114969491958618</v>
      </c>
      <c r="L317" s="27">
        <v>9.3464106321334839</v>
      </c>
      <c r="M317" s="27"/>
      <c r="N317" s="27">
        <v>50.635159015655518</v>
      </c>
      <c r="O317" s="27">
        <v>36.211502552032471</v>
      </c>
      <c r="P317" s="27"/>
      <c r="Q317" s="27">
        <v>61.748147010803223</v>
      </c>
      <c r="R317" s="27">
        <v>54.108816385269165</v>
      </c>
      <c r="S317" s="27">
        <v>34.181872010231018</v>
      </c>
      <c r="T317" s="27">
        <v>44.684594869613647</v>
      </c>
      <c r="U317" s="27">
        <v>32.704678177833557</v>
      </c>
      <c r="V317" s="27">
        <v>20.510546863079071</v>
      </c>
      <c r="W317" s="25"/>
      <c r="X317" s="28">
        <v>23695.919000000002</v>
      </c>
      <c r="Y317" s="28">
        <v>23108.472000000002</v>
      </c>
      <c r="Z317" s="28">
        <v>23695.919000000002</v>
      </c>
      <c r="AA317" s="28"/>
      <c r="AB317" s="25">
        <v>4.5364297926425934E-2</v>
      </c>
      <c r="AC317" s="28">
        <v>1074.94873046875</v>
      </c>
      <c r="AD317" s="28"/>
      <c r="AE317" s="37">
        <v>10</v>
      </c>
      <c r="AF317" s="37" t="s">
        <v>78</v>
      </c>
      <c r="AG317" s="37"/>
      <c r="AH317" s="37"/>
      <c r="AI317" s="37"/>
    </row>
    <row r="318" spans="1:35" s="36" customFormat="1">
      <c r="A318" s="22">
        <v>384</v>
      </c>
      <c r="B318" s="22" t="s">
        <v>404</v>
      </c>
      <c r="C318" s="23" t="s">
        <v>405</v>
      </c>
      <c r="D318" s="23" t="s">
        <v>96</v>
      </c>
      <c r="E318" s="23" t="s">
        <v>85</v>
      </c>
      <c r="F318" s="23" t="s">
        <v>406</v>
      </c>
      <c r="G318" s="23" t="s">
        <v>89</v>
      </c>
      <c r="H318" s="26">
        <v>0.23618066310882568</v>
      </c>
      <c r="I318" s="26">
        <v>0.4047788679599762</v>
      </c>
      <c r="J318" s="26"/>
      <c r="K318" s="27">
        <v>38.218843936920166</v>
      </c>
      <c r="L318" s="27">
        <v>14.833502471446991</v>
      </c>
      <c r="M318" s="27"/>
      <c r="N318" s="27">
        <v>53.210586309432983</v>
      </c>
      <c r="O318" s="27">
        <v>48.813778162002563</v>
      </c>
      <c r="P318" s="27"/>
      <c r="Q318" s="27">
        <v>74.600499868392944</v>
      </c>
      <c r="R318" s="27">
        <v>69.608676433563232</v>
      </c>
      <c r="S318" s="27">
        <v>29.877221584320068</v>
      </c>
      <c r="T318" s="27">
        <v>40.075016021728516</v>
      </c>
      <c r="U318" s="27">
        <v>38.506513833999634</v>
      </c>
      <c r="V318" s="27">
        <v>10.703855007886887</v>
      </c>
      <c r="W318" s="25"/>
      <c r="X318" s="28">
        <v>23695.919000000002</v>
      </c>
      <c r="Y318" s="28">
        <v>23108.472000000002</v>
      </c>
      <c r="Z318" s="28">
        <v>23695.919000000002</v>
      </c>
      <c r="AA318" s="28"/>
      <c r="AB318" s="25">
        <v>5.7513236999511719E-2</v>
      </c>
      <c r="AC318" s="28">
        <v>1362.8289794921875</v>
      </c>
      <c r="AD318" s="28"/>
      <c r="AE318" s="37">
        <v>10</v>
      </c>
      <c r="AF318" s="37" t="s">
        <v>78</v>
      </c>
      <c r="AG318" s="37"/>
      <c r="AH318" s="37"/>
      <c r="AI318" s="37"/>
    </row>
    <row r="319" spans="1:35" s="36" customFormat="1">
      <c r="A319" s="22">
        <v>384</v>
      </c>
      <c r="B319" s="22" t="s">
        <v>404</v>
      </c>
      <c r="C319" s="23" t="s">
        <v>405</v>
      </c>
      <c r="D319" s="23" t="s">
        <v>96</v>
      </c>
      <c r="E319" s="23" t="s">
        <v>85</v>
      </c>
      <c r="F319" s="23" t="s">
        <v>406</v>
      </c>
      <c r="G319" s="23" t="s">
        <v>299</v>
      </c>
      <c r="H319" s="26">
        <v>0.23618066310882568</v>
      </c>
      <c r="I319" s="26">
        <v>0.3369763195514679</v>
      </c>
      <c r="J319" s="26"/>
      <c r="K319" s="27">
        <v>29.588425159454346</v>
      </c>
      <c r="L319" s="27">
        <v>9.9541813135147095</v>
      </c>
      <c r="M319" s="27"/>
      <c r="N319" s="27">
        <v>39.384549856185913</v>
      </c>
      <c r="O319" s="27">
        <v>31.715583801269531</v>
      </c>
      <c r="P319" s="27"/>
      <c r="Q319" s="27">
        <v>63.312071561813354</v>
      </c>
      <c r="R319" s="27">
        <v>58.208507299423218</v>
      </c>
      <c r="S319" s="27">
        <v>31.946671009063721</v>
      </c>
      <c r="T319" s="27">
        <v>53.472894430160522</v>
      </c>
      <c r="U319" s="27">
        <v>42.659652233123779</v>
      </c>
      <c r="V319" s="27">
        <v>25.029328465461731</v>
      </c>
      <c r="W319" s="25"/>
      <c r="X319" s="28">
        <v>23695.919000000002</v>
      </c>
      <c r="Y319" s="28">
        <v>23108.472000000002</v>
      </c>
      <c r="Z319" s="28">
        <v>23695.919000000002</v>
      </c>
      <c r="AA319" s="28"/>
      <c r="AB319" s="25">
        <v>9.6150971949100494E-2</v>
      </c>
      <c r="AC319" s="28">
        <v>2278.3857421875</v>
      </c>
      <c r="AD319" s="28"/>
      <c r="AE319" s="37">
        <v>10</v>
      </c>
      <c r="AF319" s="37" t="s">
        <v>78</v>
      </c>
      <c r="AG319" s="37"/>
      <c r="AH319" s="37"/>
      <c r="AI319" s="37"/>
    </row>
    <row r="320" spans="1:35" s="36" customFormat="1">
      <c r="A320" s="22">
        <v>384</v>
      </c>
      <c r="B320" s="22" t="s">
        <v>404</v>
      </c>
      <c r="C320" s="23" t="s">
        <v>405</v>
      </c>
      <c r="D320" s="23" t="s">
        <v>96</v>
      </c>
      <c r="E320" s="23" t="s">
        <v>85</v>
      </c>
      <c r="F320" s="23" t="s">
        <v>406</v>
      </c>
      <c r="G320" s="23" t="s">
        <v>407</v>
      </c>
      <c r="H320" s="26">
        <v>0.23618066310882568</v>
      </c>
      <c r="I320" s="26">
        <v>0.192027747631073</v>
      </c>
      <c r="J320" s="26"/>
      <c r="K320" s="27">
        <v>16.715836524963379</v>
      </c>
      <c r="L320" s="27">
        <v>6.5598979592323303</v>
      </c>
      <c r="M320" s="27"/>
      <c r="N320" s="27">
        <v>23.924551904201508</v>
      </c>
      <c r="O320" s="27">
        <v>21.418367326259613</v>
      </c>
      <c r="P320" s="27"/>
      <c r="Q320" s="27">
        <v>36.363765597343445</v>
      </c>
      <c r="R320" s="27">
        <v>33.349648118019104</v>
      </c>
      <c r="S320" s="27">
        <v>21.29380851984024</v>
      </c>
      <c r="T320" s="27">
        <v>20.77362984418869</v>
      </c>
      <c r="U320" s="27">
        <v>20.607885718345642</v>
      </c>
      <c r="V320" s="27">
        <v>7.4052378535270691</v>
      </c>
      <c r="W320" s="25"/>
      <c r="X320" s="28">
        <v>23695.919000000002</v>
      </c>
      <c r="Y320" s="28">
        <v>23108.472000000002</v>
      </c>
      <c r="Z320" s="28">
        <v>23695.919000000002</v>
      </c>
      <c r="AA320" s="28"/>
      <c r="AB320" s="25">
        <v>0.13941174745559692</v>
      </c>
      <c r="AC320" s="28">
        <v>3303.489501953125</v>
      </c>
      <c r="AD320" s="28"/>
      <c r="AE320" s="37">
        <v>10</v>
      </c>
      <c r="AF320" s="37" t="s">
        <v>78</v>
      </c>
      <c r="AG320" s="37"/>
      <c r="AH320" s="37"/>
      <c r="AI320" s="37"/>
    </row>
    <row r="321" spans="1:35" s="36" customFormat="1">
      <c r="A321" s="22">
        <v>384</v>
      </c>
      <c r="B321" s="22" t="s">
        <v>404</v>
      </c>
      <c r="C321" s="23" t="s">
        <v>405</v>
      </c>
      <c r="D321" s="23" t="s">
        <v>96</v>
      </c>
      <c r="E321" s="23" t="s">
        <v>85</v>
      </c>
      <c r="F321" s="23" t="s">
        <v>406</v>
      </c>
      <c r="G321" s="23" t="s">
        <v>248</v>
      </c>
      <c r="H321" s="26">
        <v>0.23618066310882568</v>
      </c>
      <c r="I321" s="26">
        <v>0.32129430770874023</v>
      </c>
      <c r="J321" s="26"/>
      <c r="K321" s="27">
        <v>20.780389010906219</v>
      </c>
      <c r="L321" s="27">
        <v>6.3031278550624847</v>
      </c>
      <c r="M321" s="27"/>
      <c r="N321" s="27">
        <v>48.144388198852539</v>
      </c>
      <c r="O321" s="27">
        <v>28.899723291397095</v>
      </c>
      <c r="P321" s="27"/>
      <c r="Q321" s="27">
        <v>61.986440420150757</v>
      </c>
      <c r="R321" s="27">
        <v>54.962211847305298</v>
      </c>
      <c r="S321" s="27">
        <v>38.831532001495361</v>
      </c>
      <c r="T321" s="27">
        <v>51.293677091598511</v>
      </c>
      <c r="U321" s="27">
        <v>46.724867820739746</v>
      </c>
      <c r="V321" s="27">
        <v>12.148085981607437</v>
      </c>
      <c r="W321" s="25"/>
      <c r="X321" s="28">
        <v>23695.919000000002</v>
      </c>
      <c r="Y321" s="28">
        <v>23108.472000000002</v>
      </c>
      <c r="Z321" s="28">
        <v>23695.919000000002</v>
      </c>
      <c r="AA321" s="28"/>
      <c r="AB321" s="25">
        <v>9.1389983892440796E-2</v>
      </c>
      <c r="AC321" s="28">
        <v>2165.569580078125</v>
      </c>
      <c r="AD321" s="28"/>
      <c r="AE321" s="37">
        <v>10</v>
      </c>
      <c r="AF321" s="37" t="s">
        <v>78</v>
      </c>
      <c r="AG321" s="37"/>
      <c r="AH321" s="37"/>
      <c r="AI321" s="37"/>
    </row>
    <row r="322" spans="1:35" s="36" customFormat="1">
      <c r="A322" s="22">
        <v>384</v>
      </c>
      <c r="B322" s="22" t="s">
        <v>404</v>
      </c>
      <c r="C322" s="23" t="s">
        <v>405</v>
      </c>
      <c r="D322" s="23" t="s">
        <v>96</v>
      </c>
      <c r="E322" s="23" t="s">
        <v>85</v>
      </c>
      <c r="F322" s="23" t="s">
        <v>406</v>
      </c>
      <c r="G322" s="23" t="s">
        <v>408</v>
      </c>
      <c r="H322" s="26">
        <v>0.23618066310882568</v>
      </c>
      <c r="I322" s="26">
        <v>4.1714165359735489E-2</v>
      </c>
      <c r="J322" s="26"/>
      <c r="K322" s="27">
        <v>4.6935837715864182</v>
      </c>
      <c r="L322" s="27">
        <v>1.8223458901047707</v>
      </c>
      <c r="M322" s="27"/>
      <c r="N322" s="27">
        <v>6.8532653152942657</v>
      </c>
      <c r="O322" s="27">
        <v>6.4552620053291321</v>
      </c>
      <c r="P322" s="27"/>
      <c r="Q322" s="27">
        <v>3.3834509551525116</v>
      </c>
      <c r="R322" s="27">
        <v>6.4163520932197571</v>
      </c>
      <c r="S322" s="27">
        <v>0.64379684627056122</v>
      </c>
      <c r="T322" s="27">
        <v>1.1440271511673927</v>
      </c>
      <c r="U322" s="27">
        <v>2.2012161090970039</v>
      </c>
      <c r="V322" s="27">
        <v>1.8232826143503189</v>
      </c>
      <c r="W322" s="25"/>
      <c r="X322" s="28">
        <v>23695.919000000002</v>
      </c>
      <c r="Y322" s="28">
        <v>23108.472000000002</v>
      </c>
      <c r="Z322" s="28">
        <v>23695.919000000002</v>
      </c>
      <c r="AA322" s="28"/>
      <c r="AB322" s="25">
        <v>0.22550143301486969</v>
      </c>
      <c r="AC322" s="28">
        <v>5343.4638671875</v>
      </c>
      <c r="AD322" s="28"/>
      <c r="AE322" s="37">
        <v>10</v>
      </c>
      <c r="AF322" s="37" t="s">
        <v>78</v>
      </c>
      <c r="AG322" s="37"/>
      <c r="AH322" s="37"/>
      <c r="AI322" s="37"/>
    </row>
    <row r="323" spans="1:35" s="36" customFormat="1">
      <c r="A323" s="22">
        <v>262</v>
      </c>
      <c r="B323" s="22" t="s">
        <v>409</v>
      </c>
      <c r="C323" s="23" t="s">
        <v>410</v>
      </c>
      <c r="D323" s="23" t="s">
        <v>84</v>
      </c>
      <c r="E323" s="23" t="s">
        <v>85</v>
      </c>
      <c r="F323" s="23" t="s">
        <v>117</v>
      </c>
      <c r="G323" s="23" t="s">
        <v>411</v>
      </c>
      <c r="H323" s="26">
        <v>0.16965262591838837</v>
      </c>
      <c r="I323" s="26">
        <v>0.24583955109119415</v>
      </c>
      <c r="J323" s="26"/>
      <c r="K323" s="27">
        <v>19.334837794303894</v>
      </c>
      <c r="L323" s="27">
        <v>6.3552811741828918</v>
      </c>
      <c r="M323" s="27"/>
      <c r="N323" s="27">
        <v>27.220183610916138</v>
      </c>
      <c r="O323" s="27">
        <v>25.814938545227051</v>
      </c>
      <c r="P323" s="27"/>
      <c r="Q323" s="27">
        <v>28.97789478302002</v>
      </c>
      <c r="R323" s="27">
        <v>31.774309277534485</v>
      </c>
      <c r="S323" s="27">
        <v>24.357184767723083</v>
      </c>
      <c r="T323" s="27">
        <v>39.214727282524109</v>
      </c>
      <c r="U323" s="27">
        <v>39.904820919036865</v>
      </c>
      <c r="V323" s="27">
        <v>42.106503248214722</v>
      </c>
      <c r="W323" s="25"/>
      <c r="X323" s="28">
        <v>796.20799999999997</v>
      </c>
      <c r="Y323" s="28">
        <v>927.41399999999999</v>
      </c>
      <c r="Z323" s="28">
        <v>942.33299999999997</v>
      </c>
      <c r="AA323" s="28"/>
      <c r="AB323" s="25">
        <v>0.14905282855033875</v>
      </c>
      <c r="AC323" s="28">
        <v>140.4573974609375</v>
      </c>
      <c r="AD323" s="28"/>
      <c r="AE323" s="37">
        <v>10</v>
      </c>
      <c r="AF323" s="37" t="s">
        <v>78</v>
      </c>
      <c r="AG323" s="37"/>
      <c r="AH323" s="37"/>
      <c r="AI323" s="37"/>
    </row>
    <row r="324" spans="1:35" s="36" customFormat="1">
      <c r="A324" s="22">
        <v>262</v>
      </c>
      <c r="B324" s="22" t="s">
        <v>409</v>
      </c>
      <c r="C324" s="23" t="s">
        <v>410</v>
      </c>
      <c r="D324" s="23" t="s">
        <v>84</v>
      </c>
      <c r="E324" s="23" t="s">
        <v>85</v>
      </c>
      <c r="F324" s="23" t="s">
        <v>117</v>
      </c>
      <c r="G324" s="23" t="s">
        <v>410</v>
      </c>
      <c r="H324" s="26">
        <v>0.16965262591838837</v>
      </c>
      <c r="I324" s="26">
        <v>0.1563076376914978</v>
      </c>
      <c r="J324" s="26"/>
      <c r="K324" s="27">
        <v>15.500858426094055</v>
      </c>
      <c r="L324" s="27">
        <v>11.530479043722153</v>
      </c>
      <c r="M324" s="27"/>
      <c r="N324" s="27">
        <v>14.80303555727005</v>
      </c>
      <c r="O324" s="27">
        <v>19.396509230136871</v>
      </c>
      <c r="P324" s="27"/>
      <c r="Q324" s="27">
        <v>5.3814470767974854</v>
      </c>
      <c r="R324" s="27">
        <v>16.972236335277557</v>
      </c>
      <c r="S324" s="27">
        <v>5.9437006711959839</v>
      </c>
      <c r="T324" s="27">
        <v>19.632552564144135</v>
      </c>
      <c r="U324" s="27">
        <v>26.811441779136658</v>
      </c>
      <c r="V324" s="27">
        <v>22.919704020023346</v>
      </c>
      <c r="W324" s="25"/>
      <c r="X324" s="28">
        <v>796.20799999999997</v>
      </c>
      <c r="Y324" s="28">
        <v>927.41399999999999</v>
      </c>
      <c r="Z324" s="28">
        <v>942.33299999999997</v>
      </c>
      <c r="AA324" s="28"/>
      <c r="AB324" s="25">
        <v>0.85094714164733887</v>
      </c>
      <c r="AC324" s="28">
        <v>801.87554931640625</v>
      </c>
      <c r="AD324" s="28"/>
      <c r="AE324" s="37">
        <v>10</v>
      </c>
      <c r="AF324" s="37" t="s">
        <v>78</v>
      </c>
      <c r="AG324" s="37"/>
      <c r="AH324" s="37"/>
      <c r="AI324" s="37"/>
    </row>
    <row r="325" spans="1:35" s="36" customFormat="1">
      <c r="A325" s="22">
        <v>214</v>
      </c>
      <c r="B325" s="22" t="s">
        <v>412</v>
      </c>
      <c r="C325" s="23" t="s">
        <v>413</v>
      </c>
      <c r="D325" s="23" t="s">
        <v>139</v>
      </c>
      <c r="E325" s="23" t="s">
        <v>85</v>
      </c>
      <c r="F325" s="23" t="s">
        <v>129</v>
      </c>
      <c r="G325" s="23" t="s">
        <v>414</v>
      </c>
      <c r="H325" s="26">
        <v>1.6105713322758675E-2</v>
      </c>
      <c r="I325" s="26">
        <v>1.5948912128806114E-2</v>
      </c>
      <c r="J325" s="26"/>
      <c r="K325" s="27"/>
      <c r="L325" s="27">
        <v>1.9308574497699738</v>
      </c>
      <c r="M325" s="27"/>
      <c r="N325" s="27">
        <v>2.4235967546701431</v>
      </c>
      <c r="O325" s="27">
        <v>0.2954637398943305</v>
      </c>
      <c r="P325" s="27"/>
      <c r="Q325" s="27">
        <v>1.9247280433773994</v>
      </c>
      <c r="R325" s="27">
        <v>1.9543197005987167</v>
      </c>
      <c r="S325" s="27">
        <v>0.84044327959418297</v>
      </c>
      <c r="T325" s="27">
        <v>0.85484739392995834</v>
      </c>
      <c r="U325" s="27">
        <v>2.0971668884158134</v>
      </c>
      <c r="V325" s="27">
        <v>1.2942094355821609</v>
      </c>
      <c r="W325" s="25"/>
      <c r="X325" s="28">
        <v>10405.843999999999</v>
      </c>
      <c r="Y325" s="28">
        <v>10528.394</v>
      </c>
      <c r="Z325" s="28">
        <v>10648.790999999999</v>
      </c>
      <c r="AA325" s="28"/>
      <c r="AB325" s="25">
        <v>6.0422725975513458E-2</v>
      </c>
      <c r="AC325" s="28">
        <v>643.428955078125</v>
      </c>
      <c r="AD325" s="28"/>
      <c r="AE325" s="37">
        <v>9</v>
      </c>
      <c r="AF325" s="37" t="s">
        <v>39</v>
      </c>
      <c r="AG325" s="37"/>
      <c r="AH325" s="37"/>
      <c r="AI325" s="37"/>
    </row>
    <row r="326" spans="1:35" s="36" customFormat="1">
      <c r="A326" s="22">
        <v>214</v>
      </c>
      <c r="B326" s="22" t="s">
        <v>412</v>
      </c>
      <c r="C326" s="23" t="s">
        <v>413</v>
      </c>
      <c r="D326" s="23" t="s">
        <v>139</v>
      </c>
      <c r="E326" s="23" t="s">
        <v>85</v>
      </c>
      <c r="F326" s="23" t="s">
        <v>129</v>
      </c>
      <c r="G326" s="23" t="s">
        <v>415</v>
      </c>
      <c r="H326" s="26">
        <v>1.6105713322758675E-2</v>
      </c>
      <c r="I326" s="26">
        <v>2.8517605736851692E-2</v>
      </c>
      <c r="J326" s="26"/>
      <c r="K326" s="27"/>
      <c r="L326" s="27">
        <v>1.0032770223915577</v>
      </c>
      <c r="M326" s="27"/>
      <c r="N326" s="27">
        <v>5.8969657868146896</v>
      </c>
      <c r="O326" s="27">
        <v>1.0918218642473221</v>
      </c>
      <c r="P326" s="27"/>
      <c r="Q326" s="27">
        <v>5.7162556797266006</v>
      </c>
      <c r="R326" s="27">
        <v>5.1175154745578766</v>
      </c>
      <c r="S326" s="27">
        <v>1.0645711794495583</v>
      </c>
      <c r="T326" s="27">
        <v>3.6937050521373749</v>
      </c>
      <c r="U326" s="27">
        <v>4.1288223117589951</v>
      </c>
      <c r="V326" s="27">
        <v>4.6247947961091995</v>
      </c>
      <c r="W326" s="25"/>
      <c r="X326" s="28">
        <v>10405.843999999999</v>
      </c>
      <c r="Y326" s="28">
        <v>10528.394</v>
      </c>
      <c r="Z326" s="28">
        <v>10648.790999999999</v>
      </c>
      <c r="AA326" s="28"/>
      <c r="AB326" s="25">
        <v>3.717590868473053E-2</v>
      </c>
      <c r="AC326" s="28">
        <v>395.87847900390625</v>
      </c>
      <c r="AD326" s="28"/>
      <c r="AE326" s="37">
        <v>9</v>
      </c>
      <c r="AF326" s="37" t="s">
        <v>39</v>
      </c>
      <c r="AG326" s="37"/>
      <c r="AH326" s="37"/>
      <c r="AI326" s="37"/>
    </row>
    <row r="327" spans="1:35" s="36" customFormat="1">
      <c r="A327" s="22">
        <v>214</v>
      </c>
      <c r="B327" s="22" t="s">
        <v>412</v>
      </c>
      <c r="C327" s="23" t="s">
        <v>413</v>
      </c>
      <c r="D327" s="23" t="s">
        <v>139</v>
      </c>
      <c r="E327" s="23" t="s">
        <v>85</v>
      </c>
      <c r="F327" s="23" t="s">
        <v>129</v>
      </c>
      <c r="G327" s="23" t="s">
        <v>416</v>
      </c>
      <c r="H327" s="26">
        <v>1.6105713322758675E-2</v>
      </c>
      <c r="I327" s="26">
        <v>1.1670993641018867E-2</v>
      </c>
      <c r="J327" s="26"/>
      <c r="K327" s="27"/>
      <c r="L327" s="27">
        <v>1.7568124458193779</v>
      </c>
      <c r="M327" s="27"/>
      <c r="N327" s="27">
        <v>1.4564714394509792</v>
      </c>
      <c r="O327" s="27">
        <v>0.64589986577630043</v>
      </c>
      <c r="P327" s="27"/>
      <c r="Q327" s="27">
        <v>0.72340341284871101</v>
      </c>
      <c r="R327" s="27">
        <v>0.97078355029225349</v>
      </c>
      <c r="S327" s="27">
        <v>0.36476901732385159</v>
      </c>
      <c r="T327" s="27">
        <v>0.41754827834665775</v>
      </c>
      <c r="U327" s="27">
        <v>0.99709033966064453</v>
      </c>
      <c r="V327" s="27">
        <v>0.68620387464761734</v>
      </c>
      <c r="W327" s="25"/>
      <c r="X327" s="28">
        <v>10405.843999999999</v>
      </c>
      <c r="Y327" s="28">
        <v>10528.394</v>
      </c>
      <c r="Z327" s="28">
        <v>10648.790999999999</v>
      </c>
      <c r="AA327" s="28"/>
      <c r="AB327" s="25">
        <v>0.15517030656337738</v>
      </c>
      <c r="AC327" s="28">
        <v>1652.376220703125</v>
      </c>
      <c r="AD327" s="28"/>
      <c r="AE327" s="37">
        <v>9</v>
      </c>
      <c r="AF327" s="37" t="s">
        <v>39</v>
      </c>
      <c r="AG327" s="37"/>
      <c r="AH327" s="37"/>
      <c r="AI327" s="37"/>
    </row>
    <row r="328" spans="1:35" s="36" customFormat="1">
      <c r="A328" s="22">
        <v>214</v>
      </c>
      <c r="B328" s="22" t="s">
        <v>412</v>
      </c>
      <c r="C328" s="23" t="s">
        <v>413</v>
      </c>
      <c r="D328" s="23" t="s">
        <v>139</v>
      </c>
      <c r="E328" s="23" t="s">
        <v>85</v>
      </c>
      <c r="F328" s="23" t="s">
        <v>129</v>
      </c>
      <c r="G328" s="23" t="s">
        <v>417</v>
      </c>
      <c r="H328" s="26">
        <v>1.6105713322758675E-2</v>
      </c>
      <c r="I328" s="26">
        <v>1.3169587589800358E-2</v>
      </c>
      <c r="J328" s="26"/>
      <c r="K328" s="27"/>
      <c r="L328" s="27">
        <v>1.6313474625349045</v>
      </c>
      <c r="M328" s="27"/>
      <c r="N328" s="27">
        <v>1.9384996965527534</v>
      </c>
      <c r="O328" s="27">
        <v>0.78845284879207611</v>
      </c>
      <c r="P328" s="27"/>
      <c r="Q328" s="27">
        <v>1.5538211911916733</v>
      </c>
      <c r="R328" s="27">
        <v>0.98892850801348686</v>
      </c>
      <c r="S328" s="27">
        <v>0.71642291732132435</v>
      </c>
      <c r="T328" s="27">
        <v>0.55542998015880585</v>
      </c>
      <c r="U328" s="27">
        <v>1.1080196127295494</v>
      </c>
      <c r="V328" s="27">
        <v>0.81369141116738319</v>
      </c>
      <c r="W328" s="25"/>
      <c r="X328" s="28">
        <v>10405.843999999999</v>
      </c>
      <c r="Y328" s="28">
        <v>10528.394</v>
      </c>
      <c r="Z328" s="28">
        <v>10648.790999999999</v>
      </c>
      <c r="AA328" s="28"/>
      <c r="AB328" s="25">
        <v>6.8119466304779053E-2</v>
      </c>
      <c r="AC328" s="28">
        <v>725.38995361328125</v>
      </c>
      <c r="AD328" s="28"/>
      <c r="AE328" s="37">
        <v>9</v>
      </c>
      <c r="AF328" s="37" t="s">
        <v>39</v>
      </c>
      <c r="AG328" s="37"/>
      <c r="AH328" s="37"/>
      <c r="AI328" s="37"/>
    </row>
    <row r="329" spans="1:35" s="36" customFormat="1">
      <c r="A329" s="22">
        <v>214</v>
      </c>
      <c r="B329" s="22" t="s">
        <v>412</v>
      </c>
      <c r="C329" s="23" t="s">
        <v>413</v>
      </c>
      <c r="D329" s="23" t="s">
        <v>139</v>
      </c>
      <c r="E329" s="23" t="s">
        <v>85</v>
      </c>
      <c r="F329" s="23" t="s">
        <v>129</v>
      </c>
      <c r="G329" s="23" t="s">
        <v>418</v>
      </c>
      <c r="H329" s="26">
        <v>1.6105713322758675E-2</v>
      </c>
      <c r="I329" s="26">
        <v>3.2443594187498093E-2</v>
      </c>
      <c r="J329" s="26"/>
      <c r="K329" s="27"/>
      <c r="L329" s="27">
        <v>1.6847429797053337</v>
      </c>
      <c r="M329" s="27"/>
      <c r="N329" s="27">
        <v>6.3558638095855713</v>
      </c>
      <c r="O329" s="27">
        <v>1.1866901069879532</v>
      </c>
      <c r="P329" s="27"/>
      <c r="Q329" s="27">
        <v>5.0739817321300507</v>
      </c>
      <c r="R329" s="27">
        <v>6.0762070119380951</v>
      </c>
      <c r="S329" s="27">
        <v>2.5419773533940315</v>
      </c>
      <c r="T329" s="27">
        <v>4.4585507363080978</v>
      </c>
      <c r="U329" s="27">
        <v>3.2174006104469299</v>
      </c>
      <c r="V329" s="27">
        <v>4.2942341417074203</v>
      </c>
      <c r="W329" s="25"/>
      <c r="X329" s="28">
        <v>10405.843999999999</v>
      </c>
      <c r="Y329" s="28">
        <v>10528.394</v>
      </c>
      <c r="Z329" s="28">
        <v>10648.790999999999</v>
      </c>
      <c r="AA329" s="28"/>
      <c r="AB329" s="25">
        <v>6.5170004963874817E-2</v>
      </c>
      <c r="AC329" s="28">
        <v>693.98175048828125</v>
      </c>
      <c r="AD329" s="28"/>
      <c r="AE329" s="37">
        <v>9</v>
      </c>
      <c r="AF329" s="37" t="s">
        <v>39</v>
      </c>
      <c r="AG329" s="37"/>
      <c r="AH329" s="37"/>
      <c r="AI329" s="37"/>
    </row>
    <row r="330" spans="1:35" s="36" customFormat="1">
      <c r="A330" s="22">
        <v>214</v>
      </c>
      <c r="B330" s="22" t="s">
        <v>412</v>
      </c>
      <c r="C330" s="23" t="s">
        <v>413</v>
      </c>
      <c r="D330" s="23" t="s">
        <v>139</v>
      </c>
      <c r="E330" s="23" t="s">
        <v>85</v>
      </c>
      <c r="F330" s="23" t="s">
        <v>129</v>
      </c>
      <c r="G330" s="23" t="s">
        <v>419</v>
      </c>
      <c r="H330" s="26">
        <v>1.6105713322758675E-2</v>
      </c>
      <c r="I330" s="26">
        <v>4.8866074532270432E-2</v>
      </c>
      <c r="J330" s="26"/>
      <c r="K330" s="27"/>
      <c r="L330" s="27">
        <v>2.2373288869857788</v>
      </c>
      <c r="M330" s="27"/>
      <c r="N330" s="27">
        <v>9.2516697943210602</v>
      </c>
      <c r="O330" s="27">
        <v>2.4820733815431595</v>
      </c>
      <c r="P330" s="27"/>
      <c r="Q330" s="27">
        <v>10.110189765691757</v>
      </c>
      <c r="R330" s="27">
        <v>5.6543957442045212</v>
      </c>
      <c r="S330" s="27">
        <v>3.5347726196050644</v>
      </c>
      <c r="T330" s="27">
        <v>4.5597359538078308</v>
      </c>
      <c r="U330" s="27">
        <v>8.0922126770019531</v>
      </c>
      <c r="V330" s="27">
        <v>7.3824241757392883</v>
      </c>
      <c r="W330" s="25"/>
      <c r="X330" s="28">
        <v>10405.843999999999</v>
      </c>
      <c r="Y330" s="28">
        <v>10528.394</v>
      </c>
      <c r="Z330" s="28">
        <v>10648.790999999999</v>
      </c>
      <c r="AA330" s="28"/>
      <c r="AB330" s="25">
        <v>2.9405234381556511E-2</v>
      </c>
      <c r="AC330" s="28">
        <v>313.13018798828125</v>
      </c>
      <c r="AD330" s="28"/>
      <c r="AE330" s="37">
        <v>9</v>
      </c>
      <c r="AF330" s="37" t="s">
        <v>39</v>
      </c>
      <c r="AG330" s="37"/>
      <c r="AH330" s="37"/>
      <c r="AI330" s="37"/>
    </row>
    <row r="331" spans="1:35" s="36" customFormat="1">
      <c r="A331" s="22">
        <v>214</v>
      </c>
      <c r="B331" s="22" t="s">
        <v>412</v>
      </c>
      <c r="C331" s="23" t="s">
        <v>413</v>
      </c>
      <c r="D331" s="23" t="s">
        <v>139</v>
      </c>
      <c r="E331" s="23" t="s">
        <v>85</v>
      </c>
      <c r="F331" s="23" t="s">
        <v>129</v>
      </c>
      <c r="G331" s="23" t="s">
        <v>420</v>
      </c>
      <c r="H331" s="26">
        <v>1.6105713322758675E-2</v>
      </c>
      <c r="I331" s="26">
        <v>3.8031041622161865E-2</v>
      </c>
      <c r="J331" s="26"/>
      <c r="K331" s="27"/>
      <c r="L331" s="27">
        <v>1.7030868679285049</v>
      </c>
      <c r="M331" s="27"/>
      <c r="N331" s="27">
        <v>7.1357466280460358</v>
      </c>
      <c r="O331" s="27">
        <v>2.1968482062220573</v>
      </c>
      <c r="P331" s="27"/>
      <c r="Q331" s="27">
        <v>6.9516316056251526</v>
      </c>
      <c r="R331" s="27">
        <v>7.1751594543457031</v>
      </c>
      <c r="S331" s="27">
        <v>2.7193991467356682</v>
      </c>
      <c r="T331" s="27">
        <v>2.5230379775166512</v>
      </c>
      <c r="U331" s="27">
        <v>5.6618135422468185</v>
      </c>
      <c r="V331" s="27">
        <v>5.2085220813751221</v>
      </c>
      <c r="W331" s="25"/>
      <c r="X331" s="28">
        <v>10405.843999999999</v>
      </c>
      <c r="Y331" s="28">
        <v>10528.394</v>
      </c>
      <c r="Z331" s="28">
        <v>10648.790999999999</v>
      </c>
      <c r="AA331" s="28"/>
      <c r="AB331" s="25">
        <v>3.5531207919120789E-2</v>
      </c>
      <c r="AC331" s="28">
        <v>378.36441040039063</v>
      </c>
      <c r="AD331" s="28"/>
      <c r="AE331" s="37">
        <v>9</v>
      </c>
      <c r="AF331" s="37" t="s">
        <v>39</v>
      </c>
      <c r="AG331" s="37"/>
      <c r="AH331" s="37"/>
      <c r="AI331" s="37"/>
    </row>
    <row r="332" spans="1:35" s="36" customFormat="1">
      <c r="A332" s="22">
        <v>214</v>
      </c>
      <c r="B332" s="22" t="s">
        <v>412</v>
      </c>
      <c r="C332" s="23" t="s">
        <v>413</v>
      </c>
      <c r="D332" s="23" t="s">
        <v>139</v>
      </c>
      <c r="E332" s="23" t="s">
        <v>85</v>
      </c>
      <c r="F332" s="23" t="s">
        <v>129</v>
      </c>
      <c r="G332" s="23" t="s">
        <v>421</v>
      </c>
      <c r="H332" s="26">
        <v>1.6105713322758675E-2</v>
      </c>
      <c r="I332" s="26">
        <v>2.0840631797909737E-2</v>
      </c>
      <c r="J332" s="26"/>
      <c r="K332" s="27"/>
      <c r="L332" s="27">
        <v>1.7637079581618309</v>
      </c>
      <c r="M332" s="27"/>
      <c r="N332" s="27">
        <v>3.7313532084226608</v>
      </c>
      <c r="O332" s="27">
        <v>0.56840004399418831</v>
      </c>
      <c r="P332" s="27"/>
      <c r="Q332" s="27">
        <v>3.2891198992729187</v>
      </c>
      <c r="R332" s="27">
        <v>2.8526533395051956</v>
      </c>
      <c r="S332" s="27">
        <v>1.6014071181416512</v>
      </c>
      <c r="T332" s="27">
        <v>1.1732566170394421</v>
      </c>
      <c r="U332" s="27">
        <v>2.4904455989599228</v>
      </c>
      <c r="V332" s="27">
        <v>2.6247462257742882</v>
      </c>
      <c r="W332" s="25"/>
      <c r="X332" s="28">
        <v>10405.843999999999</v>
      </c>
      <c r="Y332" s="28">
        <v>10528.394</v>
      </c>
      <c r="Z332" s="28">
        <v>10648.790999999999</v>
      </c>
      <c r="AA332" s="28"/>
      <c r="AB332" s="25">
        <v>5.4937582463026047E-2</v>
      </c>
      <c r="AC332" s="28">
        <v>585.01885986328125</v>
      </c>
      <c r="AD332" s="28"/>
      <c r="AE332" s="37">
        <v>9</v>
      </c>
      <c r="AF332" s="37" t="s">
        <v>39</v>
      </c>
      <c r="AG332" s="37"/>
      <c r="AH332" s="37"/>
      <c r="AI332" s="37"/>
    </row>
    <row r="333" spans="1:35" s="36" customFormat="1">
      <c r="A333" s="22">
        <v>214</v>
      </c>
      <c r="B333" s="22" t="s">
        <v>412</v>
      </c>
      <c r="C333" s="23" t="s">
        <v>413</v>
      </c>
      <c r="D333" s="23" t="s">
        <v>139</v>
      </c>
      <c r="E333" s="23" t="s">
        <v>85</v>
      </c>
      <c r="F333" s="23" t="s">
        <v>129</v>
      </c>
      <c r="G333" s="23" t="s">
        <v>422</v>
      </c>
      <c r="H333" s="26">
        <v>1.6105713322758675E-2</v>
      </c>
      <c r="I333" s="26">
        <v>8.4655266255140305E-3</v>
      </c>
      <c r="J333" s="26"/>
      <c r="K333" s="27"/>
      <c r="L333" s="27">
        <v>1.4540916308760643</v>
      </c>
      <c r="M333" s="27"/>
      <c r="N333" s="27">
        <v>0.84472186863422394</v>
      </c>
      <c r="O333" s="27">
        <v>0.44444045051932335</v>
      </c>
      <c r="P333" s="27"/>
      <c r="Q333" s="27">
        <v>0.34492078702896833</v>
      </c>
      <c r="R333" s="27">
        <v>0.79983780160546303</v>
      </c>
      <c r="S333" s="27">
        <v>0.40226941928267479</v>
      </c>
      <c r="T333" s="27">
        <v>0.11804249370470643</v>
      </c>
      <c r="U333" s="27">
        <v>0.58471770025789738</v>
      </c>
      <c r="V333" s="27">
        <v>0.39612189866602421</v>
      </c>
      <c r="W333" s="25"/>
      <c r="X333" s="28">
        <v>10405.843999999999</v>
      </c>
      <c r="Y333" s="28">
        <v>10528.394</v>
      </c>
      <c r="Z333" s="28">
        <v>10648.790999999999</v>
      </c>
      <c r="AA333" s="28"/>
      <c r="AB333" s="25">
        <v>0.38140633702278137</v>
      </c>
      <c r="AC333" s="28">
        <v>4061.516357421875</v>
      </c>
      <c r="AD333" s="28"/>
      <c r="AE333" s="37">
        <v>9</v>
      </c>
      <c r="AF333" s="37" t="s">
        <v>39</v>
      </c>
      <c r="AG333" s="37"/>
      <c r="AH333" s="37"/>
      <c r="AI333" s="37"/>
    </row>
    <row r="334" spans="1:35" s="36" customFormat="1">
      <c r="A334" s="22">
        <v>214</v>
      </c>
      <c r="B334" s="22" t="s">
        <v>412</v>
      </c>
      <c r="C334" s="23" t="s">
        <v>413</v>
      </c>
      <c r="D334" s="23" t="s">
        <v>139</v>
      </c>
      <c r="E334" s="23" t="s">
        <v>85</v>
      </c>
      <c r="F334" s="23" t="s">
        <v>129</v>
      </c>
      <c r="G334" s="23" t="s">
        <v>423</v>
      </c>
      <c r="H334" s="26">
        <v>1.6105713322758675E-2</v>
      </c>
      <c r="I334" s="26">
        <v>1.8617548048496246E-2</v>
      </c>
      <c r="J334" s="26"/>
      <c r="K334" s="27"/>
      <c r="L334" s="27">
        <v>1.5002534724771976</v>
      </c>
      <c r="M334" s="27"/>
      <c r="N334" s="27">
        <v>3.0498746782541275</v>
      </c>
      <c r="O334" s="27">
        <v>0.92018702998757362</v>
      </c>
      <c r="P334" s="27"/>
      <c r="Q334" s="27">
        <v>2.720068022608757</v>
      </c>
      <c r="R334" s="27">
        <v>2.618621289730072</v>
      </c>
      <c r="S334" s="27">
        <v>1.6686854884028435</v>
      </c>
      <c r="T334" s="27">
        <v>1.2099304236471653</v>
      </c>
      <c r="U334" s="27">
        <v>2.4448106065392494</v>
      </c>
      <c r="V334" s="27">
        <v>1.9377643242478371</v>
      </c>
      <c r="W334" s="25"/>
      <c r="X334" s="28">
        <v>10405.843999999999</v>
      </c>
      <c r="Y334" s="28">
        <v>10528.394</v>
      </c>
      <c r="Z334" s="28">
        <v>10648.790999999999</v>
      </c>
      <c r="AA334" s="28"/>
      <c r="AB334" s="25">
        <v>0.1126612201333046</v>
      </c>
      <c r="AC334" s="28">
        <v>1199.705810546875</v>
      </c>
      <c r="AD334" s="28"/>
      <c r="AE334" s="37">
        <v>9</v>
      </c>
      <c r="AF334" s="37" t="s">
        <v>39</v>
      </c>
      <c r="AG334" s="37"/>
      <c r="AH334" s="37"/>
      <c r="AI334" s="37"/>
    </row>
    <row r="335" spans="1:35" s="36" customFormat="1">
      <c r="A335" s="22">
        <v>218</v>
      </c>
      <c r="B335" s="22" t="s">
        <v>424</v>
      </c>
      <c r="C335" s="23" t="s">
        <v>425</v>
      </c>
      <c r="D335" s="23" t="s">
        <v>139</v>
      </c>
      <c r="E335" s="23" t="s">
        <v>426</v>
      </c>
      <c r="F335" s="23" t="s">
        <v>392</v>
      </c>
      <c r="G335" s="23" t="s">
        <v>427</v>
      </c>
      <c r="H335" s="26">
        <v>1.7952883616089821E-2</v>
      </c>
      <c r="I335" s="26">
        <v>1.6081387177109718E-2</v>
      </c>
      <c r="J335" s="26"/>
      <c r="K335" s="27">
        <v>2.653849869966507</v>
      </c>
      <c r="L335" s="27">
        <v>1.8028771504759789</v>
      </c>
      <c r="M335" s="27"/>
      <c r="N335" s="27">
        <v>1.7254834994673729</v>
      </c>
      <c r="O335" s="27">
        <v>1.0649034753441811</v>
      </c>
      <c r="P335" s="27"/>
      <c r="Q335" s="27">
        <v>0.60262265615165234</v>
      </c>
      <c r="R335" s="27">
        <v>2.1131204441189766</v>
      </c>
      <c r="S335" s="27">
        <v>1.404094509780407</v>
      </c>
      <c r="T335" s="27">
        <v>0.19033192656934261</v>
      </c>
      <c r="U335" s="27">
        <v>1.7749480903148651</v>
      </c>
      <c r="V335" s="27">
        <v>1.1200369335711002</v>
      </c>
      <c r="W335" s="25"/>
      <c r="X335" s="28">
        <v>15903.111999999999</v>
      </c>
      <c r="Y335" s="28">
        <v>16144.368</v>
      </c>
      <c r="Z335" s="28">
        <v>16385.067999999999</v>
      </c>
      <c r="AA335" s="28"/>
      <c r="AB335" s="25">
        <v>4.9852918833494186E-2</v>
      </c>
      <c r="AC335" s="28">
        <v>816.84344482421875</v>
      </c>
      <c r="AD335" s="28"/>
      <c r="AE335" s="37">
        <v>10</v>
      </c>
      <c r="AF335" s="37" t="s">
        <v>78</v>
      </c>
      <c r="AG335" s="37"/>
      <c r="AH335" s="37"/>
      <c r="AI335" s="37"/>
    </row>
    <row r="336" spans="1:35" s="36" customFormat="1">
      <c r="A336" s="22">
        <v>218</v>
      </c>
      <c r="B336" s="22" t="s">
        <v>424</v>
      </c>
      <c r="C336" s="23" t="s">
        <v>425</v>
      </c>
      <c r="D336" s="23" t="s">
        <v>139</v>
      </c>
      <c r="E336" s="23" t="s">
        <v>426</v>
      </c>
      <c r="F336" s="23" t="s">
        <v>392</v>
      </c>
      <c r="G336" s="23" t="s">
        <v>428</v>
      </c>
      <c r="H336" s="26">
        <v>1.7952883616089821E-2</v>
      </c>
      <c r="I336" s="26">
        <v>5.2903678268194199E-2</v>
      </c>
      <c r="J336" s="26"/>
      <c r="K336" s="27">
        <v>7.5104355812072754</v>
      </c>
      <c r="L336" s="27">
        <v>2.4384064599871635</v>
      </c>
      <c r="M336" s="27"/>
      <c r="N336" s="27">
        <v>5.2067887037992477</v>
      </c>
      <c r="O336" s="27">
        <v>2.3972606286406517</v>
      </c>
      <c r="P336" s="27"/>
      <c r="Q336" s="27">
        <v>9.7348496317863464</v>
      </c>
      <c r="R336" s="27">
        <v>10.278075188398361</v>
      </c>
      <c r="S336" s="27">
        <v>5.7885225862264633</v>
      </c>
      <c r="T336" s="27">
        <v>2.0543882623314857</v>
      </c>
      <c r="U336" s="27">
        <v>7.3528803884983063</v>
      </c>
      <c r="V336" s="27">
        <v>7.3592327535152435</v>
      </c>
      <c r="W336" s="25"/>
      <c r="X336" s="28">
        <v>15903.111999999999</v>
      </c>
      <c r="Y336" s="28">
        <v>16144.368</v>
      </c>
      <c r="Z336" s="28">
        <v>16385.067999999999</v>
      </c>
      <c r="AA336" s="28"/>
      <c r="AB336" s="25">
        <v>1.2537369504570961E-2</v>
      </c>
      <c r="AC336" s="28">
        <v>205.4256591796875</v>
      </c>
      <c r="AD336" s="28"/>
      <c r="AE336" s="37">
        <v>10</v>
      </c>
      <c r="AF336" s="37" t="s">
        <v>78</v>
      </c>
      <c r="AG336" s="37"/>
      <c r="AH336" s="37"/>
      <c r="AI336" s="37"/>
    </row>
    <row r="337" spans="1:35" s="36" customFormat="1">
      <c r="A337" s="22">
        <v>218</v>
      </c>
      <c r="B337" s="22" t="s">
        <v>424</v>
      </c>
      <c r="C337" s="23" t="s">
        <v>425</v>
      </c>
      <c r="D337" s="23" t="s">
        <v>139</v>
      </c>
      <c r="E337" s="23" t="s">
        <v>426</v>
      </c>
      <c r="F337" s="23" t="s">
        <v>392</v>
      </c>
      <c r="G337" s="23" t="s">
        <v>429</v>
      </c>
      <c r="H337" s="26">
        <v>1.7952883616089821E-2</v>
      </c>
      <c r="I337" s="26">
        <v>9.9491151049733162E-3</v>
      </c>
      <c r="J337" s="26"/>
      <c r="K337" s="27">
        <v>1.4273321256041527</v>
      </c>
      <c r="L337" s="27">
        <v>0.78059588558971882</v>
      </c>
      <c r="M337" s="27"/>
      <c r="N337" s="27">
        <v>1.4228055253624916</v>
      </c>
      <c r="O337" s="27">
        <v>0.42202910408377647</v>
      </c>
      <c r="P337" s="27"/>
      <c r="Q337" s="27">
        <v>1.0666344314813614</v>
      </c>
      <c r="R337" s="27">
        <v>1.3931386172771454</v>
      </c>
      <c r="S337" s="27">
        <v>0.39541283622384071</v>
      </c>
      <c r="T337" s="27">
        <v>0.19963965751230717</v>
      </c>
      <c r="U337" s="27">
        <v>1.4696508646011353</v>
      </c>
      <c r="V337" s="27">
        <v>1.2256421148777008</v>
      </c>
      <c r="W337" s="25"/>
      <c r="X337" s="28">
        <v>15903.111999999999</v>
      </c>
      <c r="Y337" s="28">
        <v>16144.368</v>
      </c>
      <c r="Z337" s="28">
        <v>16385.067999999999</v>
      </c>
      <c r="AA337" s="28"/>
      <c r="AB337" s="25">
        <v>1.119566336274147E-2</v>
      </c>
      <c r="AC337" s="28">
        <v>183.44171142578125</v>
      </c>
      <c r="AD337" s="28"/>
      <c r="AE337" s="37">
        <v>10</v>
      </c>
      <c r="AF337" s="37" t="s">
        <v>78</v>
      </c>
      <c r="AG337" s="37"/>
      <c r="AH337" s="37"/>
      <c r="AI337" s="37"/>
    </row>
    <row r="338" spans="1:35" s="36" customFormat="1">
      <c r="A338" s="22">
        <v>218</v>
      </c>
      <c r="B338" s="22" t="s">
        <v>424</v>
      </c>
      <c r="C338" s="23" t="s">
        <v>425</v>
      </c>
      <c r="D338" s="23" t="s">
        <v>139</v>
      </c>
      <c r="E338" s="23" t="s">
        <v>426</v>
      </c>
      <c r="F338" s="23" t="s">
        <v>392</v>
      </c>
      <c r="G338" s="23" t="s">
        <v>430</v>
      </c>
      <c r="H338" s="26">
        <v>1.7952883616089821E-2</v>
      </c>
      <c r="I338" s="26">
        <v>1.5325977467000484E-2</v>
      </c>
      <c r="J338" s="26"/>
      <c r="K338" s="27">
        <v>2.8055600821971893</v>
      </c>
      <c r="L338" s="27">
        <v>1.006220281124115</v>
      </c>
      <c r="M338" s="27"/>
      <c r="N338" s="27">
        <v>1.8372958526015282</v>
      </c>
      <c r="O338" s="27">
        <v>1.0819347575306892</v>
      </c>
      <c r="P338" s="27"/>
      <c r="Q338" s="27">
        <v>0.76749976724386215</v>
      </c>
      <c r="R338" s="27">
        <v>2.5374449789524078</v>
      </c>
      <c r="S338" s="27">
        <v>0.87800147011876106</v>
      </c>
      <c r="T338" s="27">
        <v>0.20545648876577616</v>
      </c>
      <c r="U338" s="27">
        <v>1.9313577562570572</v>
      </c>
      <c r="V338" s="27">
        <v>1.0739653371274471</v>
      </c>
      <c r="W338" s="25"/>
      <c r="X338" s="28">
        <v>15903.111999999999</v>
      </c>
      <c r="Y338" s="28">
        <v>16144.368</v>
      </c>
      <c r="Z338" s="28">
        <v>16385.067999999999</v>
      </c>
      <c r="AA338" s="28"/>
      <c r="AB338" s="25">
        <v>1.5869548544287682E-2</v>
      </c>
      <c r="AC338" s="28">
        <v>260.02362060546875</v>
      </c>
      <c r="AD338" s="28"/>
      <c r="AE338" s="37">
        <v>10</v>
      </c>
      <c r="AF338" s="37" t="s">
        <v>78</v>
      </c>
      <c r="AG338" s="37"/>
      <c r="AH338" s="37"/>
      <c r="AI338" s="37"/>
    </row>
    <row r="339" spans="1:35" s="36" customFormat="1">
      <c r="A339" s="22">
        <v>218</v>
      </c>
      <c r="B339" s="22" t="s">
        <v>424</v>
      </c>
      <c r="C339" s="23" t="s">
        <v>425</v>
      </c>
      <c r="D339" s="23" t="s">
        <v>139</v>
      </c>
      <c r="E339" s="23" t="s">
        <v>426</v>
      </c>
      <c r="F339" s="23" t="s">
        <v>392</v>
      </c>
      <c r="G339" s="23" t="s">
        <v>431</v>
      </c>
      <c r="H339" s="26">
        <v>1.7952883616089821E-2</v>
      </c>
      <c r="I339" s="26">
        <v>4.134417325258255E-2</v>
      </c>
      <c r="J339" s="26"/>
      <c r="K339" s="27">
        <v>4.0399603545665741</v>
      </c>
      <c r="L339" s="27">
        <v>3.5543031990528107</v>
      </c>
      <c r="M339" s="27"/>
      <c r="N339" s="27">
        <v>5.8253701776266098</v>
      </c>
      <c r="O339" s="27">
        <v>1.2018172070384026</v>
      </c>
      <c r="P339" s="27"/>
      <c r="Q339" s="27">
        <v>8.2428120076656342</v>
      </c>
      <c r="R339" s="27">
        <v>5.6042678654193878</v>
      </c>
      <c r="S339" s="27">
        <v>1.8664238974452019</v>
      </c>
      <c r="T339" s="27">
        <v>1.1595682241022587</v>
      </c>
      <c r="U339" s="27">
        <v>6.9630689918994904</v>
      </c>
      <c r="V339" s="27">
        <v>6.7190170288085938</v>
      </c>
      <c r="W339" s="25"/>
      <c r="X339" s="28">
        <v>15903.111999999999</v>
      </c>
      <c r="Y339" s="28">
        <v>16144.368</v>
      </c>
      <c r="Z339" s="28">
        <v>16385.067999999999</v>
      </c>
      <c r="AA339" s="28"/>
      <c r="AB339" s="25">
        <v>3.1139086931943893E-2</v>
      </c>
      <c r="AC339" s="28">
        <v>510.216064453125</v>
      </c>
      <c r="AD339" s="28"/>
      <c r="AE339" s="37">
        <v>10</v>
      </c>
      <c r="AF339" s="37" t="s">
        <v>78</v>
      </c>
      <c r="AG339" s="37"/>
      <c r="AH339" s="37"/>
      <c r="AI339" s="37"/>
    </row>
    <row r="340" spans="1:35" s="36" customFormat="1">
      <c r="A340" s="22">
        <v>218</v>
      </c>
      <c r="B340" s="22" t="s">
        <v>424</v>
      </c>
      <c r="C340" s="23" t="s">
        <v>425</v>
      </c>
      <c r="D340" s="23" t="s">
        <v>139</v>
      </c>
      <c r="E340" s="23" t="s">
        <v>426</v>
      </c>
      <c r="F340" s="23" t="s">
        <v>392</v>
      </c>
      <c r="G340" s="23" t="s">
        <v>432</v>
      </c>
      <c r="H340" s="26">
        <v>1.7952883616089821E-2</v>
      </c>
      <c r="I340" s="26">
        <v>3.1399503350257874E-2</v>
      </c>
      <c r="J340" s="26"/>
      <c r="K340" s="27">
        <v>4.3290186673402786</v>
      </c>
      <c r="L340" s="27">
        <v>4.0254518389701843</v>
      </c>
      <c r="M340" s="27"/>
      <c r="N340" s="27">
        <v>2.6167130097746849</v>
      </c>
      <c r="O340" s="27">
        <v>1.6329320147633553</v>
      </c>
      <c r="P340" s="27"/>
      <c r="Q340" s="27">
        <v>4.3775655329227448</v>
      </c>
      <c r="R340" s="27">
        <v>4.4237487018108368</v>
      </c>
      <c r="S340" s="27">
        <v>1.956871896982193</v>
      </c>
      <c r="T340" s="27">
        <v>1.0006907396018505</v>
      </c>
      <c r="U340" s="27">
        <v>3.9308700710535049</v>
      </c>
      <c r="V340" s="27">
        <v>3.0170118436217308</v>
      </c>
      <c r="W340" s="25"/>
      <c r="X340" s="28">
        <v>15903.111999999999</v>
      </c>
      <c r="Y340" s="28">
        <v>16144.368</v>
      </c>
      <c r="Z340" s="28">
        <v>16385.067999999999</v>
      </c>
      <c r="AA340" s="28"/>
      <c r="AB340" s="25">
        <v>2.8295272961258888E-2</v>
      </c>
      <c r="AC340" s="28">
        <v>463.61996459960938</v>
      </c>
      <c r="AD340" s="28"/>
      <c r="AE340" s="37">
        <v>10</v>
      </c>
      <c r="AF340" s="37" t="s">
        <v>78</v>
      </c>
      <c r="AG340" s="37"/>
      <c r="AH340" s="37"/>
      <c r="AI340" s="37"/>
    </row>
    <row r="341" spans="1:35" s="36" customFormat="1">
      <c r="A341" s="22">
        <v>218</v>
      </c>
      <c r="B341" s="22" t="s">
        <v>424</v>
      </c>
      <c r="C341" s="23" t="s">
        <v>425</v>
      </c>
      <c r="D341" s="23" t="s">
        <v>139</v>
      </c>
      <c r="E341" s="23" t="s">
        <v>426</v>
      </c>
      <c r="F341" s="23" t="s">
        <v>392</v>
      </c>
      <c r="G341" s="23" t="s">
        <v>433</v>
      </c>
      <c r="H341" s="26">
        <v>1.7952883616089821E-2</v>
      </c>
      <c r="I341" s="26">
        <v>6.9014648906886578E-3</v>
      </c>
      <c r="J341" s="26"/>
      <c r="K341" s="27">
        <v>1.1969620361924171</v>
      </c>
      <c r="L341" s="27">
        <v>1.1723555624485016</v>
      </c>
      <c r="M341" s="27"/>
      <c r="N341" s="27">
        <v>0.38596666418015957</v>
      </c>
      <c r="O341" s="27">
        <v>0.43568341061472893</v>
      </c>
      <c r="P341" s="27"/>
      <c r="Q341" s="27">
        <v>8.825448458082974E-2</v>
      </c>
      <c r="R341" s="27">
        <v>0.70570334792137146</v>
      </c>
      <c r="S341" s="27">
        <v>0.65136626362800598</v>
      </c>
      <c r="T341" s="27">
        <v>9.9917303305119276E-2</v>
      </c>
      <c r="U341" s="27">
        <v>1.0241750627756119</v>
      </c>
      <c r="V341" s="27">
        <v>0.2803171519190073</v>
      </c>
      <c r="W341" s="25"/>
      <c r="X341" s="28">
        <v>15903.111999999999</v>
      </c>
      <c r="Y341" s="28">
        <v>16144.368</v>
      </c>
      <c r="Z341" s="28">
        <v>16385.067999999999</v>
      </c>
      <c r="AA341" s="28"/>
      <c r="AB341" s="25">
        <v>4.1586335748434067E-2</v>
      </c>
      <c r="AC341" s="28">
        <v>681.39495849609375</v>
      </c>
      <c r="AD341" s="28"/>
      <c r="AE341" s="37">
        <v>10</v>
      </c>
      <c r="AF341" s="37" t="s">
        <v>78</v>
      </c>
      <c r="AG341" s="37"/>
      <c r="AH341" s="37"/>
      <c r="AI341" s="37"/>
    </row>
    <row r="342" spans="1:35" s="36" customFormat="1">
      <c r="A342" s="22">
        <v>218</v>
      </c>
      <c r="B342" s="22" t="s">
        <v>424</v>
      </c>
      <c r="C342" s="23" t="s">
        <v>425</v>
      </c>
      <c r="D342" s="23" t="s">
        <v>139</v>
      </c>
      <c r="E342" s="23" t="s">
        <v>426</v>
      </c>
      <c r="F342" s="23" t="s">
        <v>392</v>
      </c>
      <c r="G342" s="23" t="s">
        <v>434</v>
      </c>
      <c r="H342" s="26">
        <v>1.7952883616089821E-2</v>
      </c>
      <c r="I342" s="26">
        <v>2.9543487355113029E-2</v>
      </c>
      <c r="J342" s="26"/>
      <c r="K342" s="27">
        <v>5.2114296704530716</v>
      </c>
      <c r="L342" s="27">
        <v>3.0454551801085472</v>
      </c>
      <c r="M342" s="27"/>
      <c r="N342" s="27">
        <v>2.1965961903333664</v>
      </c>
      <c r="O342" s="27">
        <v>1.0729261673986912</v>
      </c>
      <c r="P342" s="27"/>
      <c r="Q342" s="27">
        <v>0.88897254317998886</v>
      </c>
      <c r="R342" s="27">
        <v>4.40245121717453</v>
      </c>
      <c r="S342" s="27">
        <v>5.7778175920248032</v>
      </c>
      <c r="T342" s="27">
        <v>1.3091598637402058</v>
      </c>
      <c r="U342" s="27">
        <v>2.6972219347953796</v>
      </c>
      <c r="V342" s="27">
        <v>3.5234317183494568</v>
      </c>
      <c r="W342" s="25"/>
      <c r="X342" s="28">
        <v>15903.111999999999</v>
      </c>
      <c r="Y342" s="28">
        <v>16144.368</v>
      </c>
      <c r="Z342" s="28">
        <v>16385.067999999999</v>
      </c>
      <c r="AA342" s="28"/>
      <c r="AB342" s="25">
        <v>3.6950238049030304E-2</v>
      </c>
      <c r="AC342" s="28">
        <v>605.43218994140625</v>
      </c>
      <c r="AD342" s="28"/>
      <c r="AE342" s="37">
        <v>10</v>
      </c>
      <c r="AF342" s="37" t="s">
        <v>78</v>
      </c>
      <c r="AG342" s="37"/>
      <c r="AH342" s="37"/>
      <c r="AI342" s="37"/>
    </row>
    <row r="343" spans="1:35" s="36" customFormat="1">
      <c r="A343" s="22">
        <v>218</v>
      </c>
      <c r="B343" s="22" t="s">
        <v>424</v>
      </c>
      <c r="C343" s="23" t="s">
        <v>425</v>
      </c>
      <c r="D343" s="23" t="s">
        <v>139</v>
      </c>
      <c r="E343" s="23" t="s">
        <v>426</v>
      </c>
      <c r="F343" s="23" t="s">
        <v>392</v>
      </c>
      <c r="G343" s="23" t="s">
        <v>435</v>
      </c>
      <c r="H343" s="26">
        <v>1.7952883616089821E-2</v>
      </c>
      <c r="I343" s="26">
        <v>3.3128685317933559E-3</v>
      </c>
      <c r="J343" s="26"/>
      <c r="K343" s="27">
        <v>0.98574738949537277</v>
      </c>
      <c r="L343" s="27">
        <v>0.93706855550408363</v>
      </c>
      <c r="M343" s="27"/>
      <c r="N343" s="27">
        <v>4.8678883467800915E-2</v>
      </c>
      <c r="O343" s="27">
        <v>0</v>
      </c>
      <c r="P343" s="27"/>
      <c r="Q343" s="27">
        <v>0</v>
      </c>
      <c r="R343" s="27">
        <v>0</v>
      </c>
      <c r="S343" s="27">
        <v>4.8678883467800915E-2</v>
      </c>
      <c r="T343" s="27">
        <v>0</v>
      </c>
      <c r="U343" s="27">
        <v>0</v>
      </c>
      <c r="V343" s="27">
        <v>0</v>
      </c>
      <c r="W343" s="25"/>
      <c r="X343" s="28">
        <v>15903.111999999999</v>
      </c>
      <c r="Y343" s="28">
        <v>16144.368</v>
      </c>
      <c r="Z343" s="28">
        <v>16385.067999999999</v>
      </c>
      <c r="AA343" s="28"/>
      <c r="AB343" s="25">
        <v>1.7928578890860081E-3</v>
      </c>
      <c r="AC343" s="28">
        <v>29.3760986328125</v>
      </c>
      <c r="AD343" s="28"/>
      <c r="AE343" s="37">
        <v>10</v>
      </c>
      <c r="AF343" s="37" t="s">
        <v>78</v>
      </c>
      <c r="AG343" s="37"/>
      <c r="AH343" s="37"/>
      <c r="AI343" s="37"/>
    </row>
    <row r="344" spans="1:35" s="36" customFormat="1">
      <c r="A344" s="22">
        <v>218</v>
      </c>
      <c r="B344" s="22" t="s">
        <v>424</v>
      </c>
      <c r="C344" s="23" t="s">
        <v>425</v>
      </c>
      <c r="D344" s="23" t="s">
        <v>139</v>
      </c>
      <c r="E344" s="23" t="s">
        <v>426</v>
      </c>
      <c r="F344" s="23" t="s">
        <v>392</v>
      </c>
      <c r="G344" s="23" t="s">
        <v>436</v>
      </c>
      <c r="H344" s="26">
        <v>1.7952883616089821E-2</v>
      </c>
      <c r="I344" s="26">
        <v>8.2507608458399773E-3</v>
      </c>
      <c r="J344" s="26"/>
      <c r="K344" s="27">
        <v>1.428243238478899</v>
      </c>
      <c r="L344" s="27">
        <v>0.5360528826713562</v>
      </c>
      <c r="M344" s="27"/>
      <c r="N344" s="27">
        <v>0.94737857580184937</v>
      </c>
      <c r="O344" s="27">
        <v>0.3672092454507947</v>
      </c>
      <c r="P344" s="27"/>
      <c r="Q344" s="27">
        <v>7.3071086080744863E-2</v>
      </c>
      <c r="R344" s="27">
        <v>1.4187983237206936</v>
      </c>
      <c r="S344" s="27">
        <v>1.4128394424915314</v>
      </c>
      <c r="T344" s="27">
        <v>0.21430340129882097</v>
      </c>
      <c r="U344" s="27">
        <v>1.4567714184522629</v>
      </c>
      <c r="V344" s="27">
        <v>0.43893354013562202</v>
      </c>
      <c r="W344" s="25"/>
      <c r="X344" s="28">
        <v>15903.111999999999</v>
      </c>
      <c r="Y344" s="28">
        <v>16144.368</v>
      </c>
      <c r="Z344" s="28">
        <v>16385.067999999999</v>
      </c>
      <c r="AA344" s="28"/>
      <c r="AB344" s="25">
        <v>0.25221642851829529</v>
      </c>
      <c r="AC344" s="28">
        <v>4132.58349609375</v>
      </c>
      <c r="AD344" s="28"/>
      <c r="AE344" s="37">
        <v>10</v>
      </c>
      <c r="AF344" s="37" t="s">
        <v>78</v>
      </c>
      <c r="AG344" s="37"/>
      <c r="AH344" s="37"/>
      <c r="AI344" s="37"/>
    </row>
    <row r="345" spans="1:35" s="36" customFormat="1">
      <c r="A345" s="22">
        <v>218</v>
      </c>
      <c r="B345" s="22" t="s">
        <v>424</v>
      </c>
      <c r="C345" s="23" t="s">
        <v>425</v>
      </c>
      <c r="D345" s="23" t="s">
        <v>139</v>
      </c>
      <c r="E345" s="23" t="s">
        <v>426</v>
      </c>
      <c r="F345" s="23" t="s">
        <v>392</v>
      </c>
      <c r="G345" s="23" t="s">
        <v>437</v>
      </c>
      <c r="H345" s="26">
        <v>1.7952883616089821E-2</v>
      </c>
      <c r="I345" s="26">
        <v>1.7566496506333351E-2</v>
      </c>
      <c r="J345" s="26"/>
      <c r="K345" s="27">
        <v>3.4127645194530487</v>
      </c>
      <c r="L345" s="27">
        <v>1.685209758579731</v>
      </c>
      <c r="M345" s="27"/>
      <c r="N345" s="27">
        <v>1.5733152627944946</v>
      </c>
      <c r="O345" s="27">
        <v>1.1422635987401009</v>
      </c>
      <c r="P345" s="27"/>
      <c r="Q345" s="27">
        <v>1.5690535306930542</v>
      </c>
      <c r="R345" s="27">
        <v>2.0987818017601967</v>
      </c>
      <c r="S345" s="27">
        <v>1.3366973027586937</v>
      </c>
      <c r="T345" s="27">
        <v>0.29171740170568228</v>
      </c>
      <c r="U345" s="27">
        <v>1.5353793278336525</v>
      </c>
      <c r="V345" s="27">
        <v>1.3474056497216225</v>
      </c>
      <c r="W345" s="25"/>
      <c r="X345" s="28">
        <v>15903.111999999999</v>
      </c>
      <c r="Y345" s="28">
        <v>16144.368</v>
      </c>
      <c r="Z345" s="28">
        <v>16385.067999999999</v>
      </c>
      <c r="AA345" s="28"/>
      <c r="AB345" s="25">
        <v>2.7503747493028641E-2</v>
      </c>
      <c r="AC345" s="28">
        <v>450.65078735351563</v>
      </c>
      <c r="AD345" s="28"/>
      <c r="AE345" s="37">
        <v>10</v>
      </c>
      <c r="AF345" s="37" t="s">
        <v>78</v>
      </c>
      <c r="AG345" s="37"/>
      <c r="AH345" s="37"/>
      <c r="AI345" s="37"/>
    </row>
    <row r="346" spans="1:35" s="36" customFormat="1">
      <c r="A346" s="22">
        <v>218</v>
      </c>
      <c r="B346" s="22" t="s">
        <v>424</v>
      </c>
      <c r="C346" s="23" t="s">
        <v>425</v>
      </c>
      <c r="D346" s="23" t="s">
        <v>139</v>
      </c>
      <c r="E346" s="23" t="s">
        <v>426</v>
      </c>
      <c r="F346" s="23" t="s">
        <v>392</v>
      </c>
      <c r="G346" s="23" t="s">
        <v>438</v>
      </c>
      <c r="H346" s="26">
        <v>1.7952883616089821E-2</v>
      </c>
      <c r="I346" s="26">
        <v>2.1890226751565933E-2</v>
      </c>
      <c r="J346" s="26"/>
      <c r="K346" s="27">
        <v>3.8789268583059311</v>
      </c>
      <c r="L346" s="27">
        <v>1.2887860648334026</v>
      </c>
      <c r="M346" s="27"/>
      <c r="N346" s="27">
        <v>1.8938753753900528</v>
      </c>
      <c r="O346" s="27">
        <v>1.4646555297076702</v>
      </c>
      <c r="P346" s="27"/>
      <c r="Q346" s="27">
        <v>3.281383216381073</v>
      </c>
      <c r="R346" s="27">
        <v>3.4426849335432053</v>
      </c>
      <c r="S346" s="27">
        <v>1.0261855088174343</v>
      </c>
      <c r="T346" s="27">
        <v>0.3098954213783145</v>
      </c>
      <c r="U346" s="27">
        <v>3.9833705872297287</v>
      </c>
      <c r="V346" s="27">
        <v>1.7801547423005104</v>
      </c>
      <c r="W346" s="25"/>
      <c r="X346" s="28">
        <v>15903.111999999999</v>
      </c>
      <c r="Y346" s="28">
        <v>16144.368</v>
      </c>
      <c r="Z346" s="28">
        <v>16385.067999999999</v>
      </c>
      <c r="AA346" s="28"/>
      <c r="AB346" s="25">
        <v>3.075699508190155E-2</v>
      </c>
      <c r="AC346" s="28">
        <v>503.9554443359375</v>
      </c>
      <c r="AD346" s="28"/>
      <c r="AE346" s="37">
        <v>10</v>
      </c>
      <c r="AF346" s="37" t="s">
        <v>78</v>
      </c>
      <c r="AG346" s="37"/>
      <c r="AH346" s="37"/>
      <c r="AI346" s="37"/>
    </row>
    <row r="347" spans="1:35" s="36" customFormat="1">
      <c r="A347" s="22">
        <v>218</v>
      </c>
      <c r="B347" s="22" t="s">
        <v>424</v>
      </c>
      <c r="C347" s="23" t="s">
        <v>425</v>
      </c>
      <c r="D347" s="23" t="s">
        <v>139</v>
      </c>
      <c r="E347" s="23" t="s">
        <v>426</v>
      </c>
      <c r="F347" s="23" t="s">
        <v>392</v>
      </c>
      <c r="G347" s="23" t="s">
        <v>439</v>
      </c>
      <c r="H347" s="26">
        <v>1.7952883616089821E-2</v>
      </c>
      <c r="I347" s="26">
        <v>2.149198018014431E-2</v>
      </c>
      <c r="J347" s="26"/>
      <c r="K347" s="27">
        <v>3.2651379704475403</v>
      </c>
      <c r="L347" s="27">
        <v>1.3573221862316132</v>
      </c>
      <c r="M347" s="27"/>
      <c r="N347" s="27">
        <v>2.4211468175053596</v>
      </c>
      <c r="O347" s="27">
        <v>1.0586226359009743</v>
      </c>
      <c r="P347" s="27"/>
      <c r="Q347" s="27">
        <v>0.70337578654289246</v>
      </c>
      <c r="R347" s="27">
        <v>3.5963229835033417</v>
      </c>
      <c r="S347" s="27">
        <v>4.41240593791008</v>
      </c>
      <c r="T347" s="27">
        <v>0.65844287164509296</v>
      </c>
      <c r="U347" s="27">
        <v>3.3000975847244263</v>
      </c>
      <c r="V347" s="27">
        <v>1.7082298174500465</v>
      </c>
      <c r="W347" s="25"/>
      <c r="X347" s="28">
        <v>15903.111999999999</v>
      </c>
      <c r="Y347" s="28">
        <v>16144.368</v>
      </c>
      <c r="Z347" s="28">
        <v>16385.067999999999</v>
      </c>
      <c r="AA347" s="28"/>
      <c r="AB347" s="25">
        <v>5.357028916478157E-2</v>
      </c>
      <c r="AC347" s="28">
        <v>877.7528076171875</v>
      </c>
      <c r="AD347" s="28"/>
      <c r="AE347" s="37">
        <v>10</v>
      </c>
      <c r="AF347" s="37" t="s">
        <v>78</v>
      </c>
      <c r="AG347" s="37"/>
      <c r="AH347" s="37"/>
      <c r="AI347" s="37"/>
    </row>
    <row r="348" spans="1:35" s="36" customFormat="1">
      <c r="A348" s="22">
        <v>218</v>
      </c>
      <c r="B348" s="22" t="s">
        <v>424</v>
      </c>
      <c r="C348" s="23" t="s">
        <v>425</v>
      </c>
      <c r="D348" s="23" t="s">
        <v>139</v>
      </c>
      <c r="E348" s="23" t="s">
        <v>426</v>
      </c>
      <c r="F348" s="23" t="s">
        <v>392</v>
      </c>
      <c r="G348" s="23" t="s">
        <v>440</v>
      </c>
      <c r="H348" s="26">
        <v>1.7952883616089821E-2</v>
      </c>
      <c r="I348" s="26">
        <v>2.7420636266469955E-2</v>
      </c>
      <c r="J348" s="26"/>
      <c r="K348" s="27">
        <v>3.8529630750417709</v>
      </c>
      <c r="L348" s="27">
        <v>0.92735625803470612</v>
      </c>
      <c r="M348" s="27"/>
      <c r="N348" s="27">
        <v>3.1318683177232742</v>
      </c>
      <c r="O348" s="27">
        <v>0.94785308465361595</v>
      </c>
      <c r="P348" s="27"/>
      <c r="Q348" s="27">
        <v>3.0746964737772942</v>
      </c>
      <c r="R348" s="27">
        <v>5.0451003015041351</v>
      </c>
      <c r="S348" s="27">
        <v>6.1062827706336975</v>
      </c>
      <c r="T348" s="27">
        <v>1.2600472196936607</v>
      </c>
      <c r="U348" s="27">
        <v>5.137050524353981</v>
      </c>
      <c r="V348" s="27">
        <v>2.1538449451327324</v>
      </c>
      <c r="W348" s="25"/>
      <c r="X348" s="28">
        <v>15903.111999999999</v>
      </c>
      <c r="Y348" s="28">
        <v>16144.368</v>
      </c>
      <c r="Z348" s="28">
        <v>16385.067999999999</v>
      </c>
      <c r="AA348" s="28"/>
      <c r="AB348" s="25">
        <v>9.3037128448486328E-2</v>
      </c>
      <c r="AC348" s="28">
        <v>1524.419677734375</v>
      </c>
      <c r="AD348" s="28"/>
      <c r="AE348" s="37">
        <v>10</v>
      </c>
      <c r="AF348" s="37" t="s">
        <v>78</v>
      </c>
      <c r="AG348" s="37"/>
      <c r="AH348" s="37"/>
      <c r="AI348" s="37"/>
    </row>
    <row r="349" spans="1:35" s="36" customFormat="1">
      <c r="A349" s="22">
        <v>218</v>
      </c>
      <c r="B349" s="22" t="s">
        <v>424</v>
      </c>
      <c r="C349" s="23" t="s">
        <v>425</v>
      </c>
      <c r="D349" s="23" t="s">
        <v>139</v>
      </c>
      <c r="E349" s="23" t="s">
        <v>426</v>
      </c>
      <c r="F349" s="23" t="s">
        <v>392</v>
      </c>
      <c r="G349" s="23" t="s">
        <v>441</v>
      </c>
      <c r="H349" s="26">
        <v>1.7952883616089821E-2</v>
      </c>
      <c r="I349" s="26">
        <v>9.6875421702861786E-2</v>
      </c>
      <c r="J349" s="26"/>
      <c r="K349" s="27">
        <v>16.605579853057861</v>
      </c>
      <c r="L349" s="27">
        <v>4.5682433992624283</v>
      </c>
      <c r="M349" s="27"/>
      <c r="N349" s="27">
        <v>1.4017742127180099</v>
      </c>
      <c r="O349" s="27">
        <v>7.6458752155303955</v>
      </c>
      <c r="P349" s="27"/>
      <c r="Q349" s="27">
        <v>15.943627059459686</v>
      </c>
      <c r="R349" s="27">
        <v>18.112622201442719</v>
      </c>
      <c r="S349" s="27">
        <v>16.673554480075836</v>
      </c>
      <c r="T349" s="27">
        <v>8.4728248417377472</v>
      </c>
      <c r="U349" s="27">
        <v>7.9398863017559052</v>
      </c>
      <c r="V349" s="27">
        <v>16.568823158740997</v>
      </c>
      <c r="W349" s="25"/>
      <c r="X349" s="28">
        <v>15903.111999999999</v>
      </c>
      <c r="Y349" s="28">
        <v>16144.368</v>
      </c>
      <c r="Z349" s="28">
        <v>16385.067999999999</v>
      </c>
      <c r="AA349" s="28"/>
      <c r="AB349" s="25">
        <v>1.0693703778088093E-2</v>
      </c>
      <c r="AC349" s="28">
        <v>175.21705627441406</v>
      </c>
      <c r="AD349" s="28"/>
      <c r="AE349" s="37">
        <v>10</v>
      </c>
      <c r="AF349" s="37" t="s">
        <v>78</v>
      </c>
      <c r="AG349" s="37"/>
      <c r="AH349" s="37"/>
      <c r="AI349" s="37"/>
    </row>
    <row r="350" spans="1:35" s="36" customFormat="1">
      <c r="A350" s="22">
        <v>218</v>
      </c>
      <c r="B350" s="22" t="s">
        <v>424</v>
      </c>
      <c r="C350" s="23" t="s">
        <v>425</v>
      </c>
      <c r="D350" s="23" t="s">
        <v>139</v>
      </c>
      <c r="E350" s="23" t="s">
        <v>426</v>
      </c>
      <c r="F350" s="23" t="s">
        <v>392</v>
      </c>
      <c r="G350" s="23" t="s">
        <v>442</v>
      </c>
      <c r="H350" s="26">
        <v>1.7952883616089821E-2</v>
      </c>
      <c r="I350" s="26">
        <v>4.4394772499799728E-2</v>
      </c>
      <c r="J350" s="26"/>
      <c r="K350" s="27">
        <v>8.2771636545658112</v>
      </c>
      <c r="L350" s="27">
        <v>3.6836560815572739</v>
      </c>
      <c r="M350" s="27"/>
      <c r="N350" s="27">
        <v>0.92134615406394005</v>
      </c>
      <c r="O350" s="27">
        <v>0.76609933748841286</v>
      </c>
      <c r="P350" s="27"/>
      <c r="Q350" s="27">
        <v>7.9300686717033386</v>
      </c>
      <c r="R350" s="27">
        <v>8.3874702453613281</v>
      </c>
      <c r="S350" s="27">
        <v>7.8686393797397614</v>
      </c>
      <c r="T350" s="27">
        <v>3.7123460322618484</v>
      </c>
      <c r="U350" s="27">
        <v>3.7118315696716309</v>
      </c>
      <c r="V350" s="27">
        <v>7.3554374277591705</v>
      </c>
      <c r="W350" s="25"/>
      <c r="X350" s="28">
        <v>15903.111999999999</v>
      </c>
      <c r="Y350" s="28">
        <v>16144.368</v>
      </c>
      <c r="Z350" s="28">
        <v>16385.067999999999</v>
      </c>
      <c r="AA350" s="28"/>
      <c r="AB350" s="25">
        <v>7.3581845499575138E-3</v>
      </c>
      <c r="AC350" s="28">
        <v>120.56435394287109</v>
      </c>
      <c r="AD350" s="28"/>
      <c r="AE350" s="37">
        <v>10</v>
      </c>
      <c r="AF350" s="37" t="s">
        <v>78</v>
      </c>
      <c r="AG350" s="37"/>
      <c r="AH350" s="37"/>
      <c r="AI350" s="37"/>
    </row>
    <row r="351" spans="1:35" s="36" customFormat="1">
      <c r="A351" s="22">
        <v>218</v>
      </c>
      <c r="B351" s="22" t="s">
        <v>424</v>
      </c>
      <c r="C351" s="23" t="s">
        <v>425</v>
      </c>
      <c r="D351" s="23" t="s">
        <v>139</v>
      </c>
      <c r="E351" s="23" t="s">
        <v>426</v>
      </c>
      <c r="F351" s="23" t="s">
        <v>392</v>
      </c>
      <c r="G351" s="23" t="s">
        <v>443</v>
      </c>
      <c r="H351" s="26">
        <v>1.7952883616089821E-2</v>
      </c>
      <c r="I351" s="26">
        <v>6.7541360855102539E-2</v>
      </c>
      <c r="J351" s="26"/>
      <c r="K351" s="27">
        <v>11.475088447332382</v>
      </c>
      <c r="L351" s="27">
        <v>4.7025453299283981</v>
      </c>
      <c r="M351" s="27"/>
      <c r="N351" s="27">
        <v>1.6364322975277901</v>
      </c>
      <c r="O351" s="27">
        <v>3.4425999969244003</v>
      </c>
      <c r="P351" s="27"/>
      <c r="Q351" s="27">
        <v>9.7323186695575714</v>
      </c>
      <c r="R351" s="27">
        <v>13.230542838573456</v>
      </c>
      <c r="S351" s="27">
        <v>14.30952250957489</v>
      </c>
      <c r="T351" s="27">
        <v>7.606051117181778</v>
      </c>
      <c r="U351" s="27">
        <v>4.8090577125549316</v>
      </c>
      <c r="V351" s="27">
        <v>8.1169523298740387</v>
      </c>
      <c r="W351" s="25"/>
      <c r="X351" s="28">
        <v>15903.111999999999</v>
      </c>
      <c r="Y351" s="28">
        <v>16144.368</v>
      </c>
      <c r="Z351" s="28">
        <v>16385.067999999999</v>
      </c>
      <c r="AA351" s="28"/>
      <c r="AB351" s="25">
        <v>9.2436503618955612E-3</v>
      </c>
      <c r="AC351" s="28">
        <v>151.45783996582031</v>
      </c>
      <c r="AD351" s="28"/>
      <c r="AE351" s="37">
        <v>10</v>
      </c>
      <c r="AF351" s="37" t="s">
        <v>78</v>
      </c>
      <c r="AG351" s="37"/>
      <c r="AH351" s="37"/>
      <c r="AI351" s="37"/>
    </row>
    <row r="352" spans="1:35" s="36" customFormat="1">
      <c r="A352" s="22">
        <v>218</v>
      </c>
      <c r="B352" s="22" t="s">
        <v>424</v>
      </c>
      <c r="C352" s="23" t="s">
        <v>425</v>
      </c>
      <c r="D352" s="23" t="s">
        <v>139</v>
      </c>
      <c r="E352" s="23" t="s">
        <v>426</v>
      </c>
      <c r="F352" s="23" t="s">
        <v>392</v>
      </c>
      <c r="G352" s="23" t="s">
        <v>444</v>
      </c>
      <c r="H352" s="26">
        <v>1.7952883616089821E-2</v>
      </c>
      <c r="I352" s="26">
        <v>8.1720978021621704E-2</v>
      </c>
      <c r="J352" s="26"/>
      <c r="K352" s="27">
        <v>13.249124586582184</v>
      </c>
      <c r="L352" s="27">
        <v>5.8109674602746964</v>
      </c>
      <c r="M352" s="27"/>
      <c r="N352" s="27">
        <v>2.8986543416976929</v>
      </c>
      <c r="O352" s="27">
        <v>2.1348157897591591</v>
      </c>
      <c r="P352" s="27"/>
      <c r="Q352" s="27">
        <v>14.940214157104492</v>
      </c>
      <c r="R352" s="27">
        <v>15.862977504730225</v>
      </c>
      <c r="S352" s="27">
        <v>13.983781635761261</v>
      </c>
      <c r="T352" s="27">
        <v>11.652958393096924</v>
      </c>
      <c r="U352" s="27">
        <v>5.3689178079366684</v>
      </c>
      <c r="V352" s="27">
        <v>13.008223474025726</v>
      </c>
      <c r="W352" s="25"/>
      <c r="X352" s="28">
        <v>15903.111999999999</v>
      </c>
      <c r="Y352" s="28">
        <v>16144.368</v>
      </c>
      <c r="Z352" s="28">
        <v>16385.067999999999</v>
      </c>
      <c r="AA352" s="28"/>
      <c r="AB352" s="25">
        <v>6.0605481266975403E-3</v>
      </c>
      <c r="AC352" s="28">
        <v>99.302490234375</v>
      </c>
      <c r="AD352" s="28"/>
      <c r="AE352" s="37">
        <v>10</v>
      </c>
      <c r="AF352" s="37" t="s">
        <v>78</v>
      </c>
      <c r="AG352" s="37"/>
      <c r="AH352" s="37"/>
      <c r="AI352" s="37"/>
    </row>
    <row r="353" spans="1:35" s="36" customFormat="1">
      <c r="A353" s="22">
        <v>218</v>
      </c>
      <c r="B353" s="22" t="s">
        <v>424</v>
      </c>
      <c r="C353" s="23" t="s">
        <v>425</v>
      </c>
      <c r="D353" s="23" t="s">
        <v>139</v>
      </c>
      <c r="E353" s="23" t="s">
        <v>426</v>
      </c>
      <c r="F353" s="23" t="s">
        <v>392</v>
      </c>
      <c r="G353" s="23" t="s">
        <v>445</v>
      </c>
      <c r="H353" s="26">
        <v>1.7952883616089821E-2</v>
      </c>
      <c r="I353" s="26">
        <v>8.4779290482401848E-3</v>
      </c>
      <c r="J353" s="26"/>
      <c r="K353" s="27">
        <v>2.0150052383542061</v>
      </c>
      <c r="L353" s="27">
        <v>1.1125863529741764</v>
      </c>
      <c r="M353" s="27"/>
      <c r="N353" s="27">
        <v>0.65893828868865967</v>
      </c>
      <c r="O353" s="27">
        <v>0.62731588259339333</v>
      </c>
      <c r="P353" s="27"/>
      <c r="Q353" s="27">
        <v>0.30051653739064932</v>
      </c>
      <c r="R353" s="27">
        <v>0.80163739621639252</v>
      </c>
      <c r="S353" s="27">
        <v>0.18767649307847023</v>
      </c>
      <c r="T353" s="27">
        <v>1.3126216072123498E-2</v>
      </c>
      <c r="U353" s="27">
        <v>0.47048339620232582</v>
      </c>
      <c r="V353" s="27">
        <v>0.24529381189495325</v>
      </c>
      <c r="W353" s="25"/>
      <c r="X353" s="28">
        <v>15903.111999999999</v>
      </c>
      <c r="Y353" s="28">
        <v>16144.368</v>
      </c>
      <c r="Z353" s="28">
        <v>16385.067999999999</v>
      </c>
      <c r="AA353" s="28"/>
      <c r="AB353" s="25">
        <v>0.1789325624704361</v>
      </c>
      <c r="AC353" s="28">
        <v>2931.822265625</v>
      </c>
      <c r="AD353" s="28"/>
      <c r="AE353" s="37">
        <v>10</v>
      </c>
      <c r="AF353" s="37" t="s">
        <v>78</v>
      </c>
      <c r="AG353" s="37"/>
      <c r="AH353" s="37"/>
      <c r="AI353" s="37"/>
    </row>
    <row r="354" spans="1:35" s="36" customFormat="1">
      <c r="A354" s="22">
        <v>218</v>
      </c>
      <c r="B354" s="22" t="s">
        <v>424</v>
      </c>
      <c r="C354" s="23" t="s">
        <v>425</v>
      </c>
      <c r="D354" s="23" t="s">
        <v>139</v>
      </c>
      <c r="E354" s="23" t="s">
        <v>426</v>
      </c>
      <c r="F354" s="23" t="s">
        <v>392</v>
      </c>
      <c r="G354" s="23" t="s">
        <v>446</v>
      </c>
      <c r="H354" s="26">
        <v>1.7952883616089821E-2</v>
      </c>
      <c r="I354" s="26">
        <v>1.6889305785298347E-2</v>
      </c>
      <c r="J354" s="26"/>
      <c r="K354" s="27">
        <v>3.3520679920911789</v>
      </c>
      <c r="L354" s="27">
        <v>2.5810480117797852</v>
      </c>
      <c r="M354" s="27"/>
      <c r="N354" s="27">
        <v>0.84624644368886948</v>
      </c>
      <c r="O354" s="27">
        <v>1.1064481921494007</v>
      </c>
      <c r="P354" s="27"/>
      <c r="Q354" s="27">
        <v>0.22706161253154278</v>
      </c>
      <c r="R354" s="27">
        <v>2.4008071050047874</v>
      </c>
      <c r="S354" s="27">
        <v>1.0884492658078671</v>
      </c>
      <c r="T354" s="27">
        <v>0.48641371540725231</v>
      </c>
      <c r="U354" s="27">
        <v>1.7089612782001495</v>
      </c>
      <c r="V354" s="27">
        <v>0.831625796854496</v>
      </c>
      <c r="W354" s="25"/>
      <c r="X354" s="28">
        <v>15903.111999999999</v>
      </c>
      <c r="Y354" s="28">
        <v>16144.368</v>
      </c>
      <c r="Z354" s="28">
        <v>16385.067999999999</v>
      </c>
      <c r="AA354" s="28"/>
      <c r="AB354" s="25">
        <v>2.1968433633446693E-2</v>
      </c>
      <c r="AC354" s="28">
        <v>359.95428466796875</v>
      </c>
      <c r="AD354" s="28"/>
      <c r="AE354" s="37">
        <v>10</v>
      </c>
      <c r="AF354" s="37" t="s">
        <v>78</v>
      </c>
      <c r="AG354" s="37"/>
      <c r="AH354" s="37"/>
      <c r="AI354" s="37"/>
    </row>
    <row r="355" spans="1:35" s="36" customFormat="1">
      <c r="A355" s="22">
        <v>218</v>
      </c>
      <c r="B355" s="22" t="s">
        <v>424</v>
      </c>
      <c r="C355" s="23" t="s">
        <v>425</v>
      </c>
      <c r="D355" s="23" t="s">
        <v>139</v>
      </c>
      <c r="E355" s="23" t="s">
        <v>426</v>
      </c>
      <c r="F355" s="23" t="s">
        <v>392</v>
      </c>
      <c r="G355" s="23" t="s">
        <v>447</v>
      </c>
      <c r="H355" s="26">
        <v>1.7952883616089821E-2</v>
      </c>
      <c r="I355" s="26">
        <v>1.1264704167842865E-2</v>
      </c>
      <c r="J355" s="26"/>
      <c r="K355" s="27">
        <v>1.9468391314148903</v>
      </c>
      <c r="L355" s="27">
        <v>1.3277774676680565</v>
      </c>
      <c r="M355" s="27"/>
      <c r="N355" s="27">
        <v>1.486776489764452</v>
      </c>
      <c r="O355" s="27">
        <v>0.77893044799566269</v>
      </c>
      <c r="P355" s="27"/>
      <c r="Q355" s="27">
        <v>1.8363739945925772E-2</v>
      </c>
      <c r="R355" s="27">
        <v>0.81465812399983406</v>
      </c>
      <c r="S355" s="27">
        <v>2.1314416080713272</v>
      </c>
      <c r="T355" s="27">
        <v>0</v>
      </c>
      <c r="U355" s="27">
        <v>0.51216166466474533</v>
      </c>
      <c r="V355" s="27">
        <v>0.17887123394757509</v>
      </c>
      <c r="W355" s="25"/>
      <c r="X355" s="28">
        <v>15903.111999999999</v>
      </c>
      <c r="Y355" s="28">
        <v>16144.368</v>
      </c>
      <c r="Z355" s="28">
        <v>16385.067999999999</v>
      </c>
      <c r="AA355" s="28"/>
      <c r="AB355" s="25">
        <v>2.5769619271159172E-2</v>
      </c>
      <c r="AC355" s="28">
        <v>422.23696899414063</v>
      </c>
      <c r="AD355" s="28"/>
      <c r="AE355" s="37">
        <v>10</v>
      </c>
      <c r="AF355" s="37" t="s">
        <v>78</v>
      </c>
      <c r="AG355" s="37"/>
      <c r="AH355" s="37"/>
      <c r="AI355" s="37"/>
    </row>
    <row r="356" spans="1:35" s="36" customFormat="1">
      <c r="A356" s="22">
        <v>218</v>
      </c>
      <c r="B356" s="22" t="s">
        <v>424</v>
      </c>
      <c r="C356" s="23" t="s">
        <v>425</v>
      </c>
      <c r="D356" s="23" t="s">
        <v>139</v>
      </c>
      <c r="E356" s="23" t="s">
        <v>426</v>
      </c>
      <c r="F356" s="23" t="s">
        <v>392</v>
      </c>
      <c r="G356" s="23" t="s">
        <v>448</v>
      </c>
      <c r="H356" s="26">
        <v>1.7952883616089821E-2</v>
      </c>
      <c r="I356" s="26">
        <v>3.3615034073591232E-2</v>
      </c>
      <c r="J356" s="26"/>
      <c r="K356" s="27">
        <v>4.8996463418006897</v>
      </c>
      <c r="L356" s="27">
        <v>2.5403065606951714</v>
      </c>
      <c r="M356" s="27"/>
      <c r="N356" s="27">
        <v>2.2427642717957497</v>
      </c>
      <c r="O356" s="27">
        <v>1.5789203345775604</v>
      </c>
      <c r="P356" s="27"/>
      <c r="Q356" s="27">
        <v>3.9450787007808685</v>
      </c>
      <c r="R356" s="27">
        <v>6.5371721982955933</v>
      </c>
      <c r="S356" s="27">
        <v>7.1428470313549042</v>
      </c>
      <c r="T356" s="27">
        <v>3.2392110675573349</v>
      </c>
      <c r="U356" s="27">
        <v>1.4493915252387524</v>
      </c>
      <c r="V356" s="27">
        <v>4.4084444642066956</v>
      </c>
      <c r="W356" s="25"/>
      <c r="X356" s="28">
        <v>15903.111999999999</v>
      </c>
      <c r="Y356" s="28">
        <v>16144.368</v>
      </c>
      <c r="Z356" s="28">
        <v>16385.067999999999</v>
      </c>
      <c r="AA356" s="28"/>
      <c r="AB356" s="25">
        <v>1.2500065378844738E-2</v>
      </c>
      <c r="AC356" s="28">
        <v>204.81442260742188</v>
      </c>
      <c r="AD356" s="28"/>
      <c r="AE356" s="37">
        <v>10</v>
      </c>
      <c r="AF356" s="37" t="s">
        <v>78</v>
      </c>
      <c r="AG356" s="37"/>
      <c r="AH356" s="37"/>
      <c r="AI356" s="37"/>
    </row>
    <row r="357" spans="1:35" s="36" customFormat="1">
      <c r="A357" s="22">
        <v>218</v>
      </c>
      <c r="B357" s="22" t="s">
        <v>424</v>
      </c>
      <c r="C357" s="23" t="s">
        <v>425</v>
      </c>
      <c r="D357" s="23" t="s">
        <v>139</v>
      </c>
      <c r="E357" s="23" t="s">
        <v>426</v>
      </c>
      <c r="F357" s="23" t="s">
        <v>392</v>
      </c>
      <c r="G357" s="23" t="s">
        <v>449</v>
      </c>
      <c r="H357" s="26">
        <v>1.7952883616089821E-2</v>
      </c>
      <c r="I357" s="26">
        <v>1.2453003786504269E-2</v>
      </c>
      <c r="J357" s="26"/>
      <c r="K357" s="27">
        <v>1.8218083307147026</v>
      </c>
      <c r="L357" s="27">
        <v>1.513275783509016</v>
      </c>
      <c r="M357" s="27"/>
      <c r="N357" s="27">
        <v>1.2449714355170727</v>
      </c>
      <c r="O357" s="27">
        <v>0.82940710708498955</v>
      </c>
      <c r="P357" s="27"/>
      <c r="Q357" s="27">
        <v>1.7584942281246185</v>
      </c>
      <c r="R357" s="27">
        <v>0.93472329899668694</v>
      </c>
      <c r="S357" s="27">
        <v>0.70969006046652794</v>
      </c>
      <c r="T357" s="27">
        <v>5.2055774722248316E-2</v>
      </c>
      <c r="U357" s="27">
        <v>1.4909220859408379</v>
      </c>
      <c r="V357" s="27">
        <v>1.2411331757903099</v>
      </c>
      <c r="W357" s="25"/>
      <c r="X357" s="28">
        <v>15903.111999999999</v>
      </c>
      <c r="Y357" s="28">
        <v>16144.368</v>
      </c>
      <c r="Z357" s="28">
        <v>16385.067999999999</v>
      </c>
      <c r="AA357" s="28"/>
      <c r="AB357" s="25">
        <v>3.4577324986457825E-2</v>
      </c>
      <c r="AC357" s="28">
        <v>566.55181884765625</v>
      </c>
      <c r="AD357" s="28"/>
      <c r="AE357" s="37">
        <v>10</v>
      </c>
      <c r="AF357" s="37" t="s">
        <v>78</v>
      </c>
      <c r="AG357" s="37"/>
      <c r="AH357" s="37"/>
      <c r="AI357" s="37"/>
    </row>
    <row r="358" spans="1:35" s="36" customFormat="1">
      <c r="A358" s="22">
        <v>218</v>
      </c>
      <c r="B358" s="22" t="s">
        <v>424</v>
      </c>
      <c r="C358" s="23" t="s">
        <v>425</v>
      </c>
      <c r="D358" s="23" t="s">
        <v>139</v>
      </c>
      <c r="E358" s="23" t="s">
        <v>426</v>
      </c>
      <c r="F358" s="23" t="s">
        <v>392</v>
      </c>
      <c r="G358" s="23" t="s">
        <v>450</v>
      </c>
      <c r="H358" s="26">
        <v>1.7952883616089821E-2</v>
      </c>
      <c r="I358" s="26">
        <v>1.8457220867276192E-2</v>
      </c>
      <c r="J358" s="26"/>
      <c r="K358" s="27">
        <v>2.8296509757637978</v>
      </c>
      <c r="L358" s="27">
        <v>2.7749639004468918</v>
      </c>
      <c r="M358" s="27"/>
      <c r="N358" s="27">
        <v>0.5361451767385006</v>
      </c>
      <c r="O358" s="27">
        <v>1.5454831533133984</v>
      </c>
      <c r="P358" s="27"/>
      <c r="Q358" s="27">
        <v>1.0920543223619461</v>
      </c>
      <c r="R358" s="27">
        <v>3.5305250436067581</v>
      </c>
      <c r="S358" s="27">
        <v>1.160421222448349</v>
      </c>
      <c r="T358" s="27">
        <v>1.7317868769168854</v>
      </c>
      <c r="U358" s="27">
        <v>0.26192087680101395</v>
      </c>
      <c r="V358" s="27">
        <v>2.3875586688518524</v>
      </c>
      <c r="W358" s="25"/>
      <c r="X358" s="28">
        <v>15903.111999999999</v>
      </c>
      <c r="Y358" s="28">
        <v>16144.368</v>
      </c>
      <c r="Z358" s="28">
        <v>16385.067999999999</v>
      </c>
      <c r="AA358" s="28"/>
      <c r="AB358" s="25">
        <v>6.5920338965952396E-3</v>
      </c>
      <c r="AC358" s="28">
        <v>108.01092529296875</v>
      </c>
      <c r="AD358" s="28"/>
      <c r="AE358" s="37">
        <v>10</v>
      </c>
      <c r="AF358" s="37" t="s">
        <v>78</v>
      </c>
      <c r="AG358" s="37"/>
      <c r="AH358" s="37"/>
      <c r="AI358" s="37"/>
    </row>
    <row r="359" spans="1:35" s="36" customFormat="1">
      <c r="A359" s="22">
        <v>818</v>
      </c>
      <c r="B359" s="22" t="s">
        <v>451</v>
      </c>
      <c r="C359" s="23" t="s">
        <v>452</v>
      </c>
      <c r="D359" s="23" t="s">
        <v>84</v>
      </c>
      <c r="E359" s="23" t="s">
        <v>36</v>
      </c>
      <c r="F359" s="23" t="s">
        <v>129</v>
      </c>
      <c r="G359" s="23" t="s">
        <v>453</v>
      </c>
      <c r="H359" s="26">
        <v>1.9603695720434189E-2</v>
      </c>
      <c r="I359" s="26">
        <v>9.7840754315257072E-3</v>
      </c>
      <c r="J359" s="26"/>
      <c r="K359" s="27">
        <v>1.9953729584813118</v>
      </c>
      <c r="L359" s="27">
        <v>0.49161366187036037</v>
      </c>
      <c r="M359" s="27"/>
      <c r="N359" s="27">
        <v>1.4459225349128246</v>
      </c>
      <c r="O359" s="27">
        <v>1.9375361502170563</v>
      </c>
      <c r="P359" s="27"/>
      <c r="Q359" s="27"/>
      <c r="R359" s="27">
        <v>0</v>
      </c>
      <c r="S359" s="27">
        <v>0</v>
      </c>
      <c r="T359" s="27">
        <v>0</v>
      </c>
      <c r="U359" s="27">
        <v>0</v>
      </c>
      <c r="V359" s="27">
        <v>0</v>
      </c>
      <c r="W359" s="25"/>
      <c r="X359" s="28">
        <v>91812.566000000006</v>
      </c>
      <c r="Y359" s="28">
        <v>93778.172000000006</v>
      </c>
      <c r="Z359" s="28">
        <v>95688.680999999997</v>
      </c>
      <c r="AA359" s="28"/>
      <c r="AB359" s="25">
        <v>8.9870549738407135E-2</v>
      </c>
      <c r="AC359" s="28">
        <v>8599.5947265625</v>
      </c>
      <c r="AD359" s="28"/>
      <c r="AE359" s="37">
        <v>9</v>
      </c>
      <c r="AF359" s="37" t="s">
        <v>454</v>
      </c>
      <c r="AG359" s="37"/>
      <c r="AH359" s="37"/>
      <c r="AI359" s="37"/>
    </row>
    <row r="360" spans="1:35" s="36" customFormat="1">
      <c r="A360" s="22">
        <v>818</v>
      </c>
      <c r="B360" s="22" t="s">
        <v>451</v>
      </c>
      <c r="C360" s="23" t="s">
        <v>452</v>
      </c>
      <c r="D360" s="23" t="s">
        <v>84</v>
      </c>
      <c r="E360" s="23" t="s">
        <v>36</v>
      </c>
      <c r="F360" s="23" t="s">
        <v>129</v>
      </c>
      <c r="G360" s="23" t="s">
        <v>455</v>
      </c>
      <c r="H360" s="26">
        <v>1.9603695720434189E-2</v>
      </c>
      <c r="I360" s="26">
        <v>7.24048912525177E-3</v>
      </c>
      <c r="J360" s="26"/>
      <c r="K360" s="27">
        <v>1.3178180903196335</v>
      </c>
      <c r="L360" s="27">
        <v>0.26035851333290339</v>
      </c>
      <c r="M360" s="27"/>
      <c r="N360" s="27">
        <v>1.2448664754629135</v>
      </c>
      <c r="O360" s="27">
        <v>1.521250419318676</v>
      </c>
      <c r="P360" s="27"/>
      <c r="Q360" s="27"/>
      <c r="R360" s="27">
        <v>0</v>
      </c>
      <c r="S360" s="27">
        <v>0</v>
      </c>
      <c r="T360" s="27">
        <v>0</v>
      </c>
      <c r="U360" s="27">
        <v>0</v>
      </c>
      <c r="V360" s="27">
        <v>0</v>
      </c>
      <c r="W360" s="25"/>
      <c r="X360" s="28">
        <v>91812.566000000006</v>
      </c>
      <c r="Y360" s="28">
        <v>93778.172000000006</v>
      </c>
      <c r="Z360" s="28">
        <v>95688.680999999997</v>
      </c>
      <c r="AA360" s="28"/>
      <c r="AB360" s="25">
        <v>4.4102262705564499E-2</v>
      </c>
      <c r="AC360" s="28">
        <v>4220.08740234375</v>
      </c>
      <c r="AD360" s="28"/>
      <c r="AE360" s="37">
        <v>9</v>
      </c>
      <c r="AF360" s="37" t="s">
        <v>454</v>
      </c>
      <c r="AG360" s="37"/>
      <c r="AH360" s="37"/>
      <c r="AI360" s="37"/>
    </row>
    <row r="361" spans="1:35" s="36" customFormat="1">
      <c r="A361" s="22">
        <v>818</v>
      </c>
      <c r="B361" s="22" t="s">
        <v>451</v>
      </c>
      <c r="C361" s="23" t="s">
        <v>452</v>
      </c>
      <c r="D361" s="23" t="s">
        <v>84</v>
      </c>
      <c r="E361" s="23" t="s">
        <v>36</v>
      </c>
      <c r="F361" s="23" t="s">
        <v>129</v>
      </c>
      <c r="G361" s="23" t="s">
        <v>456</v>
      </c>
      <c r="H361" s="26">
        <v>1.9603695720434189E-2</v>
      </c>
      <c r="I361" s="26">
        <v>7.0175441214814782E-4</v>
      </c>
      <c r="J361" s="26"/>
      <c r="K361" s="27">
        <v>0</v>
      </c>
      <c r="L361" s="27">
        <v>0.16018307069316506</v>
      </c>
      <c r="M361" s="27"/>
      <c r="N361" s="27">
        <v>4.5766591210849583E-2</v>
      </c>
      <c r="O361" s="27">
        <v>0.16018307069316506</v>
      </c>
      <c r="P361" s="27"/>
      <c r="Q361" s="27"/>
      <c r="R361" s="27">
        <v>4.5766591210849583E-2</v>
      </c>
      <c r="S361" s="27">
        <v>4.5766591210849583E-2</v>
      </c>
      <c r="T361" s="27">
        <v>0</v>
      </c>
      <c r="U361" s="27">
        <v>0</v>
      </c>
      <c r="V361" s="27">
        <v>4.5766591210849583E-2</v>
      </c>
      <c r="W361" s="25"/>
      <c r="X361" s="28">
        <v>91812.566000000006</v>
      </c>
      <c r="Y361" s="28">
        <v>93778.172000000006</v>
      </c>
      <c r="Z361" s="28">
        <v>95688.680999999997</v>
      </c>
      <c r="AA361" s="28"/>
      <c r="AB361" s="25">
        <v>4.0469514206051826E-3</v>
      </c>
      <c r="AC361" s="28">
        <v>387.2474365234375</v>
      </c>
      <c r="AD361" s="28"/>
      <c r="AE361" s="37">
        <v>9</v>
      </c>
      <c r="AF361" s="37" t="s">
        <v>454</v>
      </c>
      <c r="AG361" s="37"/>
      <c r="AH361" s="37"/>
      <c r="AI361" s="37"/>
    </row>
    <row r="362" spans="1:35" s="36" customFormat="1">
      <c r="A362" s="22">
        <v>818</v>
      </c>
      <c r="B362" s="22" t="s">
        <v>451</v>
      </c>
      <c r="C362" s="23" t="s">
        <v>452</v>
      </c>
      <c r="D362" s="23" t="s">
        <v>84</v>
      </c>
      <c r="E362" s="23" t="s">
        <v>36</v>
      </c>
      <c r="F362" s="23" t="s">
        <v>129</v>
      </c>
      <c r="G362" s="23" t="s">
        <v>457</v>
      </c>
      <c r="H362" s="26">
        <v>1.9603695720434189E-2</v>
      </c>
      <c r="I362" s="26">
        <v>5.108583252876997E-3</v>
      </c>
      <c r="J362" s="26"/>
      <c r="K362" s="27">
        <v>1.0341261513531208</v>
      </c>
      <c r="L362" s="27">
        <v>6.204756791703403E-2</v>
      </c>
      <c r="M362" s="27"/>
      <c r="N362" s="27">
        <v>0.62047569081187248</v>
      </c>
      <c r="O362" s="27">
        <v>1.240951381623745</v>
      </c>
      <c r="P362" s="27"/>
      <c r="Q362" s="27"/>
      <c r="R362" s="27">
        <v>0</v>
      </c>
      <c r="S362" s="27">
        <v>0</v>
      </c>
      <c r="T362" s="27">
        <v>0</v>
      </c>
      <c r="U362" s="27">
        <v>0.26887280400842428</v>
      </c>
      <c r="V362" s="27">
        <v>0</v>
      </c>
      <c r="W362" s="25"/>
      <c r="X362" s="28">
        <v>91812.566000000006</v>
      </c>
      <c r="Y362" s="28">
        <v>93778.172000000006</v>
      </c>
      <c r="Z362" s="28">
        <v>95688.680999999997</v>
      </c>
      <c r="AA362" s="28"/>
      <c r="AB362" s="25">
        <v>8.5455662338063121E-4</v>
      </c>
      <c r="AC362" s="28">
        <v>81.771392822265625</v>
      </c>
      <c r="AD362" s="28"/>
      <c r="AE362" s="37">
        <v>9</v>
      </c>
      <c r="AF362" s="37" t="s">
        <v>454</v>
      </c>
      <c r="AG362" s="37"/>
      <c r="AH362" s="37"/>
      <c r="AI362" s="37"/>
    </row>
    <row r="363" spans="1:35" s="36" customFormat="1">
      <c r="A363" s="22">
        <v>818</v>
      </c>
      <c r="B363" s="22" t="s">
        <v>451</v>
      </c>
      <c r="C363" s="23" t="s">
        <v>452</v>
      </c>
      <c r="D363" s="23" t="s">
        <v>84</v>
      </c>
      <c r="E363" s="23" t="s">
        <v>36</v>
      </c>
      <c r="F363" s="23" t="s">
        <v>129</v>
      </c>
      <c r="G363" s="23" t="s">
        <v>458</v>
      </c>
      <c r="H363" s="26">
        <v>1.9603695720434189E-2</v>
      </c>
      <c r="I363" s="26">
        <v>1.4378383755683899E-2</v>
      </c>
      <c r="J363" s="26"/>
      <c r="K363" s="27">
        <v>3.2838728278875351</v>
      </c>
      <c r="L363" s="27">
        <v>0.41928882710635662</v>
      </c>
      <c r="M363" s="27"/>
      <c r="N363" s="27">
        <v>1.8546970561146736</v>
      </c>
      <c r="O363" s="27">
        <v>2.1481849253177643</v>
      </c>
      <c r="P363" s="27"/>
      <c r="Q363" s="27"/>
      <c r="R363" s="27">
        <v>1.6815762966871262</v>
      </c>
      <c r="S363" s="27">
        <v>0</v>
      </c>
      <c r="T363" s="27">
        <v>0</v>
      </c>
      <c r="U363" s="27">
        <v>0.62088966369628906</v>
      </c>
      <c r="V363" s="27">
        <v>0</v>
      </c>
      <c r="W363" s="25"/>
      <c r="X363" s="28">
        <v>91812.566000000006</v>
      </c>
      <c r="Y363" s="28">
        <v>93778.172000000006</v>
      </c>
      <c r="Z363" s="28">
        <v>95688.680999999997</v>
      </c>
      <c r="AA363" s="28"/>
      <c r="AB363" s="25">
        <v>1.7140097916126251E-2</v>
      </c>
      <c r="AC363" s="28">
        <v>1640.1134033203125</v>
      </c>
      <c r="AD363" s="28"/>
      <c r="AE363" s="37">
        <v>9</v>
      </c>
      <c r="AF363" s="37" t="s">
        <v>454</v>
      </c>
      <c r="AG363" s="37"/>
      <c r="AH363" s="37"/>
      <c r="AI363" s="37"/>
    </row>
    <row r="364" spans="1:35" s="36" customFormat="1">
      <c r="A364" s="22">
        <v>818</v>
      </c>
      <c r="B364" s="22" t="s">
        <v>451</v>
      </c>
      <c r="C364" s="23" t="s">
        <v>452</v>
      </c>
      <c r="D364" s="23" t="s">
        <v>84</v>
      </c>
      <c r="E364" s="23" t="s">
        <v>36</v>
      </c>
      <c r="F364" s="23" t="s">
        <v>129</v>
      </c>
      <c r="G364" s="23" t="s">
        <v>459</v>
      </c>
      <c r="H364" s="26">
        <v>1.9603695720434189E-2</v>
      </c>
      <c r="I364" s="26">
        <v>6.4734257757663727E-3</v>
      </c>
      <c r="J364" s="26"/>
      <c r="K364" s="27">
        <v>1.0910401120781898</v>
      </c>
      <c r="L364" s="27">
        <v>0.47743390314280987</v>
      </c>
      <c r="M364" s="27"/>
      <c r="N364" s="27">
        <v>0.98739732056856155</v>
      </c>
      <c r="O364" s="27">
        <v>1.191774383187294</v>
      </c>
      <c r="P364" s="27"/>
      <c r="Q364" s="27"/>
      <c r="R364" s="27">
        <v>0.11367474216967821</v>
      </c>
      <c r="S364" s="27">
        <v>0</v>
      </c>
      <c r="T364" s="27">
        <v>0</v>
      </c>
      <c r="U364" s="27">
        <v>0.11367474216967821</v>
      </c>
      <c r="V364" s="27">
        <v>0.11367474216967821</v>
      </c>
      <c r="W364" s="25"/>
      <c r="X364" s="28">
        <v>91812.566000000006</v>
      </c>
      <c r="Y364" s="28">
        <v>93778.172000000006</v>
      </c>
      <c r="Z364" s="28">
        <v>95688.680999999997</v>
      </c>
      <c r="AA364" s="28"/>
      <c r="AB364" s="25">
        <v>7.2735212743282318E-2</v>
      </c>
      <c r="AC364" s="28">
        <v>6959.9365234375</v>
      </c>
      <c r="AD364" s="28"/>
      <c r="AE364" s="37">
        <v>9</v>
      </c>
      <c r="AF364" s="37" t="s">
        <v>454</v>
      </c>
      <c r="AG364" s="37"/>
      <c r="AH364" s="37"/>
      <c r="AI364" s="37"/>
    </row>
    <row r="365" spans="1:35" s="36" customFormat="1">
      <c r="A365" s="22">
        <v>818</v>
      </c>
      <c r="B365" s="22" t="s">
        <v>451</v>
      </c>
      <c r="C365" s="23" t="s">
        <v>452</v>
      </c>
      <c r="D365" s="23" t="s">
        <v>84</v>
      </c>
      <c r="E365" s="23" t="s">
        <v>36</v>
      </c>
      <c r="F365" s="23" t="s">
        <v>129</v>
      </c>
      <c r="G365" s="23" t="s">
        <v>460</v>
      </c>
      <c r="H365" s="26">
        <v>1.9603695720434189E-2</v>
      </c>
      <c r="I365" s="26">
        <v>2.1967664361000061E-2</v>
      </c>
      <c r="J365" s="26"/>
      <c r="K365" s="27">
        <v>4.8303384333848953</v>
      </c>
      <c r="L365" s="27">
        <v>1.0693051852285862</v>
      </c>
      <c r="M365" s="27"/>
      <c r="N365" s="27">
        <v>2.5110570713877678</v>
      </c>
      <c r="O365" s="27">
        <v>3.1956054270267487</v>
      </c>
      <c r="P365" s="27"/>
      <c r="Q365" s="27"/>
      <c r="R365" s="27">
        <v>2.0051890984177589</v>
      </c>
      <c r="S365" s="27">
        <v>1.5533288940787315</v>
      </c>
      <c r="T365" s="27">
        <v>0</v>
      </c>
      <c r="U365" s="27">
        <v>0.277947005815804</v>
      </c>
      <c r="V365" s="27">
        <v>9.9266786128282547E-2</v>
      </c>
      <c r="W365" s="25"/>
      <c r="X365" s="28">
        <v>91812.566000000006</v>
      </c>
      <c r="Y365" s="28">
        <v>93778.172000000006</v>
      </c>
      <c r="Z365" s="28">
        <v>95688.680999999997</v>
      </c>
      <c r="AA365" s="28"/>
      <c r="AB365" s="25">
        <v>8.8149629533290863E-2</v>
      </c>
      <c r="AC365" s="28">
        <v>8434.921875</v>
      </c>
      <c r="AD365" s="28"/>
      <c r="AE365" s="37">
        <v>9</v>
      </c>
      <c r="AF365" s="37" t="s">
        <v>454</v>
      </c>
      <c r="AG365" s="37"/>
      <c r="AH365" s="37"/>
      <c r="AI365" s="37"/>
    </row>
    <row r="366" spans="1:35" s="36" customFormat="1">
      <c r="A366" s="22">
        <v>818</v>
      </c>
      <c r="B366" s="22" t="s">
        <v>451</v>
      </c>
      <c r="C366" s="23" t="s">
        <v>452</v>
      </c>
      <c r="D366" s="23" t="s">
        <v>84</v>
      </c>
      <c r="E366" s="23" t="s">
        <v>36</v>
      </c>
      <c r="F366" s="23" t="s">
        <v>129</v>
      </c>
      <c r="G366" s="23" t="s">
        <v>461</v>
      </c>
      <c r="H366" s="26">
        <v>1.9603695720434189E-2</v>
      </c>
      <c r="I366" s="26">
        <v>9.1238114982843399E-3</v>
      </c>
      <c r="J366" s="26"/>
      <c r="K366" s="27">
        <v>1.4058614149689674</v>
      </c>
      <c r="L366" s="27">
        <v>0.71108285337686539</v>
      </c>
      <c r="M366" s="27"/>
      <c r="N366" s="27">
        <v>1.3495851308107376</v>
      </c>
      <c r="O366" s="27">
        <v>1.536822784692049</v>
      </c>
      <c r="P366" s="27"/>
      <c r="Q366" s="27"/>
      <c r="R366" s="27">
        <v>0.54093822836875916</v>
      </c>
      <c r="S366" s="27">
        <v>0.44547854922711849</v>
      </c>
      <c r="T366" s="27">
        <v>0</v>
      </c>
      <c r="U366" s="27">
        <v>0</v>
      </c>
      <c r="V366" s="27">
        <v>0.19091936992481351</v>
      </c>
      <c r="W366" s="25"/>
      <c r="X366" s="28">
        <v>91812.566000000006</v>
      </c>
      <c r="Y366" s="28">
        <v>93778.172000000006</v>
      </c>
      <c r="Z366" s="28">
        <v>95688.680999999997</v>
      </c>
      <c r="AA366" s="28"/>
      <c r="AB366" s="25">
        <v>4.6730924397706985E-2</v>
      </c>
      <c r="AC366" s="28">
        <v>4471.62060546875</v>
      </c>
      <c r="AD366" s="28"/>
      <c r="AE366" s="37">
        <v>9</v>
      </c>
      <c r="AF366" s="37" t="s">
        <v>454</v>
      </c>
      <c r="AG366" s="37"/>
      <c r="AH366" s="37"/>
      <c r="AI366" s="37"/>
    </row>
    <row r="367" spans="1:35" s="36" customFormat="1">
      <c r="A367" s="22">
        <v>818</v>
      </c>
      <c r="B367" s="22" t="s">
        <v>451</v>
      </c>
      <c r="C367" s="23" t="s">
        <v>452</v>
      </c>
      <c r="D367" s="23" t="s">
        <v>84</v>
      </c>
      <c r="E367" s="23" t="s">
        <v>36</v>
      </c>
      <c r="F367" s="23" t="s">
        <v>129</v>
      </c>
      <c r="G367" s="23" t="s">
        <v>462</v>
      </c>
      <c r="H367" s="26">
        <v>1.9603695720434189E-2</v>
      </c>
      <c r="I367" s="26">
        <v>1.1407473124563694E-2</v>
      </c>
      <c r="J367" s="26"/>
      <c r="K367" s="27">
        <v>2.0351653918623924</v>
      </c>
      <c r="L367" s="27">
        <v>0.39070169441401958</v>
      </c>
      <c r="M367" s="27"/>
      <c r="N367" s="27">
        <v>2.0494202151894569</v>
      </c>
      <c r="O367" s="27">
        <v>2.1066583693027496</v>
      </c>
      <c r="P367" s="27"/>
      <c r="Q367" s="27"/>
      <c r="R367" s="27">
        <v>0.42584813199937344</v>
      </c>
      <c r="S367" s="27">
        <v>2.4418855900876224E-2</v>
      </c>
      <c r="T367" s="27">
        <v>0</v>
      </c>
      <c r="U367" s="27">
        <v>0.12209428241476417</v>
      </c>
      <c r="V367" s="27">
        <v>8.3984155207872391E-2</v>
      </c>
      <c r="W367" s="25"/>
      <c r="X367" s="28">
        <v>91812.566000000006</v>
      </c>
      <c r="Y367" s="28">
        <v>93778.172000000006</v>
      </c>
      <c r="Z367" s="28">
        <v>95688.680999999997</v>
      </c>
      <c r="AA367" s="28"/>
      <c r="AB367" s="25">
        <v>3.8845136761665344E-2</v>
      </c>
      <c r="AC367" s="28">
        <v>3717.039794921875</v>
      </c>
      <c r="AD367" s="28"/>
      <c r="AE367" s="37">
        <v>9</v>
      </c>
      <c r="AF367" s="37" t="s">
        <v>454</v>
      </c>
      <c r="AG367" s="37"/>
      <c r="AH367" s="37"/>
      <c r="AI367" s="37"/>
    </row>
    <row r="368" spans="1:35" s="36" customFormat="1">
      <c r="A368" s="22">
        <v>818</v>
      </c>
      <c r="B368" s="22" t="s">
        <v>451</v>
      </c>
      <c r="C368" s="23" t="s">
        <v>452</v>
      </c>
      <c r="D368" s="23" t="s">
        <v>84</v>
      </c>
      <c r="E368" s="23" t="s">
        <v>36</v>
      </c>
      <c r="F368" s="23" t="s">
        <v>129</v>
      </c>
      <c r="G368" s="23" t="s">
        <v>463</v>
      </c>
      <c r="H368" s="26">
        <v>1.9603695720434189E-2</v>
      </c>
      <c r="I368" s="26">
        <v>1.327590923756361E-2</v>
      </c>
      <c r="J368" s="26"/>
      <c r="K368" s="27">
        <v>3.2332826405763626</v>
      </c>
      <c r="L368" s="27">
        <v>0.78960899263620377</v>
      </c>
      <c r="M368" s="27"/>
      <c r="N368" s="27">
        <v>0.9979679249227047</v>
      </c>
      <c r="O368" s="27">
        <v>2.7842024341225624</v>
      </c>
      <c r="P368" s="27"/>
      <c r="Q368" s="27"/>
      <c r="R368" s="27">
        <v>0</v>
      </c>
      <c r="S368" s="27">
        <v>0.28320567216724157</v>
      </c>
      <c r="T368" s="27">
        <v>0</v>
      </c>
      <c r="U368" s="27">
        <v>0.11800236534327269</v>
      </c>
      <c r="V368" s="27">
        <v>0</v>
      </c>
      <c r="W368" s="25"/>
      <c r="X368" s="28">
        <v>91812.566000000006</v>
      </c>
      <c r="Y368" s="28">
        <v>93778.172000000006</v>
      </c>
      <c r="Z368" s="28">
        <v>95688.680999999997</v>
      </c>
      <c r="AA368" s="28"/>
      <c r="AB368" s="25">
        <v>6.3058614730834961E-2</v>
      </c>
      <c r="AC368" s="28">
        <v>6033.99560546875</v>
      </c>
      <c r="AD368" s="28"/>
      <c r="AE368" s="37">
        <v>9</v>
      </c>
      <c r="AF368" s="37" t="s">
        <v>454</v>
      </c>
      <c r="AG368" s="37"/>
      <c r="AH368" s="37"/>
      <c r="AI368" s="37"/>
    </row>
    <row r="369" spans="1:35" s="36" customFormat="1">
      <c r="A369" s="22">
        <v>818</v>
      </c>
      <c r="B369" s="22" t="s">
        <v>451</v>
      </c>
      <c r="C369" s="23" t="s">
        <v>452</v>
      </c>
      <c r="D369" s="23" t="s">
        <v>84</v>
      </c>
      <c r="E369" s="23" t="s">
        <v>36</v>
      </c>
      <c r="F369" s="23" t="s">
        <v>129</v>
      </c>
      <c r="G369" s="23" t="s">
        <v>464</v>
      </c>
      <c r="H369" s="26">
        <v>1.9603695720434189E-2</v>
      </c>
      <c r="I369" s="26">
        <v>8.1926537677645683E-3</v>
      </c>
      <c r="J369" s="26"/>
      <c r="K369" s="27">
        <v>1.2639367952942848</v>
      </c>
      <c r="L369" s="27">
        <v>0.44345003552734852</v>
      </c>
      <c r="M369" s="27"/>
      <c r="N369" s="27">
        <v>1.5811175107955933</v>
      </c>
      <c r="O369" s="27">
        <v>1.4686156995594501</v>
      </c>
      <c r="P369" s="27"/>
      <c r="Q369" s="27"/>
      <c r="R369" s="27">
        <v>9.3357899459078908E-2</v>
      </c>
      <c r="S369" s="27">
        <v>9.3357899459078908E-2</v>
      </c>
      <c r="T369" s="27">
        <v>0</v>
      </c>
      <c r="U369" s="27">
        <v>0.20946485456079245</v>
      </c>
      <c r="V369" s="27">
        <v>0</v>
      </c>
      <c r="W369" s="25"/>
      <c r="X369" s="28">
        <v>91812.566000000006</v>
      </c>
      <c r="Y369" s="28">
        <v>93778.172000000006</v>
      </c>
      <c r="Z369" s="28">
        <v>95688.680999999997</v>
      </c>
      <c r="AA369" s="28"/>
      <c r="AB369" s="25">
        <v>4.7041289508342743E-2</v>
      </c>
      <c r="AC369" s="28">
        <v>4501.31884765625</v>
      </c>
      <c r="AD369" s="28"/>
      <c r="AE369" s="37">
        <v>9</v>
      </c>
      <c r="AF369" s="37" t="s">
        <v>454</v>
      </c>
      <c r="AG369" s="37"/>
      <c r="AH369" s="37"/>
      <c r="AI369" s="37"/>
    </row>
    <row r="370" spans="1:35" s="36" customFormat="1">
      <c r="A370" s="22">
        <v>818</v>
      </c>
      <c r="B370" s="22" t="s">
        <v>451</v>
      </c>
      <c r="C370" s="23" t="s">
        <v>452</v>
      </c>
      <c r="D370" s="23" t="s">
        <v>84</v>
      </c>
      <c r="E370" s="23" t="s">
        <v>36</v>
      </c>
      <c r="F370" s="23" t="s">
        <v>129</v>
      </c>
      <c r="G370" s="23" t="s">
        <v>465</v>
      </c>
      <c r="H370" s="26">
        <v>1.9603695720434189E-2</v>
      </c>
      <c r="I370" s="26">
        <v>1.6090754419565201E-2</v>
      </c>
      <c r="J370" s="26"/>
      <c r="K370" s="27">
        <v>2.7043147012591362</v>
      </c>
      <c r="L370" s="27">
        <v>0.37279410753399134</v>
      </c>
      <c r="M370" s="27"/>
      <c r="N370" s="27">
        <v>2.9065581038594246</v>
      </c>
      <c r="O370" s="27">
        <v>2.8133595362305641</v>
      </c>
      <c r="P370" s="27"/>
      <c r="Q370" s="27"/>
      <c r="R370" s="27">
        <v>1.7521323636174202</v>
      </c>
      <c r="S370" s="27">
        <v>0.18639705376699567</v>
      </c>
      <c r="T370" s="27">
        <v>0</v>
      </c>
      <c r="U370" s="27">
        <v>0.20503676496446133</v>
      </c>
      <c r="V370" s="27">
        <v>0</v>
      </c>
      <c r="W370" s="25"/>
      <c r="X370" s="28">
        <v>91812.566000000006</v>
      </c>
      <c r="Y370" s="28">
        <v>93778.172000000006</v>
      </c>
      <c r="Z370" s="28">
        <v>95688.680999999997</v>
      </c>
      <c r="AA370" s="28"/>
      <c r="AB370" s="25">
        <v>8.5495449602603912E-2</v>
      </c>
      <c r="AC370" s="28">
        <v>8180.94677734375</v>
      </c>
      <c r="AD370" s="28"/>
      <c r="AE370" s="37">
        <v>9</v>
      </c>
      <c r="AF370" s="37" t="s">
        <v>454</v>
      </c>
      <c r="AG370" s="37"/>
      <c r="AH370" s="37"/>
      <c r="AI370" s="37"/>
    </row>
    <row r="371" spans="1:35" s="36" customFormat="1">
      <c r="A371" s="22">
        <v>818</v>
      </c>
      <c r="B371" s="22" t="s">
        <v>451</v>
      </c>
      <c r="C371" s="23" t="s">
        <v>452</v>
      </c>
      <c r="D371" s="23" t="s">
        <v>84</v>
      </c>
      <c r="E371" s="23" t="s">
        <v>36</v>
      </c>
      <c r="F371" s="23" t="s">
        <v>129</v>
      </c>
      <c r="G371" s="23" t="s">
        <v>466</v>
      </c>
      <c r="H371" s="26">
        <v>1.9603695720434189E-2</v>
      </c>
      <c r="I371" s="26">
        <v>1.4075634069740772E-2</v>
      </c>
      <c r="J371" s="26"/>
      <c r="K371" s="27">
        <v>2.8468634933233261</v>
      </c>
      <c r="L371" s="27">
        <v>0.49104625359177589</v>
      </c>
      <c r="M371" s="27"/>
      <c r="N371" s="27">
        <v>1.8975194543600082</v>
      </c>
      <c r="O371" s="27">
        <v>2.8988132253289223</v>
      </c>
      <c r="P371" s="27"/>
      <c r="Q371" s="27"/>
      <c r="R371" s="27">
        <v>0.43624681420624256</v>
      </c>
      <c r="S371" s="27">
        <v>0</v>
      </c>
      <c r="T371" s="27">
        <v>0.10674918303266168</v>
      </c>
      <c r="U371" s="27">
        <v>0.12809901963919401</v>
      </c>
      <c r="V371" s="27">
        <v>0.10674918303266168</v>
      </c>
      <c r="W371" s="25"/>
      <c r="X371" s="28">
        <v>91812.566000000006</v>
      </c>
      <c r="Y371" s="28">
        <v>93778.172000000006</v>
      </c>
      <c r="Z371" s="28">
        <v>95688.680999999997</v>
      </c>
      <c r="AA371" s="28"/>
      <c r="AB371" s="25">
        <v>7.61038763448596E-3</v>
      </c>
      <c r="AC371" s="28">
        <v>728.22796630859375</v>
      </c>
      <c r="AD371" s="28"/>
      <c r="AE371" s="37">
        <v>9</v>
      </c>
      <c r="AF371" s="37" t="s">
        <v>454</v>
      </c>
      <c r="AG371" s="37"/>
      <c r="AH371" s="37"/>
      <c r="AI371" s="37"/>
    </row>
    <row r="372" spans="1:35" s="36" customFormat="1">
      <c r="A372" s="22">
        <v>818</v>
      </c>
      <c r="B372" s="22" t="s">
        <v>451</v>
      </c>
      <c r="C372" s="23" t="s">
        <v>452</v>
      </c>
      <c r="D372" s="23" t="s">
        <v>84</v>
      </c>
      <c r="E372" s="23" t="s">
        <v>36</v>
      </c>
      <c r="F372" s="23" t="s">
        <v>129</v>
      </c>
      <c r="G372" s="23" t="s">
        <v>467</v>
      </c>
      <c r="H372" s="26">
        <v>1.9603695720434189E-2</v>
      </c>
      <c r="I372" s="26">
        <v>2.6308394968509674E-2</v>
      </c>
      <c r="J372" s="26"/>
      <c r="K372" s="27">
        <v>5.3414013236761093</v>
      </c>
      <c r="L372" s="27">
        <v>0.80492421984672546</v>
      </c>
      <c r="M372" s="27"/>
      <c r="N372" s="27">
        <v>4.3326355516910553</v>
      </c>
      <c r="O372" s="27">
        <v>4.6529319137334824</v>
      </c>
      <c r="P372" s="27"/>
      <c r="Q372" s="27"/>
      <c r="R372" s="27">
        <v>0.88402815163135529</v>
      </c>
      <c r="S372" s="27">
        <v>0.58242413215339184</v>
      </c>
      <c r="T372" s="27">
        <v>0.12480516452342272</v>
      </c>
      <c r="U372" s="27">
        <v>0</v>
      </c>
      <c r="V372" s="27">
        <v>4.1601722477935255E-2</v>
      </c>
      <c r="W372" s="25"/>
      <c r="X372" s="28">
        <v>91812.566000000006</v>
      </c>
      <c r="Y372" s="28">
        <v>93778.172000000006</v>
      </c>
      <c r="Z372" s="28">
        <v>95688.680999999997</v>
      </c>
      <c r="AA372" s="28"/>
      <c r="AB372" s="25">
        <v>9.6033535897731781E-2</v>
      </c>
      <c r="AC372" s="28">
        <v>9189.322265625</v>
      </c>
      <c r="AD372" s="28"/>
      <c r="AE372" s="37">
        <v>9</v>
      </c>
      <c r="AF372" s="37" t="s">
        <v>454</v>
      </c>
      <c r="AG372" s="37"/>
      <c r="AH372" s="37"/>
      <c r="AI372" s="37"/>
    </row>
    <row r="373" spans="1:35" s="36" customFormat="1">
      <c r="A373" s="22">
        <v>818</v>
      </c>
      <c r="B373" s="22" t="s">
        <v>451</v>
      </c>
      <c r="C373" s="23" t="s">
        <v>452</v>
      </c>
      <c r="D373" s="23" t="s">
        <v>84</v>
      </c>
      <c r="E373" s="23" t="s">
        <v>36</v>
      </c>
      <c r="F373" s="23" t="s">
        <v>129</v>
      </c>
      <c r="G373" s="23" t="s">
        <v>468</v>
      </c>
      <c r="H373" s="26">
        <v>1.9603695720434189E-2</v>
      </c>
      <c r="I373" s="26">
        <v>3.4685831516981125E-2</v>
      </c>
      <c r="J373" s="26"/>
      <c r="K373" s="27">
        <v>7.2260171175003052</v>
      </c>
      <c r="L373" s="27">
        <v>1.6038192436099052</v>
      </c>
      <c r="M373" s="27"/>
      <c r="N373" s="27">
        <v>6.4466111361980438</v>
      </c>
      <c r="O373" s="27">
        <v>4.5301385223865509</v>
      </c>
      <c r="P373" s="27"/>
      <c r="Q373" s="27"/>
      <c r="R373" s="27">
        <v>0.28949347324669361</v>
      </c>
      <c r="S373" s="27">
        <v>0.15588110545650125</v>
      </c>
      <c r="T373" s="27">
        <v>0.15588110545650125</v>
      </c>
      <c r="U373" s="27">
        <v>1.6437988728284836</v>
      </c>
      <c r="V373" s="27">
        <v>0.2672247588634491</v>
      </c>
      <c r="W373" s="25"/>
      <c r="X373" s="28">
        <v>91812.566000000006</v>
      </c>
      <c r="Y373" s="28">
        <v>93778.172000000006</v>
      </c>
      <c r="Z373" s="28">
        <v>95688.680999999997</v>
      </c>
      <c r="AA373" s="28"/>
      <c r="AB373" s="25">
        <v>3.4485563635826111E-2</v>
      </c>
      <c r="AC373" s="28">
        <v>3299.878173828125</v>
      </c>
      <c r="AD373" s="28"/>
      <c r="AE373" s="37">
        <v>9</v>
      </c>
      <c r="AF373" s="37" t="s">
        <v>454</v>
      </c>
      <c r="AG373" s="37"/>
      <c r="AH373" s="37"/>
      <c r="AI373" s="37"/>
    </row>
    <row r="374" spans="1:35" s="36" customFormat="1">
      <c r="A374" s="22">
        <v>818</v>
      </c>
      <c r="B374" s="22" t="s">
        <v>451</v>
      </c>
      <c r="C374" s="23" t="s">
        <v>452</v>
      </c>
      <c r="D374" s="23" t="s">
        <v>84</v>
      </c>
      <c r="E374" s="23" t="s">
        <v>36</v>
      </c>
      <c r="F374" s="23" t="s">
        <v>129</v>
      </c>
      <c r="G374" s="23" t="s">
        <v>469</v>
      </c>
      <c r="H374" s="26">
        <v>1.9603695720434189E-2</v>
      </c>
      <c r="I374" s="26">
        <v>3.7223640829324722E-2</v>
      </c>
      <c r="J374" s="26"/>
      <c r="K374" s="27">
        <v>7.9931356012821198</v>
      </c>
      <c r="L374" s="27">
        <v>1.4241387136280537</v>
      </c>
      <c r="M374" s="27"/>
      <c r="N374" s="27">
        <v>6.2830246984958649</v>
      </c>
      <c r="O374" s="27">
        <v>5.0286710262298584</v>
      </c>
      <c r="P374" s="27"/>
      <c r="Q374" s="27"/>
      <c r="R374" s="27">
        <v>1.0632976889610291</v>
      </c>
      <c r="S374" s="27">
        <v>0.27738199569284916</v>
      </c>
      <c r="T374" s="27">
        <v>0.13869099784642458</v>
      </c>
      <c r="U374" s="27">
        <v>2.0251329988241196</v>
      </c>
      <c r="V374" s="27">
        <v>0.508533651009202</v>
      </c>
      <c r="W374" s="25"/>
      <c r="X374" s="28">
        <v>91812.566000000006</v>
      </c>
      <c r="Y374" s="28">
        <v>93778.172000000006</v>
      </c>
      <c r="Z374" s="28">
        <v>95688.680999999997</v>
      </c>
      <c r="AA374" s="28"/>
      <c r="AB374" s="25">
        <v>3.3409114927053452E-2</v>
      </c>
      <c r="AC374" s="28">
        <v>3196.8740234375</v>
      </c>
      <c r="AD374" s="28"/>
      <c r="AE374" s="37">
        <v>9</v>
      </c>
      <c r="AF374" s="37" t="s">
        <v>454</v>
      </c>
      <c r="AG374" s="37"/>
      <c r="AH374" s="37"/>
      <c r="AI374" s="37"/>
    </row>
    <row r="375" spans="1:35" s="36" customFormat="1">
      <c r="A375" s="22">
        <v>818</v>
      </c>
      <c r="B375" s="22" t="s">
        <v>451</v>
      </c>
      <c r="C375" s="23" t="s">
        <v>452</v>
      </c>
      <c r="D375" s="23" t="s">
        <v>84</v>
      </c>
      <c r="E375" s="23" t="s">
        <v>36</v>
      </c>
      <c r="F375" s="23" t="s">
        <v>129</v>
      </c>
      <c r="G375" s="23" t="s">
        <v>470</v>
      </c>
      <c r="H375" s="26">
        <v>1.9603695720434189E-2</v>
      </c>
      <c r="I375" s="26">
        <v>3.0043255537748337E-2</v>
      </c>
      <c r="J375" s="26"/>
      <c r="K375" s="27">
        <v>5.4382838308811188</v>
      </c>
      <c r="L375" s="27">
        <v>0.89063560590147972</v>
      </c>
      <c r="M375" s="27"/>
      <c r="N375" s="27">
        <v>4.8249289393424988</v>
      </c>
      <c r="O375" s="27">
        <v>5.3811993449926376</v>
      </c>
      <c r="P375" s="27"/>
      <c r="Q375" s="27"/>
      <c r="R375" s="27">
        <v>0.7421963382512331</v>
      </c>
      <c r="S375" s="27">
        <v>0.18431793432682753</v>
      </c>
      <c r="T375" s="27">
        <v>0.22672915365546942</v>
      </c>
      <c r="U375" s="27">
        <v>1.6262993216514587</v>
      </c>
      <c r="V375" s="27">
        <v>0.94771990552544594</v>
      </c>
      <c r="W375" s="25"/>
      <c r="X375" s="28">
        <v>91812.566000000006</v>
      </c>
      <c r="Y375" s="28">
        <v>93778.172000000006</v>
      </c>
      <c r="Z375" s="28">
        <v>95688.680999999997</v>
      </c>
      <c r="AA375" s="28"/>
      <c r="AB375" s="25">
        <v>5.6001234799623489E-2</v>
      </c>
      <c r="AC375" s="28">
        <v>5358.68408203125</v>
      </c>
      <c r="AD375" s="28"/>
      <c r="AE375" s="37">
        <v>9</v>
      </c>
      <c r="AF375" s="37" t="s">
        <v>454</v>
      </c>
      <c r="AG375" s="37"/>
      <c r="AH375" s="37"/>
      <c r="AI375" s="37"/>
    </row>
    <row r="376" spans="1:35" s="36" customFormat="1">
      <c r="A376" s="22">
        <v>818</v>
      </c>
      <c r="B376" s="22" t="s">
        <v>451</v>
      </c>
      <c r="C376" s="23" t="s">
        <v>452</v>
      </c>
      <c r="D376" s="23" t="s">
        <v>84</v>
      </c>
      <c r="E376" s="23" t="s">
        <v>36</v>
      </c>
      <c r="F376" s="23" t="s">
        <v>129</v>
      </c>
      <c r="G376" s="23" t="s">
        <v>471</v>
      </c>
      <c r="H376" s="26">
        <v>1.9603695720434189E-2</v>
      </c>
      <c r="I376" s="26">
        <v>4.1073665022850037E-2</v>
      </c>
      <c r="J376" s="26"/>
      <c r="K376" s="27">
        <v>6.868184357881546</v>
      </c>
      <c r="L376" s="27">
        <v>0.83890790119767189</v>
      </c>
      <c r="M376" s="27"/>
      <c r="N376" s="27">
        <v>7.2347402572631836</v>
      </c>
      <c r="O376" s="27">
        <v>7.585008442401886</v>
      </c>
      <c r="P376" s="27"/>
      <c r="Q376" s="27"/>
      <c r="R376" s="27">
        <v>0.99589694291353226</v>
      </c>
      <c r="S376" s="27">
        <v>6.9878023350611329E-2</v>
      </c>
      <c r="T376" s="27">
        <v>0.12228654231876135</v>
      </c>
      <c r="U376" s="27">
        <v>3.3541452139616013</v>
      </c>
      <c r="V376" s="27">
        <v>0.75118872337043285</v>
      </c>
      <c r="W376" s="25"/>
      <c r="X376" s="28">
        <v>91812.566000000006</v>
      </c>
      <c r="Y376" s="28">
        <v>93778.172000000006</v>
      </c>
      <c r="Z376" s="28">
        <v>95688.680999999997</v>
      </c>
      <c r="AA376" s="28"/>
      <c r="AB376" s="25">
        <v>5.5154807865619659E-2</v>
      </c>
      <c r="AC376" s="28">
        <v>5277.69091796875</v>
      </c>
      <c r="AD376" s="28"/>
      <c r="AE376" s="37">
        <v>9</v>
      </c>
      <c r="AF376" s="37" t="s">
        <v>454</v>
      </c>
      <c r="AG376" s="37"/>
      <c r="AH376" s="37"/>
      <c r="AI376" s="37"/>
    </row>
    <row r="377" spans="1:35" s="36" customFormat="1">
      <c r="A377" s="22">
        <v>818</v>
      </c>
      <c r="B377" s="22" t="s">
        <v>451</v>
      </c>
      <c r="C377" s="23" t="s">
        <v>452</v>
      </c>
      <c r="D377" s="23" t="s">
        <v>84</v>
      </c>
      <c r="E377" s="23" t="s">
        <v>36</v>
      </c>
      <c r="F377" s="23" t="s">
        <v>129</v>
      </c>
      <c r="G377" s="23" t="s">
        <v>472</v>
      </c>
      <c r="H377" s="26">
        <v>1.9603695720434189E-2</v>
      </c>
      <c r="I377" s="26">
        <v>4.2076997458934784E-2</v>
      </c>
      <c r="J377" s="26"/>
      <c r="K377" s="27">
        <v>9.0036138892173767</v>
      </c>
      <c r="L377" s="27">
        <v>3.3712651580572128</v>
      </c>
      <c r="M377" s="27"/>
      <c r="N377" s="27">
        <v>3.1486742198467255</v>
      </c>
      <c r="O377" s="27">
        <v>7.3356941342353821</v>
      </c>
      <c r="P377" s="27"/>
      <c r="Q377" s="27"/>
      <c r="R377" s="27">
        <v>0.94735017046332359</v>
      </c>
      <c r="S377" s="27">
        <v>3.7334582884795964E-2</v>
      </c>
      <c r="T377" s="27">
        <v>0.18667291151359677</v>
      </c>
      <c r="U377" s="27">
        <v>3.7105418741703033</v>
      </c>
      <c r="V377" s="27">
        <v>1.0854762978851795</v>
      </c>
      <c r="W377" s="25"/>
      <c r="X377" s="28">
        <v>91812.566000000006</v>
      </c>
      <c r="Y377" s="28">
        <v>93778.172000000006</v>
      </c>
      <c r="Z377" s="28">
        <v>95688.680999999997</v>
      </c>
      <c r="AA377" s="28"/>
      <c r="AB377" s="25">
        <v>4.8921823501586914E-2</v>
      </c>
      <c r="AC377" s="28">
        <v>4681.2646484375</v>
      </c>
      <c r="AD377" s="28"/>
      <c r="AE377" s="37">
        <v>9</v>
      </c>
      <c r="AF377" s="37" t="s">
        <v>454</v>
      </c>
      <c r="AG377" s="37"/>
      <c r="AH377" s="37"/>
      <c r="AI377" s="37"/>
    </row>
    <row r="378" spans="1:35" s="36" customFormat="1">
      <c r="A378" s="22">
        <v>818</v>
      </c>
      <c r="B378" s="22" t="s">
        <v>451</v>
      </c>
      <c r="C378" s="23" t="s">
        <v>452</v>
      </c>
      <c r="D378" s="23" t="s">
        <v>84</v>
      </c>
      <c r="E378" s="23" t="s">
        <v>36</v>
      </c>
      <c r="F378" s="23" t="s">
        <v>129</v>
      </c>
      <c r="G378" s="23" t="s">
        <v>473</v>
      </c>
      <c r="H378" s="26">
        <v>1.9603695720434189E-2</v>
      </c>
      <c r="I378" s="26">
        <v>1.4662362635135651E-2</v>
      </c>
      <c r="J378" s="26"/>
      <c r="K378" s="27">
        <v>3.8603208959102631</v>
      </c>
      <c r="L378" s="27">
        <v>0.75374306179583073</v>
      </c>
      <c r="M378" s="27"/>
      <c r="N378" s="27">
        <v>0.95115192234516144</v>
      </c>
      <c r="O378" s="27">
        <v>2.837383933365345</v>
      </c>
      <c r="P378" s="27"/>
      <c r="Q378" s="27"/>
      <c r="R378" s="27">
        <v>0.28714020736515522</v>
      </c>
      <c r="S378" s="27">
        <v>0.30508646741509438</v>
      </c>
      <c r="T378" s="27">
        <v>1.7946262960322201E-2</v>
      </c>
      <c r="U378" s="27">
        <v>0.32303272746503353</v>
      </c>
      <c r="V378" s="27">
        <v>5.3838791791349649E-2</v>
      </c>
      <c r="W378" s="25"/>
      <c r="X378" s="28">
        <v>91812.566000000006</v>
      </c>
      <c r="Y378" s="28">
        <v>93778.172000000006</v>
      </c>
      <c r="Z378" s="28">
        <v>95688.680999999997</v>
      </c>
      <c r="AA378" s="28"/>
      <c r="AB378" s="25">
        <v>3.4009233117103577E-2</v>
      </c>
      <c r="AC378" s="28">
        <v>3254.298583984375</v>
      </c>
      <c r="AD378" s="28"/>
      <c r="AE378" s="37">
        <v>9</v>
      </c>
      <c r="AF378" s="37" t="s">
        <v>454</v>
      </c>
      <c r="AG378" s="37"/>
      <c r="AH378" s="37"/>
      <c r="AI378" s="37"/>
    </row>
    <row r="379" spans="1:35" s="36" customFormat="1">
      <c r="A379" s="22">
        <v>818</v>
      </c>
      <c r="B379" s="22" t="s">
        <v>451</v>
      </c>
      <c r="C379" s="23" t="s">
        <v>452</v>
      </c>
      <c r="D379" s="23" t="s">
        <v>84</v>
      </c>
      <c r="E379" s="23" t="s">
        <v>36</v>
      </c>
      <c r="F379" s="23" t="s">
        <v>129</v>
      </c>
      <c r="G379" s="23" t="s">
        <v>474</v>
      </c>
      <c r="H379" s="26">
        <v>1.9603695720434189E-2</v>
      </c>
      <c r="I379" s="26">
        <v>1.8296012654900551E-2</v>
      </c>
      <c r="J379" s="26"/>
      <c r="K379" s="27">
        <v>4.3315954506397247</v>
      </c>
      <c r="L379" s="27">
        <v>1.057641115039587</v>
      </c>
      <c r="M379" s="27"/>
      <c r="N379" s="27">
        <v>1.4666506089270115</v>
      </c>
      <c r="O379" s="27">
        <v>3.323156014084816</v>
      </c>
      <c r="P379" s="27"/>
      <c r="Q379" s="27"/>
      <c r="R379" s="27">
        <v>0</v>
      </c>
      <c r="S379" s="27">
        <v>0</v>
      </c>
      <c r="T379" s="27">
        <v>0</v>
      </c>
      <c r="U379" s="27">
        <v>1.7823280766606331</v>
      </c>
      <c r="V379" s="27">
        <v>0.2140822121873498</v>
      </c>
      <c r="W379" s="25"/>
      <c r="X379" s="28">
        <v>91812.566000000006</v>
      </c>
      <c r="Y379" s="28">
        <v>93778.172000000006</v>
      </c>
      <c r="Z379" s="28">
        <v>95688.680999999997</v>
      </c>
      <c r="AA379" s="28"/>
      <c r="AB379" s="25">
        <v>1.7591148614883423E-2</v>
      </c>
      <c r="AC379" s="28">
        <v>1683.2738037109375</v>
      </c>
      <c r="AD379" s="28"/>
      <c r="AE379" s="37">
        <v>9</v>
      </c>
      <c r="AF379" s="37" t="s">
        <v>454</v>
      </c>
      <c r="AG379" s="37"/>
      <c r="AH379" s="37"/>
      <c r="AI379" s="37"/>
    </row>
    <row r="380" spans="1:35" s="36" customFormat="1">
      <c r="A380" s="22">
        <v>818</v>
      </c>
      <c r="B380" s="22" t="s">
        <v>451</v>
      </c>
      <c r="C380" s="23" t="s">
        <v>452</v>
      </c>
      <c r="D380" s="23" t="s">
        <v>84</v>
      </c>
      <c r="E380" s="23" t="s">
        <v>36</v>
      </c>
      <c r="F380" s="23" t="s">
        <v>129</v>
      </c>
      <c r="G380" s="23" t="s">
        <v>475</v>
      </c>
      <c r="H380" s="26">
        <v>1.9603695720434189E-2</v>
      </c>
      <c r="I380" s="26">
        <v>1.814720593392849E-2</v>
      </c>
      <c r="J380" s="26"/>
      <c r="K380" s="27">
        <v>3.2680518925189972</v>
      </c>
      <c r="L380" s="27">
        <v>1.4260765165090561</v>
      </c>
      <c r="M380" s="27"/>
      <c r="N380" s="27">
        <v>1.6117628663778305</v>
      </c>
      <c r="O380" s="27">
        <v>3.0357779935002327</v>
      </c>
      <c r="P380" s="27"/>
      <c r="Q380" s="27"/>
      <c r="R380" s="27">
        <v>0.86319977417588234</v>
      </c>
      <c r="S380" s="27">
        <v>0.22721209097653627</v>
      </c>
      <c r="T380" s="27">
        <v>2.8401511372067034E-2</v>
      </c>
      <c r="U380" s="27">
        <v>2.4810552597045898</v>
      </c>
      <c r="V380" s="27">
        <v>0.26676806155592203</v>
      </c>
      <c r="W380" s="25"/>
      <c r="X380" s="28">
        <v>91812.566000000006</v>
      </c>
      <c r="Y380" s="28">
        <v>93778.172000000006</v>
      </c>
      <c r="Z380" s="28">
        <v>95688.680999999997</v>
      </c>
      <c r="AA380" s="28"/>
      <c r="AB380" s="25">
        <v>1.0102434083819389E-2</v>
      </c>
      <c r="AC380" s="28">
        <v>966.6885986328125</v>
      </c>
      <c r="AD380" s="28"/>
      <c r="AE380" s="37">
        <v>9</v>
      </c>
      <c r="AF380" s="37" t="s">
        <v>454</v>
      </c>
      <c r="AG380" s="37"/>
      <c r="AH380" s="37"/>
      <c r="AI380" s="37"/>
    </row>
    <row r="381" spans="1:35" s="36" customFormat="1">
      <c r="A381" s="22">
        <v>818</v>
      </c>
      <c r="B381" s="22" t="s">
        <v>451</v>
      </c>
      <c r="C381" s="23" t="s">
        <v>452</v>
      </c>
      <c r="D381" s="23" t="s">
        <v>84</v>
      </c>
      <c r="E381" s="23" t="s">
        <v>36</v>
      </c>
      <c r="F381" s="23" t="s">
        <v>129</v>
      </c>
      <c r="G381" s="23" t="s">
        <v>476</v>
      </c>
      <c r="H381" s="26">
        <v>1.9603695720434189E-2</v>
      </c>
      <c r="I381" s="26">
        <v>1.7579838633537292E-2</v>
      </c>
      <c r="J381" s="26"/>
      <c r="K381" s="27">
        <v>2.7057161554694176</v>
      </c>
      <c r="L381" s="27">
        <v>0.7209856528788805</v>
      </c>
      <c r="M381" s="27"/>
      <c r="N381" s="27">
        <v>2.103402279317379</v>
      </c>
      <c r="O381" s="27">
        <v>2.9368652030825615</v>
      </c>
      <c r="P381" s="27"/>
      <c r="Q381" s="27"/>
      <c r="R381" s="27">
        <v>0.74953422881662846</v>
      </c>
      <c r="S381" s="27">
        <v>2.0744159817695618</v>
      </c>
      <c r="T381" s="27">
        <v>8.1471109297126532E-2</v>
      </c>
      <c r="U381" s="27">
        <v>1.4063529670238495</v>
      </c>
      <c r="V381" s="27">
        <v>0.89056007564067841</v>
      </c>
      <c r="W381" s="25"/>
      <c r="X381" s="28">
        <v>91812.566000000006</v>
      </c>
      <c r="Y381" s="28">
        <v>93778.172000000006</v>
      </c>
      <c r="Z381" s="28">
        <v>95688.680999999997</v>
      </c>
      <c r="AA381" s="28"/>
      <c r="AB381" s="25">
        <v>3.4271583426743746E-3</v>
      </c>
      <c r="AC381" s="28">
        <v>327.94024658203125</v>
      </c>
      <c r="AD381" s="28"/>
      <c r="AE381" s="37">
        <v>9</v>
      </c>
      <c r="AF381" s="37" t="s">
        <v>454</v>
      </c>
      <c r="AG381" s="37"/>
      <c r="AH381" s="37"/>
      <c r="AI381" s="37"/>
    </row>
    <row r="382" spans="1:35" s="36" customFormat="1">
      <c r="A382" s="22">
        <v>818</v>
      </c>
      <c r="B382" s="22" t="s">
        <v>451</v>
      </c>
      <c r="C382" s="23" t="s">
        <v>452</v>
      </c>
      <c r="D382" s="23" t="s">
        <v>84</v>
      </c>
      <c r="E382" s="23" t="s">
        <v>36</v>
      </c>
      <c r="F382" s="23" t="s">
        <v>129</v>
      </c>
      <c r="G382" s="23" t="s">
        <v>477</v>
      </c>
      <c r="H382" s="26">
        <v>1.9603695720434189E-2</v>
      </c>
      <c r="I382" s="26">
        <v>3.8682613521814346E-3</v>
      </c>
      <c r="J382" s="26"/>
      <c r="K382" s="27">
        <v>0.30998378060758114</v>
      </c>
      <c r="L382" s="27">
        <v>7.7495945151895285E-2</v>
      </c>
      <c r="M382" s="27"/>
      <c r="N382" s="27">
        <v>0.80399699509143829</v>
      </c>
      <c r="O382" s="27">
        <v>1.036484818905592</v>
      </c>
      <c r="P382" s="27"/>
      <c r="Q382" s="27"/>
      <c r="R382" s="27">
        <v>0</v>
      </c>
      <c r="S382" s="27">
        <v>0</v>
      </c>
      <c r="T382" s="27">
        <v>0</v>
      </c>
      <c r="U382" s="27">
        <v>0.23248782381415367</v>
      </c>
      <c r="V382" s="27">
        <v>0</v>
      </c>
      <c r="W382" s="25"/>
      <c r="X382" s="28">
        <v>91812.566000000006</v>
      </c>
      <c r="Y382" s="28">
        <v>93778.172000000006</v>
      </c>
      <c r="Z382" s="28">
        <v>95688.680999999997</v>
      </c>
      <c r="AA382" s="28"/>
      <c r="AB382" s="25">
        <v>2.3410478606820107E-3</v>
      </c>
      <c r="AC382" s="28">
        <v>224.01177978515625</v>
      </c>
      <c r="AD382" s="28"/>
      <c r="AE382" s="37">
        <v>9</v>
      </c>
      <c r="AF382" s="37" t="s">
        <v>454</v>
      </c>
      <c r="AG382" s="37"/>
      <c r="AH382" s="37"/>
      <c r="AI382" s="37"/>
    </row>
    <row r="383" spans="1:35" s="36" customFormat="1">
      <c r="A383" s="22">
        <v>818</v>
      </c>
      <c r="B383" s="22" t="s">
        <v>451</v>
      </c>
      <c r="C383" s="23" t="s">
        <v>452</v>
      </c>
      <c r="D383" s="23" t="s">
        <v>84</v>
      </c>
      <c r="E383" s="23" t="s">
        <v>36</v>
      </c>
      <c r="F383" s="23" t="s">
        <v>129</v>
      </c>
      <c r="G383" s="23" t="s">
        <v>478</v>
      </c>
      <c r="H383" s="26">
        <v>1.9603695720434189E-2</v>
      </c>
      <c r="I383" s="26">
        <v>4.3469972908496857E-2</v>
      </c>
      <c r="J383" s="26"/>
      <c r="K383" s="27">
        <v>6.5165258944034576</v>
      </c>
      <c r="L383" s="27">
        <v>1.3279544189572334</v>
      </c>
      <c r="M383" s="27"/>
      <c r="N383" s="27">
        <v>6.9508492946624756</v>
      </c>
      <c r="O383" s="27">
        <v>9.3495123088359833</v>
      </c>
      <c r="P383" s="27"/>
      <c r="Q383" s="27"/>
      <c r="R383" s="27">
        <v>0</v>
      </c>
      <c r="S383" s="27">
        <v>4.5868292450904846</v>
      </c>
      <c r="T383" s="27">
        <v>0.12801111442968249</v>
      </c>
      <c r="U383" s="27">
        <v>0</v>
      </c>
      <c r="V383" s="27">
        <v>0.12801111442968249</v>
      </c>
      <c r="W383" s="25"/>
      <c r="X383" s="28">
        <v>91812.566000000006</v>
      </c>
      <c r="Y383" s="28">
        <v>93778.172000000006</v>
      </c>
      <c r="Z383" s="28">
        <v>95688.680999999997</v>
      </c>
      <c r="AA383" s="28"/>
      <c r="AB383" s="25">
        <v>2.8418377041816711E-3</v>
      </c>
      <c r="AC383" s="28">
        <v>271.93170166015625</v>
      </c>
      <c r="AD383" s="28"/>
      <c r="AE383" s="37">
        <v>9</v>
      </c>
      <c r="AF383" s="37" t="s">
        <v>454</v>
      </c>
      <c r="AG383" s="37"/>
      <c r="AH383" s="37"/>
      <c r="AI383" s="37"/>
    </row>
    <row r="384" spans="1:35" s="36" customFormat="1">
      <c r="A384" s="22">
        <v>222</v>
      </c>
      <c r="B384" s="22" t="s">
        <v>479</v>
      </c>
      <c r="C384" s="23" t="s">
        <v>480</v>
      </c>
      <c r="D384" s="23" t="s">
        <v>139</v>
      </c>
      <c r="E384" s="23" t="s">
        <v>85</v>
      </c>
      <c r="F384" s="23" t="s">
        <v>129</v>
      </c>
      <c r="G384" s="23" t="s">
        <v>481</v>
      </c>
      <c r="H384" s="26">
        <v>3.2828077673912048E-2</v>
      </c>
      <c r="I384" s="26">
        <v>3.5248894244432449E-2</v>
      </c>
      <c r="J384" s="26"/>
      <c r="K384" s="27">
        <v>3.6167282611131668</v>
      </c>
      <c r="L384" s="27">
        <v>0.45133167877793312</v>
      </c>
      <c r="M384" s="27"/>
      <c r="N384" s="27">
        <v>5.3486619144678116</v>
      </c>
      <c r="O384" s="27">
        <v>2.2473162040114403</v>
      </c>
      <c r="P384" s="27"/>
      <c r="Q384" s="27">
        <v>7.4855506420135498</v>
      </c>
      <c r="R384" s="27">
        <v>4.9306068569421768</v>
      </c>
      <c r="S384" s="27">
        <v>2.7619274333119392</v>
      </c>
      <c r="T384" s="27">
        <v>3.2138489186763763</v>
      </c>
      <c r="U384" s="27">
        <v>7.2266407310962677</v>
      </c>
      <c r="V384" s="27">
        <v>2.8373168781399727</v>
      </c>
      <c r="W384" s="25"/>
      <c r="X384" s="28">
        <v>6281.1890000000003</v>
      </c>
      <c r="Y384" s="28">
        <v>6312.4780000000001</v>
      </c>
      <c r="Z384" s="28">
        <v>6344.7219999999998</v>
      </c>
      <c r="AA384" s="28"/>
      <c r="AB384" s="25">
        <v>5.2742812782526016E-2</v>
      </c>
      <c r="AC384" s="28">
        <v>334.63848876953125</v>
      </c>
      <c r="AD384" s="28"/>
      <c r="AE384" s="37">
        <v>10</v>
      </c>
      <c r="AF384" s="37" t="s">
        <v>78</v>
      </c>
      <c r="AG384" s="37"/>
      <c r="AH384" s="37"/>
      <c r="AI384" s="37"/>
    </row>
    <row r="385" spans="1:35" s="36" customFormat="1">
      <c r="A385" s="22">
        <v>222</v>
      </c>
      <c r="B385" s="22" t="s">
        <v>479</v>
      </c>
      <c r="C385" s="23" t="s">
        <v>480</v>
      </c>
      <c r="D385" s="23" t="s">
        <v>139</v>
      </c>
      <c r="E385" s="23" t="s">
        <v>85</v>
      </c>
      <c r="F385" s="23" t="s">
        <v>129</v>
      </c>
      <c r="G385" s="23" t="s">
        <v>482</v>
      </c>
      <c r="H385" s="26">
        <v>3.2828077673912048E-2</v>
      </c>
      <c r="I385" s="26">
        <v>6.1749521642923355E-2</v>
      </c>
      <c r="J385" s="26"/>
      <c r="K385" s="27">
        <v>3.6814950406551361</v>
      </c>
      <c r="L385" s="27">
        <v>1.1714104562997818</v>
      </c>
      <c r="M385" s="27"/>
      <c r="N385" s="27">
        <v>9.0764440596103668</v>
      </c>
      <c r="O385" s="27">
        <v>7.3035910725593567</v>
      </c>
      <c r="P385" s="27"/>
      <c r="Q385" s="27">
        <v>13.38488906621933</v>
      </c>
      <c r="R385" s="27">
        <v>12.642112374305725</v>
      </c>
      <c r="S385" s="27">
        <v>5.6399546563625336</v>
      </c>
      <c r="T385" s="27">
        <v>1.646607369184494</v>
      </c>
      <c r="U385" s="27">
        <v>10.780144482851028</v>
      </c>
      <c r="V385" s="27">
        <v>3.3566080033779144</v>
      </c>
      <c r="W385" s="25"/>
      <c r="X385" s="28">
        <v>6281.1890000000003</v>
      </c>
      <c r="Y385" s="28">
        <v>6312.4780000000001</v>
      </c>
      <c r="Z385" s="28">
        <v>6344.7219999999998</v>
      </c>
      <c r="AA385" s="28"/>
      <c r="AB385" s="25">
        <v>4.2191889137029648E-2</v>
      </c>
      <c r="AC385" s="28">
        <v>267.69580078125</v>
      </c>
      <c r="AD385" s="28"/>
      <c r="AE385" s="37">
        <v>10</v>
      </c>
      <c r="AF385" s="37" t="s">
        <v>78</v>
      </c>
      <c r="AG385" s="37"/>
      <c r="AH385" s="37"/>
      <c r="AI385" s="37"/>
    </row>
    <row r="386" spans="1:35" s="36" customFormat="1">
      <c r="A386" s="22">
        <v>222</v>
      </c>
      <c r="B386" s="22" t="s">
        <v>479</v>
      </c>
      <c r="C386" s="23" t="s">
        <v>480</v>
      </c>
      <c r="D386" s="23" t="s">
        <v>139</v>
      </c>
      <c r="E386" s="23" t="s">
        <v>85</v>
      </c>
      <c r="F386" s="23" t="s">
        <v>129</v>
      </c>
      <c r="G386" s="23" t="s">
        <v>483</v>
      </c>
      <c r="H386" s="26">
        <v>3.2828077673912048E-2</v>
      </c>
      <c r="I386" s="26">
        <v>4.2696088552474976E-2</v>
      </c>
      <c r="J386" s="26"/>
      <c r="K386" s="27">
        <v>3.0706271529197693</v>
      </c>
      <c r="L386" s="27">
        <v>0.34672031179070473</v>
      </c>
      <c r="M386" s="27"/>
      <c r="N386" s="27">
        <v>7.2430603206157684</v>
      </c>
      <c r="O386" s="27">
        <v>4.1919093579053879</v>
      </c>
      <c r="P386" s="27"/>
      <c r="Q386" s="27">
        <v>9.7650043666362762</v>
      </c>
      <c r="R386" s="27">
        <v>7.217734307050705</v>
      </c>
      <c r="S386" s="27">
        <v>1.8072234466671944</v>
      </c>
      <c r="T386" s="27">
        <v>1.6841195523738861</v>
      </c>
      <c r="U386" s="27">
        <v>8.660183846950531</v>
      </c>
      <c r="V386" s="27">
        <v>3.1617403030395508</v>
      </c>
      <c r="W386" s="25"/>
      <c r="X386" s="28">
        <v>6281.1890000000003</v>
      </c>
      <c r="Y386" s="28">
        <v>6312.4780000000001</v>
      </c>
      <c r="Z386" s="28">
        <v>6344.7219999999998</v>
      </c>
      <c r="AA386" s="28"/>
      <c r="AB386" s="25">
        <v>3.6327216774225235E-2</v>
      </c>
      <c r="AC386" s="28">
        <v>230.486083984375</v>
      </c>
      <c r="AD386" s="28"/>
      <c r="AE386" s="37">
        <v>10</v>
      </c>
      <c r="AF386" s="37" t="s">
        <v>78</v>
      </c>
      <c r="AG386" s="37"/>
      <c r="AH386" s="37"/>
      <c r="AI386" s="37"/>
    </row>
    <row r="387" spans="1:35" s="36" customFormat="1">
      <c r="A387" s="22">
        <v>222</v>
      </c>
      <c r="B387" s="22" t="s">
        <v>479</v>
      </c>
      <c r="C387" s="23" t="s">
        <v>480</v>
      </c>
      <c r="D387" s="23" t="s">
        <v>139</v>
      </c>
      <c r="E387" s="23" t="s">
        <v>85</v>
      </c>
      <c r="F387" s="23" t="s">
        <v>129</v>
      </c>
      <c r="G387" s="23" t="s">
        <v>484</v>
      </c>
      <c r="H387" s="26">
        <v>3.2828077673912048E-2</v>
      </c>
      <c r="I387" s="26">
        <v>3.2778538763523102E-2</v>
      </c>
      <c r="J387" s="26"/>
      <c r="K387" s="27">
        <v>4.4819574803113937</v>
      </c>
      <c r="L387" s="27">
        <v>0.2974347211420536</v>
      </c>
      <c r="M387" s="27"/>
      <c r="N387" s="27">
        <v>3.5690490156412125</v>
      </c>
      <c r="O387" s="27">
        <v>2.4281974881887436</v>
      </c>
      <c r="P387" s="27"/>
      <c r="Q387" s="27">
        <v>7.2076171636581421</v>
      </c>
      <c r="R387" s="27">
        <v>5.6288503110408783</v>
      </c>
      <c r="S387" s="27">
        <v>1.5830069780349731</v>
      </c>
      <c r="T387" s="27">
        <v>2.7120908722281456</v>
      </c>
      <c r="U387" s="27">
        <v>6.9906413555145264</v>
      </c>
      <c r="V387" s="27">
        <v>2.5492457672953606</v>
      </c>
      <c r="W387" s="25"/>
      <c r="X387" s="28">
        <v>6281.1890000000003</v>
      </c>
      <c r="Y387" s="28">
        <v>6312.4780000000001</v>
      </c>
      <c r="Z387" s="28">
        <v>6344.7219999999998</v>
      </c>
      <c r="AA387" s="28"/>
      <c r="AB387" s="25">
        <v>4.7831505537033081E-2</v>
      </c>
      <c r="AC387" s="28">
        <v>303.47760009765625</v>
      </c>
      <c r="AD387" s="28"/>
      <c r="AE387" s="37">
        <v>10</v>
      </c>
      <c r="AF387" s="37" t="s">
        <v>78</v>
      </c>
      <c r="AG387" s="37"/>
      <c r="AH387" s="37"/>
      <c r="AI387" s="37"/>
    </row>
    <row r="388" spans="1:35" s="36" customFormat="1">
      <c r="A388" s="22">
        <v>222</v>
      </c>
      <c r="B388" s="22" t="s">
        <v>479</v>
      </c>
      <c r="C388" s="23" t="s">
        <v>480</v>
      </c>
      <c r="D388" s="23" t="s">
        <v>139</v>
      </c>
      <c r="E388" s="23" t="s">
        <v>85</v>
      </c>
      <c r="F388" s="23" t="s">
        <v>129</v>
      </c>
      <c r="G388" s="23" t="s">
        <v>485</v>
      </c>
      <c r="H388" s="26">
        <v>3.2828077673912048E-2</v>
      </c>
      <c r="I388" s="26">
        <v>2.1950710564851761E-2</v>
      </c>
      <c r="J388" s="26"/>
      <c r="K388" s="27">
        <v>1.49109261110425</v>
      </c>
      <c r="L388" s="27">
        <v>0.91514885425567627</v>
      </c>
      <c r="M388" s="27"/>
      <c r="N388" s="27">
        <v>3.1323973089456558</v>
      </c>
      <c r="O388" s="27">
        <v>2.0623805001378059</v>
      </c>
      <c r="P388" s="27"/>
      <c r="Q388" s="27">
        <v>3.8990408182144165</v>
      </c>
      <c r="R388" s="27">
        <v>3.3297352492809296</v>
      </c>
      <c r="S388" s="27">
        <v>1.1085100471973419</v>
      </c>
      <c r="T388" s="27">
        <v>2.3175070062279701</v>
      </c>
      <c r="U388" s="27">
        <v>3.9019972085952759</v>
      </c>
      <c r="V388" s="27">
        <v>2.1514289081096649</v>
      </c>
      <c r="W388" s="25"/>
      <c r="X388" s="28">
        <v>6281.1890000000003</v>
      </c>
      <c r="Y388" s="28">
        <v>6312.4780000000001</v>
      </c>
      <c r="Z388" s="28">
        <v>6344.7219999999998</v>
      </c>
      <c r="AA388" s="28"/>
      <c r="AB388" s="25">
        <v>0.11368785053491592</v>
      </c>
      <c r="AC388" s="28">
        <v>721.31781005859375</v>
      </c>
      <c r="AD388" s="28"/>
      <c r="AE388" s="37">
        <v>10</v>
      </c>
      <c r="AF388" s="37" t="s">
        <v>78</v>
      </c>
      <c r="AG388" s="37"/>
      <c r="AH388" s="37"/>
      <c r="AI388" s="37"/>
    </row>
    <row r="389" spans="1:35" s="36" customFormat="1">
      <c r="A389" s="22">
        <v>222</v>
      </c>
      <c r="B389" s="22" t="s">
        <v>479</v>
      </c>
      <c r="C389" s="23" t="s">
        <v>480</v>
      </c>
      <c r="D389" s="23" t="s">
        <v>139</v>
      </c>
      <c r="E389" s="23" t="s">
        <v>85</v>
      </c>
      <c r="F389" s="23" t="s">
        <v>129</v>
      </c>
      <c r="G389" s="23" t="s">
        <v>195</v>
      </c>
      <c r="H389" s="26">
        <v>3.2828077673912048E-2</v>
      </c>
      <c r="I389" s="26">
        <v>3.8252077996730804E-2</v>
      </c>
      <c r="J389" s="26"/>
      <c r="K389" s="27">
        <v>3.4758884459733963</v>
      </c>
      <c r="L389" s="27">
        <v>0.3840313758701086</v>
      </c>
      <c r="M389" s="27"/>
      <c r="N389" s="27">
        <v>6.6150389611721039</v>
      </c>
      <c r="O389" s="27">
        <v>3.5354040563106537</v>
      </c>
      <c r="P389" s="27"/>
      <c r="Q389" s="27">
        <v>7.0602908730506897</v>
      </c>
      <c r="R389" s="27">
        <v>6.4678266644477844</v>
      </c>
      <c r="S389" s="27">
        <v>2.4652216583490372</v>
      </c>
      <c r="T389" s="27">
        <v>2.6833642274141312</v>
      </c>
      <c r="U389" s="27">
        <v>6.0087781399488449</v>
      </c>
      <c r="V389" s="27">
        <v>2.1371642127633095</v>
      </c>
      <c r="W389" s="25"/>
      <c r="X389" s="28">
        <v>6281.1890000000003</v>
      </c>
      <c r="Y389" s="28">
        <v>6312.4780000000001</v>
      </c>
      <c r="Z389" s="28">
        <v>6344.7219999999998</v>
      </c>
      <c r="AA389" s="28"/>
      <c r="AB389" s="25">
        <v>5.5810559540987015E-2</v>
      </c>
      <c r="AC389" s="28">
        <v>354.10247802734375</v>
      </c>
      <c r="AD389" s="28"/>
      <c r="AE389" s="37">
        <v>10</v>
      </c>
      <c r="AF389" s="37" t="s">
        <v>78</v>
      </c>
      <c r="AG389" s="37"/>
      <c r="AH389" s="37"/>
      <c r="AI389" s="37"/>
    </row>
    <row r="390" spans="1:35" s="36" customFormat="1">
      <c r="A390" s="22">
        <v>222</v>
      </c>
      <c r="B390" s="22" t="s">
        <v>479</v>
      </c>
      <c r="C390" s="23" t="s">
        <v>480</v>
      </c>
      <c r="D390" s="23" t="s">
        <v>139</v>
      </c>
      <c r="E390" s="23" t="s">
        <v>85</v>
      </c>
      <c r="F390" s="23" t="s">
        <v>129</v>
      </c>
      <c r="G390" s="23" t="s">
        <v>486</v>
      </c>
      <c r="H390" s="26">
        <v>3.2828077673912048E-2</v>
      </c>
      <c r="I390" s="26">
        <v>6.7144706845283508E-2</v>
      </c>
      <c r="J390" s="26"/>
      <c r="K390" s="27">
        <v>4.657629132270813</v>
      </c>
      <c r="L390" s="27">
        <v>0.35380786284804344</v>
      </c>
      <c r="M390" s="27"/>
      <c r="N390" s="27">
        <v>11.762820184230804</v>
      </c>
      <c r="O390" s="27">
        <v>7.245248556137085</v>
      </c>
      <c r="P390" s="27"/>
      <c r="Q390" s="27">
        <v>11.907781660556793</v>
      </c>
      <c r="R390" s="27">
        <v>12.770967185497284</v>
      </c>
      <c r="S390" s="27">
        <v>2.2682469338178635</v>
      </c>
      <c r="T390" s="27">
        <v>4.0989328175783157</v>
      </c>
      <c r="U390" s="27">
        <v>12.825353443622589</v>
      </c>
      <c r="V390" s="27">
        <v>4.9306686967611313</v>
      </c>
      <c r="W390" s="25"/>
      <c r="X390" s="28">
        <v>6281.1890000000003</v>
      </c>
      <c r="Y390" s="28">
        <v>6312.4780000000001</v>
      </c>
      <c r="Z390" s="28">
        <v>6344.7219999999998</v>
      </c>
      <c r="AA390" s="28"/>
      <c r="AB390" s="25">
        <v>4.1363269090652466E-2</v>
      </c>
      <c r="AC390" s="28">
        <v>262.43844604492188</v>
      </c>
      <c r="AD390" s="28"/>
      <c r="AE390" s="37">
        <v>10</v>
      </c>
      <c r="AF390" s="37" t="s">
        <v>78</v>
      </c>
      <c r="AG390" s="37"/>
      <c r="AH390" s="37"/>
      <c r="AI390" s="37"/>
    </row>
    <row r="391" spans="1:35" s="36" customFormat="1">
      <c r="A391" s="22">
        <v>222</v>
      </c>
      <c r="B391" s="22" t="s">
        <v>479</v>
      </c>
      <c r="C391" s="23" t="s">
        <v>480</v>
      </c>
      <c r="D391" s="23" t="s">
        <v>139</v>
      </c>
      <c r="E391" s="23" t="s">
        <v>85</v>
      </c>
      <c r="F391" s="23" t="s">
        <v>129</v>
      </c>
      <c r="G391" s="23" t="s">
        <v>487</v>
      </c>
      <c r="H391" s="26">
        <v>3.2828077673912048E-2</v>
      </c>
      <c r="I391" s="26">
        <v>3.8448508828878403E-2</v>
      </c>
      <c r="J391" s="26"/>
      <c r="K391" s="27">
        <v>2.9848570004105568</v>
      </c>
      <c r="L391" s="27">
        <v>0</v>
      </c>
      <c r="M391" s="27"/>
      <c r="N391" s="27">
        <v>7.217591255903244</v>
      </c>
      <c r="O391" s="27">
        <v>1.6267301514744759</v>
      </c>
      <c r="P391" s="27"/>
      <c r="Q391" s="27">
        <v>9.0486437082290649</v>
      </c>
      <c r="R391" s="27">
        <v>6.7179545760154724</v>
      </c>
      <c r="S391" s="27">
        <v>2.4339139461517334</v>
      </c>
      <c r="T391" s="27">
        <v>2.432100847363472</v>
      </c>
      <c r="U391" s="27">
        <v>8.829236775636673</v>
      </c>
      <c r="V391" s="27">
        <v>4.2579278349876404</v>
      </c>
      <c r="W391" s="25"/>
      <c r="X391" s="28">
        <v>6281.1890000000003</v>
      </c>
      <c r="Y391" s="28">
        <v>6312.4780000000001</v>
      </c>
      <c r="Z391" s="28">
        <v>6344.7219999999998</v>
      </c>
      <c r="AA391" s="28"/>
      <c r="AB391" s="25">
        <v>3.7029586732387543E-2</v>
      </c>
      <c r="AC391" s="28">
        <v>234.94242858886719</v>
      </c>
      <c r="AD391" s="28"/>
      <c r="AE391" s="37">
        <v>10</v>
      </c>
      <c r="AF391" s="37" t="s">
        <v>78</v>
      </c>
      <c r="AG391" s="37"/>
      <c r="AH391" s="37"/>
      <c r="AI391" s="37"/>
    </row>
    <row r="392" spans="1:35" s="36" customFormat="1">
      <c r="A392" s="22">
        <v>222</v>
      </c>
      <c r="B392" s="22" t="s">
        <v>479</v>
      </c>
      <c r="C392" s="23" t="s">
        <v>480</v>
      </c>
      <c r="D392" s="23" t="s">
        <v>139</v>
      </c>
      <c r="E392" s="23" t="s">
        <v>85</v>
      </c>
      <c r="F392" s="23" t="s">
        <v>129</v>
      </c>
      <c r="G392" s="23" t="s">
        <v>488</v>
      </c>
      <c r="H392" s="26">
        <v>3.2828077673912048E-2</v>
      </c>
      <c r="I392" s="26">
        <v>4.1201867163181305E-2</v>
      </c>
      <c r="J392" s="26"/>
      <c r="K392" s="27">
        <v>2.7450831606984138</v>
      </c>
      <c r="L392" s="27">
        <v>0.83409864455461502</v>
      </c>
      <c r="M392" s="27"/>
      <c r="N392" s="27">
        <v>7.45721235871315</v>
      </c>
      <c r="O392" s="27">
        <v>5.5721119046211243</v>
      </c>
      <c r="P392" s="27"/>
      <c r="Q392" s="27">
        <v>6.4856775104999542</v>
      </c>
      <c r="R392" s="27">
        <v>4.1397884488105774</v>
      </c>
      <c r="S392" s="27">
        <v>1.059131883084774</v>
      </c>
      <c r="T392" s="27">
        <v>2.7207216247916222</v>
      </c>
      <c r="U392" s="27">
        <v>7.1029879152774811</v>
      </c>
      <c r="V392" s="27">
        <v>2.8295332565903664</v>
      </c>
      <c r="W392" s="25"/>
      <c r="X392" s="28">
        <v>6281.1890000000003</v>
      </c>
      <c r="Y392" s="28">
        <v>6312.4780000000001</v>
      </c>
      <c r="Z392" s="28">
        <v>6344.7219999999998</v>
      </c>
      <c r="AA392" s="28"/>
      <c r="AB392" s="25">
        <v>7.2888404130935669E-2</v>
      </c>
      <c r="AC392" s="28">
        <v>462.4566650390625</v>
      </c>
      <c r="AD392" s="28"/>
      <c r="AE392" s="37">
        <v>10</v>
      </c>
      <c r="AF392" s="37" t="s">
        <v>78</v>
      </c>
      <c r="AG392" s="37"/>
      <c r="AH392" s="37"/>
      <c r="AI392" s="37"/>
    </row>
    <row r="393" spans="1:35" s="36" customFormat="1">
      <c r="A393" s="22">
        <v>222</v>
      </c>
      <c r="B393" s="22" t="s">
        <v>479</v>
      </c>
      <c r="C393" s="23" t="s">
        <v>480</v>
      </c>
      <c r="D393" s="23" t="s">
        <v>139</v>
      </c>
      <c r="E393" s="23" t="s">
        <v>85</v>
      </c>
      <c r="F393" s="23" t="s">
        <v>129</v>
      </c>
      <c r="G393" s="23" t="s">
        <v>489</v>
      </c>
      <c r="H393" s="26">
        <v>3.2828077673912048E-2</v>
      </c>
      <c r="I393" s="26">
        <v>1.34917376562953E-2</v>
      </c>
      <c r="J393" s="26"/>
      <c r="K393" s="27">
        <v>0.97718862816691399</v>
      </c>
      <c r="L393" s="27">
        <v>0.36167276557534933</v>
      </c>
      <c r="M393" s="27"/>
      <c r="N393" s="27">
        <v>1.7560485750436783</v>
      </c>
      <c r="O393" s="27">
        <v>1.5590379945933819</v>
      </c>
      <c r="P393" s="27"/>
      <c r="Q393" s="27">
        <v>2.6219895109534264</v>
      </c>
      <c r="R393" s="27">
        <v>1.5452141873538494</v>
      </c>
      <c r="S393" s="27">
        <v>1.6020432114601135</v>
      </c>
      <c r="T393" s="27">
        <v>0.80324718728661537</v>
      </c>
      <c r="U393" s="27">
        <v>2.7311457321047783</v>
      </c>
      <c r="V393" s="27">
        <v>1.0196438059210777</v>
      </c>
      <c r="W393" s="25"/>
      <c r="X393" s="28">
        <v>6281.1890000000003</v>
      </c>
      <c r="Y393" s="28">
        <v>6312.4780000000001</v>
      </c>
      <c r="Z393" s="28">
        <v>6344.7219999999998</v>
      </c>
      <c r="AA393" s="28"/>
      <c r="AB393" s="25">
        <v>0.25429457426071167</v>
      </c>
      <c r="AC393" s="28">
        <v>1613.4283447265625</v>
      </c>
      <c r="AD393" s="28"/>
      <c r="AE393" s="37">
        <v>10</v>
      </c>
      <c r="AF393" s="37" t="s">
        <v>78</v>
      </c>
      <c r="AG393" s="37"/>
      <c r="AH393" s="37"/>
      <c r="AI393" s="37"/>
    </row>
    <row r="394" spans="1:35" s="36" customFormat="1">
      <c r="A394" s="22">
        <v>222</v>
      </c>
      <c r="B394" s="22" t="s">
        <v>479</v>
      </c>
      <c r="C394" s="23" t="s">
        <v>480</v>
      </c>
      <c r="D394" s="23" t="s">
        <v>139</v>
      </c>
      <c r="E394" s="23" t="s">
        <v>85</v>
      </c>
      <c r="F394" s="23" t="s">
        <v>129</v>
      </c>
      <c r="G394" s="23" t="s">
        <v>490</v>
      </c>
      <c r="H394" s="26">
        <v>3.2828077673912048E-2</v>
      </c>
      <c r="I394" s="26">
        <v>2.6444830000400543E-2</v>
      </c>
      <c r="J394" s="26"/>
      <c r="K394" s="27">
        <v>1.6750050708651543</v>
      </c>
      <c r="L394" s="27">
        <v>7.2557921521365643E-2</v>
      </c>
      <c r="M394" s="27"/>
      <c r="N394" s="27">
        <v>5.3125631064176559</v>
      </c>
      <c r="O394" s="27">
        <v>2.0434545353055</v>
      </c>
      <c r="P394" s="27"/>
      <c r="Q394" s="27">
        <v>5.5893402546644211</v>
      </c>
      <c r="R394" s="27">
        <v>4.4363372027873993</v>
      </c>
      <c r="S394" s="27">
        <v>0.92197805643081665</v>
      </c>
      <c r="T394" s="27">
        <v>1.9524706527590752</v>
      </c>
      <c r="U394" s="27">
        <v>4.2262345552444458</v>
      </c>
      <c r="V394" s="27">
        <v>3.1635913997888565</v>
      </c>
      <c r="W394" s="25"/>
      <c r="X394" s="28">
        <v>6281.1890000000003</v>
      </c>
      <c r="Y394" s="28">
        <v>6312.4780000000001</v>
      </c>
      <c r="Z394" s="28">
        <v>6344.7219999999998</v>
      </c>
      <c r="AA394" s="28"/>
      <c r="AB394" s="25">
        <v>3.0713904649019241E-2</v>
      </c>
      <c r="AC394" s="28">
        <v>194.87118530273438</v>
      </c>
      <c r="AD394" s="28"/>
      <c r="AE394" s="37">
        <v>10</v>
      </c>
      <c r="AF394" s="37" t="s">
        <v>78</v>
      </c>
      <c r="AG394" s="37"/>
      <c r="AH394" s="37"/>
      <c r="AI394" s="37"/>
    </row>
    <row r="395" spans="1:35" s="36" customFormat="1">
      <c r="A395" s="22">
        <v>222</v>
      </c>
      <c r="B395" s="22" t="s">
        <v>479</v>
      </c>
      <c r="C395" s="23" t="s">
        <v>480</v>
      </c>
      <c r="D395" s="23" t="s">
        <v>139</v>
      </c>
      <c r="E395" s="23" t="s">
        <v>85</v>
      </c>
      <c r="F395" s="23" t="s">
        <v>129</v>
      </c>
      <c r="G395" s="23" t="s">
        <v>491</v>
      </c>
      <c r="H395" s="26">
        <v>3.2828077673912048E-2</v>
      </c>
      <c r="I395" s="26">
        <v>3.0353795737028122E-2</v>
      </c>
      <c r="J395" s="26"/>
      <c r="K395" s="27">
        <v>2.4683058261871338</v>
      </c>
      <c r="L395" s="27">
        <v>0.86321113631129265</v>
      </c>
      <c r="M395" s="27"/>
      <c r="N395" s="27">
        <v>4.5907363295555115</v>
      </c>
      <c r="O395" s="27">
        <v>3.2483700662851334</v>
      </c>
      <c r="P395" s="27"/>
      <c r="Q395" s="27">
        <v>5.2503999322652817</v>
      </c>
      <c r="R395" s="27">
        <v>4.1535560041666031</v>
      </c>
      <c r="S395" s="27">
        <v>1.831764355301857</v>
      </c>
      <c r="T395" s="27">
        <v>2.4119514971971512</v>
      </c>
      <c r="U395" s="27">
        <v>5.2942622452974319</v>
      </c>
      <c r="V395" s="27">
        <v>2.183026447892189</v>
      </c>
      <c r="W395" s="25"/>
      <c r="X395" s="28">
        <v>6281.1890000000003</v>
      </c>
      <c r="Y395" s="28">
        <v>6312.4780000000001</v>
      </c>
      <c r="Z395" s="28">
        <v>6344.7219999999998</v>
      </c>
      <c r="AA395" s="28"/>
      <c r="AB395" s="25">
        <v>8.2499042153358459E-2</v>
      </c>
      <c r="AC395" s="28">
        <v>523.4334716796875</v>
      </c>
      <c r="AD395" s="28"/>
      <c r="AE395" s="37">
        <v>10</v>
      </c>
      <c r="AF395" s="37" t="s">
        <v>78</v>
      </c>
      <c r="AG395" s="37"/>
      <c r="AH395" s="37"/>
      <c r="AI395" s="37"/>
    </row>
    <row r="396" spans="1:35" s="36" customFormat="1">
      <c r="A396" s="22">
        <v>222</v>
      </c>
      <c r="B396" s="22" t="s">
        <v>479</v>
      </c>
      <c r="C396" s="23" t="s">
        <v>480</v>
      </c>
      <c r="D396" s="23" t="s">
        <v>139</v>
      </c>
      <c r="E396" s="23" t="s">
        <v>85</v>
      </c>
      <c r="F396" s="23" t="s">
        <v>129</v>
      </c>
      <c r="G396" s="23" t="s">
        <v>492</v>
      </c>
      <c r="H396" s="26">
        <v>3.2828077673912048E-2</v>
      </c>
      <c r="I396" s="26">
        <v>6.0019630938768387E-2</v>
      </c>
      <c r="J396" s="26"/>
      <c r="K396" s="27">
        <v>4.4243335723876953</v>
      </c>
      <c r="L396" s="27">
        <v>0.61932271346449852</v>
      </c>
      <c r="M396" s="27"/>
      <c r="N396" s="27">
        <v>9.2375561594963074</v>
      </c>
      <c r="O396" s="27">
        <v>6.3513405621051788</v>
      </c>
      <c r="P396" s="27"/>
      <c r="Q396" s="27">
        <v>11.374691128730774</v>
      </c>
      <c r="R396" s="27">
        <v>9.5610074698925018</v>
      </c>
      <c r="S396" s="27">
        <v>2.8431026265025139</v>
      </c>
      <c r="T396" s="27">
        <v>6.06696717441082</v>
      </c>
      <c r="U396" s="27">
        <v>11.343738436698914</v>
      </c>
      <c r="V396" s="27">
        <v>4.9481652677059174</v>
      </c>
      <c r="W396" s="25"/>
      <c r="X396" s="28">
        <v>6281.1890000000003</v>
      </c>
      <c r="Y396" s="28">
        <v>6312.4780000000001</v>
      </c>
      <c r="Z396" s="28">
        <v>6344.7219999999998</v>
      </c>
      <c r="AA396" s="28"/>
      <c r="AB396" s="25">
        <v>7.8012511134147644E-2</v>
      </c>
      <c r="AC396" s="28">
        <v>494.96768188476563</v>
      </c>
      <c r="AD396" s="28"/>
      <c r="AE396" s="37">
        <v>10</v>
      </c>
      <c r="AF396" s="37" t="s">
        <v>78</v>
      </c>
      <c r="AG396" s="37"/>
      <c r="AH396" s="37"/>
      <c r="AI396" s="37"/>
    </row>
    <row r="397" spans="1:35" s="36" customFormat="1">
      <c r="A397" s="22">
        <v>222</v>
      </c>
      <c r="B397" s="22" t="s">
        <v>479</v>
      </c>
      <c r="C397" s="23" t="s">
        <v>480</v>
      </c>
      <c r="D397" s="23" t="s">
        <v>139</v>
      </c>
      <c r="E397" s="23" t="s">
        <v>85</v>
      </c>
      <c r="F397" s="23" t="s">
        <v>129</v>
      </c>
      <c r="G397" s="23" t="s">
        <v>493</v>
      </c>
      <c r="H397" s="26">
        <v>3.2828077673912048E-2</v>
      </c>
      <c r="I397" s="26">
        <v>3.6270342767238617E-2</v>
      </c>
      <c r="J397" s="26"/>
      <c r="K397" s="27">
        <v>3.8006983697414398</v>
      </c>
      <c r="L397" s="27">
        <v>0.50941160880029202</v>
      </c>
      <c r="M397" s="27"/>
      <c r="N397" s="27">
        <v>6.3234925270080566</v>
      </c>
      <c r="O397" s="27">
        <v>3.9580199867486954</v>
      </c>
      <c r="P397" s="27"/>
      <c r="Q397" s="27">
        <v>5.915706604719162</v>
      </c>
      <c r="R397" s="27">
        <v>4.3461345136165619</v>
      </c>
      <c r="S397" s="27">
        <v>0.53837164305150509</v>
      </c>
      <c r="T397" s="27">
        <v>2.1488092839717865</v>
      </c>
      <c r="U397" s="27">
        <v>6.1302252113819122</v>
      </c>
      <c r="V397" s="27">
        <v>2.4325024336576462</v>
      </c>
      <c r="W397" s="25"/>
      <c r="X397" s="28">
        <v>6281.1890000000003</v>
      </c>
      <c r="Y397" s="28">
        <v>6312.4780000000001</v>
      </c>
      <c r="Z397" s="28">
        <v>6344.7219999999998</v>
      </c>
      <c r="AA397" s="28"/>
      <c r="AB397" s="25">
        <v>5.4606873542070389E-2</v>
      </c>
      <c r="AC397" s="28">
        <v>346.46542358398438</v>
      </c>
      <c r="AD397" s="28"/>
      <c r="AE397" s="37">
        <v>10</v>
      </c>
      <c r="AF397" s="37" t="s">
        <v>78</v>
      </c>
      <c r="AG397" s="37"/>
      <c r="AH397" s="37"/>
      <c r="AI397" s="37"/>
    </row>
    <row r="398" spans="1:35" s="36" customFormat="1">
      <c r="A398" s="22">
        <v>748</v>
      </c>
      <c r="B398" s="22" t="s">
        <v>494</v>
      </c>
      <c r="C398" s="23" t="s">
        <v>495</v>
      </c>
      <c r="D398" s="23" t="s">
        <v>96</v>
      </c>
      <c r="E398" s="23" t="s">
        <v>85</v>
      </c>
      <c r="F398" s="23" t="s">
        <v>129</v>
      </c>
      <c r="G398" s="23" t="s">
        <v>496</v>
      </c>
      <c r="H398" s="26">
        <v>8.2946218550205231E-2</v>
      </c>
      <c r="I398" s="26">
        <v>7.5589604675769806E-2</v>
      </c>
      <c r="J398" s="26"/>
      <c r="K398" s="27">
        <v>10.525837540626526</v>
      </c>
      <c r="L398" s="27">
        <v>2.2701546549797058</v>
      </c>
      <c r="M398" s="27"/>
      <c r="N398" s="27">
        <v>6.1895813792943954</v>
      </c>
      <c r="O398" s="27">
        <v>3.2353293150663376</v>
      </c>
      <c r="P398" s="27"/>
      <c r="Q398" s="27">
        <v>17.236275970935822</v>
      </c>
      <c r="R398" s="27">
        <v>12.867484986782074</v>
      </c>
      <c r="S398" s="27">
        <v>9.3880996108055115</v>
      </c>
      <c r="T398" s="27">
        <v>14.643169939517975</v>
      </c>
      <c r="U398" s="27">
        <v>8.2349963486194611</v>
      </c>
      <c r="V398" s="27">
        <v>7.0285454392433167</v>
      </c>
      <c r="W398" s="25"/>
      <c r="X398" s="28">
        <v>1295.097</v>
      </c>
      <c r="Y398" s="28">
        <v>1319.011</v>
      </c>
      <c r="Z398" s="28">
        <v>1343.098</v>
      </c>
      <c r="AA398" s="28"/>
      <c r="AB398" s="25">
        <v>0.24983674287796021</v>
      </c>
      <c r="AC398" s="28">
        <v>335.55523681640625</v>
      </c>
      <c r="AD398" s="28"/>
      <c r="AE398" s="37">
        <v>10</v>
      </c>
      <c r="AF398" s="37" t="s">
        <v>78</v>
      </c>
      <c r="AG398" s="37"/>
      <c r="AH398" s="37"/>
      <c r="AI398" s="37"/>
    </row>
    <row r="399" spans="1:35" s="36" customFormat="1">
      <c r="A399" s="22">
        <v>748</v>
      </c>
      <c r="B399" s="22" t="s">
        <v>494</v>
      </c>
      <c r="C399" s="23" t="s">
        <v>495</v>
      </c>
      <c r="D399" s="23" t="s">
        <v>96</v>
      </c>
      <c r="E399" s="23" t="s">
        <v>85</v>
      </c>
      <c r="F399" s="23" t="s">
        <v>129</v>
      </c>
      <c r="G399" s="23" t="s">
        <v>497</v>
      </c>
      <c r="H399" s="26">
        <v>8.2946218550205231E-2</v>
      </c>
      <c r="I399" s="26">
        <v>0.11982114613056183</v>
      </c>
      <c r="J399" s="26"/>
      <c r="K399" s="27">
        <v>13.941703736782074</v>
      </c>
      <c r="L399" s="27">
        <v>4.4504348188638687</v>
      </c>
      <c r="M399" s="27"/>
      <c r="N399" s="27">
        <v>9.6041105687618256</v>
      </c>
      <c r="O399" s="27">
        <v>4.2637832462787628</v>
      </c>
      <c r="P399" s="27"/>
      <c r="Q399" s="27">
        <v>26.355850696563721</v>
      </c>
      <c r="R399" s="27">
        <v>21.230362355709076</v>
      </c>
      <c r="S399" s="27">
        <v>22.204357385635376</v>
      </c>
      <c r="T399" s="27">
        <v>21.243058145046234</v>
      </c>
      <c r="U399" s="27">
        <v>14.761441946029663</v>
      </c>
      <c r="V399" s="27">
        <v>13.10289055109024</v>
      </c>
      <c r="W399" s="25"/>
      <c r="X399" s="28">
        <v>1295.097</v>
      </c>
      <c r="Y399" s="28">
        <v>1319.011</v>
      </c>
      <c r="Z399" s="28">
        <v>1343.098</v>
      </c>
      <c r="AA399" s="28"/>
      <c r="AB399" s="25">
        <v>0.20077668130397797</v>
      </c>
      <c r="AC399" s="28">
        <v>269.66275024414063</v>
      </c>
      <c r="AD399" s="28"/>
      <c r="AE399" s="37">
        <v>10</v>
      </c>
      <c r="AF399" s="37" t="s">
        <v>78</v>
      </c>
      <c r="AG399" s="37"/>
      <c r="AH399" s="37"/>
      <c r="AI399" s="37"/>
    </row>
    <row r="400" spans="1:35" s="36" customFormat="1">
      <c r="A400" s="22">
        <v>748</v>
      </c>
      <c r="B400" s="22" t="s">
        <v>494</v>
      </c>
      <c r="C400" s="23" t="s">
        <v>495</v>
      </c>
      <c r="D400" s="23" t="s">
        <v>96</v>
      </c>
      <c r="E400" s="23" t="s">
        <v>85</v>
      </c>
      <c r="F400" s="23" t="s">
        <v>129</v>
      </c>
      <c r="G400" s="23" t="s">
        <v>498</v>
      </c>
      <c r="H400" s="26">
        <v>8.2946218550205231E-2</v>
      </c>
      <c r="I400" s="26">
        <v>5.1417343318462372E-2</v>
      </c>
      <c r="J400" s="26"/>
      <c r="K400" s="27">
        <v>8.2018814980983734</v>
      </c>
      <c r="L400" s="27">
        <v>2.5409411638975143</v>
      </c>
      <c r="M400" s="27"/>
      <c r="N400" s="27">
        <v>3.6582306027412415</v>
      </c>
      <c r="O400" s="27">
        <v>1.4743800275027752</v>
      </c>
      <c r="P400" s="27"/>
      <c r="Q400" s="27">
        <v>10.335078835487366</v>
      </c>
      <c r="R400" s="27">
        <v>7.4532091617584229</v>
      </c>
      <c r="S400" s="27">
        <v>7.5355187058448792</v>
      </c>
      <c r="T400" s="27">
        <v>10.135571658611298</v>
      </c>
      <c r="U400" s="27">
        <v>3.2234314829111099</v>
      </c>
      <c r="V400" s="27">
        <v>6.2421049922704697</v>
      </c>
      <c r="W400" s="25"/>
      <c r="X400" s="28">
        <v>1295.097</v>
      </c>
      <c r="Y400" s="28">
        <v>1319.011</v>
      </c>
      <c r="Z400" s="28">
        <v>1343.098</v>
      </c>
      <c r="AA400" s="28"/>
      <c r="AB400" s="25">
        <v>0.36780059337615967</v>
      </c>
      <c r="AC400" s="28">
        <v>493.99224853515625</v>
      </c>
      <c r="AD400" s="28"/>
      <c r="AE400" s="37">
        <v>10</v>
      </c>
      <c r="AF400" s="37" t="s">
        <v>78</v>
      </c>
      <c r="AG400" s="37"/>
      <c r="AH400" s="37"/>
      <c r="AI400" s="37"/>
    </row>
    <row r="401" spans="1:35" s="36" customFormat="1">
      <c r="A401" s="22">
        <v>748</v>
      </c>
      <c r="B401" s="22" t="s">
        <v>494</v>
      </c>
      <c r="C401" s="23" t="s">
        <v>495</v>
      </c>
      <c r="D401" s="23" t="s">
        <v>96</v>
      </c>
      <c r="E401" s="23" t="s">
        <v>85</v>
      </c>
      <c r="F401" s="23" t="s">
        <v>129</v>
      </c>
      <c r="G401" s="23" t="s">
        <v>499</v>
      </c>
      <c r="H401" s="26">
        <v>8.2946218550205231E-2</v>
      </c>
      <c r="I401" s="26">
        <v>0.11615730822086334</v>
      </c>
      <c r="J401" s="26"/>
      <c r="K401" s="27">
        <v>16.446083784103394</v>
      </c>
      <c r="L401" s="27">
        <v>5.6680906563997269</v>
      </c>
      <c r="M401" s="27"/>
      <c r="N401" s="27">
        <v>6.718551367521286</v>
      </c>
      <c r="O401" s="27">
        <v>2.6143833994865417</v>
      </c>
      <c r="P401" s="27"/>
      <c r="Q401" s="27">
        <v>25.981196761131287</v>
      </c>
      <c r="R401" s="27">
        <v>16.835638880729675</v>
      </c>
      <c r="S401" s="27">
        <v>19.158673286437988</v>
      </c>
      <c r="T401" s="27">
        <v>23.931370675563812</v>
      </c>
      <c r="U401" s="27">
        <v>15.14226496219635</v>
      </c>
      <c r="V401" s="27">
        <v>13.692677021026611</v>
      </c>
      <c r="W401" s="25"/>
      <c r="X401" s="28">
        <v>1295.097</v>
      </c>
      <c r="Y401" s="28">
        <v>1319.011</v>
      </c>
      <c r="Z401" s="28">
        <v>1343.098</v>
      </c>
      <c r="AA401" s="28"/>
      <c r="AB401" s="25">
        <v>0.18158598244190216</v>
      </c>
      <c r="AC401" s="28">
        <v>243.88777160644531</v>
      </c>
      <c r="AD401" s="28"/>
      <c r="AE401" s="37">
        <v>10</v>
      </c>
      <c r="AF401" s="37" t="s">
        <v>78</v>
      </c>
      <c r="AG401" s="37"/>
      <c r="AH401" s="37"/>
      <c r="AI401" s="37"/>
    </row>
    <row r="402" spans="1:35" s="36" customFormat="1">
      <c r="A402" s="22">
        <v>231</v>
      </c>
      <c r="B402" s="22" t="s">
        <v>500</v>
      </c>
      <c r="C402" s="23" t="s">
        <v>501</v>
      </c>
      <c r="D402" s="23" t="s">
        <v>96</v>
      </c>
      <c r="E402" s="23" t="s">
        <v>36</v>
      </c>
      <c r="F402" s="23" t="s">
        <v>406</v>
      </c>
      <c r="G402" s="23" t="s">
        <v>502</v>
      </c>
      <c r="H402" s="26">
        <v>0.48997890949249268</v>
      </c>
      <c r="I402" s="26">
        <v>0.45178884267807007</v>
      </c>
      <c r="J402" s="26"/>
      <c r="K402" s="27">
        <v>60.162496566772461</v>
      </c>
      <c r="L402" s="27">
        <v>4.4228732585906982</v>
      </c>
      <c r="M402" s="27"/>
      <c r="N402" s="27">
        <v>43.251165747642517</v>
      </c>
      <c r="O402" s="27">
        <v>22.663237154483795</v>
      </c>
      <c r="P402" s="27"/>
      <c r="Q402" s="27">
        <v>80.931752920150757</v>
      </c>
      <c r="R402" s="27">
        <v>77.615559101104736</v>
      </c>
      <c r="S402" s="27">
        <v>56.654983758926392</v>
      </c>
      <c r="T402" s="27">
        <v>64.813363552093506</v>
      </c>
      <c r="U402" s="27">
        <v>80.681067705154419</v>
      </c>
      <c r="V402" s="27">
        <v>61.023819446563721</v>
      </c>
      <c r="W402" s="25"/>
      <c r="X402" s="28">
        <v>102403.196</v>
      </c>
      <c r="Y402" s="28">
        <v>99873.032999999996</v>
      </c>
      <c r="Z402" s="28">
        <v>102403.196</v>
      </c>
      <c r="AA402" s="28"/>
      <c r="AB402" s="25">
        <v>6.6276729106903076E-2</v>
      </c>
      <c r="AC402" s="28">
        <v>6786.94873046875</v>
      </c>
      <c r="AD402" s="28"/>
      <c r="AE402" s="37">
        <v>10</v>
      </c>
      <c r="AF402" s="37" t="s">
        <v>78</v>
      </c>
      <c r="AG402" s="37"/>
      <c r="AH402" s="37"/>
      <c r="AI402" s="37"/>
    </row>
    <row r="403" spans="1:35" s="36" customFormat="1">
      <c r="A403" s="22">
        <v>231</v>
      </c>
      <c r="B403" s="22" t="s">
        <v>500</v>
      </c>
      <c r="C403" s="23" t="s">
        <v>501</v>
      </c>
      <c r="D403" s="23" t="s">
        <v>96</v>
      </c>
      <c r="E403" s="23" t="s">
        <v>36</v>
      </c>
      <c r="F403" s="23" t="s">
        <v>406</v>
      </c>
      <c r="G403" s="23" t="s">
        <v>503</v>
      </c>
      <c r="H403" s="26">
        <v>0.48997890949249268</v>
      </c>
      <c r="I403" s="26">
        <v>0.57163715362548828</v>
      </c>
      <c r="J403" s="26"/>
      <c r="K403" s="27">
        <v>64.246553182601929</v>
      </c>
      <c r="L403" s="27">
        <v>9.8044633865356445</v>
      </c>
      <c r="M403" s="27"/>
      <c r="N403" s="27">
        <v>69.833970069885254</v>
      </c>
      <c r="O403" s="27">
        <v>38.849073648452759</v>
      </c>
      <c r="P403" s="27"/>
      <c r="Q403" s="27">
        <v>88.600999116897583</v>
      </c>
      <c r="R403" s="27">
        <v>88.05881142616272</v>
      </c>
      <c r="S403" s="27">
        <v>68.534517288208008</v>
      </c>
      <c r="T403" s="27">
        <v>76.715850830078125</v>
      </c>
      <c r="U403" s="27">
        <v>87.309765815734863</v>
      </c>
      <c r="V403" s="27">
        <v>71.524614095687866</v>
      </c>
      <c r="W403" s="25"/>
      <c r="X403" s="28">
        <v>102403.196</v>
      </c>
      <c r="Y403" s="28">
        <v>99873.032999999996</v>
      </c>
      <c r="Z403" s="28">
        <v>102403.196</v>
      </c>
      <c r="AA403" s="28"/>
      <c r="AB403" s="25">
        <v>8.0033354461193085E-3</v>
      </c>
      <c r="AC403" s="28">
        <v>819.567138671875</v>
      </c>
      <c r="AD403" s="28"/>
      <c r="AE403" s="37">
        <v>10</v>
      </c>
      <c r="AF403" s="37" t="s">
        <v>78</v>
      </c>
      <c r="AG403" s="37"/>
      <c r="AH403" s="37"/>
      <c r="AI403" s="37"/>
    </row>
    <row r="404" spans="1:35" s="36" customFormat="1">
      <c r="A404" s="22">
        <v>231</v>
      </c>
      <c r="B404" s="22" t="s">
        <v>500</v>
      </c>
      <c r="C404" s="23" t="s">
        <v>501</v>
      </c>
      <c r="D404" s="23" t="s">
        <v>96</v>
      </c>
      <c r="E404" s="23" t="s">
        <v>36</v>
      </c>
      <c r="F404" s="23" t="s">
        <v>406</v>
      </c>
      <c r="G404" s="23" t="s">
        <v>504</v>
      </c>
      <c r="H404" s="26">
        <v>0.48997890949249268</v>
      </c>
      <c r="I404" s="26">
        <v>0.50052750110626221</v>
      </c>
      <c r="J404" s="26"/>
      <c r="K404" s="27">
        <v>55.64504861831665</v>
      </c>
      <c r="L404" s="27">
        <v>4.2664583772420883</v>
      </c>
      <c r="M404" s="27"/>
      <c r="N404" s="27">
        <v>55.910491943359375</v>
      </c>
      <c r="O404" s="27">
        <v>27.104240655899048</v>
      </c>
      <c r="P404" s="27"/>
      <c r="Q404" s="27">
        <v>86.221665143966675</v>
      </c>
      <c r="R404" s="27">
        <v>85.864442586898804</v>
      </c>
      <c r="S404" s="27">
        <v>63.739544153213501</v>
      </c>
      <c r="T404" s="27">
        <v>76.706743240356445</v>
      </c>
      <c r="U404" s="27">
        <v>86.608880758285522</v>
      </c>
      <c r="V404" s="27">
        <v>73.029392957687378</v>
      </c>
      <c r="W404" s="25"/>
      <c r="X404" s="28">
        <v>102403.196</v>
      </c>
      <c r="Y404" s="28">
        <v>99873.032999999996</v>
      </c>
      <c r="Z404" s="28">
        <v>102403.196</v>
      </c>
      <c r="AA404" s="28"/>
      <c r="AB404" s="25">
        <v>0.22737830877304077</v>
      </c>
      <c r="AC404" s="28">
        <v>23284.265625</v>
      </c>
      <c r="AD404" s="28"/>
      <c r="AE404" s="37">
        <v>10</v>
      </c>
      <c r="AF404" s="37" t="s">
        <v>78</v>
      </c>
      <c r="AG404" s="37"/>
      <c r="AH404" s="37"/>
      <c r="AI404" s="37"/>
    </row>
    <row r="405" spans="1:35" s="36" customFormat="1">
      <c r="A405" s="22">
        <v>231</v>
      </c>
      <c r="B405" s="22" t="s">
        <v>500</v>
      </c>
      <c r="C405" s="23" t="s">
        <v>501</v>
      </c>
      <c r="D405" s="23" t="s">
        <v>96</v>
      </c>
      <c r="E405" s="23" t="s">
        <v>36</v>
      </c>
      <c r="F405" s="23" t="s">
        <v>406</v>
      </c>
      <c r="G405" s="23" t="s">
        <v>505</v>
      </c>
      <c r="H405" s="26">
        <v>0.48997890949249268</v>
      </c>
      <c r="I405" s="26">
        <v>0.52751028537750244</v>
      </c>
      <c r="J405" s="26"/>
      <c r="K405" s="27">
        <v>56.268221139907837</v>
      </c>
      <c r="L405" s="27">
        <v>6.7318268120288849</v>
      </c>
      <c r="M405" s="27"/>
      <c r="N405" s="27">
        <v>57.407140731811523</v>
      </c>
      <c r="O405" s="27">
        <v>41.63011908531189</v>
      </c>
      <c r="P405" s="27"/>
      <c r="Q405" s="27">
        <v>86.101514101028442</v>
      </c>
      <c r="R405" s="27">
        <v>84.451389312744141</v>
      </c>
      <c r="S405" s="27">
        <v>59.932130575180054</v>
      </c>
      <c r="T405" s="27">
        <v>79.121649265289307</v>
      </c>
      <c r="U405" s="27">
        <v>87.105727195739746</v>
      </c>
      <c r="V405" s="27">
        <v>66.694086790084839</v>
      </c>
      <c r="W405" s="25"/>
      <c r="X405" s="28">
        <v>102403.196</v>
      </c>
      <c r="Y405" s="28">
        <v>99873.032999999996</v>
      </c>
      <c r="Z405" s="28">
        <v>102403.196</v>
      </c>
      <c r="AA405" s="28"/>
      <c r="AB405" s="25">
        <v>0.39071017503738403</v>
      </c>
      <c r="AC405" s="28">
        <v>40009.96875</v>
      </c>
      <c r="AD405" s="28"/>
      <c r="AE405" s="37">
        <v>10</v>
      </c>
      <c r="AF405" s="37" t="s">
        <v>78</v>
      </c>
      <c r="AG405" s="37"/>
      <c r="AH405" s="37"/>
      <c r="AI405" s="37"/>
    </row>
    <row r="406" spans="1:35" s="36" customFormat="1">
      <c r="A406" s="22">
        <v>231</v>
      </c>
      <c r="B406" s="22" t="s">
        <v>500</v>
      </c>
      <c r="C406" s="23" t="s">
        <v>501</v>
      </c>
      <c r="D406" s="23" t="s">
        <v>96</v>
      </c>
      <c r="E406" s="23" t="s">
        <v>36</v>
      </c>
      <c r="F406" s="23" t="s">
        <v>406</v>
      </c>
      <c r="G406" s="23" t="s">
        <v>506</v>
      </c>
      <c r="H406" s="26">
        <v>0.48997890949249268</v>
      </c>
      <c r="I406" s="26">
        <v>0.57266891002655029</v>
      </c>
      <c r="J406" s="26"/>
      <c r="K406" s="27">
        <v>56.070131063461304</v>
      </c>
      <c r="L406" s="27">
        <v>10.090507566928864</v>
      </c>
      <c r="M406" s="27"/>
      <c r="N406" s="27">
        <v>63.377994298934937</v>
      </c>
      <c r="O406" s="27">
        <v>47.496965527534485</v>
      </c>
      <c r="P406" s="27"/>
      <c r="Q406" s="27">
        <v>90.954345464706421</v>
      </c>
      <c r="R406" s="27">
        <v>81.203275918960571</v>
      </c>
      <c r="S406" s="27">
        <v>76.978492736816406</v>
      </c>
      <c r="T406" s="27">
        <v>83.465576171875</v>
      </c>
      <c r="U406" s="27">
        <v>87.343031167984009</v>
      </c>
      <c r="V406" s="27">
        <v>79.752451181411743</v>
      </c>
      <c r="W406" s="25"/>
      <c r="X406" s="28">
        <v>102403.196</v>
      </c>
      <c r="Y406" s="28">
        <v>99873.032999999996</v>
      </c>
      <c r="Z406" s="28">
        <v>102403.196</v>
      </c>
      <c r="AA406" s="28"/>
      <c r="AB406" s="25">
        <v>3.4001976251602173E-2</v>
      </c>
      <c r="AC406" s="28">
        <v>3481.9111328125</v>
      </c>
      <c r="AD406" s="28"/>
      <c r="AE406" s="37">
        <v>10</v>
      </c>
      <c r="AF406" s="37" t="s">
        <v>78</v>
      </c>
      <c r="AG406" s="37"/>
      <c r="AH406" s="37"/>
      <c r="AI406" s="37"/>
    </row>
    <row r="407" spans="1:35" s="36" customFormat="1">
      <c r="A407" s="22">
        <v>231</v>
      </c>
      <c r="B407" s="22" t="s">
        <v>500</v>
      </c>
      <c r="C407" s="23" t="s">
        <v>501</v>
      </c>
      <c r="D407" s="23" t="s">
        <v>96</v>
      </c>
      <c r="E407" s="23" t="s">
        <v>36</v>
      </c>
      <c r="F407" s="23" t="s">
        <v>406</v>
      </c>
      <c r="G407" s="23" t="s">
        <v>507</v>
      </c>
      <c r="H407" s="26">
        <v>0.48997890949249268</v>
      </c>
      <c r="I407" s="26">
        <v>0.47340372204780579</v>
      </c>
      <c r="J407" s="26"/>
      <c r="K407" s="27">
        <v>54.696053266525269</v>
      </c>
      <c r="L407" s="27">
        <v>6.1958987265825272</v>
      </c>
      <c r="M407" s="27"/>
      <c r="N407" s="27">
        <v>47.586661577224731</v>
      </c>
      <c r="O407" s="27">
        <v>27.176323533058167</v>
      </c>
      <c r="P407" s="27"/>
      <c r="Q407" s="27">
        <v>84.153157472610474</v>
      </c>
      <c r="R407" s="27">
        <v>82.82962441444397</v>
      </c>
      <c r="S407" s="27">
        <v>51.689332723617554</v>
      </c>
      <c r="T407" s="27">
        <v>74.289572238922119</v>
      </c>
      <c r="U407" s="27">
        <v>83.787447214126587</v>
      </c>
      <c r="V407" s="27">
        <v>68.412673473358154</v>
      </c>
      <c r="W407" s="25"/>
      <c r="X407" s="28">
        <v>102403.196</v>
      </c>
      <c r="Y407" s="28">
        <v>99873.032999999996</v>
      </c>
      <c r="Z407" s="28">
        <v>102403.196</v>
      </c>
      <c r="AA407" s="28"/>
      <c r="AB407" s="25">
        <v>9.9870646372437477E-3</v>
      </c>
      <c r="AC407" s="28">
        <v>1022.7073364257813</v>
      </c>
      <c r="AD407" s="28"/>
      <c r="AE407" s="37">
        <v>10</v>
      </c>
      <c r="AF407" s="37" t="s">
        <v>78</v>
      </c>
      <c r="AG407" s="37"/>
      <c r="AH407" s="37"/>
      <c r="AI407" s="37"/>
    </row>
    <row r="408" spans="1:35" s="36" customFormat="1">
      <c r="A408" s="22">
        <v>231</v>
      </c>
      <c r="B408" s="22" t="s">
        <v>500</v>
      </c>
      <c r="C408" s="23" t="s">
        <v>501</v>
      </c>
      <c r="D408" s="23" t="s">
        <v>96</v>
      </c>
      <c r="E408" s="23" t="s">
        <v>36</v>
      </c>
      <c r="F408" s="23" t="s">
        <v>406</v>
      </c>
      <c r="G408" s="23" t="s">
        <v>508</v>
      </c>
      <c r="H408" s="26">
        <v>0.48997890949249268</v>
      </c>
      <c r="I408" s="26">
        <v>0.48526367545127869</v>
      </c>
      <c r="J408" s="26"/>
      <c r="K408" s="27">
        <v>48.173487186431885</v>
      </c>
      <c r="L408" s="27">
        <v>6.0455664992332458</v>
      </c>
      <c r="M408" s="27"/>
      <c r="N408" s="27">
        <v>48.872742056846619</v>
      </c>
      <c r="O408" s="27">
        <v>32.666006684303284</v>
      </c>
      <c r="P408" s="27"/>
      <c r="Q408" s="27">
        <v>85.718631744384766</v>
      </c>
      <c r="R408" s="27">
        <v>80.347084999084473</v>
      </c>
      <c r="S408" s="27">
        <v>68.140435218811035</v>
      </c>
      <c r="T408" s="27">
        <v>78.840756416320801</v>
      </c>
      <c r="U408" s="27">
        <v>85.197752714157104</v>
      </c>
      <c r="V408" s="27">
        <v>67.956453561782837</v>
      </c>
      <c r="W408" s="25"/>
      <c r="X408" s="28">
        <v>102403.196</v>
      </c>
      <c r="Y408" s="28">
        <v>99873.032999999996</v>
      </c>
      <c r="Z408" s="28">
        <v>102403.196</v>
      </c>
      <c r="AA408" s="28"/>
      <c r="AB408" s="25">
        <v>0.21895574033260345</v>
      </c>
      <c r="AC408" s="28">
        <v>22421.767578125</v>
      </c>
      <c r="AD408" s="28"/>
      <c r="AE408" s="37">
        <v>10</v>
      </c>
      <c r="AF408" s="37" t="s">
        <v>78</v>
      </c>
      <c r="AG408" s="37"/>
      <c r="AH408" s="37"/>
      <c r="AI408" s="37"/>
    </row>
    <row r="409" spans="1:35" s="36" customFormat="1">
      <c r="A409" s="22">
        <v>231</v>
      </c>
      <c r="B409" s="22" t="s">
        <v>500</v>
      </c>
      <c r="C409" s="23" t="s">
        <v>501</v>
      </c>
      <c r="D409" s="23" t="s">
        <v>96</v>
      </c>
      <c r="E409" s="23" t="s">
        <v>36</v>
      </c>
      <c r="F409" s="23" t="s">
        <v>406</v>
      </c>
      <c r="G409" s="23" t="s">
        <v>509</v>
      </c>
      <c r="H409" s="26">
        <v>0.48997890949249268</v>
      </c>
      <c r="I409" s="26">
        <v>0.35056385397911072</v>
      </c>
      <c r="J409" s="26"/>
      <c r="K409" s="27">
        <v>49.775978922843933</v>
      </c>
      <c r="L409" s="27">
        <v>5.1381915807723999</v>
      </c>
      <c r="M409" s="27"/>
      <c r="N409" s="27">
        <v>26.596963405609131</v>
      </c>
      <c r="O409" s="27">
        <v>13.076041638851166</v>
      </c>
      <c r="P409" s="27"/>
      <c r="Q409" s="27">
        <v>70.38952112197876</v>
      </c>
      <c r="R409" s="27">
        <v>68.064635992050171</v>
      </c>
      <c r="S409" s="27">
        <v>31.767234206199646</v>
      </c>
      <c r="T409" s="27">
        <v>52.434653043746948</v>
      </c>
      <c r="U409" s="27">
        <v>70.004910230636597</v>
      </c>
      <c r="V409" s="27">
        <v>54.592448472976685</v>
      </c>
      <c r="W409" s="25"/>
      <c r="X409" s="28">
        <v>102403.196</v>
      </c>
      <c r="Y409" s="28">
        <v>99873.032999999996</v>
      </c>
      <c r="Z409" s="28">
        <v>102403.196</v>
      </c>
      <c r="AA409" s="28"/>
      <c r="AB409" s="25">
        <v>2.5576518382877111E-3</v>
      </c>
      <c r="AC409" s="28">
        <v>261.91171264648438</v>
      </c>
      <c r="AD409" s="28"/>
      <c r="AE409" s="37">
        <v>10</v>
      </c>
      <c r="AF409" s="37" t="s">
        <v>78</v>
      </c>
      <c r="AG409" s="37"/>
      <c r="AH409" s="37"/>
      <c r="AI409" s="37"/>
    </row>
    <row r="410" spans="1:35" s="36" customFormat="1">
      <c r="A410" s="22">
        <v>231</v>
      </c>
      <c r="B410" s="22" t="s">
        <v>500</v>
      </c>
      <c r="C410" s="23" t="s">
        <v>501</v>
      </c>
      <c r="D410" s="23" t="s">
        <v>96</v>
      </c>
      <c r="E410" s="23" t="s">
        <v>36</v>
      </c>
      <c r="F410" s="23" t="s">
        <v>406</v>
      </c>
      <c r="G410" s="23" t="s">
        <v>510</v>
      </c>
      <c r="H410" s="26">
        <v>0.48997890949249268</v>
      </c>
      <c r="I410" s="26">
        <v>0.2976175844669342</v>
      </c>
      <c r="J410" s="26"/>
      <c r="K410" s="27">
        <v>33.479434251785278</v>
      </c>
      <c r="L410" s="27">
        <v>5.4105065762996674</v>
      </c>
      <c r="M410" s="27"/>
      <c r="N410" s="27">
        <v>34.282496571540833</v>
      </c>
      <c r="O410" s="27">
        <v>21.287216246128082</v>
      </c>
      <c r="P410" s="27"/>
      <c r="Q410" s="27">
        <v>53.918468952178955</v>
      </c>
      <c r="R410" s="27">
        <v>51.799231767654419</v>
      </c>
      <c r="S410" s="27">
        <v>32.255372405052185</v>
      </c>
      <c r="T410" s="27">
        <v>24.889729917049408</v>
      </c>
      <c r="U410" s="27">
        <v>54.057878255844116</v>
      </c>
      <c r="V410" s="27">
        <v>35.411959886550903</v>
      </c>
      <c r="W410" s="25"/>
      <c r="X410" s="28">
        <v>102403.196</v>
      </c>
      <c r="Y410" s="28">
        <v>99873.032999999996</v>
      </c>
      <c r="Z410" s="28">
        <v>102403.196</v>
      </c>
      <c r="AA410" s="28"/>
      <c r="AB410" s="25">
        <v>2.2261433769017458E-3</v>
      </c>
      <c r="AC410" s="28">
        <v>227.96420288085938</v>
      </c>
      <c r="AD410" s="28"/>
      <c r="AE410" s="37">
        <v>10</v>
      </c>
      <c r="AF410" s="37" t="s">
        <v>78</v>
      </c>
      <c r="AG410" s="37"/>
      <c r="AH410" s="37"/>
      <c r="AI410" s="37"/>
    </row>
    <row r="411" spans="1:35" s="36" customFormat="1">
      <c r="A411" s="22">
        <v>231</v>
      </c>
      <c r="B411" s="22" t="s">
        <v>500</v>
      </c>
      <c r="C411" s="23" t="s">
        <v>501</v>
      </c>
      <c r="D411" s="23" t="s">
        <v>96</v>
      </c>
      <c r="E411" s="23" t="s">
        <v>36</v>
      </c>
      <c r="F411" s="23" t="s">
        <v>406</v>
      </c>
      <c r="G411" s="23" t="s">
        <v>511</v>
      </c>
      <c r="H411" s="26">
        <v>0.48997890949249268</v>
      </c>
      <c r="I411" s="26">
        <v>5.9929065406322479E-2</v>
      </c>
      <c r="J411" s="26"/>
      <c r="K411" s="27">
        <v>11.414959281682968</v>
      </c>
      <c r="L411" s="27">
        <v>1.2286059558391571</v>
      </c>
      <c r="M411" s="27"/>
      <c r="N411" s="27">
        <v>5.1271215081214905</v>
      </c>
      <c r="O411" s="27">
        <v>2.8883030638098717</v>
      </c>
      <c r="P411" s="27"/>
      <c r="Q411" s="27">
        <v>13.005924224853516</v>
      </c>
      <c r="R411" s="27">
        <v>14.233063161373138</v>
      </c>
      <c r="S411" s="27">
        <v>1.1491847224533558</v>
      </c>
      <c r="T411" s="27">
        <v>0.14246391365304589</v>
      </c>
      <c r="U411" s="27">
        <v>14.357982575893402</v>
      </c>
      <c r="V411" s="27">
        <v>3.0067270621657372</v>
      </c>
      <c r="W411" s="25"/>
      <c r="X411" s="28">
        <v>102403.196</v>
      </c>
      <c r="Y411" s="28">
        <v>99873.032999999996</v>
      </c>
      <c r="Z411" s="28">
        <v>102403.196</v>
      </c>
      <c r="AA411" s="28"/>
      <c r="AB411" s="25">
        <v>3.4893441945314407E-2</v>
      </c>
      <c r="AC411" s="28">
        <v>3573.199951171875</v>
      </c>
      <c r="AD411" s="28"/>
      <c r="AE411" s="37">
        <v>10</v>
      </c>
      <c r="AF411" s="37" t="s">
        <v>78</v>
      </c>
      <c r="AG411" s="37"/>
      <c r="AH411" s="37"/>
      <c r="AI411" s="37"/>
    </row>
    <row r="412" spans="1:35" s="36" customFormat="1">
      <c r="A412" s="22">
        <v>231</v>
      </c>
      <c r="B412" s="22" t="s">
        <v>500</v>
      </c>
      <c r="C412" s="23" t="s">
        <v>501</v>
      </c>
      <c r="D412" s="23" t="s">
        <v>96</v>
      </c>
      <c r="E412" s="23" t="s">
        <v>36</v>
      </c>
      <c r="F412" s="23" t="s">
        <v>406</v>
      </c>
      <c r="G412" s="23" t="s">
        <v>512</v>
      </c>
      <c r="H412" s="26">
        <v>0.48997890949249268</v>
      </c>
      <c r="I412" s="26">
        <v>0.28880223631858826</v>
      </c>
      <c r="J412" s="26"/>
      <c r="K412" s="27">
        <v>35.761335492134094</v>
      </c>
      <c r="L412" s="27">
        <v>4.0800448507070541</v>
      </c>
      <c r="M412" s="27"/>
      <c r="N412" s="27">
        <v>33.223652839660645</v>
      </c>
      <c r="O412" s="27">
        <v>20.996524393558502</v>
      </c>
      <c r="P412" s="27"/>
      <c r="Q412" s="27">
        <v>49.016088247299194</v>
      </c>
      <c r="R412" s="27">
        <v>43.866097927093506</v>
      </c>
      <c r="S412" s="27">
        <v>28.156611323356628</v>
      </c>
      <c r="T412" s="27">
        <v>33.750966191291809</v>
      </c>
      <c r="U412" s="27">
        <v>43.366128206253052</v>
      </c>
      <c r="V412" s="27">
        <v>39.503398537635803</v>
      </c>
      <c r="W412" s="25"/>
      <c r="X412" s="28">
        <v>102403.196</v>
      </c>
      <c r="Y412" s="28">
        <v>99873.032999999996</v>
      </c>
      <c r="Z412" s="28">
        <v>102403.196</v>
      </c>
      <c r="AA412" s="28"/>
      <c r="AB412" s="25">
        <v>5.0094150938093662E-3</v>
      </c>
      <c r="AC412" s="28">
        <v>512.9801025390625</v>
      </c>
      <c r="AD412" s="28"/>
      <c r="AE412" s="37">
        <v>10</v>
      </c>
      <c r="AF412" s="37" t="s">
        <v>78</v>
      </c>
      <c r="AG412" s="37"/>
      <c r="AH412" s="37"/>
      <c r="AI412" s="37"/>
    </row>
    <row r="413" spans="1:35" s="36" customFormat="1">
      <c r="A413" s="22">
        <v>266</v>
      </c>
      <c r="B413" s="22" t="s">
        <v>513</v>
      </c>
      <c r="C413" s="23" t="s">
        <v>514</v>
      </c>
      <c r="D413" s="23" t="s">
        <v>96</v>
      </c>
      <c r="E413" s="23" t="s">
        <v>36</v>
      </c>
      <c r="F413" s="23" t="s">
        <v>140</v>
      </c>
      <c r="G413" s="23" t="s">
        <v>515</v>
      </c>
      <c r="H413" s="26">
        <v>6.6685579717159271E-2</v>
      </c>
      <c r="I413" s="26">
        <v>1.4045573770999908E-2</v>
      </c>
      <c r="J413" s="26"/>
      <c r="K413" s="27">
        <v>2.9819687828421593</v>
      </c>
      <c r="L413" s="27">
        <v>2.1422490477561951</v>
      </c>
      <c r="M413" s="27"/>
      <c r="N413" s="27">
        <v>0.95249572768807411</v>
      </c>
      <c r="O413" s="27">
        <v>1.0958350263535976</v>
      </c>
      <c r="P413" s="27"/>
      <c r="Q413" s="27">
        <v>0</v>
      </c>
      <c r="R413" s="27">
        <v>2.729308046400547</v>
      </c>
      <c r="S413" s="27">
        <v>0.37756967358291149</v>
      </c>
      <c r="T413" s="27">
        <v>0.13996956404298544</v>
      </c>
      <c r="U413" s="27">
        <v>0.24705538526177406</v>
      </c>
      <c r="V413" s="27">
        <v>0.27048385236412287</v>
      </c>
      <c r="W413" s="25"/>
      <c r="X413" s="28">
        <v>1756.817</v>
      </c>
      <c r="Y413" s="28">
        <v>1930.175</v>
      </c>
      <c r="Z413" s="28">
        <v>1979.7860000000001</v>
      </c>
      <c r="AA413" s="28"/>
      <c r="AB413" s="25">
        <v>0.53292578458786011</v>
      </c>
      <c r="AC413" s="28">
        <v>1055.0789794921875</v>
      </c>
      <c r="AD413" s="28"/>
      <c r="AE413" s="37">
        <v>10</v>
      </c>
      <c r="AF413" s="37" t="s">
        <v>78</v>
      </c>
      <c r="AG413" s="37"/>
      <c r="AH413" s="37"/>
      <c r="AI413" s="37"/>
    </row>
    <row r="414" spans="1:35" s="36" customFormat="1">
      <c r="A414" s="22">
        <v>266</v>
      </c>
      <c r="B414" s="22" t="s">
        <v>513</v>
      </c>
      <c r="C414" s="23" t="s">
        <v>514</v>
      </c>
      <c r="D414" s="23" t="s">
        <v>96</v>
      </c>
      <c r="E414" s="23" t="s">
        <v>36</v>
      </c>
      <c r="F414" s="23" t="s">
        <v>140</v>
      </c>
      <c r="G414" s="23" t="s">
        <v>516</v>
      </c>
      <c r="H414" s="26">
        <v>6.6685579717159271E-2</v>
      </c>
      <c r="I414" s="26">
        <v>5.7731073349714279E-2</v>
      </c>
      <c r="J414" s="26"/>
      <c r="K414" s="27">
        <v>6.769908219575882</v>
      </c>
      <c r="L414" s="27">
        <v>4.7082025557756424</v>
      </c>
      <c r="M414" s="27"/>
      <c r="N414" s="27">
        <v>4.2566616088151932</v>
      </c>
      <c r="O414" s="27">
        <v>2.1126748993992805</v>
      </c>
      <c r="P414" s="27"/>
      <c r="Q414" s="27">
        <v>6.7407526075839996</v>
      </c>
      <c r="R414" s="27">
        <v>12.948614358901978</v>
      </c>
      <c r="S414" s="27">
        <v>11.620600521564484</v>
      </c>
      <c r="T414" s="27">
        <v>6.3317731022834778</v>
      </c>
      <c r="U414" s="27">
        <v>7.6384231448173523</v>
      </c>
      <c r="V414" s="27">
        <v>5.093422532081604</v>
      </c>
      <c r="W414" s="25"/>
      <c r="X414" s="28">
        <v>1756.817</v>
      </c>
      <c r="Y414" s="28">
        <v>1930.175</v>
      </c>
      <c r="Z414" s="28">
        <v>1979.7860000000001</v>
      </c>
      <c r="AA414" s="28"/>
      <c r="AB414" s="25">
        <v>0.10331437736749649</v>
      </c>
      <c r="AC414" s="28">
        <v>204.54035949707031</v>
      </c>
      <c r="AD414" s="28"/>
      <c r="AE414" s="37">
        <v>10</v>
      </c>
      <c r="AF414" s="37" t="s">
        <v>78</v>
      </c>
      <c r="AG414" s="37"/>
      <c r="AH414" s="37"/>
      <c r="AI414" s="37"/>
    </row>
    <row r="415" spans="1:35" s="36" customFormat="1">
      <c r="A415" s="22">
        <v>266</v>
      </c>
      <c r="B415" s="22" t="s">
        <v>513</v>
      </c>
      <c r="C415" s="23" t="s">
        <v>514</v>
      </c>
      <c r="D415" s="23" t="s">
        <v>96</v>
      </c>
      <c r="E415" s="23" t="s">
        <v>36</v>
      </c>
      <c r="F415" s="23" t="s">
        <v>140</v>
      </c>
      <c r="G415" s="23" t="s">
        <v>517</v>
      </c>
      <c r="H415" s="26">
        <v>6.6685579717159271E-2</v>
      </c>
      <c r="I415" s="26">
        <v>9.4445616006851196E-2</v>
      </c>
      <c r="J415" s="26"/>
      <c r="K415" s="27">
        <v>14.83118087053299</v>
      </c>
      <c r="L415" s="27">
        <v>4.8582393676042557</v>
      </c>
      <c r="M415" s="27"/>
      <c r="N415" s="27">
        <v>6.874355673789978</v>
      </c>
      <c r="O415" s="27">
        <v>4.0036782622337341</v>
      </c>
      <c r="P415" s="27"/>
      <c r="Q415" s="27">
        <v>13.755159080028534</v>
      </c>
      <c r="R415" s="27">
        <v>20.000462234020233</v>
      </c>
      <c r="S415" s="27">
        <v>15.247668325901031</v>
      </c>
      <c r="T415" s="27">
        <v>6.3045017421245575</v>
      </c>
      <c r="U415" s="27">
        <v>14.584717154502869</v>
      </c>
      <c r="V415" s="27">
        <v>8.4072209894657135</v>
      </c>
      <c r="W415" s="25"/>
      <c r="X415" s="28">
        <v>1756.817</v>
      </c>
      <c r="Y415" s="28">
        <v>1930.175</v>
      </c>
      <c r="Z415" s="28">
        <v>1979.7860000000001</v>
      </c>
      <c r="AA415" s="28"/>
      <c r="AB415" s="25">
        <v>9.487123042345047E-2</v>
      </c>
      <c r="AC415" s="28">
        <v>187.82473754882813</v>
      </c>
      <c r="AD415" s="28"/>
      <c r="AE415" s="37">
        <v>10</v>
      </c>
      <c r="AF415" s="37" t="s">
        <v>78</v>
      </c>
      <c r="AG415" s="37"/>
      <c r="AH415" s="37"/>
      <c r="AI415" s="37"/>
    </row>
    <row r="416" spans="1:35" s="36" customFormat="1">
      <c r="A416" s="22">
        <v>266</v>
      </c>
      <c r="B416" s="22" t="s">
        <v>513</v>
      </c>
      <c r="C416" s="23" t="s">
        <v>514</v>
      </c>
      <c r="D416" s="23" t="s">
        <v>96</v>
      </c>
      <c r="E416" s="23" t="s">
        <v>36</v>
      </c>
      <c r="F416" s="23" t="s">
        <v>140</v>
      </c>
      <c r="G416" s="23" t="s">
        <v>518</v>
      </c>
      <c r="H416" s="26">
        <v>6.6685579717159271E-2</v>
      </c>
      <c r="I416" s="26">
        <v>0.12642042338848114</v>
      </c>
      <c r="J416" s="26"/>
      <c r="K416" s="27">
        <v>15.13265073299408</v>
      </c>
      <c r="L416" s="27">
        <v>3.8487810641527176</v>
      </c>
      <c r="M416" s="27"/>
      <c r="N416" s="27">
        <v>11.708663403987885</v>
      </c>
      <c r="O416" s="27">
        <v>7.1684211492538452</v>
      </c>
      <c r="P416" s="27"/>
      <c r="Q416" s="27">
        <v>17.523466050624847</v>
      </c>
      <c r="R416" s="27">
        <v>28.083467483520508</v>
      </c>
      <c r="S416" s="27">
        <v>20.107986032962799</v>
      </c>
      <c r="T416" s="27">
        <v>15.575122833251953</v>
      </c>
      <c r="U416" s="27">
        <v>17.141075432300568</v>
      </c>
      <c r="V416" s="27">
        <v>15.550090372562408</v>
      </c>
      <c r="W416" s="25"/>
      <c r="X416" s="28">
        <v>1756.817</v>
      </c>
      <c r="Y416" s="28">
        <v>1930.175</v>
      </c>
      <c r="Z416" s="28">
        <v>1979.7860000000001</v>
      </c>
      <c r="AA416" s="28"/>
      <c r="AB416" s="25">
        <v>3.3597666770219803E-2</v>
      </c>
      <c r="AC416" s="28">
        <v>66.516189575195313</v>
      </c>
      <c r="AD416" s="28"/>
      <c r="AE416" s="37">
        <v>10</v>
      </c>
      <c r="AF416" s="37" t="s">
        <v>78</v>
      </c>
      <c r="AG416" s="37"/>
      <c r="AH416" s="37"/>
      <c r="AI416" s="37"/>
    </row>
    <row r="417" spans="1:35" s="36" customFormat="1">
      <c r="A417" s="22">
        <v>266</v>
      </c>
      <c r="B417" s="22" t="s">
        <v>513</v>
      </c>
      <c r="C417" s="23" t="s">
        <v>514</v>
      </c>
      <c r="D417" s="23" t="s">
        <v>96</v>
      </c>
      <c r="E417" s="23" t="s">
        <v>36</v>
      </c>
      <c r="F417" s="23" t="s">
        <v>140</v>
      </c>
      <c r="G417" s="23" t="s">
        <v>519</v>
      </c>
      <c r="H417" s="26">
        <v>6.6685579717159271E-2</v>
      </c>
      <c r="I417" s="26">
        <v>0.18672032654285431</v>
      </c>
      <c r="J417" s="26"/>
      <c r="K417" s="27">
        <v>22.103625535964966</v>
      </c>
      <c r="L417" s="27">
        <v>8.6209066212177277</v>
      </c>
      <c r="M417" s="27"/>
      <c r="N417" s="27">
        <v>19.11485344171524</v>
      </c>
      <c r="O417" s="27">
        <v>4.4391930103302002</v>
      </c>
      <c r="P417" s="27"/>
      <c r="Q417" s="27">
        <v>32.844123244285583</v>
      </c>
      <c r="R417" s="27">
        <v>39.676803350448608</v>
      </c>
      <c r="S417" s="27">
        <v>23.327521979808807</v>
      </c>
      <c r="T417" s="27">
        <v>26.537507772445679</v>
      </c>
      <c r="U417" s="27">
        <v>26.986992359161377</v>
      </c>
      <c r="V417" s="27">
        <v>23.887886106967926</v>
      </c>
      <c r="W417" s="25"/>
      <c r="X417" s="28">
        <v>1756.817</v>
      </c>
      <c r="Y417" s="28">
        <v>1930.175</v>
      </c>
      <c r="Z417" s="28">
        <v>1979.7860000000001</v>
      </c>
      <c r="AA417" s="28"/>
      <c r="AB417" s="25">
        <v>6.4875483512878418E-2</v>
      </c>
      <c r="AC417" s="28">
        <v>128.4395751953125</v>
      </c>
      <c r="AD417" s="28"/>
      <c r="AE417" s="37">
        <v>10</v>
      </c>
      <c r="AF417" s="37" t="s">
        <v>78</v>
      </c>
      <c r="AG417" s="37"/>
      <c r="AH417" s="37"/>
      <c r="AI417" s="37"/>
    </row>
    <row r="418" spans="1:35" s="36" customFormat="1">
      <c r="A418" s="22">
        <v>266</v>
      </c>
      <c r="B418" s="22" t="s">
        <v>513</v>
      </c>
      <c r="C418" s="23" t="s">
        <v>514</v>
      </c>
      <c r="D418" s="23" t="s">
        <v>96</v>
      </c>
      <c r="E418" s="23" t="s">
        <v>36</v>
      </c>
      <c r="F418" s="23" t="s">
        <v>140</v>
      </c>
      <c r="G418" s="23" t="s">
        <v>520</v>
      </c>
      <c r="H418" s="26">
        <v>6.6685579717159271E-2</v>
      </c>
      <c r="I418" s="26">
        <v>0.17851053178310394</v>
      </c>
      <c r="J418" s="26"/>
      <c r="K418" s="27">
        <v>19.3081334233284</v>
      </c>
      <c r="L418" s="27">
        <v>3.789125382900238</v>
      </c>
      <c r="M418" s="27"/>
      <c r="N418" s="27">
        <v>17.342430353164673</v>
      </c>
      <c r="O418" s="27">
        <v>6.7096590995788574</v>
      </c>
      <c r="P418" s="27"/>
      <c r="Q418" s="27">
        <v>26.883095502853394</v>
      </c>
      <c r="R418" s="27">
        <v>39.775311946868896</v>
      </c>
      <c r="S418" s="27">
        <v>33.037170767784119</v>
      </c>
      <c r="T418" s="27">
        <v>24.480123817920685</v>
      </c>
      <c r="U418" s="27">
        <v>35.284686088562012</v>
      </c>
      <c r="V418" s="27">
        <v>20.410507917404175</v>
      </c>
      <c r="W418" s="25"/>
      <c r="X418" s="28">
        <v>1756.817</v>
      </c>
      <c r="Y418" s="28">
        <v>1930.175</v>
      </c>
      <c r="Z418" s="28">
        <v>1979.7860000000001</v>
      </c>
      <c r="AA418" s="28"/>
      <c r="AB418" s="25">
        <v>2.7101298794150352E-2</v>
      </c>
      <c r="AC418" s="28">
        <v>53.654773712158203</v>
      </c>
      <c r="AD418" s="28"/>
      <c r="AE418" s="37">
        <v>10</v>
      </c>
      <c r="AF418" s="37" t="s">
        <v>78</v>
      </c>
      <c r="AG418" s="37"/>
      <c r="AH418" s="37"/>
      <c r="AI418" s="37"/>
    </row>
    <row r="419" spans="1:35" s="36" customFormat="1">
      <c r="A419" s="22">
        <v>266</v>
      </c>
      <c r="B419" s="22" t="s">
        <v>513</v>
      </c>
      <c r="C419" s="23" t="s">
        <v>514</v>
      </c>
      <c r="D419" s="23" t="s">
        <v>96</v>
      </c>
      <c r="E419" s="23" t="s">
        <v>36</v>
      </c>
      <c r="F419" s="23" t="s">
        <v>140</v>
      </c>
      <c r="G419" s="23" t="s">
        <v>521</v>
      </c>
      <c r="H419" s="26">
        <v>6.6685579717159271E-2</v>
      </c>
      <c r="I419" s="26">
        <v>8.4830127656459808E-2</v>
      </c>
      <c r="J419" s="26"/>
      <c r="K419" s="27">
        <v>7.8113004565238953</v>
      </c>
      <c r="L419" s="27">
        <v>4.415314644575119</v>
      </c>
      <c r="M419" s="27"/>
      <c r="N419" s="27">
        <v>12.780658900737762</v>
      </c>
      <c r="O419" s="27">
        <v>2.9404999688267708</v>
      </c>
      <c r="P419" s="27"/>
      <c r="Q419" s="27">
        <v>11.607318371534348</v>
      </c>
      <c r="R419" s="27">
        <v>14.786484837532043</v>
      </c>
      <c r="S419" s="27">
        <v>12.140681594610214</v>
      </c>
      <c r="T419" s="27">
        <v>9.7980089485645294</v>
      </c>
      <c r="U419" s="27">
        <v>10.759648680686951</v>
      </c>
      <c r="V419" s="27">
        <v>9.7587592899799347</v>
      </c>
      <c r="W419" s="25"/>
      <c r="X419" s="28">
        <v>1756.817</v>
      </c>
      <c r="Y419" s="28">
        <v>1930.175</v>
      </c>
      <c r="Z419" s="28">
        <v>1979.7860000000001</v>
      </c>
      <c r="AA419" s="28"/>
      <c r="AB419" s="25">
        <v>1.2482680380344391E-2</v>
      </c>
      <c r="AC419" s="28">
        <v>24.713035583496094</v>
      </c>
      <c r="AD419" s="28"/>
      <c r="AE419" s="37">
        <v>10</v>
      </c>
      <c r="AF419" s="37" t="s">
        <v>78</v>
      </c>
      <c r="AG419" s="37"/>
      <c r="AH419" s="37"/>
      <c r="AI419" s="37"/>
    </row>
    <row r="420" spans="1:35" s="36" customFormat="1">
      <c r="A420" s="22">
        <v>266</v>
      </c>
      <c r="B420" s="22" t="s">
        <v>513</v>
      </c>
      <c r="C420" s="23" t="s">
        <v>514</v>
      </c>
      <c r="D420" s="23" t="s">
        <v>96</v>
      </c>
      <c r="E420" s="23" t="s">
        <v>36</v>
      </c>
      <c r="F420" s="23" t="s">
        <v>140</v>
      </c>
      <c r="G420" s="23" t="s">
        <v>522</v>
      </c>
      <c r="H420" s="26">
        <v>6.6685579717159271E-2</v>
      </c>
      <c r="I420" s="26">
        <v>0.27014264464378357</v>
      </c>
      <c r="J420" s="26"/>
      <c r="K420" s="27">
        <v>33.394438028335571</v>
      </c>
      <c r="L420" s="27">
        <v>11.884114146232605</v>
      </c>
      <c r="M420" s="27"/>
      <c r="N420" s="27">
        <v>16.456747055053711</v>
      </c>
      <c r="O420" s="27">
        <v>15.456424653530121</v>
      </c>
      <c r="P420" s="27"/>
      <c r="Q420" s="27">
        <v>49.249464273452759</v>
      </c>
      <c r="R420" s="27">
        <v>54.670411348342896</v>
      </c>
      <c r="S420" s="27">
        <v>44.724926352500916</v>
      </c>
      <c r="T420" s="27">
        <v>33.644083142280579</v>
      </c>
      <c r="U420" s="27">
        <v>41.764792799949646</v>
      </c>
      <c r="V420" s="27">
        <v>30.627861618995667</v>
      </c>
      <c r="W420" s="25"/>
      <c r="X420" s="28">
        <v>1756.817</v>
      </c>
      <c r="Y420" s="28">
        <v>1930.175</v>
      </c>
      <c r="Z420" s="28">
        <v>1979.7860000000001</v>
      </c>
      <c r="AA420" s="28"/>
      <c r="AB420" s="25">
        <v>3.6620978266000748E-2</v>
      </c>
      <c r="AC420" s="28">
        <v>72.501701354980469</v>
      </c>
      <c r="AD420" s="28"/>
      <c r="AE420" s="37">
        <v>10</v>
      </c>
      <c r="AF420" s="37" t="s">
        <v>78</v>
      </c>
      <c r="AG420" s="37"/>
      <c r="AH420" s="37"/>
      <c r="AI420" s="37"/>
    </row>
    <row r="421" spans="1:35" s="36" customFormat="1">
      <c r="A421" s="22">
        <v>266</v>
      </c>
      <c r="B421" s="22" t="s">
        <v>513</v>
      </c>
      <c r="C421" s="23" t="s">
        <v>514</v>
      </c>
      <c r="D421" s="23" t="s">
        <v>96</v>
      </c>
      <c r="E421" s="23" t="s">
        <v>36</v>
      </c>
      <c r="F421" s="23" t="s">
        <v>140</v>
      </c>
      <c r="G421" s="23" t="s">
        <v>523</v>
      </c>
      <c r="H421" s="26">
        <v>6.6685579717159271E-2</v>
      </c>
      <c r="I421" s="26">
        <v>0.17745834589004517</v>
      </c>
      <c r="J421" s="26"/>
      <c r="K421" s="27">
        <v>16.874344646930695</v>
      </c>
      <c r="L421" s="27">
        <v>8.7574943900108337</v>
      </c>
      <c r="M421" s="27"/>
      <c r="N421" s="27">
        <v>22.925285995006561</v>
      </c>
      <c r="O421" s="27">
        <v>9.5762692391872406</v>
      </c>
      <c r="P421" s="27"/>
      <c r="Q421" s="27">
        <v>24.356701970100403</v>
      </c>
      <c r="R421" s="27">
        <v>35.79176664352417</v>
      </c>
      <c r="S421" s="27">
        <v>25.895917415618896</v>
      </c>
      <c r="T421" s="27">
        <v>14.056752622127533</v>
      </c>
      <c r="U421" s="27">
        <v>26.353380084037781</v>
      </c>
      <c r="V421" s="27">
        <v>18.570300936698914</v>
      </c>
      <c r="W421" s="25"/>
      <c r="X421" s="28">
        <v>1756.817</v>
      </c>
      <c r="Y421" s="28">
        <v>1930.175</v>
      </c>
      <c r="Z421" s="28">
        <v>1979.7860000000001</v>
      </c>
      <c r="AA421" s="28"/>
      <c r="AB421" s="25">
        <v>3.7793193012475967E-2</v>
      </c>
      <c r="AC421" s="28">
        <v>74.822433471679688</v>
      </c>
      <c r="AD421" s="28"/>
      <c r="AE421" s="37">
        <v>10</v>
      </c>
      <c r="AF421" s="37" t="s">
        <v>78</v>
      </c>
      <c r="AG421" s="37"/>
      <c r="AH421" s="37"/>
      <c r="AI421" s="37"/>
    </row>
    <row r="422" spans="1:35" s="36" customFormat="1">
      <c r="A422" s="22">
        <v>266</v>
      </c>
      <c r="B422" s="22" t="s">
        <v>513</v>
      </c>
      <c r="C422" s="23" t="s">
        <v>514</v>
      </c>
      <c r="D422" s="23" t="s">
        <v>96</v>
      </c>
      <c r="E422" s="23" t="s">
        <v>36</v>
      </c>
      <c r="F422" s="23" t="s">
        <v>140</v>
      </c>
      <c r="G422" s="23" t="s">
        <v>524</v>
      </c>
      <c r="H422" s="26">
        <v>6.6685579717159271E-2</v>
      </c>
      <c r="I422" s="26">
        <v>9.6040152013301849E-2</v>
      </c>
      <c r="J422" s="26"/>
      <c r="K422" s="27">
        <v>10.12670174241066</v>
      </c>
      <c r="L422" s="27">
        <v>3.8508657366037369</v>
      </c>
      <c r="M422" s="27"/>
      <c r="N422" s="27">
        <v>8.9017964899539948</v>
      </c>
      <c r="O422" s="27">
        <v>2.9334705322980881</v>
      </c>
      <c r="P422" s="27"/>
      <c r="Q422" s="27">
        <v>17.990957200527191</v>
      </c>
      <c r="R422" s="27">
        <v>22.059032320976257</v>
      </c>
      <c r="S422" s="27">
        <v>17.75016188621521</v>
      </c>
      <c r="T422" s="27">
        <v>16.462342441082001</v>
      </c>
      <c r="U422" s="27">
        <v>12.127077579498291</v>
      </c>
      <c r="V422" s="27">
        <v>9.0441979467868805</v>
      </c>
      <c r="W422" s="25"/>
      <c r="X422" s="28">
        <v>1756.817</v>
      </c>
      <c r="Y422" s="28">
        <v>1930.175</v>
      </c>
      <c r="Z422" s="28">
        <v>1979.7860000000001</v>
      </c>
      <c r="AA422" s="28"/>
      <c r="AB422" s="25">
        <v>5.6417293846607208E-2</v>
      </c>
      <c r="AC422" s="28">
        <v>111.69416809082031</v>
      </c>
      <c r="AD422" s="28"/>
      <c r="AE422" s="37">
        <v>10</v>
      </c>
      <c r="AF422" s="37" t="s">
        <v>78</v>
      </c>
      <c r="AG422" s="37"/>
      <c r="AH422" s="37"/>
      <c r="AI422" s="37"/>
    </row>
    <row r="423" spans="1:35" s="36" customFormat="1">
      <c r="A423" s="22">
        <v>270</v>
      </c>
      <c r="B423" s="22" t="s">
        <v>525</v>
      </c>
      <c r="C423" s="23" t="s">
        <v>526</v>
      </c>
      <c r="D423" s="23" t="s">
        <v>96</v>
      </c>
      <c r="E423" s="23" t="s">
        <v>36</v>
      </c>
      <c r="F423" s="23" t="s">
        <v>527</v>
      </c>
      <c r="G423" s="23" t="s">
        <v>528</v>
      </c>
      <c r="H423" s="26">
        <v>0.28643450140953064</v>
      </c>
      <c r="I423" s="26">
        <v>7.3242023587226868E-2</v>
      </c>
      <c r="J423" s="26"/>
      <c r="K423" s="27">
        <v>8.3649583160877228</v>
      </c>
      <c r="L423" s="27">
        <v>2.7719302102923393</v>
      </c>
      <c r="M423" s="27"/>
      <c r="N423" s="27">
        <v>8.9753121137619019</v>
      </c>
      <c r="O423" s="27">
        <v>9.6696764230728149</v>
      </c>
      <c r="P423" s="27"/>
      <c r="Q423" s="27">
        <v>16.610510647296906</v>
      </c>
      <c r="R423" s="27">
        <v>13.001997768878937</v>
      </c>
      <c r="S423" s="27">
        <v>0.40003419853746891</v>
      </c>
      <c r="T423" s="27">
        <v>3.7686504423618317</v>
      </c>
      <c r="U423" s="27">
        <v>4.2184408754110336</v>
      </c>
      <c r="V423" s="27">
        <v>4.490380734205246</v>
      </c>
      <c r="W423" s="25"/>
      <c r="X423" s="28">
        <v>1859.3240000000001</v>
      </c>
      <c r="Y423" s="28">
        <v>1977.59</v>
      </c>
      <c r="Z423" s="28">
        <v>2038.501</v>
      </c>
      <c r="AA423" s="28"/>
      <c r="AB423" s="25">
        <v>1.8600208684802055E-2</v>
      </c>
      <c r="AC423" s="28">
        <v>37.916545867919922</v>
      </c>
      <c r="AD423" s="28"/>
      <c r="AE423" s="37">
        <v>10</v>
      </c>
      <c r="AF423" s="37" t="s">
        <v>78</v>
      </c>
      <c r="AG423" s="37"/>
      <c r="AH423" s="37"/>
      <c r="AI423" s="37"/>
    </row>
    <row r="424" spans="1:35" s="36" customFormat="1">
      <c r="A424" s="22">
        <v>270</v>
      </c>
      <c r="B424" s="22" t="s">
        <v>525</v>
      </c>
      <c r="C424" s="23" t="s">
        <v>526</v>
      </c>
      <c r="D424" s="23" t="s">
        <v>96</v>
      </c>
      <c r="E424" s="23" t="s">
        <v>36</v>
      </c>
      <c r="F424" s="23" t="s">
        <v>527</v>
      </c>
      <c r="G424" s="23" t="s">
        <v>529</v>
      </c>
      <c r="H424" s="26">
        <v>0.28643450140953064</v>
      </c>
      <c r="I424" s="26">
        <v>0.13112466037273407</v>
      </c>
      <c r="J424" s="26"/>
      <c r="K424" s="27">
        <v>20.785066485404968</v>
      </c>
      <c r="L424" s="27">
        <v>6.7992135882377625</v>
      </c>
      <c r="M424" s="27"/>
      <c r="N424" s="27">
        <v>7.5667634606361389</v>
      </c>
      <c r="O424" s="27">
        <v>18.495485186576843</v>
      </c>
      <c r="P424" s="27"/>
      <c r="Q424" s="27">
        <v>27.167302370071411</v>
      </c>
      <c r="R424" s="27">
        <v>19.442395865917206</v>
      </c>
      <c r="S424" s="27">
        <v>3.2964244484901428</v>
      </c>
      <c r="T424" s="27">
        <v>11.740507185459137</v>
      </c>
      <c r="U424" s="27">
        <v>6.7409679293632507</v>
      </c>
      <c r="V424" s="27">
        <v>6.6971920430660248</v>
      </c>
      <c r="W424" s="25"/>
      <c r="X424" s="28">
        <v>1859.3240000000001</v>
      </c>
      <c r="Y424" s="28">
        <v>1977.59</v>
      </c>
      <c r="Z424" s="28">
        <v>2038.501</v>
      </c>
      <c r="AA424" s="28"/>
      <c r="AB424" s="25">
        <v>0.18988600373268127</v>
      </c>
      <c r="AC424" s="28">
        <v>387.08279418945313</v>
      </c>
      <c r="AD424" s="28"/>
      <c r="AE424" s="37">
        <v>10</v>
      </c>
      <c r="AF424" s="37" t="s">
        <v>78</v>
      </c>
      <c r="AG424" s="37"/>
      <c r="AH424" s="37"/>
      <c r="AI424" s="37"/>
    </row>
    <row r="425" spans="1:35" s="36" customFormat="1">
      <c r="A425" s="22">
        <v>270</v>
      </c>
      <c r="B425" s="22" t="s">
        <v>525</v>
      </c>
      <c r="C425" s="23" t="s">
        <v>526</v>
      </c>
      <c r="D425" s="23" t="s">
        <v>96</v>
      </c>
      <c r="E425" s="23" t="s">
        <v>36</v>
      </c>
      <c r="F425" s="23" t="s">
        <v>527</v>
      </c>
      <c r="G425" s="23" t="s">
        <v>530</v>
      </c>
      <c r="H425" s="26">
        <v>0.28643450140953064</v>
      </c>
      <c r="I425" s="26">
        <v>0.20434743165969849</v>
      </c>
      <c r="J425" s="26"/>
      <c r="K425" s="27">
        <v>28.936848044395447</v>
      </c>
      <c r="L425" s="27">
        <v>8.09745192527771</v>
      </c>
      <c r="M425" s="27"/>
      <c r="N425" s="27">
        <v>11.211463063955307</v>
      </c>
      <c r="O425" s="27">
        <v>25.202822685241699</v>
      </c>
      <c r="P425" s="27"/>
      <c r="Q425" s="27">
        <v>44.002294540405273</v>
      </c>
      <c r="R425" s="27">
        <v>34.166839718818665</v>
      </c>
      <c r="S425" s="27">
        <v>10.705443471670151</v>
      </c>
      <c r="T425" s="27">
        <v>35.490524768829346</v>
      </c>
      <c r="U425" s="27">
        <v>17.141839861869812</v>
      </c>
      <c r="V425" s="27">
        <v>5.972660705447197</v>
      </c>
      <c r="W425" s="25"/>
      <c r="X425" s="28">
        <v>1859.3240000000001</v>
      </c>
      <c r="Y425" s="28">
        <v>1977.59</v>
      </c>
      <c r="Z425" s="28">
        <v>2038.501</v>
      </c>
      <c r="AA425" s="28"/>
      <c r="AB425" s="25">
        <v>0.33881571888923645</v>
      </c>
      <c r="AC425" s="28">
        <v>690.67620849609375</v>
      </c>
      <c r="AD425" s="28"/>
      <c r="AE425" s="37">
        <v>10</v>
      </c>
      <c r="AF425" s="37" t="s">
        <v>78</v>
      </c>
      <c r="AG425" s="37"/>
      <c r="AH425" s="37"/>
      <c r="AI425" s="37"/>
    </row>
    <row r="426" spans="1:35" s="36" customFormat="1">
      <c r="A426" s="22">
        <v>270</v>
      </c>
      <c r="B426" s="22" t="s">
        <v>525</v>
      </c>
      <c r="C426" s="23" t="s">
        <v>526</v>
      </c>
      <c r="D426" s="23" t="s">
        <v>96</v>
      </c>
      <c r="E426" s="23" t="s">
        <v>36</v>
      </c>
      <c r="F426" s="23" t="s">
        <v>527</v>
      </c>
      <c r="G426" s="23" t="s">
        <v>531</v>
      </c>
      <c r="H426" s="26">
        <v>0.28643450140953064</v>
      </c>
      <c r="I426" s="26">
        <v>0.32255476713180542</v>
      </c>
      <c r="J426" s="26"/>
      <c r="K426" s="27">
        <v>43.762052059173584</v>
      </c>
      <c r="L426" s="27">
        <v>10.106372088193893</v>
      </c>
      <c r="M426" s="27"/>
      <c r="N426" s="27">
        <v>21.482469141483307</v>
      </c>
      <c r="O426" s="27">
        <v>31.45185112953186</v>
      </c>
      <c r="P426" s="27"/>
      <c r="Q426" s="27">
        <v>66.237002611160278</v>
      </c>
      <c r="R426" s="27">
        <v>62.249988317489624</v>
      </c>
      <c r="S426" s="27">
        <v>14.458100497722626</v>
      </c>
      <c r="T426" s="27">
        <v>61.121279001235962</v>
      </c>
      <c r="U426" s="27">
        <v>46.550747752189636</v>
      </c>
      <c r="V426" s="27">
        <v>9.5731906592845917</v>
      </c>
      <c r="W426" s="25"/>
      <c r="X426" s="28">
        <v>1859.3240000000001</v>
      </c>
      <c r="Y426" s="28">
        <v>1977.59</v>
      </c>
      <c r="Z426" s="28">
        <v>2038.501</v>
      </c>
      <c r="AA426" s="28"/>
      <c r="AB426" s="25">
        <v>5.3591512143611908E-2</v>
      </c>
      <c r="AC426" s="28">
        <v>109.24635314941406</v>
      </c>
      <c r="AD426" s="28"/>
      <c r="AE426" s="37">
        <v>10</v>
      </c>
      <c r="AF426" s="37" t="s">
        <v>78</v>
      </c>
      <c r="AG426" s="37"/>
      <c r="AH426" s="37"/>
      <c r="AI426" s="37"/>
    </row>
    <row r="427" spans="1:35" s="36" customFormat="1">
      <c r="A427" s="22">
        <v>270</v>
      </c>
      <c r="B427" s="22" t="s">
        <v>525</v>
      </c>
      <c r="C427" s="23" t="s">
        <v>526</v>
      </c>
      <c r="D427" s="23" t="s">
        <v>96</v>
      </c>
      <c r="E427" s="23" t="s">
        <v>36</v>
      </c>
      <c r="F427" s="23" t="s">
        <v>527</v>
      </c>
      <c r="G427" s="23" t="s">
        <v>532</v>
      </c>
      <c r="H427" s="26">
        <v>0.28643450140953064</v>
      </c>
      <c r="I427" s="26">
        <v>0.36264622211456299</v>
      </c>
      <c r="J427" s="26"/>
      <c r="K427" s="27">
        <v>46.803495287895203</v>
      </c>
      <c r="L427" s="27">
        <v>5.1789823919534683</v>
      </c>
      <c r="M427" s="27"/>
      <c r="N427" s="27">
        <v>34.053367376327515</v>
      </c>
      <c r="O427" s="27">
        <v>45.761498808860779</v>
      </c>
      <c r="P427" s="27"/>
      <c r="Q427" s="27">
        <v>67.817819118499756</v>
      </c>
      <c r="R427" s="27">
        <v>42.529624700546265</v>
      </c>
      <c r="S427" s="27">
        <v>24.295035004615784</v>
      </c>
      <c r="T427" s="27">
        <v>66.286826133728027</v>
      </c>
      <c r="U427" s="27">
        <v>45.839834213256836</v>
      </c>
      <c r="V427" s="27">
        <v>10.601990669965744</v>
      </c>
      <c r="W427" s="25"/>
      <c r="X427" s="28">
        <v>1859.3240000000001</v>
      </c>
      <c r="Y427" s="28">
        <v>1977.59</v>
      </c>
      <c r="Z427" s="28">
        <v>2038.501</v>
      </c>
      <c r="AA427" s="28"/>
      <c r="AB427" s="25">
        <v>0.12507529556751251</v>
      </c>
      <c r="AC427" s="28">
        <v>254.96611022949219</v>
      </c>
      <c r="AD427" s="28"/>
      <c r="AE427" s="37">
        <v>10</v>
      </c>
      <c r="AF427" s="37" t="s">
        <v>78</v>
      </c>
      <c r="AG427" s="37"/>
      <c r="AH427" s="37"/>
      <c r="AI427" s="37"/>
    </row>
    <row r="428" spans="1:35" s="36" customFormat="1">
      <c r="A428" s="22">
        <v>270</v>
      </c>
      <c r="B428" s="22" t="s">
        <v>525</v>
      </c>
      <c r="C428" s="23" t="s">
        <v>526</v>
      </c>
      <c r="D428" s="23" t="s">
        <v>96</v>
      </c>
      <c r="E428" s="23" t="s">
        <v>36</v>
      </c>
      <c r="F428" s="23" t="s">
        <v>527</v>
      </c>
      <c r="G428" s="23" t="s">
        <v>533</v>
      </c>
      <c r="H428" s="26">
        <v>0.28643450140953064</v>
      </c>
      <c r="I428" s="26">
        <v>0.5245894193649292</v>
      </c>
      <c r="J428" s="26"/>
      <c r="K428" s="27">
        <v>58.75588059425354</v>
      </c>
      <c r="L428" s="27">
        <v>13.620805740356445</v>
      </c>
      <c r="M428" s="27"/>
      <c r="N428" s="27">
        <v>50.096231698989868</v>
      </c>
      <c r="O428" s="27">
        <v>73.760318756103516</v>
      </c>
      <c r="P428" s="27"/>
      <c r="Q428" s="27">
        <v>91.356939077377319</v>
      </c>
      <c r="R428" s="27">
        <v>73.434656858444214</v>
      </c>
      <c r="S428" s="27">
        <v>38.913062214851379</v>
      </c>
      <c r="T428" s="27">
        <v>85.025137662887573</v>
      </c>
      <c r="U428" s="27">
        <v>53.959012031555176</v>
      </c>
      <c r="V428" s="27">
        <v>12.872382998466492</v>
      </c>
      <c r="W428" s="25"/>
      <c r="X428" s="28">
        <v>1859.3240000000001</v>
      </c>
      <c r="Y428" s="28">
        <v>1977.59</v>
      </c>
      <c r="Z428" s="28">
        <v>2038.501</v>
      </c>
      <c r="AA428" s="28"/>
      <c r="AB428" s="25">
        <v>6.3140861690044403E-2</v>
      </c>
      <c r="AC428" s="28">
        <v>128.71270751953125</v>
      </c>
      <c r="AD428" s="28"/>
      <c r="AE428" s="37">
        <v>10</v>
      </c>
      <c r="AF428" s="37" t="s">
        <v>78</v>
      </c>
      <c r="AG428" s="37"/>
      <c r="AH428" s="37"/>
      <c r="AI428" s="37"/>
    </row>
    <row r="429" spans="1:35" s="36" customFormat="1">
      <c r="A429" s="22">
        <v>270</v>
      </c>
      <c r="B429" s="22" t="s">
        <v>525</v>
      </c>
      <c r="C429" s="23" t="s">
        <v>526</v>
      </c>
      <c r="D429" s="23" t="s">
        <v>96</v>
      </c>
      <c r="E429" s="23" t="s">
        <v>36</v>
      </c>
      <c r="F429" s="23" t="s">
        <v>527</v>
      </c>
      <c r="G429" s="23" t="s">
        <v>534</v>
      </c>
      <c r="H429" s="26">
        <v>0.28643450140953064</v>
      </c>
      <c r="I429" s="26">
        <v>0.42945143580436707</v>
      </c>
      <c r="J429" s="26"/>
      <c r="K429" s="27">
        <v>58.930522203445435</v>
      </c>
      <c r="L429" s="27">
        <v>11.721228063106537</v>
      </c>
      <c r="M429" s="27"/>
      <c r="N429" s="27">
        <v>29.944494366645813</v>
      </c>
      <c r="O429" s="27">
        <v>62.138247489929199</v>
      </c>
      <c r="P429" s="27"/>
      <c r="Q429" s="27">
        <v>77.273035049438477</v>
      </c>
      <c r="R429" s="27">
        <v>50.825220346450806</v>
      </c>
      <c r="S429" s="27">
        <v>22.614169120788574</v>
      </c>
      <c r="T429" s="27">
        <v>75.727367401123047</v>
      </c>
      <c r="U429" s="27">
        <v>53.795653581619263</v>
      </c>
      <c r="V429" s="27">
        <v>4.5736007392406464</v>
      </c>
      <c r="W429" s="25"/>
      <c r="X429" s="28">
        <v>1859.3240000000001</v>
      </c>
      <c r="Y429" s="28">
        <v>1977.59</v>
      </c>
      <c r="Z429" s="28">
        <v>2038.501</v>
      </c>
      <c r="AA429" s="28"/>
      <c r="AB429" s="25">
        <v>7.9057894647121429E-2</v>
      </c>
      <c r="AC429" s="28">
        <v>161.15959167480469</v>
      </c>
      <c r="AD429" s="28"/>
      <c r="AE429" s="37">
        <v>10</v>
      </c>
      <c r="AF429" s="37" t="s">
        <v>78</v>
      </c>
      <c r="AG429" s="37"/>
      <c r="AH429" s="37"/>
      <c r="AI429" s="37"/>
    </row>
    <row r="430" spans="1:35" s="36" customFormat="1">
      <c r="A430" s="22">
        <v>270</v>
      </c>
      <c r="B430" s="22" t="s">
        <v>525</v>
      </c>
      <c r="C430" s="23" t="s">
        <v>526</v>
      </c>
      <c r="D430" s="23" t="s">
        <v>96</v>
      </c>
      <c r="E430" s="23" t="s">
        <v>36</v>
      </c>
      <c r="F430" s="23" t="s">
        <v>527</v>
      </c>
      <c r="G430" s="23" t="s">
        <v>535</v>
      </c>
      <c r="H430" s="26">
        <v>0.28643450140953064</v>
      </c>
      <c r="I430" s="26">
        <v>0.46436569094657898</v>
      </c>
      <c r="J430" s="26"/>
      <c r="K430" s="27">
        <v>61.942911148071289</v>
      </c>
      <c r="L430" s="27">
        <v>22.112803161144257</v>
      </c>
      <c r="M430" s="27"/>
      <c r="N430" s="27">
        <v>40.388008952140808</v>
      </c>
      <c r="O430" s="27">
        <v>61.09049916267395</v>
      </c>
      <c r="P430" s="27"/>
      <c r="Q430" s="27">
        <v>81.436896324157715</v>
      </c>
      <c r="R430" s="27">
        <v>49.942585825920105</v>
      </c>
      <c r="S430" s="27">
        <v>23.392471671104431</v>
      </c>
      <c r="T430" s="27">
        <v>75.67589282989502</v>
      </c>
      <c r="U430" s="27">
        <v>42.45239794254303</v>
      </c>
      <c r="V430" s="27">
        <v>6.3552722334861755</v>
      </c>
      <c r="W430" s="25"/>
      <c r="X430" s="28">
        <v>1859.3240000000001</v>
      </c>
      <c r="Y430" s="28">
        <v>1977.59</v>
      </c>
      <c r="Z430" s="28">
        <v>2038.501</v>
      </c>
      <c r="AA430" s="28"/>
      <c r="AB430" s="25">
        <v>0.13183251023292542</v>
      </c>
      <c r="AC430" s="28">
        <v>268.74069213867188</v>
      </c>
      <c r="AD430" s="28"/>
      <c r="AE430" s="37">
        <v>10</v>
      </c>
      <c r="AF430" s="37" t="s">
        <v>78</v>
      </c>
      <c r="AG430" s="37"/>
      <c r="AH430" s="37"/>
      <c r="AI430" s="37"/>
    </row>
    <row r="431" spans="1:35" s="36" customFormat="1">
      <c r="A431" s="22">
        <v>288</v>
      </c>
      <c r="B431" s="22" t="s">
        <v>536</v>
      </c>
      <c r="C431" s="23" t="s">
        <v>537</v>
      </c>
      <c r="D431" s="23" t="s">
        <v>96</v>
      </c>
      <c r="E431" s="23" t="s">
        <v>36</v>
      </c>
      <c r="F431" s="23" t="s">
        <v>129</v>
      </c>
      <c r="G431" s="23" t="s">
        <v>538</v>
      </c>
      <c r="H431" s="26">
        <v>0.13153065741062164</v>
      </c>
      <c r="I431" s="26">
        <v>8.4653690457344055E-2</v>
      </c>
      <c r="J431" s="26"/>
      <c r="K431" s="27">
        <v>10.787222534418106</v>
      </c>
      <c r="L431" s="27">
        <v>2.5272995233535767</v>
      </c>
      <c r="M431" s="27"/>
      <c r="N431" s="27">
        <v>8.7674975395202637</v>
      </c>
      <c r="O431" s="27">
        <v>4.4302307069301605</v>
      </c>
      <c r="P431" s="27"/>
      <c r="Q431" s="27">
        <v>18.714883923530579</v>
      </c>
      <c r="R431" s="27">
        <v>17.064633965492249</v>
      </c>
      <c r="S431" s="27">
        <v>11.235454678535461</v>
      </c>
      <c r="T431" s="27">
        <v>8.3456039428710938</v>
      </c>
      <c r="U431" s="27">
        <v>10.338179022073746</v>
      </c>
      <c r="V431" s="27">
        <v>7.1411266922950745</v>
      </c>
      <c r="W431" s="25"/>
      <c r="X431" s="28">
        <v>26962.562999999998</v>
      </c>
      <c r="Y431" s="28">
        <v>27582.821</v>
      </c>
      <c r="Z431" s="28">
        <v>28206.727999999999</v>
      </c>
      <c r="AA431" s="28"/>
      <c r="AB431" s="25">
        <v>0.10475741326808929</v>
      </c>
      <c r="AC431" s="28">
        <v>2954.86376953125</v>
      </c>
      <c r="AD431" s="28"/>
      <c r="AE431" s="37">
        <v>10</v>
      </c>
      <c r="AF431" s="37" t="s">
        <v>78</v>
      </c>
      <c r="AG431" s="37"/>
      <c r="AH431" s="37"/>
      <c r="AI431" s="37"/>
    </row>
    <row r="432" spans="1:35" s="36" customFormat="1">
      <c r="A432" s="22">
        <v>288</v>
      </c>
      <c r="B432" s="22" t="s">
        <v>536</v>
      </c>
      <c r="C432" s="23" t="s">
        <v>537</v>
      </c>
      <c r="D432" s="23" t="s">
        <v>96</v>
      </c>
      <c r="E432" s="23" t="s">
        <v>36</v>
      </c>
      <c r="F432" s="23" t="s">
        <v>129</v>
      </c>
      <c r="G432" s="23" t="s">
        <v>79</v>
      </c>
      <c r="H432" s="26">
        <v>0.13153065741062164</v>
      </c>
      <c r="I432" s="26">
        <v>0.13155181705951691</v>
      </c>
      <c r="J432" s="26"/>
      <c r="K432" s="27">
        <v>14.173665642738342</v>
      </c>
      <c r="L432" s="27">
        <v>1.7172474414110184</v>
      </c>
      <c r="M432" s="27"/>
      <c r="N432" s="27">
        <v>9.4611011445522308</v>
      </c>
      <c r="O432" s="27">
        <v>18.951050937175751</v>
      </c>
      <c r="P432" s="27"/>
      <c r="Q432" s="27">
        <v>28.57150137424469</v>
      </c>
      <c r="R432" s="27">
        <v>27.78344452381134</v>
      </c>
      <c r="S432" s="27">
        <v>12.909336388111115</v>
      </c>
      <c r="T432" s="27">
        <v>10.087817162275314</v>
      </c>
      <c r="U432" s="27">
        <v>12.209734320640564</v>
      </c>
      <c r="V432" s="27">
        <v>12.322241067886353</v>
      </c>
      <c r="W432" s="25"/>
      <c r="X432" s="28">
        <v>26962.562999999998</v>
      </c>
      <c r="Y432" s="28">
        <v>27582.821</v>
      </c>
      <c r="Z432" s="28">
        <v>28206.727999999999</v>
      </c>
      <c r="AA432" s="28"/>
      <c r="AB432" s="25">
        <v>0.10076703131198883</v>
      </c>
      <c r="AC432" s="28">
        <v>2842.308349609375</v>
      </c>
      <c r="AD432" s="28"/>
      <c r="AE432" s="37">
        <v>10</v>
      </c>
      <c r="AF432" s="37" t="s">
        <v>78</v>
      </c>
      <c r="AG432" s="37"/>
      <c r="AH432" s="37"/>
      <c r="AI432" s="37"/>
    </row>
    <row r="433" spans="1:35" s="36" customFormat="1">
      <c r="A433" s="22">
        <v>288</v>
      </c>
      <c r="B433" s="22" t="s">
        <v>536</v>
      </c>
      <c r="C433" s="23" t="s">
        <v>537</v>
      </c>
      <c r="D433" s="23" t="s">
        <v>96</v>
      </c>
      <c r="E433" s="23" t="s">
        <v>36</v>
      </c>
      <c r="F433" s="23" t="s">
        <v>129</v>
      </c>
      <c r="G433" s="23" t="s">
        <v>539</v>
      </c>
      <c r="H433" s="26">
        <v>0.13153065741062164</v>
      </c>
      <c r="I433" s="26">
        <v>4.4278103858232498E-2</v>
      </c>
      <c r="J433" s="26"/>
      <c r="K433" s="27">
        <v>3.7415407598018646</v>
      </c>
      <c r="L433" s="27">
        <v>1.5495963394641876</v>
      </c>
      <c r="M433" s="27"/>
      <c r="N433" s="27">
        <v>5.5195827037096024</v>
      </c>
      <c r="O433" s="27">
        <v>4.6547126024961472</v>
      </c>
      <c r="P433" s="27"/>
      <c r="Q433" s="27">
        <v>9.3958377838134766</v>
      </c>
      <c r="R433" s="27">
        <v>10.567332059144974</v>
      </c>
      <c r="S433" s="27">
        <v>2.1966004744172096</v>
      </c>
      <c r="T433" s="27">
        <v>2.7268977835774422</v>
      </c>
      <c r="U433" s="27">
        <v>4.7771908342838287</v>
      </c>
      <c r="V433" s="27">
        <v>3.6404285579919815</v>
      </c>
      <c r="W433" s="25"/>
      <c r="X433" s="28">
        <v>26962.562999999998</v>
      </c>
      <c r="Y433" s="28">
        <v>27582.821</v>
      </c>
      <c r="Z433" s="28">
        <v>28206.727999999999</v>
      </c>
      <c r="AA433" s="28"/>
      <c r="AB433" s="25">
        <v>0.1822696179151535</v>
      </c>
      <c r="AC433" s="28">
        <v>5141.2294921875</v>
      </c>
      <c r="AD433" s="28"/>
      <c r="AE433" s="37">
        <v>10</v>
      </c>
      <c r="AF433" s="37" t="s">
        <v>78</v>
      </c>
      <c r="AG433" s="37"/>
      <c r="AH433" s="37"/>
      <c r="AI433" s="37"/>
    </row>
    <row r="434" spans="1:35" s="36" customFormat="1">
      <c r="A434" s="22">
        <v>288</v>
      </c>
      <c r="B434" s="22" t="s">
        <v>536</v>
      </c>
      <c r="C434" s="23" t="s">
        <v>537</v>
      </c>
      <c r="D434" s="23" t="s">
        <v>96</v>
      </c>
      <c r="E434" s="23" t="s">
        <v>36</v>
      </c>
      <c r="F434" s="23" t="s">
        <v>129</v>
      </c>
      <c r="G434" s="23" t="s">
        <v>540</v>
      </c>
      <c r="H434" s="26">
        <v>0.13153065741062164</v>
      </c>
      <c r="I434" s="26">
        <v>0.13573063910007477</v>
      </c>
      <c r="J434" s="26"/>
      <c r="K434" s="27">
        <v>10.382378846406937</v>
      </c>
      <c r="L434" s="27">
        <v>2.5820514187216759</v>
      </c>
      <c r="M434" s="27"/>
      <c r="N434" s="27">
        <v>17.973482608795166</v>
      </c>
      <c r="O434" s="27">
        <v>6.5563447773456573</v>
      </c>
      <c r="P434" s="27"/>
      <c r="Q434" s="27">
        <v>30.344223976135254</v>
      </c>
      <c r="R434" s="27">
        <v>27.881312370300293</v>
      </c>
      <c r="S434" s="27">
        <v>18.088467419147491</v>
      </c>
      <c r="T434" s="27">
        <v>16.864262521266937</v>
      </c>
      <c r="U434" s="27">
        <v>21.876107156276703</v>
      </c>
      <c r="V434" s="27">
        <v>16.77800714969635</v>
      </c>
      <c r="W434" s="25"/>
      <c r="X434" s="28">
        <v>26962.562999999998</v>
      </c>
      <c r="Y434" s="28">
        <v>27582.821</v>
      </c>
      <c r="Z434" s="28">
        <v>28206.727999999999</v>
      </c>
      <c r="AA434" s="28"/>
      <c r="AB434" s="25">
        <v>8.1837423145771027E-2</v>
      </c>
      <c r="AC434" s="28">
        <v>2308.365966796875</v>
      </c>
      <c r="AD434" s="28"/>
      <c r="AE434" s="37">
        <v>10</v>
      </c>
      <c r="AF434" s="37" t="s">
        <v>78</v>
      </c>
      <c r="AG434" s="37"/>
      <c r="AH434" s="37"/>
      <c r="AI434" s="37"/>
    </row>
    <row r="435" spans="1:35" s="36" customFormat="1">
      <c r="A435" s="22">
        <v>288</v>
      </c>
      <c r="B435" s="22" t="s">
        <v>536</v>
      </c>
      <c r="C435" s="23" t="s">
        <v>537</v>
      </c>
      <c r="D435" s="23" t="s">
        <v>96</v>
      </c>
      <c r="E435" s="23" t="s">
        <v>36</v>
      </c>
      <c r="F435" s="23" t="s">
        <v>129</v>
      </c>
      <c r="G435" s="23" t="s">
        <v>541</v>
      </c>
      <c r="H435" s="26">
        <v>0.13153065741062164</v>
      </c>
      <c r="I435" s="26">
        <v>0.11795032024383545</v>
      </c>
      <c r="J435" s="26"/>
      <c r="K435" s="27">
        <v>9.2396050691604614</v>
      </c>
      <c r="L435" s="27">
        <v>3.7623267620801926</v>
      </c>
      <c r="M435" s="27"/>
      <c r="N435" s="27">
        <v>11.358689516782761</v>
      </c>
      <c r="O435" s="27">
        <v>8.6187921464443207</v>
      </c>
      <c r="P435" s="27"/>
      <c r="Q435" s="27">
        <v>26.425161957740784</v>
      </c>
      <c r="R435" s="27">
        <v>25.731480121612549</v>
      </c>
      <c r="S435" s="27">
        <v>18.266654014587402</v>
      </c>
      <c r="T435" s="27">
        <v>14.20930027961731</v>
      </c>
      <c r="U435" s="27">
        <v>15.915419161319733</v>
      </c>
      <c r="V435" s="27">
        <v>12.824322283267975</v>
      </c>
      <c r="W435" s="25"/>
      <c r="X435" s="28">
        <v>26962.562999999998</v>
      </c>
      <c r="Y435" s="28">
        <v>27582.821</v>
      </c>
      <c r="Z435" s="28">
        <v>28206.727999999999</v>
      </c>
      <c r="AA435" s="28"/>
      <c r="AB435" s="25">
        <v>9.4550631940364838E-2</v>
      </c>
      <c r="AC435" s="28">
        <v>2666.9638671875</v>
      </c>
      <c r="AD435" s="28"/>
      <c r="AE435" s="37">
        <v>10</v>
      </c>
      <c r="AF435" s="37" t="s">
        <v>78</v>
      </c>
      <c r="AG435" s="37"/>
      <c r="AH435" s="37"/>
      <c r="AI435" s="37"/>
    </row>
    <row r="436" spans="1:35" s="36" customFormat="1">
      <c r="A436" s="22">
        <v>288</v>
      </c>
      <c r="B436" s="22" t="s">
        <v>536</v>
      </c>
      <c r="C436" s="23" t="s">
        <v>537</v>
      </c>
      <c r="D436" s="23" t="s">
        <v>96</v>
      </c>
      <c r="E436" s="23" t="s">
        <v>36</v>
      </c>
      <c r="F436" s="23" t="s">
        <v>129</v>
      </c>
      <c r="G436" s="23" t="s">
        <v>542</v>
      </c>
      <c r="H436" s="26">
        <v>0.13153065741062164</v>
      </c>
      <c r="I436" s="26">
        <v>7.8090757131576538E-2</v>
      </c>
      <c r="J436" s="26"/>
      <c r="K436" s="27">
        <v>7.8383602201938629</v>
      </c>
      <c r="L436" s="27">
        <v>3.0289953574538231</v>
      </c>
      <c r="M436" s="27"/>
      <c r="N436" s="27">
        <v>6.5241776406764984</v>
      </c>
      <c r="O436" s="27">
        <v>7.598336786031723</v>
      </c>
      <c r="P436" s="27"/>
      <c r="Q436" s="27">
        <v>17.598778009414673</v>
      </c>
      <c r="R436" s="27">
        <v>17.071400582790375</v>
      </c>
      <c r="S436" s="27">
        <v>5.6879162788391113</v>
      </c>
      <c r="T436" s="27">
        <v>9.4249017536640167</v>
      </c>
      <c r="U436" s="27">
        <v>8.0330744385719299</v>
      </c>
      <c r="V436" s="27">
        <v>7.7776812016963959</v>
      </c>
      <c r="W436" s="25"/>
      <c r="X436" s="28">
        <v>26962.562999999998</v>
      </c>
      <c r="Y436" s="28">
        <v>27582.821</v>
      </c>
      <c r="Z436" s="28">
        <v>28206.727999999999</v>
      </c>
      <c r="AA436" s="28"/>
      <c r="AB436" s="25">
        <v>0.17974051833152771</v>
      </c>
      <c r="AC436" s="28">
        <v>5069.89208984375</v>
      </c>
      <c r="AD436" s="28"/>
      <c r="AE436" s="37">
        <v>10</v>
      </c>
      <c r="AF436" s="37" t="s">
        <v>78</v>
      </c>
      <c r="AG436" s="37"/>
      <c r="AH436" s="37"/>
      <c r="AI436" s="37"/>
    </row>
    <row r="437" spans="1:35" s="36" customFormat="1">
      <c r="A437" s="22">
        <v>288</v>
      </c>
      <c r="B437" s="22" t="s">
        <v>536</v>
      </c>
      <c r="C437" s="23" t="s">
        <v>537</v>
      </c>
      <c r="D437" s="23" t="s">
        <v>96</v>
      </c>
      <c r="E437" s="23" t="s">
        <v>36</v>
      </c>
      <c r="F437" s="23" t="s">
        <v>129</v>
      </c>
      <c r="G437" s="23" t="s">
        <v>543</v>
      </c>
      <c r="H437" s="26">
        <v>0.13153065741062164</v>
      </c>
      <c r="I437" s="26">
        <v>0.13270202279090881</v>
      </c>
      <c r="J437" s="26"/>
      <c r="K437" s="27">
        <v>11.501190066337585</v>
      </c>
      <c r="L437" s="27">
        <v>2.599225752055645</v>
      </c>
      <c r="M437" s="27"/>
      <c r="N437" s="27">
        <v>16.024470329284668</v>
      </c>
      <c r="O437" s="27">
        <v>8.5878960788249969</v>
      </c>
      <c r="P437" s="27"/>
      <c r="Q437" s="27">
        <v>30.926936864852905</v>
      </c>
      <c r="R437" s="27">
        <v>28.695386648178101</v>
      </c>
      <c r="S437" s="27">
        <v>13.411316275596619</v>
      </c>
      <c r="T437" s="27">
        <v>23.599916696548462</v>
      </c>
      <c r="U437" s="27">
        <v>16.939152777194977</v>
      </c>
      <c r="V437" s="27">
        <v>9.1525755822658539</v>
      </c>
      <c r="W437" s="25"/>
      <c r="X437" s="28">
        <v>26962.562999999998</v>
      </c>
      <c r="Y437" s="28">
        <v>27582.821</v>
      </c>
      <c r="Z437" s="28">
        <v>28206.727999999999</v>
      </c>
      <c r="AA437" s="28"/>
      <c r="AB437" s="25">
        <v>8.7305650115013123E-2</v>
      </c>
      <c r="AC437" s="28">
        <v>2462.606689453125</v>
      </c>
      <c r="AD437" s="28"/>
      <c r="AE437" s="37">
        <v>10</v>
      </c>
      <c r="AF437" s="37" t="s">
        <v>78</v>
      </c>
      <c r="AG437" s="37"/>
      <c r="AH437" s="37"/>
      <c r="AI437" s="37"/>
    </row>
    <row r="438" spans="1:35" s="36" customFormat="1">
      <c r="A438" s="22">
        <v>288</v>
      </c>
      <c r="B438" s="22" t="s">
        <v>536</v>
      </c>
      <c r="C438" s="23" t="s">
        <v>537</v>
      </c>
      <c r="D438" s="23" t="s">
        <v>96</v>
      </c>
      <c r="E438" s="23" t="s">
        <v>36</v>
      </c>
      <c r="F438" s="23" t="s">
        <v>129</v>
      </c>
      <c r="G438" s="23" t="s">
        <v>544</v>
      </c>
      <c r="H438" s="26">
        <v>0.13153065741062164</v>
      </c>
      <c r="I438" s="26">
        <v>0.36204099655151367</v>
      </c>
      <c r="J438" s="26"/>
      <c r="K438" s="27">
        <v>42.959612607955933</v>
      </c>
      <c r="L438" s="27">
        <v>7.875639945268631</v>
      </c>
      <c r="M438" s="27"/>
      <c r="N438" s="27">
        <v>44.164818525314331</v>
      </c>
      <c r="O438" s="27">
        <v>23.656724393367767</v>
      </c>
      <c r="P438" s="27"/>
      <c r="Q438" s="27">
        <v>71.67125940322876</v>
      </c>
      <c r="R438" s="27">
        <v>69.629442691802979</v>
      </c>
      <c r="S438" s="27">
        <v>48.122879862785339</v>
      </c>
      <c r="T438" s="27">
        <v>41.809055209159851</v>
      </c>
      <c r="U438" s="27">
        <v>49.692311882972717</v>
      </c>
      <c r="V438" s="27">
        <v>14.778421819210052</v>
      </c>
      <c r="W438" s="25"/>
      <c r="X438" s="28">
        <v>26962.562999999998</v>
      </c>
      <c r="Y438" s="28">
        <v>27582.821</v>
      </c>
      <c r="Z438" s="28">
        <v>28206.727999999999</v>
      </c>
      <c r="AA438" s="28"/>
      <c r="AB438" s="25">
        <v>9.903765469789505E-2</v>
      </c>
      <c r="AC438" s="28">
        <v>2793.528076171875</v>
      </c>
      <c r="AD438" s="28"/>
      <c r="AE438" s="37">
        <v>10</v>
      </c>
      <c r="AF438" s="37" t="s">
        <v>78</v>
      </c>
      <c r="AG438" s="37"/>
      <c r="AH438" s="37"/>
      <c r="AI438" s="37"/>
    </row>
    <row r="439" spans="1:35" s="36" customFormat="1">
      <c r="A439" s="22">
        <v>288</v>
      </c>
      <c r="B439" s="22" t="s">
        <v>536</v>
      </c>
      <c r="C439" s="23" t="s">
        <v>537</v>
      </c>
      <c r="D439" s="23" t="s">
        <v>96</v>
      </c>
      <c r="E439" s="23" t="s">
        <v>36</v>
      </c>
      <c r="F439" s="23" t="s">
        <v>129</v>
      </c>
      <c r="G439" s="23" t="s">
        <v>545</v>
      </c>
      <c r="H439" s="26">
        <v>0.13153065741062164</v>
      </c>
      <c r="I439" s="26">
        <v>0.26078373193740845</v>
      </c>
      <c r="J439" s="26"/>
      <c r="K439" s="27">
        <v>17.992085218429565</v>
      </c>
      <c r="L439" s="27">
        <v>5.4583258926868439</v>
      </c>
      <c r="M439" s="27"/>
      <c r="N439" s="27">
        <v>32.321745157241821</v>
      </c>
      <c r="O439" s="27">
        <v>19.786155223846436</v>
      </c>
      <c r="P439" s="27"/>
      <c r="Q439" s="27">
        <v>56.369030475616455</v>
      </c>
      <c r="R439" s="27">
        <v>55.426722764968872</v>
      </c>
      <c r="S439" s="27">
        <v>24.207349121570587</v>
      </c>
      <c r="T439" s="27">
        <v>43.087252974510193</v>
      </c>
      <c r="U439" s="27">
        <v>49.550265073776245</v>
      </c>
      <c r="V439" s="27">
        <v>14.095133543014526</v>
      </c>
      <c r="W439" s="25"/>
      <c r="X439" s="28">
        <v>26962.562999999998</v>
      </c>
      <c r="Y439" s="28">
        <v>27582.821</v>
      </c>
      <c r="Z439" s="28">
        <v>28206.727999999999</v>
      </c>
      <c r="AA439" s="28"/>
      <c r="AB439" s="25">
        <v>4.2640242725610733E-2</v>
      </c>
      <c r="AC439" s="28">
        <v>1202.74169921875</v>
      </c>
      <c r="AD439" s="28"/>
      <c r="AE439" s="37">
        <v>10</v>
      </c>
      <c r="AF439" s="37" t="s">
        <v>78</v>
      </c>
      <c r="AG439" s="37"/>
      <c r="AH439" s="37"/>
      <c r="AI439" s="37"/>
    </row>
    <row r="440" spans="1:35" s="36" customFormat="1">
      <c r="A440" s="22">
        <v>288</v>
      </c>
      <c r="B440" s="22" t="s">
        <v>536</v>
      </c>
      <c r="C440" s="23" t="s">
        <v>537</v>
      </c>
      <c r="D440" s="23" t="s">
        <v>96</v>
      </c>
      <c r="E440" s="23" t="s">
        <v>36</v>
      </c>
      <c r="F440" s="23" t="s">
        <v>129</v>
      </c>
      <c r="G440" s="23" t="s">
        <v>546</v>
      </c>
      <c r="H440" s="26">
        <v>0.13153065741062164</v>
      </c>
      <c r="I440" s="26">
        <v>0.23911412060260773</v>
      </c>
      <c r="J440" s="26"/>
      <c r="K440" s="27">
        <v>18.053528666496277</v>
      </c>
      <c r="L440" s="27">
        <v>5.4832585155963898</v>
      </c>
      <c r="M440" s="27"/>
      <c r="N440" s="27">
        <v>39.260977506637573</v>
      </c>
      <c r="O440" s="27">
        <v>14.674876630306244</v>
      </c>
      <c r="P440" s="27"/>
      <c r="Q440" s="27">
        <v>51.310372352600098</v>
      </c>
      <c r="R440" s="27">
        <v>50.332760810852051</v>
      </c>
      <c r="S440" s="27">
        <v>17.780390381813049</v>
      </c>
      <c r="T440" s="27">
        <v>29.006859660148621</v>
      </c>
      <c r="U440" s="27">
        <v>31.441864371299744</v>
      </c>
      <c r="V440" s="27">
        <v>18.115240335464478</v>
      </c>
      <c r="W440" s="25"/>
      <c r="X440" s="28">
        <v>26962.562999999998</v>
      </c>
      <c r="Y440" s="28">
        <v>27582.821</v>
      </c>
      <c r="Z440" s="28">
        <v>28206.727999999999</v>
      </c>
      <c r="AA440" s="28"/>
      <c r="AB440" s="25">
        <v>2.7093818411231041E-2</v>
      </c>
      <c r="AC440" s="28">
        <v>764.22796630859375</v>
      </c>
      <c r="AD440" s="28"/>
      <c r="AE440" s="37">
        <v>10</v>
      </c>
      <c r="AF440" s="37" t="s">
        <v>78</v>
      </c>
      <c r="AG440" s="37"/>
      <c r="AH440" s="37"/>
      <c r="AI440" s="37"/>
    </row>
    <row r="441" spans="1:35" s="36" customFormat="1">
      <c r="A441" s="22">
        <v>320</v>
      </c>
      <c r="B441" s="22" t="s">
        <v>547</v>
      </c>
      <c r="C441" s="23" t="s">
        <v>548</v>
      </c>
      <c r="D441" s="23" t="s">
        <v>139</v>
      </c>
      <c r="E441" s="23" t="s">
        <v>36</v>
      </c>
      <c r="F441" s="23" t="s">
        <v>322</v>
      </c>
      <c r="G441" s="23" t="s">
        <v>549</v>
      </c>
      <c r="H441" s="26">
        <v>0.13444621860980988</v>
      </c>
      <c r="I441" s="26">
        <v>1.6304302960634232E-2</v>
      </c>
      <c r="J441" s="26"/>
      <c r="K441" s="27">
        <v>3.0427237972617149</v>
      </c>
      <c r="L441" s="27">
        <v>0.3970081452280283</v>
      </c>
      <c r="M441" s="27"/>
      <c r="N441" s="27">
        <v>1.6556812450289726</v>
      </c>
      <c r="O441" s="27">
        <v>2.3513708263635635</v>
      </c>
      <c r="P441" s="27"/>
      <c r="Q441" s="27">
        <v>0.6009198259562254</v>
      </c>
      <c r="R441" s="27">
        <v>1.5633909031748772</v>
      </c>
      <c r="S441" s="27">
        <v>2.0260443910956383</v>
      </c>
      <c r="T441" s="27">
        <v>0.37299876566976309</v>
      </c>
      <c r="U441" s="27">
        <v>1.7890067771077156</v>
      </c>
      <c r="V441" s="27">
        <v>0.65503045916557312</v>
      </c>
      <c r="W441" s="25"/>
      <c r="X441" s="28">
        <v>16252.429</v>
      </c>
      <c r="Y441" s="28">
        <v>16252.429</v>
      </c>
      <c r="Z441" s="28">
        <v>16582.469000000001</v>
      </c>
      <c r="AA441" s="28"/>
      <c r="AB441" s="25">
        <v>6.2402375042438507E-2</v>
      </c>
      <c r="AC441" s="28">
        <v>1034.785400390625</v>
      </c>
      <c r="AD441" s="28"/>
      <c r="AE441" s="37">
        <v>10</v>
      </c>
      <c r="AF441" s="37" t="s">
        <v>78</v>
      </c>
      <c r="AG441" s="37"/>
      <c r="AH441" s="37"/>
      <c r="AI441" s="37"/>
    </row>
    <row r="442" spans="1:35" s="36" customFormat="1">
      <c r="A442" s="22">
        <v>320</v>
      </c>
      <c r="B442" s="22" t="s">
        <v>547</v>
      </c>
      <c r="C442" s="23" t="s">
        <v>548</v>
      </c>
      <c r="D442" s="23" t="s">
        <v>139</v>
      </c>
      <c r="E442" s="23" t="s">
        <v>36</v>
      </c>
      <c r="F442" s="23" t="s">
        <v>322</v>
      </c>
      <c r="G442" s="23" t="s">
        <v>550</v>
      </c>
      <c r="H442" s="26">
        <v>0.13444621860980988</v>
      </c>
      <c r="I442" s="26">
        <v>3.887726366519928E-2</v>
      </c>
      <c r="J442" s="26"/>
      <c r="K442" s="27">
        <v>5.5318646132946014</v>
      </c>
      <c r="L442" s="27">
        <v>1.5596172772347927</v>
      </c>
      <c r="M442" s="27"/>
      <c r="N442" s="27">
        <v>3.9365965873003006</v>
      </c>
      <c r="O442" s="27">
        <v>4.7077029943466187</v>
      </c>
      <c r="P442" s="27"/>
      <c r="Q442" s="27">
        <v>6.309548020362854</v>
      </c>
      <c r="R442" s="27">
        <v>3.7073094397783279</v>
      </c>
      <c r="S442" s="27">
        <v>4.2155120521783829</v>
      </c>
      <c r="T442" s="27">
        <v>1.0177683085203171</v>
      </c>
      <c r="U442" s="27">
        <v>6.1468988656997681</v>
      </c>
      <c r="V442" s="27">
        <v>1.3746947981417179</v>
      </c>
      <c r="W442" s="25"/>
      <c r="X442" s="28">
        <v>16252.429</v>
      </c>
      <c r="Y442" s="28">
        <v>16252.429</v>
      </c>
      <c r="Z442" s="28">
        <v>16582.469000000001</v>
      </c>
      <c r="AA442" s="28"/>
      <c r="AB442" s="25">
        <v>0.1326403021812439</v>
      </c>
      <c r="AC442" s="28">
        <v>2199.503662109375</v>
      </c>
      <c r="AD442" s="28"/>
      <c r="AE442" s="37">
        <v>10</v>
      </c>
      <c r="AF442" s="37" t="s">
        <v>78</v>
      </c>
      <c r="AG442" s="37"/>
      <c r="AH442" s="37"/>
      <c r="AI442" s="37"/>
    </row>
    <row r="443" spans="1:35" s="36" customFormat="1">
      <c r="A443" s="22">
        <v>320</v>
      </c>
      <c r="B443" s="22" t="s">
        <v>547</v>
      </c>
      <c r="C443" s="23" t="s">
        <v>548</v>
      </c>
      <c r="D443" s="23" t="s">
        <v>139</v>
      </c>
      <c r="E443" s="23" t="s">
        <v>36</v>
      </c>
      <c r="F443" s="23" t="s">
        <v>322</v>
      </c>
      <c r="G443" s="23" t="s">
        <v>551</v>
      </c>
      <c r="H443" s="26">
        <v>0.13444621860980988</v>
      </c>
      <c r="I443" s="26">
        <v>8.0567061901092529E-2</v>
      </c>
      <c r="J443" s="26"/>
      <c r="K443" s="27">
        <v>10.11153981089592</v>
      </c>
      <c r="L443" s="27">
        <v>1.5175691805779934</v>
      </c>
      <c r="M443" s="27"/>
      <c r="N443" s="27">
        <v>10.571186244487762</v>
      </c>
      <c r="O443" s="27">
        <v>5.969325453042984</v>
      </c>
      <c r="P443" s="27"/>
      <c r="Q443" s="27">
        <v>17.639148235321045</v>
      </c>
      <c r="R443" s="27">
        <v>6.7305870354175568</v>
      </c>
      <c r="S443" s="27">
        <v>4.7089941799640656</v>
      </c>
      <c r="T443" s="27">
        <v>6.9524742662906647</v>
      </c>
      <c r="U443" s="27">
        <v>16.003285348415375</v>
      </c>
      <c r="V443" s="27">
        <v>8.4773518145084381</v>
      </c>
      <c r="W443" s="25"/>
      <c r="X443" s="28">
        <v>16252.429</v>
      </c>
      <c r="Y443" s="28">
        <v>16252.429</v>
      </c>
      <c r="Z443" s="28">
        <v>16582.469000000001</v>
      </c>
      <c r="AA443" s="28"/>
      <c r="AB443" s="25">
        <v>1.2554195709526539E-2</v>
      </c>
      <c r="AC443" s="28">
        <v>208.1795654296875</v>
      </c>
      <c r="AD443" s="28"/>
      <c r="AE443" s="37">
        <v>10</v>
      </c>
      <c r="AF443" s="37" t="s">
        <v>78</v>
      </c>
      <c r="AG443" s="37"/>
      <c r="AH443" s="37"/>
      <c r="AI443" s="37"/>
    </row>
    <row r="444" spans="1:35" s="36" customFormat="1">
      <c r="A444" s="22">
        <v>320</v>
      </c>
      <c r="B444" s="22" t="s">
        <v>547</v>
      </c>
      <c r="C444" s="23" t="s">
        <v>548</v>
      </c>
      <c r="D444" s="23" t="s">
        <v>139</v>
      </c>
      <c r="E444" s="23" t="s">
        <v>36</v>
      </c>
      <c r="F444" s="23" t="s">
        <v>322</v>
      </c>
      <c r="G444" s="23" t="s">
        <v>552</v>
      </c>
      <c r="H444" s="26">
        <v>0.13444621860980988</v>
      </c>
      <c r="I444" s="26">
        <v>5.9884440153837204E-2</v>
      </c>
      <c r="J444" s="26"/>
      <c r="K444" s="27">
        <v>9.4589017331600189</v>
      </c>
      <c r="L444" s="27">
        <v>1.0885033756494522</v>
      </c>
      <c r="M444" s="27"/>
      <c r="N444" s="27">
        <v>6.4063981175422668</v>
      </c>
      <c r="O444" s="27">
        <v>6.0722768306732178</v>
      </c>
      <c r="P444" s="27"/>
      <c r="Q444" s="27">
        <v>12.516129016876221</v>
      </c>
      <c r="R444" s="27">
        <v>5.9283029288053513</v>
      </c>
      <c r="S444" s="27">
        <v>5.9511687606573105</v>
      </c>
      <c r="T444" s="27">
        <v>0.88077420368790627</v>
      </c>
      <c r="U444" s="27">
        <v>9.2678941786289215</v>
      </c>
      <c r="V444" s="27">
        <v>4.1694793850183487</v>
      </c>
      <c r="W444" s="25"/>
      <c r="X444" s="28">
        <v>16252.429</v>
      </c>
      <c r="Y444" s="28">
        <v>16252.429</v>
      </c>
      <c r="Z444" s="28">
        <v>16582.469000000001</v>
      </c>
      <c r="AA444" s="28"/>
      <c r="AB444" s="25">
        <v>2.0932897925376892E-2</v>
      </c>
      <c r="AC444" s="28">
        <v>347.119140625</v>
      </c>
      <c r="AD444" s="28"/>
      <c r="AE444" s="37">
        <v>10</v>
      </c>
      <c r="AF444" s="37" t="s">
        <v>78</v>
      </c>
      <c r="AG444" s="37"/>
      <c r="AH444" s="37"/>
      <c r="AI444" s="37"/>
    </row>
    <row r="445" spans="1:35" s="36" customFormat="1">
      <c r="A445" s="22">
        <v>320</v>
      </c>
      <c r="B445" s="22" t="s">
        <v>547</v>
      </c>
      <c r="C445" s="23" t="s">
        <v>548</v>
      </c>
      <c r="D445" s="23" t="s">
        <v>139</v>
      </c>
      <c r="E445" s="23" t="s">
        <v>36</v>
      </c>
      <c r="F445" s="23" t="s">
        <v>322</v>
      </c>
      <c r="G445" s="23" t="s">
        <v>553</v>
      </c>
      <c r="H445" s="26">
        <v>0.13444621860980988</v>
      </c>
      <c r="I445" s="26">
        <v>0.10536252707242966</v>
      </c>
      <c r="J445" s="26"/>
      <c r="K445" s="27">
        <v>18.357093632221222</v>
      </c>
      <c r="L445" s="27">
        <v>2.3245023563504219</v>
      </c>
      <c r="M445" s="27"/>
      <c r="N445" s="27">
        <v>11.599963158369064</v>
      </c>
      <c r="O445" s="27">
        <v>11.495235562324524</v>
      </c>
      <c r="P445" s="27"/>
      <c r="Q445" s="27">
        <v>21.86080664396286</v>
      </c>
      <c r="R445" s="27">
        <v>7.1666300296783447</v>
      </c>
      <c r="S445" s="27">
        <v>6.7214936017990112</v>
      </c>
      <c r="T445" s="27">
        <v>3.1812828034162521</v>
      </c>
      <c r="U445" s="27">
        <v>12.84974068403244</v>
      </c>
      <c r="V445" s="27">
        <v>6.5422020852565765</v>
      </c>
      <c r="W445" s="25"/>
      <c r="X445" s="28">
        <v>16252.429</v>
      </c>
      <c r="Y445" s="28">
        <v>16252.429</v>
      </c>
      <c r="Z445" s="28">
        <v>16582.469000000001</v>
      </c>
      <c r="AA445" s="28"/>
      <c r="AB445" s="25">
        <v>4.1267283260822296E-2</v>
      </c>
      <c r="AC445" s="28">
        <v>684.31341552734375</v>
      </c>
      <c r="AD445" s="28"/>
      <c r="AE445" s="37">
        <v>10</v>
      </c>
      <c r="AF445" s="37" t="s">
        <v>78</v>
      </c>
      <c r="AG445" s="37"/>
      <c r="AH445" s="37"/>
      <c r="AI445" s="37"/>
    </row>
    <row r="446" spans="1:35" s="36" customFormat="1">
      <c r="A446" s="22">
        <v>320</v>
      </c>
      <c r="B446" s="22" t="s">
        <v>547</v>
      </c>
      <c r="C446" s="23" t="s">
        <v>548</v>
      </c>
      <c r="D446" s="23" t="s">
        <v>139</v>
      </c>
      <c r="E446" s="23" t="s">
        <v>36</v>
      </c>
      <c r="F446" s="23" t="s">
        <v>322</v>
      </c>
      <c r="G446" s="23" t="s">
        <v>554</v>
      </c>
      <c r="H446" s="26">
        <v>0.13444621860980988</v>
      </c>
      <c r="I446" s="26">
        <v>7.2783626616001129E-2</v>
      </c>
      <c r="J446" s="26"/>
      <c r="K446" s="27">
        <v>8.7434478104114532</v>
      </c>
      <c r="L446" s="27">
        <v>2.358132041990757</v>
      </c>
      <c r="M446" s="27"/>
      <c r="N446" s="27">
        <v>10.062370449304581</v>
      </c>
      <c r="O446" s="27">
        <v>5.0392128527164459</v>
      </c>
      <c r="P446" s="27"/>
      <c r="Q446" s="27">
        <v>16.005727648735046</v>
      </c>
      <c r="R446" s="27">
        <v>10.595767199993134</v>
      </c>
      <c r="S446" s="27">
        <v>9.8785370588302612</v>
      </c>
      <c r="T446" s="27">
        <v>1.8711864948272705</v>
      </c>
      <c r="U446" s="27">
        <v>10.858739167451859</v>
      </c>
      <c r="V446" s="27">
        <v>3.1910698860883713</v>
      </c>
      <c r="W446" s="25"/>
      <c r="X446" s="28">
        <v>16252.429</v>
      </c>
      <c r="Y446" s="28">
        <v>16252.429</v>
      </c>
      <c r="Z446" s="28">
        <v>16582.469000000001</v>
      </c>
      <c r="AA446" s="28"/>
      <c r="AB446" s="25">
        <v>4.6530470252037048E-2</v>
      </c>
      <c r="AC446" s="28">
        <v>771.590087890625</v>
      </c>
      <c r="AD446" s="28"/>
      <c r="AE446" s="37">
        <v>10</v>
      </c>
      <c r="AF446" s="37" t="s">
        <v>78</v>
      </c>
      <c r="AG446" s="37"/>
      <c r="AH446" s="37"/>
      <c r="AI446" s="37"/>
    </row>
    <row r="447" spans="1:35" s="36" customFormat="1">
      <c r="A447" s="22">
        <v>320</v>
      </c>
      <c r="B447" s="22" t="s">
        <v>547</v>
      </c>
      <c r="C447" s="23" t="s">
        <v>548</v>
      </c>
      <c r="D447" s="23" t="s">
        <v>139</v>
      </c>
      <c r="E447" s="23" t="s">
        <v>36</v>
      </c>
      <c r="F447" s="23" t="s">
        <v>322</v>
      </c>
      <c r="G447" s="23" t="s">
        <v>555</v>
      </c>
      <c r="H447" s="26">
        <v>0.13444621860980988</v>
      </c>
      <c r="I447" s="26">
        <v>0.10276514291763306</v>
      </c>
      <c r="J447" s="26"/>
      <c r="K447" s="27">
        <v>13.623563945293427</v>
      </c>
      <c r="L447" s="27">
        <v>0.86302859708666801</v>
      </c>
      <c r="M447" s="27"/>
      <c r="N447" s="27">
        <v>12.399570643901825</v>
      </c>
      <c r="O447" s="27">
        <v>8.5473440587520599</v>
      </c>
      <c r="P447" s="27"/>
      <c r="Q447" s="27">
        <v>23.464491963386536</v>
      </c>
      <c r="R447" s="27">
        <v>13.165576756000519</v>
      </c>
      <c r="S447" s="27">
        <v>9.0053170919418335</v>
      </c>
      <c r="T447" s="27">
        <v>7.7831320464611053</v>
      </c>
      <c r="U447" s="27">
        <v>17.931297421455383</v>
      </c>
      <c r="V447" s="27">
        <v>7.3269151151180267</v>
      </c>
      <c r="W447" s="25"/>
      <c r="X447" s="28">
        <v>16252.429</v>
      </c>
      <c r="Y447" s="28">
        <v>16252.429</v>
      </c>
      <c r="Z447" s="28">
        <v>16582.469000000001</v>
      </c>
      <c r="AA447" s="28"/>
      <c r="AB447" s="25">
        <v>2.8877679258584976E-2</v>
      </c>
      <c r="AC447" s="28">
        <v>478.86322021484375</v>
      </c>
      <c r="AD447" s="28"/>
      <c r="AE447" s="37">
        <v>10</v>
      </c>
      <c r="AF447" s="37" t="s">
        <v>78</v>
      </c>
      <c r="AG447" s="37"/>
      <c r="AH447" s="37"/>
      <c r="AI447" s="37"/>
    </row>
    <row r="448" spans="1:35" s="36" customFormat="1">
      <c r="A448" s="22">
        <v>320</v>
      </c>
      <c r="B448" s="22" t="s">
        <v>547</v>
      </c>
      <c r="C448" s="23" t="s">
        <v>548</v>
      </c>
      <c r="D448" s="23" t="s">
        <v>139</v>
      </c>
      <c r="E448" s="23" t="s">
        <v>36</v>
      </c>
      <c r="F448" s="23" t="s">
        <v>322</v>
      </c>
      <c r="G448" s="23" t="s">
        <v>556</v>
      </c>
      <c r="H448" s="26">
        <v>0.13444621860980988</v>
      </c>
      <c r="I448" s="26">
        <v>0.11197726428508759</v>
      </c>
      <c r="J448" s="26"/>
      <c r="K448" s="27">
        <v>17.193348705768585</v>
      </c>
      <c r="L448" s="27">
        <v>1.6401512548327446</v>
      </c>
      <c r="M448" s="27"/>
      <c r="N448" s="27">
        <v>13.780699670314789</v>
      </c>
      <c r="O448" s="27">
        <v>11.122339963912964</v>
      </c>
      <c r="P448" s="27"/>
      <c r="Q448" s="27">
        <v>25.880363583564758</v>
      </c>
      <c r="R448" s="27">
        <v>9.0109929442405701</v>
      </c>
      <c r="S448" s="27">
        <v>2.726314589381218</v>
      </c>
      <c r="T448" s="27">
        <v>3.7067685276269913</v>
      </c>
      <c r="U448" s="27">
        <v>15.954205393791199</v>
      </c>
      <c r="V448" s="27">
        <v>13.070812821388245</v>
      </c>
      <c r="W448" s="25"/>
      <c r="X448" s="28">
        <v>16252.429</v>
      </c>
      <c r="Y448" s="28">
        <v>16252.429</v>
      </c>
      <c r="Z448" s="28">
        <v>16582.469000000001</v>
      </c>
      <c r="AA448" s="28"/>
      <c r="AB448" s="25">
        <v>2.4806912988424301E-2</v>
      </c>
      <c r="AC448" s="28">
        <v>411.35986328125</v>
      </c>
      <c r="AD448" s="28"/>
      <c r="AE448" s="37">
        <v>10</v>
      </c>
      <c r="AF448" s="37" t="s">
        <v>78</v>
      </c>
      <c r="AG448" s="37"/>
      <c r="AH448" s="37"/>
      <c r="AI448" s="37"/>
    </row>
    <row r="449" spans="1:35" s="36" customFormat="1">
      <c r="A449" s="22">
        <v>320</v>
      </c>
      <c r="B449" s="22" t="s">
        <v>547</v>
      </c>
      <c r="C449" s="23" t="s">
        <v>548</v>
      </c>
      <c r="D449" s="23" t="s">
        <v>139</v>
      </c>
      <c r="E449" s="23" t="s">
        <v>36</v>
      </c>
      <c r="F449" s="23" t="s">
        <v>322</v>
      </c>
      <c r="G449" s="23" t="s">
        <v>557</v>
      </c>
      <c r="H449" s="26">
        <v>0.13444621860980988</v>
      </c>
      <c r="I449" s="26">
        <v>0.15760503709316254</v>
      </c>
      <c r="J449" s="26"/>
      <c r="K449" s="27">
        <v>26.697078347206116</v>
      </c>
      <c r="L449" s="27">
        <v>2.9781816527247429</v>
      </c>
      <c r="M449" s="27"/>
      <c r="N449" s="27">
        <v>18.580996990203857</v>
      </c>
      <c r="O449" s="27">
        <v>13.847014307975769</v>
      </c>
      <c r="P449" s="27"/>
      <c r="Q449" s="27">
        <v>34.169992804527283</v>
      </c>
      <c r="R449" s="27">
        <v>11.03392019867897</v>
      </c>
      <c r="S449" s="27">
        <v>13.402086496353149</v>
      </c>
      <c r="T449" s="27">
        <v>3.6193776875734329</v>
      </c>
      <c r="U449" s="27">
        <v>26.094669103622437</v>
      </c>
      <c r="V449" s="27">
        <v>9.0591944754123688</v>
      </c>
      <c r="W449" s="25"/>
      <c r="X449" s="28">
        <v>16252.429</v>
      </c>
      <c r="Y449" s="28">
        <v>16252.429</v>
      </c>
      <c r="Z449" s="28">
        <v>16582.469000000001</v>
      </c>
      <c r="AA449" s="28"/>
      <c r="AB449" s="25">
        <v>2.7546713128685951E-2</v>
      </c>
      <c r="AC449" s="28">
        <v>456.79251098632813</v>
      </c>
      <c r="AD449" s="28"/>
      <c r="AE449" s="37">
        <v>10</v>
      </c>
      <c r="AF449" s="37" t="s">
        <v>78</v>
      </c>
      <c r="AG449" s="37"/>
      <c r="AH449" s="37"/>
      <c r="AI449" s="37"/>
    </row>
    <row r="450" spans="1:35" s="36" customFormat="1">
      <c r="A450" s="22">
        <v>320</v>
      </c>
      <c r="B450" s="22" t="s">
        <v>547</v>
      </c>
      <c r="C450" s="23" t="s">
        <v>548</v>
      </c>
      <c r="D450" s="23" t="s">
        <v>139</v>
      </c>
      <c r="E450" s="23" t="s">
        <v>36</v>
      </c>
      <c r="F450" s="23" t="s">
        <v>322</v>
      </c>
      <c r="G450" s="23" t="s">
        <v>558</v>
      </c>
      <c r="H450" s="26">
        <v>0.13444621860980988</v>
      </c>
      <c r="I450" s="26">
        <v>0.10991188138723373</v>
      </c>
      <c r="J450" s="26"/>
      <c r="K450" s="27">
        <v>15.81633985042572</v>
      </c>
      <c r="L450" s="27">
        <v>2.1769477054476738</v>
      </c>
      <c r="M450" s="27"/>
      <c r="N450" s="27">
        <v>12.120497226715088</v>
      </c>
      <c r="O450" s="27">
        <v>13.718381524085999</v>
      </c>
      <c r="P450" s="27"/>
      <c r="Q450" s="27">
        <v>24.078942835330963</v>
      </c>
      <c r="R450" s="27">
        <v>8.7007768452167511</v>
      </c>
      <c r="S450" s="27">
        <v>9.3721576035022736</v>
      </c>
      <c r="T450" s="27">
        <v>4.2178895324468613</v>
      </c>
      <c r="U450" s="27">
        <v>13.940250873565674</v>
      </c>
      <c r="V450" s="27">
        <v>6.0348622500896454</v>
      </c>
      <c r="W450" s="25"/>
      <c r="X450" s="28">
        <v>16252.429</v>
      </c>
      <c r="Y450" s="28">
        <v>16252.429</v>
      </c>
      <c r="Z450" s="28">
        <v>16582.469000000001</v>
      </c>
      <c r="AA450" s="28"/>
      <c r="AB450" s="25">
        <v>6.1959926038980484E-2</v>
      </c>
      <c r="AC450" s="28">
        <v>1027.4486083984375</v>
      </c>
      <c r="AD450" s="28"/>
      <c r="AE450" s="37">
        <v>10</v>
      </c>
      <c r="AF450" s="37" t="s">
        <v>78</v>
      </c>
      <c r="AG450" s="37"/>
      <c r="AH450" s="37"/>
      <c r="AI450" s="37"/>
    </row>
    <row r="451" spans="1:35" s="36" customFormat="1">
      <c r="A451" s="22">
        <v>320</v>
      </c>
      <c r="B451" s="22" t="s">
        <v>547</v>
      </c>
      <c r="C451" s="23" t="s">
        <v>548</v>
      </c>
      <c r="D451" s="23" t="s">
        <v>139</v>
      </c>
      <c r="E451" s="23" t="s">
        <v>36</v>
      </c>
      <c r="F451" s="23" t="s">
        <v>322</v>
      </c>
      <c r="G451" s="23" t="s">
        <v>559</v>
      </c>
      <c r="H451" s="26">
        <v>0.13444621860980988</v>
      </c>
      <c r="I451" s="26">
        <v>0.12673535943031311</v>
      </c>
      <c r="J451" s="26"/>
      <c r="K451" s="27">
        <v>15.508724749088287</v>
      </c>
      <c r="L451" s="27">
        <v>1.5590973198413849</v>
      </c>
      <c r="M451" s="27"/>
      <c r="N451" s="27">
        <v>14.393842220306396</v>
      </c>
      <c r="O451" s="27">
        <v>12.519615888595581</v>
      </c>
      <c r="P451" s="27"/>
      <c r="Q451" s="27">
        <v>28.295832872390747</v>
      </c>
      <c r="R451" s="27">
        <v>18.074475228786469</v>
      </c>
      <c r="S451" s="27">
        <v>17.840197682380676</v>
      </c>
      <c r="T451" s="27">
        <v>4.7134537249803543</v>
      </c>
      <c r="U451" s="27">
        <v>18.908794224262238</v>
      </c>
      <c r="V451" s="27">
        <v>8.3470270037651062</v>
      </c>
      <c r="W451" s="25"/>
      <c r="X451" s="28">
        <v>16252.429</v>
      </c>
      <c r="Y451" s="28">
        <v>16252.429</v>
      </c>
      <c r="Z451" s="28">
        <v>16582.469000000001</v>
      </c>
      <c r="AA451" s="28"/>
      <c r="AB451" s="25">
        <v>3.5016108304262161E-2</v>
      </c>
      <c r="AC451" s="28">
        <v>580.65350341796875</v>
      </c>
      <c r="AD451" s="28"/>
      <c r="AE451" s="37">
        <v>10</v>
      </c>
      <c r="AF451" s="37" t="s">
        <v>78</v>
      </c>
      <c r="AG451" s="37"/>
      <c r="AH451" s="37"/>
      <c r="AI451" s="37"/>
    </row>
    <row r="452" spans="1:35" s="36" customFormat="1">
      <c r="A452" s="22">
        <v>320</v>
      </c>
      <c r="B452" s="22" t="s">
        <v>547</v>
      </c>
      <c r="C452" s="23" t="s">
        <v>548</v>
      </c>
      <c r="D452" s="23" t="s">
        <v>139</v>
      </c>
      <c r="E452" s="23" t="s">
        <v>36</v>
      </c>
      <c r="F452" s="23" t="s">
        <v>322</v>
      </c>
      <c r="G452" s="23" t="s">
        <v>560</v>
      </c>
      <c r="H452" s="26">
        <v>0.13444621860980988</v>
      </c>
      <c r="I452" s="26">
        <v>0.11507638543844223</v>
      </c>
      <c r="J452" s="26"/>
      <c r="K452" s="27">
        <v>16.075240075588226</v>
      </c>
      <c r="L452" s="27">
        <v>1.013929583132267</v>
      </c>
      <c r="M452" s="27"/>
      <c r="N452" s="27">
        <v>14.797216653823853</v>
      </c>
      <c r="O452" s="27">
        <v>8.6297467350959778</v>
      </c>
      <c r="P452" s="27"/>
      <c r="Q452" s="27">
        <v>25.540241599082947</v>
      </c>
      <c r="R452" s="27">
        <v>11.17895096540451</v>
      </c>
      <c r="S452" s="27">
        <v>19.236359000205994</v>
      </c>
      <c r="T452" s="27">
        <v>4.9218334257602692</v>
      </c>
      <c r="U452" s="27">
        <v>20.575268566608429</v>
      </c>
      <c r="V452" s="27">
        <v>4.136434942483902</v>
      </c>
      <c r="W452" s="25"/>
      <c r="X452" s="28">
        <v>16252.429</v>
      </c>
      <c r="Y452" s="28">
        <v>16252.429</v>
      </c>
      <c r="Z452" s="28">
        <v>16582.469000000001</v>
      </c>
      <c r="AA452" s="28"/>
      <c r="AB452" s="25">
        <v>2.4540353566408157E-2</v>
      </c>
      <c r="AC452" s="28">
        <v>406.93966674804688</v>
      </c>
      <c r="AD452" s="28"/>
      <c r="AE452" s="37">
        <v>10</v>
      </c>
      <c r="AF452" s="37" t="s">
        <v>78</v>
      </c>
      <c r="AG452" s="37"/>
      <c r="AH452" s="37"/>
      <c r="AI452" s="37"/>
    </row>
    <row r="453" spans="1:35" s="36" customFormat="1">
      <c r="A453" s="22">
        <v>320</v>
      </c>
      <c r="B453" s="22" t="s">
        <v>547</v>
      </c>
      <c r="C453" s="23" t="s">
        <v>548</v>
      </c>
      <c r="D453" s="23" t="s">
        <v>139</v>
      </c>
      <c r="E453" s="23" t="s">
        <v>36</v>
      </c>
      <c r="F453" s="23" t="s">
        <v>322</v>
      </c>
      <c r="G453" s="23" t="s">
        <v>561</v>
      </c>
      <c r="H453" s="26">
        <v>0.13444621860980988</v>
      </c>
      <c r="I453" s="26">
        <v>0.14802762866020203</v>
      </c>
      <c r="J453" s="26"/>
      <c r="K453" s="27">
        <v>23.01470935344696</v>
      </c>
      <c r="L453" s="27">
        <v>3.0150420963764191</v>
      </c>
      <c r="M453" s="27"/>
      <c r="N453" s="27">
        <v>18.844723701477051</v>
      </c>
      <c r="O453" s="27">
        <v>13.633576035499573</v>
      </c>
      <c r="P453" s="27"/>
      <c r="Q453" s="27">
        <v>31.104406714439392</v>
      </c>
      <c r="R453" s="27">
        <v>9.1771110892295837</v>
      </c>
      <c r="S453" s="27">
        <v>11.4466592669487</v>
      </c>
      <c r="T453" s="27">
        <v>5.7765286415815353</v>
      </c>
      <c r="U453" s="27">
        <v>22.478318214416504</v>
      </c>
      <c r="V453" s="27">
        <v>10.942530632019043</v>
      </c>
      <c r="W453" s="25"/>
      <c r="X453" s="28">
        <v>16252.429</v>
      </c>
      <c r="Y453" s="28">
        <v>16252.429</v>
      </c>
      <c r="Z453" s="28">
        <v>16582.469000000001</v>
      </c>
      <c r="AA453" s="28"/>
      <c r="AB453" s="25">
        <v>7.1081459522247314E-2</v>
      </c>
      <c r="AC453" s="28">
        <v>1178.7060546875</v>
      </c>
      <c r="AD453" s="28"/>
      <c r="AE453" s="37">
        <v>10</v>
      </c>
      <c r="AF453" s="37" t="s">
        <v>78</v>
      </c>
      <c r="AG453" s="37"/>
      <c r="AH453" s="37"/>
      <c r="AI453" s="37"/>
    </row>
    <row r="454" spans="1:35" s="36" customFormat="1">
      <c r="A454" s="22">
        <v>320</v>
      </c>
      <c r="B454" s="22" t="s">
        <v>547</v>
      </c>
      <c r="C454" s="23" t="s">
        <v>548</v>
      </c>
      <c r="D454" s="23" t="s">
        <v>139</v>
      </c>
      <c r="E454" s="23" t="s">
        <v>36</v>
      </c>
      <c r="F454" s="23" t="s">
        <v>322</v>
      </c>
      <c r="G454" s="23" t="s">
        <v>562</v>
      </c>
      <c r="H454" s="26">
        <v>0.13444621860980988</v>
      </c>
      <c r="I454" s="26">
        <v>0.23317085206508636</v>
      </c>
      <c r="J454" s="26"/>
      <c r="K454" s="27">
        <v>36.001744866371155</v>
      </c>
      <c r="L454" s="27">
        <v>5.1813539117574692</v>
      </c>
      <c r="M454" s="27"/>
      <c r="N454" s="27">
        <v>28.578236699104309</v>
      </c>
      <c r="O454" s="27">
        <v>21.885763108730316</v>
      </c>
      <c r="P454" s="27"/>
      <c r="Q454" s="27">
        <v>47.288551926612854</v>
      </c>
      <c r="R454" s="27">
        <v>14.56499844789505</v>
      </c>
      <c r="S454" s="27">
        <v>8.8411636650562286</v>
      </c>
      <c r="T454" s="27">
        <v>16.505125164985657</v>
      </c>
      <c r="U454" s="27">
        <v>37.303990125656128</v>
      </c>
      <c r="V454" s="27">
        <v>20.262379944324493</v>
      </c>
      <c r="W454" s="25"/>
      <c r="X454" s="28">
        <v>16252.429</v>
      </c>
      <c r="Y454" s="28">
        <v>16252.429</v>
      </c>
      <c r="Z454" s="28">
        <v>16582.469000000001</v>
      </c>
      <c r="AA454" s="28"/>
      <c r="AB454" s="25">
        <v>7.5490221381187439E-2</v>
      </c>
      <c r="AC454" s="28">
        <v>1251.814208984375</v>
      </c>
      <c r="AD454" s="28"/>
      <c r="AE454" s="37">
        <v>10</v>
      </c>
      <c r="AF454" s="37" t="s">
        <v>78</v>
      </c>
      <c r="AG454" s="37"/>
      <c r="AH454" s="37"/>
      <c r="AI454" s="37"/>
    </row>
    <row r="455" spans="1:35" s="36" customFormat="1">
      <c r="A455" s="22">
        <v>320</v>
      </c>
      <c r="B455" s="22" t="s">
        <v>547</v>
      </c>
      <c r="C455" s="23" t="s">
        <v>548</v>
      </c>
      <c r="D455" s="23" t="s">
        <v>139</v>
      </c>
      <c r="E455" s="23" t="s">
        <v>36</v>
      </c>
      <c r="F455" s="23" t="s">
        <v>322</v>
      </c>
      <c r="G455" s="23" t="s">
        <v>563</v>
      </c>
      <c r="H455" s="26">
        <v>0.13444621860980988</v>
      </c>
      <c r="I455" s="26">
        <v>0.22968690097332001</v>
      </c>
      <c r="J455" s="26"/>
      <c r="K455" s="27">
        <v>35.933968424797058</v>
      </c>
      <c r="L455" s="27">
        <v>3.0463241040706635</v>
      </c>
      <c r="M455" s="27"/>
      <c r="N455" s="27">
        <v>29.867488145828247</v>
      </c>
      <c r="O455" s="27">
        <v>20.71378082036972</v>
      </c>
      <c r="P455" s="27"/>
      <c r="Q455" s="27">
        <v>47.82755970954895</v>
      </c>
      <c r="R455" s="27">
        <v>14.046287536621094</v>
      </c>
      <c r="S455" s="27">
        <v>8.8797606527805328</v>
      </c>
      <c r="T455" s="27">
        <v>15.668913722038269</v>
      </c>
      <c r="U455" s="27">
        <v>41.075137257575989</v>
      </c>
      <c r="V455" s="27">
        <v>17.254060506820679</v>
      </c>
      <c r="W455" s="25"/>
      <c r="X455" s="28">
        <v>16252.429</v>
      </c>
      <c r="Y455" s="28">
        <v>16252.429</v>
      </c>
      <c r="Z455" s="28">
        <v>16582.469000000001</v>
      </c>
      <c r="AA455" s="28"/>
      <c r="AB455" s="25">
        <v>6.757315993309021E-2</v>
      </c>
      <c r="AC455" s="28">
        <v>1120.52978515625</v>
      </c>
      <c r="AD455" s="28"/>
      <c r="AE455" s="37">
        <v>10</v>
      </c>
      <c r="AF455" s="37" t="s">
        <v>78</v>
      </c>
      <c r="AG455" s="37"/>
      <c r="AH455" s="37"/>
      <c r="AI455" s="37"/>
    </row>
    <row r="456" spans="1:35" s="36" customFormat="1">
      <c r="A456" s="22">
        <v>320</v>
      </c>
      <c r="B456" s="22" t="s">
        <v>547</v>
      </c>
      <c r="C456" s="23" t="s">
        <v>548</v>
      </c>
      <c r="D456" s="23" t="s">
        <v>139</v>
      </c>
      <c r="E456" s="23" t="s">
        <v>36</v>
      </c>
      <c r="F456" s="23" t="s">
        <v>322</v>
      </c>
      <c r="G456" s="23" t="s">
        <v>564</v>
      </c>
      <c r="H456" s="26">
        <v>0.13444621860980988</v>
      </c>
      <c r="I456" s="26">
        <v>0.17568984627723694</v>
      </c>
      <c r="J456" s="26"/>
      <c r="K456" s="27">
        <v>23.040571808815002</v>
      </c>
      <c r="L456" s="27">
        <v>1.2759121134877205</v>
      </c>
      <c r="M456" s="27"/>
      <c r="N456" s="27">
        <v>22.918939590454102</v>
      </c>
      <c r="O456" s="27">
        <v>13.345308601856232</v>
      </c>
      <c r="P456" s="27"/>
      <c r="Q456" s="27">
        <v>37.447395920753479</v>
      </c>
      <c r="R456" s="27">
        <v>13.791608810424805</v>
      </c>
      <c r="S456" s="27">
        <v>8.7991133332252502</v>
      </c>
      <c r="T456" s="27">
        <v>21.03365957736969</v>
      </c>
      <c r="U456" s="27">
        <v>34.928101301193237</v>
      </c>
      <c r="V456" s="27">
        <v>18.499624729156494</v>
      </c>
      <c r="W456" s="25"/>
      <c r="X456" s="28">
        <v>16252.429</v>
      </c>
      <c r="Y456" s="28">
        <v>16252.429</v>
      </c>
      <c r="Z456" s="28">
        <v>16582.469000000001</v>
      </c>
      <c r="AA456" s="28"/>
      <c r="AB456" s="25">
        <v>1.9253337755799294E-2</v>
      </c>
      <c r="AC456" s="28">
        <v>319.26788330078125</v>
      </c>
      <c r="AD456" s="28"/>
      <c r="AE456" s="37">
        <v>10</v>
      </c>
      <c r="AF456" s="37" t="s">
        <v>78</v>
      </c>
      <c r="AG456" s="37"/>
      <c r="AH456" s="37"/>
      <c r="AI456" s="37"/>
    </row>
    <row r="457" spans="1:35" s="36" customFormat="1">
      <c r="A457" s="22">
        <v>320</v>
      </c>
      <c r="B457" s="22" t="s">
        <v>547</v>
      </c>
      <c r="C457" s="23" t="s">
        <v>548</v>
      </c>
      <c r="D457" s="23" t="s">
        <v>139</v>
      </c>
      <c r="E457" s="23" t="s">
        <v>36</v>
      </c>
      <c r="F457" s="23" t="s">
        <v>322</v>
      </c>
      <c r="G457" s="23" t="s">
        <v>565</v>
      </c>
      <c r="H457" s="26">
        <v>0.13444621860980988</v>
      </c>
      <c r="I457" s="26">
        <v>0.25473418831825256</v>
      </c>
      <c r="J457" s="26"/>
      <c r="K457" s="27">
        <v>31.698521971702576</v>
      </c>
      <c r="L457" s="27">
        <v>3.23357954621315</v>
      </c>
      <c r="M457" s="27"/>
      <c r="N457" s="27">
        <v>28.219372034072876</v>
      </c>
      <c r="O457" s="27">
        <v>19.855470955371857</v>
      </c>
      <c r="P457" s="27"/>
      <c r="Q457" s="27">
        <v>53.750604391098022</v>
      </c>
      <c r="R457" s="27">
        <v>12.084424495697021</v>
      </c>
      <c r="S457" s="27">
        <v>27.967995405197144</v>
      </c>
      <c r="T457" s="27">
        <v>38.65324854850769</v>
      </c>
      <c r="U457" s="27">
        <v>49.537837505340576</v>
      </c>
      <c r="V457" s="27">
        <v>27.506560087203979</v>
      </c>
      <c r="W457" s="25"/>
      <c r="X457" s="28">
        <v>16252.429</v>
      </c>
      <c r="Y457" s="28">
        <v>16252.429</v>
      </c>
      <c r="Z457" s="28">
        <v>16582.469000000001</v>
      </c>
      <c r="AA457" s="28"/>
      <c r="AB457" s="25">
        <v>7.4472233653068542E-2</v>
      </c>
      <c r="AC457" s="28">
        <v>1234.9334716796875</v>
      </c>
      <c r="AD457" s="28"/>
      <c r="AE457" s="37">
        <v>10</v>
      </c>
      <c r="AF457" s="37" t="s">
        <v>78</v>
      </c>
      <c r="AG457" s="37"/>
      <c r="AH457" s="37"/>
      <c r="AI457" s="37"/>
    </row>
    <row r="458" spans="1:35" s="36" customFormat="1">
      <c r="A458" s="22">
        <v>320</v>
      </c>
      <c r="B458" s="22" t="s">
        <v>547</v>
      </c>
      <c r="C458" s="23" t="s">
        <v>548</v>
      </c>
      <c r="D458" s="23" t="s">
        <v>139</v>
      </c>
      <c r="E458" s="23" t="s">
        <v>36</v>
      </c>
      <c r="F458" s="23" t="s">
        <v>322</v>
      </c>
      <c r="G458" s="23" t="s">
        <v>566</v>
      </c>
      <c r="H458" s="26">
        <v>0.13444621860980988</v>
      </c>
      <c r="I458" s="26">
        <v>0.17384664714336395</v>
      </c>
      <c r="J458" s="26"/>
      <c r="K458" s="27">
        <v>18.896453082561493</v>
      </c>
      <c r="L458" s="27">
        <v>1.4428283087909222</v>
      </c>
      <c r="M458" s="27"/>
      <c r="N458" s="27">
        <v>22.102905809879303</v>
      </c>
      <c r="O458" s="27">
        <v>13.93219381570816</v>
      </c>
      <c r="P458" s="27"/>
      <c r="Q458" s="27">
        <v>38.380318880081177</v>
      </c>
      <c r="R458" s="27">
        <v>14.409717917442322</v>
      </c>
      <c r="S458" s="27">
        <v>20.704168081283569</v>
      </c>
      <c r="T458" s="27">
        <v>20.919683575630188</v>
      </c>
      <c r="U458" s="27">
        <v>35.504892468452454</v>
      </c>
      <c r="V458" s="27">
        <v>13.882021605968475</v>
      </c>
      <c r="W458" s="25"/>
      <c r="X458" s="28">
        <v>16252.429</v>
      </c>
      <c r="Y458" s="28">
        <v>16252.429</v>
      </c>
      <c r="Z458" s="28">
        <v>16582.469000000001</v>
      </c>
      <c r="AA458" s="28"/>
      <c r="AB458" s="25">
        <v>3.8408719003200531E-2</v>
      </c>
      <c r="AC458" s="28">
        <v>636.911376953125</v>
      </c>
      <c r="AD458" s="28"/>
      <c r="AE458" s="37">
        <v>10</v>
      </c>
      <c r="AF458" s="37" t="s">
        <v>78</v>
      </c>
      <c r="AG458" s="37"/>
      <c r="AH458" s="37"/>
      <c r="AI458" s="37"/>
    </row>
    <row r="459" spans="1:35" s="36" customFormat="1">
      <c r="A459" s="22">
        <v>320</v>
      </c>
      <c r="B459" s="22" t="s">
        <v>547</v>
      </c>
      <c r="C459" s="23" t="s">
        <v>548</v>
      </c>
      <c r="D459" s="23" t="s">
        <v>139</v>
      </c>
      <c r="E459" s="23" t="s">
        <v>36</v>
      </c>
      <c r="F459" s="23" t="s">
        <v>322</v>
      </c>
      <c r="G459" s="23" t="s">
        <v>567</v>
      </c>
      <c r="H459" s="26">
        <v>0.13444621860980988</v>
      </c>
      <c r="I459" s="26">
        <v>0.12857808172702789</v>
      </c>
      <c r="J459" s="26"/>
      <c r="K459" s="27">
        <v>14.946463704109192</v>
      </c>
      <c r="L459" s="27">
        <v>2.7236862108111382</v>
      </c>
      <c r="M459" s="27"/>
      <c r="N459" s="27">
        <v>13.974586129188538</v>
      </c>
      <c r="O459" s="27">
        <v>12.278574705123901</v>
      </c>
      <c r="P459" s="27"/>
      <c r="Q459" s="27">
        <v>28.769022226333618</v>
      </c>
      <c r="R459" s="27">
        <v>10.352382063865662</v>
      </c>
      <c r="S459" s="27">
        <v>8.0915167927742004</v>
      </c>
      <c r="T459" s="27">
        <v>16.583925485610962</v>
      </c>
      <c r="U459" s="27">
        <v>25.998130440711975</v>
      </c>
      <c r="V459" s="27">
        <v>9.8756454885005951</v>
      </c>
      <c r="W459" s="25"/>
      <c r="X459" s="28">
        <v>16252.429</v>
      </c>
      <c r="Y459" s="28">
        <v>16252.429</v>
      </c>
      <c r="Z459" s="28">
        <v>16582.469000000001</v>
      </c>
      <c r="AA459" s="28"/>
      <c r="AB459" s="25">
        <v>2.7231227606534958E-2</v>
      </c>
      <c r="AC459" s="28">
        <v>451.56097412109375</v>
      </c>
      <c r="AD459" s="28"/>
      <c r="AE459" s="37">
        <v>10</v>
      </c>
      <c r="AF459" s="37" t="s">
        <v>78</v>
      </c>
      <c r="AG459" s="37"/>
      <c r="AH459" s="37"/>
      <c r="AI459" s="37"/>
    </row>
    <row r="460" spans="1:35" s="36" customFormat="1">
      <c r="A460" s="22">
        <v>320</v>
      </c>
      <c r="B460" s="22" t="s">
        <v>547</v>
      </c>
      <c r="C460" s="23" t="s">
        <v>548</v>
      </c>
      <c r="D460" s="23" t="s">
        <v>139</v>
      </c>
      <c r="E460" s="23" t="s">
        <v>36</v>
      </c>
      <c r="F460" s="23" t="s">
        <v>322</v>
      </c>
      <c r="G460" s="23" t="s">
        <v>568</v>
      </c>
      <c r="H460" s="26">
        <v>0.13444621860980988</v>
      </c>
      <c r="I460" s="26">
        <v>0.12868189811706543</v>
      </c>
      <c r="J460" s="26"/>
      <c r="K460" s="27">
        <v>17.054697871208191</v>
      </c>
      <c r="L460" s="27">
        <v>1.2138727121055126</v>
      </c>
      <c r="M460" s="27"/>
      <c r="N460" s="27">
        <v>16.705037653446198</v>
      </c>
      <c r="O460" s="27">
        <v>12.087421119213104</v>
      </c>
      <c r="P460" s="27"/>
      <c r="Q460" s="27">
        <v>25.936973094940186</v>
      </c>
      <c r="R460" s="27">
        <v>11.179293692111969</v>
      </c>
      <c r="S460" s="27">
        <v>5.0661221146583557</v>
      </c>
      <c r="T460" s="27">
        <v>11.497692763805389</v>
      </c>
      <c r="U460" s="27">
        <v>22.561551630496979</v>
      </c>
      <c r="V460" s="27">
        <v>14.202690124511719</v>
      </c>
      <c r="W460" s="25"/>
      <c r="X460" s="28">
        <v>16252.429</v>
      </c>
      <c r="Y460" s="28">
        <v>16252.429</v>
      </c>
      <c r="Z460" s="28">
        <v>16582.469000000001</v>
      </c>
      <c r="AA460" s="28"/>
      <c r="AB460" s="25">
        <v>1.9305329769849777E-2</v>
      </c>
      <c r="AC460" s="28">
        <v>320.13003540039063</v>
      </c>
      <c r="AD460" s="28"/>
      <c r="AE460" s="37">
        <v>10</v>
      </c>
      <c r="AF460" s="37" t="s">
        <v>78</v>
      </c>
      <c r="AG460" s="37"/>
      <c r="AH460" s="37"/>
      <c r="AI460" s="37"/>
    </row>
    <row r="461" spans="1:35" s="36" customFormat="1">
      <c r="A461" s="22">
        <v>320</v>
      </c>
      <c r="B461" s="22" t="s">
        <v>547</v>
      </c>
      <c r="C461" s="23" t="s">
        <v>548</v>
      </c>
      <c r="D461" s="23" t="s">
        <v>139</v>
      </c>
      <c r="E461" s="23" t="s">
        <v>36</v>
      </c>
      <c r="F461" s="23" t="s">
        <v>322</v>
      </c>
      <c r="G461" s="23" t="s">
        <v>569</v>
      </c>
      <c r="H461" s="26">
        <v>0.13444621860980988</v>
      </c>
      <c r="I461" s="26">
        <v>0.22324907779693604</v>
      </c>
      <c r="J461" s="26"/>
      <c r="K461" s="27">
        <v>31.427684426307678</v>
      </c>
      <c r="L461" s="27">
        <v>6.2801890075206757</v>
      </c>
      <c r="M461" s="27"/>
      <c r="N461" s="27">
        <v>22.299039363861084</v>
      </c>
      <c r="O461" s="27">
        <v>17.97650158405304</v>
      </c>
      <c r="P461" s="27"/>
      <c r="Q461" s="27">
        <v>43.127128481864929</v>
      </c>
      <c r="R461" s="27">
        <v>30.309098958969116</v>
      </c>
      <c r="S461" s="27">
        <v>12.89590448141098</v>
      </c>
      <c r="T461" s="27">
        <v>19.224874675273895</v>
      </c>
      <c r="U461" s="27">
        <v>39.162558317184448</v>
      </c>
      <c r="V461" s="27">
        <v>23.178517818450928</v>
      </c>
      <c r="W461" s="25"/>
      <c r="X461" s="28">
        <v>16252.429</v>
      </c>
      <c r="Y461" s="28">
        <v>16252.429</v>
      </c>
      <c r="Z461" s="28">
        <v>16582.469000000001</v>
      </c>
      <c r="AA461" s="28"/>
      <c r="AB461" s="25">
        <v>2.9166761785745621E-2</v>
      </c>
      <c r="AC461" s="28">
        <v>483.65692138671875</v>
      </c>
      <c r="AD461" s="28"/>
      <c r="AE461" s="37">
        <v>10</v>
      </c>
      <c r="AF461" s="37" t="s">
        <v>78</v>
      </c>
      <c r="AG461" s="37"/>
      <c r="AH461" s="37"/>
      <c r="AI461" s="37"/>
    </row>
    <row r="462" spans="1:35" s="36" customFormat="1">
      <c r="A462" s="22">
        <v>320</v>
      </c>
      <c r="B462" s="22" t="s">
        <v>547</v>
      </c>
      <c r="C462" s="23" t="s">
        <v>548</v>
      </c>
      <c r="D462" s="23" t="s">
        <v>139</v>
      </c>
      <c r="E462" s="23" t="s">
        <v>36</v>
      </c>
      <c r="F462" s="23" t="s">
        <v>322</v>
      </c>
      <c r="G462" s="23" t="s">
        <v>570</v>
      </c>
      <c r="H462" s="26">
        <v>0.13444621860980988</v>
      </c>
      <c r="I462" s="26">
        <v>0.19262216985225677</v>
      </c>
      <c r="J462" s="26"/>
      <c r="K462" s="27">
        <v>26.906755566596985</v>
      </c>
      <c r="L462" s="27">
        <v>1.8078016117215157</v>
      </c>
      <c r="M462" s="27"/>
      <c r="N462" s="27">
        <v>23.979547619819641</v>
      </c>
      <c r="O462" s="27">
        <v>15.121854841709137</v>
      </c>
      <c r="P462" s="27"/>
      <c r="Q462" s="27">
        <v>38.814347982406616</v>
      </c>
      <c r="R462" s="27">
        <v>20.089282095432281</v>
      </c>
      <c r="S462" s="27">
        <v>12.870286405086517</v>
      </c>
      <c r="T462" s="27">
        <v>15.455533564090729</v>
      </c>
      <c r="U462" s="27">
        <v>36.258032917976379</v>
      </c>
      <c r="V462" s="27">
        <v>19.78452205657959</v>
      </c>
      <c r="W462" s="25"/>
      <c r="X462" s="28">
        <v>16252.429</v>
      </c>
      <c r="Y462" s="28">
        <v>16252.429</v>
      </c>
      <c r="Z462" s="28">
        <v>16582.469000000001</v>
      </c>
      <c r="AA462" s="28"/>
      <c r="AB462" s="25">
        <v>2.3403093218803406E-2</v>
      </c>
      <c r="AC462" s="28">
        <v>388.0810546875</v>
      </c>
      <c r="AD462" s="28"/>
      <c r="AE462" s="37">
        <v>10</v>
      </c>
      <c r="AF462" s="37" t="s">
        <v>78</v>
      </c>
      <c r="AG462" s="37"/>
      <c r="AH462" s="37"/>
      <c r="AI462" s="37"/>
    </row>
    <row r="463" spans="1:35" s="36" customFormat="1">
      <c r="A463" s="22">
        <v>320</v>
      </c>
      <c r="B463" s="22" t="s">
        <v>547</v>
      </c>
      <c r="C463" s="23" t="s">
        <v>548</v>
      </c>
      <c r="D463" s="23" t="s">
        <v>139</v>
      </c>
      <c r="E463" s="23" t="s">
        <v>36</v>
      </c>
      <c r="F463" s="23" t="s">
        <v>322</v>
      </c>
      <c r="G463" s="23" t="s">
        <v>571</v>
      </c>
      <c r="H463" s="26">
        <v>0.13444621860980988</v>
      </c>
      <c r="I463" s="26">
        <v>0.1247434988617897</v>
      </c>
      <c r="J463" s="26"/>
      <c r="K463" s="27">
        <v>16.814222931861877</v>
      </c>
      <c r="L463" s="27">
        <v>3.0415698885917664</v>
      </c>
      <c r="M463" s="27"/>
      <c r="N463" s="27">
        <v>14.140841364860535</v>
      </c>
      <c r="O463" s="27">
        <v>7.7674776315689087</v>
      </c>
      <c r="P463" s="27"/>
      <c r="Q463" s="27">
        <v>26.211374998092651</v>
      </c>
      <c r="R463" s="27">
        <v>18.382583558559418</v>
      </c>
      <c r="S463" s="27">
        <v>12.629972398281097</v>
      </c>
      <c r="T463" s="27">
        <v>7.9869456589221954</v>
      </c>
      <c r="U463" s="27">
        <v>21.236269176006317</v>
      </c>
      <c r="V463" s="27">
        <v>12.798799574375153</v>
      </c>
      <c r="W463" s="25"/>
      <c r="X463" s="28">
        <v>16252.429</v>
      </c>
      <c r="Y463" s="28">
        <v>16252.429</v>
      </c>
      <c r="Z463" s="28">
        <v>16582.469000000001</v>
      </c>
      <c r="AA463" s="28"/>
      <c r="AB463" s="25">
        <v>3.5539235919713974E-2</v>
      </c>
      <c r="AC463" s="28">
        <v>589.32830810546875</v>
      </c>
      <c r="AD463" s="28"/>
      <c r="AE463" s="37">
        <v>10</v>
      </c>
      <c r="AF463" s="37" t="s">
        <v>78</v>
      </c>
      <c r="AG463" s="37"/>
      <c r="AH463" s="37"/>
      <c r="AI463" s="37"/>
    </row>
    <row r="464" spans="1:35" s="36" customFormat="1">
      <c r="A464" s="22">
        <v>324</v>
      </c>
      <c r="B464" s="22" t="s">
        <v>572</v>
      </c>
      <c r="C464" s="23" t="s">
        <v>573</v>
      </c>
      <c r="D464" s="23" t="s">
        <v>96</v>
      </c>
      <c r="E464" s="23" t="s">
        <v>85</v>
      </c>
      <c r="F464" s="23" t="s">
        <v>406</v>
      </c>
      <c r="G464" s="23" t="s">
        <v>574</v>
      </c>
      <c r="H464" s="26">
        <v>0.33734473586082458</v>
      </c>
      <c r="I464" s="26">
        <v>0.32714548707008362</v>
      </c>
      <c r="J464" s="26"/>
      <c r="K464" s="27">
        <v>30.071565508842468</v>
      </c>
      <c r="L464" s="27">
        <v>6.0439553111791611</v>
      </c>
      <c r="M464" s="27"/>
      <c r="N464" s="27">
        <v>40.226775407791138</v>
      </c>
      <c r="O464" s="27">
        <v>34.42121148109436</v>
      </c>
      <c r="P464" s="27"/>
      <c r="Q464" s="27">
        <v>61.155658960342407</v>
      </c>
      <c r="R464" s="27">
        <v>49.040937423706055</v>
      </c>
      <c r="S464" s="27">
        <v>30.097457766532898</v>
      </c>
      <c r="T464" s="27">
        <v>55.83227276802063</v>
      </c>
      <c r="U464" s="27">
        <v>39.252260327339172</v>
      </c>
      <c r="V464" s="27">
        <v>21.192741394042969</v>
      </c>
      <c r="W464" s="25"/>
      <c r="X464" s="28">
        <v>12395.924000000001</v>
      </c>
      <c r="Y464" s="28">
        <v>12091.532999999999</v>
      </c>
      <c r="Z464" s="28">
        <v>12395.924000000001</v>
      </c>
      <c r="AA464" s="28"/>
      <c r="AB464" s="25">
        <v>0.11204507946968079</v>
      </c>
      <c r="AC464" s="28">
        <v>1388.90234375</v>
      </c>
      <c r="AD464" s="28"/>
      <c r="AE464" s="37">
        <v>10</v>
      </c>
      <c r="AF464" s="37" t="s">
        <v>78</v>
      </c>
      <c r="AG464" s="37"/>
      <c r="AH464" s="37"/>
      <c r="AI464" s="37"/>
    </row>
    <row r="465" spans="1:35" s="36" customFormat="1">
      <c r="A465" s="22">
        <v>324</v>
      </c>
      <c r="B465" s="22" t="s">
        <v>572</v>
      </c>
      <c r="C465" s="23" t="s">
        <v>573</v>
      </c>
      <c r="D465" s="23" t="s">
        <v>96</v>
      </c>
      <c r="E465" s="23" t="s">
        <v>85</v>
      </c>
      <c r="F465" s="23" t="s">
        <v>406</v>
      </c>
      <c r="G465" s="23" t="s">
        <v>575</v>
      </c>
      <c r="H465" s="26">
        <v>0.33734473586082458</v>
      </c>
      <c r="I465" s="26">
        <v>7.0392757654190063E-2</v>
      </c>
      <c r="J465" s="26"/>
      <c r="K465" s="27">
        <v>9.6498265862464905</v>
      </c>
      <c r="L465" s="27">
        <v>4.6482734382152557</v>
      </c>
      <c r="M465" s="27"/>
      <c r="N465" s="27">
        <v>4.757961630821228</v>
      </c>
      <c r="O465" s="27">
        <v>10.945926606655121</v>
      </c>
      <c r="P465" s="27"/>
      <c r="Q465" s="27">
        <v>15.91465026140213</v>
      </c>
      <c r="R465" s="27">
        <v>12.007904052734375</v>
      </c>
      <c r="S465" s="27">
        <v>3.368019312620163</v>
      </c>
      <c r="T465" s="27">
        <v>0.9936927817761898</v>
      </c>
      <c r="U465" s="27">
        <v>2.2534586489200592</v>
      </c>
      <c r="V465" s="27">
        <v>2.1632714197039604</v>
      </c>
      <c r="W465" s="25"/>
      <c r="X465" s="28">
        <v>12395.924000000001</v>
      </c>
      <c r="Y465" s="28">
        <v>12091.532999999999</v>
      </c>
      <c r="Z465" s="28">
        <v>12395.924000000001</v>
      </c>
      <c r="AA465" s="28"/>
      <c r="AB465" s="25">
        <v>0.19441339373588562</v>
      </c>
      <c r="AC465" s="28">
        <v>2409.93359375</v>
      </c>
      <c r="AD465" s="28"/>
      <c r="AE465" s="37">
        <v>10</v>
      </c>
      <c r="AF465" s="37" t="s">
        <v>78</v>
      </c>
      <c r="AG465" s="37"/>
      <c r="AH465" s="37"/>
      <c r="AI465" s="37"/>
    </row>
    <row r="466" spans="1:35" s="36" customFormat="1">
      <c r="A466" s="22">
        <v>324</v>
      </c>
      <c r="B466" s="22" t="s">
        <v>572</v>
      </c>
      <c r="C466" s="23" t="s">
        <v>573</v>
      </c>
      <c r="D466" s="23" t="s">
        <v>96</v>
      </c>
      <c r="E466" s="23" t="s">
        <v>85</v>
      </c>
      <c r="F466" s="23" t="s">
        <v>406</v>
      </c>
      <c r="G466" s="23" t="s">
        <v>576</v>
      </c>
      <c r="H466" s="26">
        <v>0.33734473586082458</v>
      </c>
      <c r="I466" s="26">
        <v>0.50273191928863525</v>
      </c>
      <c r="J466" s="26"/>
      <c r="K466" s="27">
        <v>41.654717922210693</v>
      </c>
      <c r="L466" s="27">
        <v>14.543953537940979</v>
      </c>
      <c r="M466" s="27"/>
      <c r="N466" s="27">
        <v>57.073897123336792</v>
      </c>
      <c r="O466" s="27">
        <v>60.47326922416687</v>
      </c>
      <c r="P466" s="27"/>
      <c r="Q466" s="27">
        <v>83.737683296203613</v>
      </c>
      <c r="R466" s="27">
        <v>75.544589757919312</v>
      </c>
      <c r="S466" s="27">
        <v>54.953473806381226</v>
      </c>
      <c r="T466" s="27">
        <v>78.873497247695923</v>
      </c>
      <c r="U466" s="27">
        <v>60.581523180007935</v>
      </c>
      <c r="V466" s="27">
        <v>29.989117383956909</v>
      </c>
      <c r="W466" s="25"/>
      <c r="X466" s="28">
        <v>12395.924000000001</v>
      </c>
      <c r="Y466" s="28">
        <v>12091.532999999999</v>
      </c>
      <c r="Z466" s="28">
        <v>12395.924000000001</v>
      </c>
      <c r="AA466" s="28"/>
      <c r="AB466" s="25">
        <v>7.8553959727287292E-2</v>
      </c>
      <c r="AC466" s="28">
        <v>973.7489013671875</v>
      </c>
      <c r="AD466" s="28"/>
      <c r="AE466" s="37">
        <v>10</v>
      </c>
      <c r="AF466" s="37" t="s">
        <v>78</v>
      </c>
      <c r="AG466" s="37"/>
      <c r="AH466" s="37"/>
      <c r="AI466" s="37"/>
    </row>
    <row r="467" spans="1:35" s="36" customFormat="1">
      <c r="A467" s="22">
        <v>324</v>
      </c>
      <c r="B467" s="22" t="s">
        <v>572</v>
      </c>
      <c r="C467" s="23" t="s">
        <v>573</v>
      </c>
      <c r="D467" s="23" t="s">
        <v>96</v>
      </c>
      <c r="E467" s="23" t="s">
        <v>85</v>
      </c>
      <c r="F467" s="23" t="s">
        <v>406</v>
      </c>
      <c r="G467" s="23" t="s">
        <v>577</v>
      </c>
      <c r="H467" s="26">
        <v>0.33734473586082458</v>
      </c>
      <c r="I467" s="26">
        <v>0.46004265546798706</v>
      </c>
      <c r="J467" s="26"/>
      <c r="K467" s="27">
        <v>42.958906292915344</v>
      </c>
      <c r="L467" s="27">
        <v>15.694086253643036</v>
      </c>
      <c r="M467" s="27"/>
      <c r="N467" s="27">
        <v>55.278998613357544</v>
      </c>
      <c r="O467" s="27">
        <v>59.302800893783569</v>
      </c>
      <c r="P467" s="27"/>
      <c r="Q467" s="27">
        <v>81.033569574356079</v>
      </c>
      <c r="R467" s="27">
        <v>64.910638332366943</v>
      </c>
      <c r="S467" s="27">
        <v>40.850433707237244</v>
      </c>
      <c r="T467" s="27">
        <v>66.368609666824341</v>
      </c>
      <c r="U467" s="27">
        <v>43.698215484619141</v>
      </c>
      <c r="V467" s="27">
        <v>11.510875821113586</v>
      </c>
      <c r="W467" s="25"/>
      <c r="X467" s="28">
        <v>12395.924000000001</v>
      </c>
      <c r="Y467" s="28">
        <v>12091.532999999999</v>
      </c>
      <c r="Z467" s="28">
        <v>12395.924000000001</v>
      </c>
      <c r="AA467" s="28"/>
      <c r="AB467" s="25">
        <v>0.145514115691185</v>
      </c>
      <c r="AC467" s="28">
        <v>1803.7818603515625</v>
      </c>
      <c r="AD467" s="28"/>
      <c r="AE467" s="37">
        <v>10</v>
      </c>
      <c r="AF467" s="37" t="s">
        <v>78</v>
      </c>
      <c r="AG467" s="37"/>
      <c r="AH467" s="37"/>
      <c r="AI467" s="37"/>
    </row>
    <row r="468" spans="1:35" s="36" customFormat="1">
      <c r="A468" s="22">
        <v>324</v>
      </c>
      <c r="B468" s="22" t="s">
        <v>572</v>
      </c>
      <c r="C468" s="23" t="s">
        <v>573</v>
      </c>
      <c r="D468" s="23" t="s">
        <v>96</v>
      </c>
      <c r="E468" s="23" t="s">
        <v>85</v>
      </c>
      <c r="F468" s="23" t="s">
        <v>406</v>
      </c>
      <c r="G468" s="23" t="s">
        <v>578</v>
      </c>
      <c r="H468" s="26">
        <v>0.33734473586082458</v>
      </c>
      <c r="I468" s="26">
        <v>0.31496962904930115</v>
      </c>
      <c r="J468" s="26"/>
      <c r="K468" s="27">
        <v>26.846608519554138</v>
      </c>
      <c r="L468" s="27">
        <v>7.2746641933917999</v>
      </c>
      <c r="M468" s="27"/>
      <c r="N468" s="27">
        <v>40.170997381210327</v>
      </c>
      <c r="O468" s="27">
        <v>33.367788791656494</v>
      </c>
      <c r="P468" s="27"/>
      <c r="Q468" s="27">
        <v>57.414686679840088</v>
      </c>
      <c r="R468" s="27">
        <v>53.722929954528809</v>
      </c>
      <c r="S468" s="27">
        <v>36.749455332756042</v>
      </c>
      <c r="T468" s="27">
        <v>44.368025660514832</v>
      </c>
      <c r="U468" s="27">
        <v>28.370305895805359</v>
      </c>
      <c r="V468" s="27">
        <v>23.339724540710449</v>
      </c>
      <c r="W468" s="25"/>
      <c r="X468" s="28">
        <v>12395.924000000001</v>
      </c>
      <c r="Y468" s="28">
        <v>12091.532999999999</v>
      </c>
      <c r="Z468" s="28">
        <v>12395.924000000001</v>
      </c>
      <c r="AA468" s="28"/>
      <c r="AB468" s="25">
        <v>0.13760384917259216</v>
      </c>
      <c r="AC468" s="28">
        <v>1705.726806640625</v>
      </c>
      <c r="AD468" s="28"/>
      <c r="AE468" s="37">
        <v>10</v>
      </c>
      <c r="AF468" s="37" t="s">
        <v>78</v>
      </c>
      <c r="AG468" s="37"/>
      <c r="AH468" s="37"/>
      <c r="AI468" s="37"/>
    </row>
    <row r="469" spans="1:35" s="36" customFormat="1">
      <c r="A469" s="22">
        <v>324</v>
      </c>
      <c r="B469" s="22" t="s">
        <v>572</v>
      </c>
      <c r="C469" s="23" t="s">
        <v>573</v>
      </c>
      <c r="D469" s="23" t="s">
        <v>96</v>
      </c>
      <c r="E469" s="23" t="s">
        <v>85</v>
      </c>
      <c r="F469" s="23" t="s">
        <v>406</v>
      </c>
      <c r="G469" s="23" t="s">
        <v>579</v>
      </c>
      <c r="H469" s="26">
        <v>0.33734473586082458</v>
      </c>
      <c r="I469" s="26">
        <v>0.45576843619346619</v>
      </c>
      <c r="J469" s="26"/>
      <c r="K469" s="27">
        <v>34.866657853126526</v>
      </c>
      <c r="L469" s="27">
        <v>12.097717076539993</v>
      </c>
      <c r="M469" s="27"/>
      <c r="N469" s="27">
        <v>64.39133882522583</v>
      </c>
      <c r="O469" s="27">
        <v>45.747771859169006</v>
      </c>
      <c r="P469" s="27"/>
      <c r="Q469" s="27">
        <v>80.603760480880737</v>
      </c>
      <c r="R469" s="27">
        <v>63.079386949539185</v>
      </c>
      <c r="S469" s="27">
        <v>41.275662183761597</v>
      </c>
      <c r="T469" s="27">
        <v>79.517579078674316</v>
      </c>
      <c r="U469" s="27">
        <v>45.71092426776886</v>
      </c>
      <c r="V469" s="27">
        <v>38.885363936424255</v>
      </c>
      <c r="W469" s="25"/>
      <c r="X469" s="28">
        <v>12395.924000000001</v>
      </c>
      <c r="Y469" s="28">
        <v>12091.532999999999</v>
      </c>
      <c r="Z469" s="28">
        <v>12395.924000000001</v>
      </c>
      <c r="AA469" s="28"/>
      <c r="AB469" s="25">
        <v>8.2224935293197632E-2</v>
      </c>
      <c r="AC469" s="28">
        <v>1019.2540283203125</v>
      </c>
      <c r="AD469" s="28"/>
      <c r="AE469" s="37">
        <v>10</v>
      </c>
      <c r="AF469" s="37" t="s">
        <v>78</v>
      </c>
      <c r="AG469" s="37"/>
      <c r="AH469" s="37"/>
      <c r="AI469" s="37"/>
    </row>
    <row r="470" spans="1:35" s="36" customFormat="1">
      <c r="A470" s="22">
        <v>324</v>
      </c>
      <c r="B470" s="22" t="s">
        <v>572</v>
      </c>
      <c r="C470" s="23" t="s">
        <v>573</v>
      </c>
      <c r="D470" s="23" t="s">
        <v>96</v>
      </c>
      <c r="E470" s="23" t="s">
        <v>85</v>
      </c>
      <c r="F470" s="23" t="s">
        <v>406</v>
      </c>
      <c r="G470" s="23" t="s">
        <v>580</v>
      </c>
      <c r="H470" s="26">
        <v>0.33734473586082458</v>
      </c>
      <c r="I470" s="26">
        <v>0.43576186895370483</v>
      </c>
      <c r="J470" s="26"/>
      <c r="K470" s="27">
        <v>33.828598260879517</v>
      </c>
      <c r="L470" s="27">
        <v>11.626701802015305</v>
      </c>
      <c r="M470" s="27"/>
      <c r="N470" s="27">
        <v>65.716487169265747</v>
      </c>
      <c r="O470" s="27">
        <v>39.833658933639526</v>
      </c>
      <c r="P470" s="27"/>
      <c r="Q470" s="27">
        <v>78.368943929672241</v>
      </c>
      <c r="R470" s="27">
        <v>59.839415550231934</v>
      </c>
      <c r="S470" s="27">
        <v>46.017563343048096</v>
      </c>
      <c r="T470" s="27">
        <v>75.650697946548462</v>
      </c>
      <c r="U470" s="27">
        <v>34.996655583381653</v>
      </c>
      <c r="V470" s="27">
        <v>36.4816814661026</v>
      </c>
      <c r="W470" s="25"/>
      <c r="X470" s="28">
        <v>12395.924000000001</v>
      </c>
      <c r="Y470" s="28">
        <v>12091.532999999999</v>
      </c>
      <c r="Z470" s="28">
        <v>12395.924000000001</v>
      </c>
      <c r="AA470" s="28"/>
      <c r="AB470" s="25">
        <v>7.3631644248962402E-2</v>
      </c>
      <c r="AC470" s="28">
        <v>912.73223876953125</v>
      </c>
      <c r="AD470" s="28"/>
      <c r="AE470" s="37">
        <v>10</v>
      </c>
      <c r="AF470" s="37" t="s">
        <v>78</v>
      </c>
      <c r="AG470" s="37"/>
      <c r="AH470" s="37"/>
      <c r="AI470" s="37"/>
    </row>
    <row r="471" spans="1:35" s="36" customFormat="1">
      <c r="A471" s="22">
        <v>324</v>
      </c>
      <c r="B471" s="22" t="s">
        <v>572</v>
      </c>
      <c r="C471" s="23" t="s">
        <v>573</v>
      </c>
      <c r="D471" s="23" t="s">
        <v>96</v>
      </c>
      <c r="E471" s="23" t="s">
        <v>85</v>
      </c>
      <c r="F471" s="23" t="s">
        <v>406</v>
      </c>
      <c r="G471" s="23" t="s">
        <v>581</v>
      </c>
      <c r="H471" s="26">
        <v>0.33734473586082458</v>
      </c>
      <c r="I471" s="26">
        <v>0.38444703817367554</v>
      </c>
      <c r="J471" s="26"/>
      <c r="K471" s="27">
        <v>29.43854033946991</v>
      </c>
      <c r="L471" s="27">
        <v>8.1614941358566284</v>
      </c>
      <c r="M471" s="27"/>
      <c r="N471" s="27">
        <v>34.685248136520386</v>
      </c>
      <c r="O471" s="27">
        <v>43.86899471282959</v>
      </c>
      <c r="P471" s="27"/>
      <c r="Q471" s="27">
        <v>74.617916345596313</v>
      </c>
      <c r="R471" s="27">
        <v>61.799430847167969</v>
      </c>
      <c r="S471" s="27">
        <v>54.936039447784424</v>
      </c>
      <c r="T471" s="27">
        <v>72.026705741882324</v>
      </c>
      <c r="U471" s="27">
        <v>41.405355930328369</v>
      </c>
      <c r="V471" s="27">
        <v>38.756337761878967</v>
      </c>
      <c r="W471" s="25"/>
      <c r="X471" s="28">
        <v>12395.924000000001</v>
      </c>
      <c r="Y471" s="28">
        <v>12091.532999999999</v>
      </c>
      <c r="Z471" s="28">
        <v>12395.924000000001</v>
      </c>
      <c r="AA471" s="28"/>
      <c r="AB471" s="25">
        <v>0.17601302266120911</v>
      </c>
      <c r="AC471" s="28">
        <v>2181.843994140625</v>
      </c>
      <c r="AD471" s="28"/>
      <c r="AE471" s="37">
        <v>10</v>
      </c>
      <c r="AF471" s="37" t="s">
        <v>78</v>
      </c>
      <c r="AG471" s="37"/>
      <c r="AH471" s="37"/>
      <c r="AI471" s="37"/>
    </row>
    <row r="472" spans="1:35" s="36" customFormat="1">
      <c r="A472" s="22">
        <v>624</v>
      </c>
      <c r="B472" s="22" t="s">
        <v>582</v>
      </c>
      <c r="C472" s="23" t="s">
        <v>583</v>
      </c>
      <c r="D472" s="23" t="s">
        <v>96</v>
      </c>
      <c r="E472" s="23" t="s">
        <v>85</v>
      </c>
      <c r="F472" s="23" t="s">
        <v>129</v>
      </c>
      <c r="G472" s="23" t="s">
        <v>584</v>
      </c>
      <c r="H472" s="26">
        <v>0.37321242690086365</v>
      </c>
      <c r="I472" s="26">
        <v>0.4511597752571106</v>
      </c>
      <c r="J472" s="26"/>
      <c r="K472" s="27">
        <v>38.614946603775024</v>
      </c>
      <c r="L472" s="27">
        <v>11.266983300447464</v>
      </c>
      <c r="M472" s="27"/>
      <c r="N472" s="27">
        <v>52.378445863723755</v>
      </c>
      <c r="O472" s="27">
        <v>44.603356719017029</v>
      </c>
      <c r="P472" s="27"/>
      <c r="Q472" s="27">
        <v>83.305364847183228</v>
      </c>
      <c r="R472" s="27">
        <v>82.12553858757019</v>
      </c>
      <c r="S472" s="27">
        <v>33.535858988761902</v>
      </c>
      <c r="T472" s="27">
        <v>74.53773021697998</v>
      </c>
      <c r="U472" s="27">
        <v>80.258899927139282</v>
      </c>
      <c r="V472" s="27">
        <v>17.732946574687958</v>
      </c>
      <c r="W472" s="25"/>
      <c r="X472" s="28">
        <v>1725.7439999999999</v>
      </c>
      <c r="Y472" s="28">
        <v>1770.5260000000001</v>
      </c>
      <c r="Z472" s="28">
        <v>1815.6980000000001</v>
      </c>
      <c r="AA472" s="28"/>
      <c r="AB472" s="25">
        <v>6.6288568079471588E-2</v>
      </c>
      <c r="AC472" s="28">
        <v>120.36002349853516</v>
      </c>
      <c r="AD472" s="28"/>
      <c r="AE472" s="37">
        <v>10</v>
      </c>
      <c r="AF472" s="37" t="s">
        <v>78</v>
      </c>
      <c r="AG472" s="37"/>
      <c r="AH472" s="37"/>
      <c r="AI472" s="37"/>
    </row>
    <row r="473" spans="1:35" s="36" customFormat="1">
      <c r="A473" s="22">
        <v>624</v>
      </c>
      <c r="B473" s="22" t="s">
        <v>582</v>
      </c>
      <c r="C473" s="23" t="s">
        <v>583</v>
      </c>
      <c r="D473" s="23" t="s">
        <v>96</v>
      </c>
      <c r="E473" s="23" t="s">
        <v>85</v>
      </c>
      <c r="F473" s="23" t="s">
        <v>129</v>
      </c>
      <c r="G473" s="23" t="s">
        <v>585</v>
      </c>
      <c r="H473" s="26">
        <v>0.37321242690086365</v>
      </c>
      <c r="I473" s="26">
        <v>0.42354956269264221</v>
      </c>
      <c r="J473" s="26"/>
      <c r="K473" s="27">
        <v>35.856461524963379</v>
      </c>
      <c r="L473" s="27">
        <v>11.432482302188873</v>
      </c>
      <c r="M473" s="27"/>
      <c r="N473" s="27">
        <v>49.202772974967957</v>
      </c>
      <c r="O473" s="27">
        <v>37.819486856460571</v>
      </c>
      <c r="P473" s="27"/>
      <c r="Q473" s="27">
        <v>78.769928216934204</v>
      </c>
      <c r="R473" s="27">
        <v>75.215506553649902</v>
      </c>
      <c r="S473" s="27">
        <v>35.101664066314697</v>
      </c>
      <c r="T473" s="27">
        <v>75.794816017150879</v>
      </c>
      <c r="U473" s="27">
        <v>79.07721996307373</v>
      </c>
      <c r="V473" s="27">
        <v>15.496449172496796</v>
      </c>
      <c r="W473" s="25"/>
      <c r="X473" s="28">
        <v>1725.7439999999999</v>
      </c>
      <c r="Y473" s="28">
        <v>1770.5260000000001</v>
      </c>
      <c r="Z473" s="28">
        <v>1815.6980000000001</v>
      </c>
      <c r="AA473" s="28"/>
      <c r="AB473" s="25">
        <v>3.8638751953840256E-2</v>
      </c>
      <c r="AC473" s="28">
        <v>70.156303405761719</v>
      </c>
      <c r="AD473" s="28"/>
      <c r="AE473" s="37">
        <v>10</v>
      </c>
      <c r="AF473" s="37" t="s">
        <v>78</v>
      </c>
      <c r="AG473" s="37"/>
      <c r="AH473" s="37"/>
      <c r="AI473" s="37"/>
    </row>
    <row r="474" spans="1:35" s="36" customFormat="1">
      <c r="A474" s="22">
        <v>624</v>
      </c>
      <c r="B474" s="22" t="s">
        <v>582</v>
      </c>
      <c r="C474" s="23" t="s">
        <v>583</v>
      </c>
      <c r="D474" s="23" t="s">
        <v>96</v>
      </c>
      <c r="E474" s="23" t="s">
        <v>85</v>
      </c>
      <c r="F474" s="23" t="s">
        <v>129</v>
      </c>
      <c r="G474" s="23" t="s">
        <v>586</v>
      </c>
      <c r="H474" s="26">
        <v>0.37321242690086365</v>
      </c>
      <c r="I474" s="26">
        <v>0.53683304786682129</v>
      </c>
      <c r="J474" s="26"/>
      <c r="K474" s="27">
        <v>59.517377614974976</v>
      </c>
      <c r="L474" s="27">
        <v>14.063450694084167</v>
      </c>
      <c r="M474" s="27"/>
      <c r="N474" s="27">
        <v>52.08733081817627</v>
      </c>
      <c r="O474" s="27">
        <v>56.248009204864502</v>
      </c>
      <c r="P474" s="27"/>
      <c r="Q474" s="27">
        <v>87.264925241470337</v>
      </c>
      <c r="R474" s="27">
        <v>86.42619252204895</v>
      </c>
      <c r="S474" s="27">
        <v>59.886497259140015</v>
      </c>
      <c r="T474" s="27">
        <v>83.574402332305908</v>
      </c>
      <c r="U474" s="27">
        <v>87.264925241470337</v>
      </c>
      <c r="V474" s="27">
        <v>16.133983433246613</v>
      </c>
      <c r="W474" s="25"/>
      <c r="X474" s="28">
        <v>1725.7439999999999</v>
      </c>
      <c r="Y474" s="28">
        <v>1770.5260000000001</v>
      </c>
      <c r="Z474" s="28">
        <v>1815.6980000000001</v>
      </c>
      <c r="AA474" s="28"/>
      <c r="AB474" s="25">
        <v>0.16835848987102509</v>
      </c>
      <c r="AC474" s="28">
        <v>305.68817138671875</v>
      </c>
      <c r="AD474" s="28"/>
      <c r="AE474" s="37">
        <v>10</v>
      </c>
      <c r="AF474" s="37" t="s">
        <v>78</v>
      </c>
      <c r="AG474" s="37"/>
      <c r="AH474" s="37"/>
      <c r="AI474" s="37"/>
    </row>
    <row r="475" spans="1:35" s="36" customFormat="1">
      <c r="A475" s="22">
        <v>624</v>
      </c>
      <c r="B475" s="22" t="s">
        <v>582</v>
      </c>
      <c r="C475" s="23" t="s">
        <v>583</v>
      </c>
      <c r="D475" s="23" t="s">
        <v>96</v>
      </c>
      <c r="E475" s="23" t="s">
        <v>85</v>
      </c>
      <c r="F475" s="23" t="s">
        <v>129</v>
      </c>
      <c r="G475" s="23" t="s">
        <v>587</v>
      </c>
      <c r="H475" s="26">
        <v>0.37321242690086365</v>
      </c>
      <c r="I475" s="26">
        <v>0.3845670223236084</v>
      </c>
      <c r="J475" s="26"/>
      <c r="K475" s="27">
        <v>31.535008549690247</v>
      </c>
      <c r="L475" s="27">
        <v>5.6091174483299255</v>
      </c>
      <c r="M475" s="27"/>
      <c r="N475" s="27">
        <v>35.237160325050354</v>
      </c>
      <c r="O475" s="27">
        <v>38.140305876731873</v>
      </c>
      <c r="P475" s="27"/>
      <c r="Q475" s="27">
        <v>70.553648471832275</v>
      </c>
      <c r="R475" s="27">
        <v>68.513298034667969</v>
      </c>
      <c r="S475" s="27">
        <v>51.794707775115967</v>
      </c>
      <c r="T475" s="27">
        <v>68.373984098434448</v>
      </c>
      <c r="U475" s="27">
        <v>70.318001508712769</v>
      </c>
      <c r="V475" s="27">
        <v>31.102162599563599</v>
      </c>
      <c r="W475" s="25"/>
      <c r="X475" s="28">
        <v>1725.7439999999999</v>
      </c>
      <c r="Y475" s="28">
        <v>1770.5260000000001</v>
      </c>
      <c r="Z475" s="28">
        <v>1815.6980000000001</v>
      </c>
      <c r="AA475" s="28"/>
      <c r="AB475" s="25">
        <v>7.2205148637294769E-2</v>
      </c>
      <c r="AC475" s="28">
        <v>131.10273742675781</v>
      </c>
      <c r="AD475" s="28"/>
      <c r="AE475" s="37">
        <v>10</v>
      </c>
      <c r="AF475" s="37" t="s">
        <v>78</v>
      </c>
      <c r="AG475" s="37"/>
      <c r="AH475" s="37"/>
      <c r="AI475" s="37"/>
    </row>
    <row r="476" spans="1:35" s="36" customFormat="1">
      <c r="A476" s="22">
        <v>624</v>
      </c>
      <c r="B476" s="22" t="s">
        <v>582</v>
      </c>
      <c r="C476" s="23" t="s">
        <v>583</v>
      </c>
      <c r="D476" s="23" t="s">
        <v>96</v>
      </c>
      <c r="E476" s="23" t="s">
        <v>85</v>
      </c>
      <c r="F476" s="23" t="s">
        <v>129</v>
      </c>
      <c r="G476" s="23" t="s">
        <v>588</v>
      </c>
      <c r="H476" s="26">
        <v>0.37321242690086365</v>
      </c>
      <c r="I476" s="26">
        <v>0.31679856777191162</v>
      </c>
      <c r="J476" s="26"/>
      <c r="K476" s="27">
        <v>17.079748213291168</v>
      </c>
      <c r="L476" s="27">
        <v>8.6115404963493347</v>
      </c>
      <c r="M476" s="27"/>
      <c r="N476" s="27">
        <v>39.028677344322205</v>
      </c>
      <c r="O476" s="27">
        <v>23.859485983848572</v>
      </c>
      <c r="P476" s="27"/>
      <c r="Q476" s="27">
        <v>61.449950933456421</v>
      </c>
      <c r="R476" s="27">
        <v>61.760562658309937</v>
      </c>
      <c r="S476" s="27">
        <v>30.899989604949951</v>
      </c>
      <c r="T476" s="27">
        <v>58.832252025604248</v>
      </c>
      <c r="U476" s="27">
        <v>61.416172981262207</v>
      </c>
      <c r="V476" s="27">
        <v>30.140122771263123</v>
      </c>
      <c r="W476" s="25"/>
      <c r="X476" s="28">
        <v>1725.7439999999999</v>
      </c>
      <c r="Y476" s="28">
        <v>1770.5260000000001</v>
      </c>
      <c r="Z476" s="28">
        <v>1815.6980000000001</v>
      </c>
      <c r="AA476" s="28"/>
      <c r="AB476" s="25">
        <v>2.1921562030911446E-2</v>
      </c>
      <c r="AC476" s="28">
        <v>39.802936553955078</v>
      </c>
      <c r="AD476" s="28"/>
      <c r="AE476" s="37">
        <v>10</v>
      </c>
      <c r="AF476" s="37" t="s">
        <v>78</v>
      </c>
      <c r="AG476" s="37"/>
      <c r="AH476" s="37"/>
      <c r="AI476" s="37"/>
    </row>
    <row r="477" spans="1:35" s="36" customFormat="1">
      <c r="A477" s="22">
        <v>624</v>
      </c>
      <c r="B477" s="22" t="s">
        <v>582</v>
      </c>
      <c r="C477" s="23" t="s">
        <v>583</v>
      </c>
      <c r="D477" s="23" t="s">
        <v>96</v>
      </c>
      <c r="E477" s="23" t="s">
        <v>85</v>
      </c>
      <c r="F477" s="23" t="s">
        <v>129</v>
      </c>
      <c r="G477" s="23" t="s">
        <v>589</v>
      </c>
      <c r="H477" s="26">
        <v>0.37321242690086365</v>
      </c>
      <c r="I477" s="26">
        <v>0.53571754693984985</v>
      </c>
      <c r="J477" s="26"/>
      <c r="K477" s="27">
        <v>50.610095262527466</v>
      </c>
      <c r="L477" s="27">
        <v>23.760297894477844</v>
      </c>
      <c r="M477" s="27"/>
      <c r="N477" s="27">
        <v>61.709636449813843</v>
      </c>
      <c r="O477" s="27">
        <v>57.93573260307312</v>
      </c>
      <c r="P477" s="27"/>
      <c r="Q477" s="27">
        <v>87.093484401702881</v>
      </c>
      <c r="R477" s="27">
        <v>85.924804210662842</v>
      </c>
      <c r="S477" s="27">
        <v>33.012813329696655</v>
      </c>
      <c r="T477" s="27">
        <v>84.066885709762573</v>
      </c>
      <c r="U477" s="27">
        <v>83.479726314544678</v>
      </c>
      <c r="V477" s="27">
        <v>8.6664259433746338</v>
      </c>
      <c r="W477" s="25"/>
      <c r="X477" s="28">
        <v>1725.7439999999999</v>
      </c>
      <c r="Y477" s="28">
        <v>1770.5260000000001</v>
      </c>
      <c r="Z477" s="28">
        <v>1815.6980000000001</v>
      </c>
      <c r="AA477" s="28"/>
      <c r="AB477" s="25">
        <v>0.11118896305561066</v>
      </c>
      <c r="AC477" s="28">
        <v>201.88557434082031</v>
      </c>
      <c r="AD477" s="28"/>
      <c r="AE477" s="37">
        <v>10</v>
      </c>
      <c r="AF477" s="37" t="s">
        <v>78</v>
      </c>
      <c r="AG477" s="37"/>
      <c r="AH477" s="37"/>
      <c r="AI477" s="37"/>
    </row>
    <row r="478" spans="1:35" s="36" customFormat="1">
      <c r="A478" s="22">
        <v>624</v>
      </c>
      <c r="B478" s="22" t="s">
        <v>582</v>
      </c>
      <c r="C478" s="23" t="s">
        <v>583</v>
      </c>
      <c r="D478" s="23" t="s">
        <v>96</v>
      </c>
      <c r="E478" s="23" t="s">
        <v>85</v>
      </c>
      <c r="F478" s="23" t="s">
        <v>129</v>
      </c>
      <c r="G478" s="23" t="s">
        <v>590</v>
      </c>
      <c r="H478" s="26">
        <v>0.37321242690086365</v>
      </c>
      <c r="I478" s="26">
        <v>0.53789657354354858</v>
      </c>
      <c r="J478" s="26"/>
      <c r="K478" s="27">
        <v>38.105088472366333</v>
      </c>
      <c r="L478" s="27">
        <v>23.633790016174316</v>
      </c>
      <c r="M478" s="27"/>
      <c r="N478" s="27">
        <v>75.900548696517944</v>
      </c>
      <c r="O478" s="27">
        <v>58.91234278678894</v>
      </c>
      <c r="P478" s="27"/>
      <c r="Q478" s="27">
        <v>89.050036668777466</v>
      </c>
      <c r="R478" s="27">
        <v>87.812453508377075</v>
      </c>
      <c r="S478" s="27">
        <v>19.517244398593903</v>
      </c>
      <c r="T478" s="27">
        <v>82.306253910064697</v>
      </c>
      <c r="U478" s="27">
        <v>88.565248250961304</v>
      </c>
      <c r="V478" s="27">
        <v>11.307142674922943</v>
      </c>
      <c r="W478" s="25"/>
      <c r="X478" s="28">
        <v>1725.7439999999999</v>
      </c>
      <c r="Y478" s="28">
        <v>1770.5260000000001</v>
      </c>
      <c r="Z478" s="28">
        <v>1815.6980000000001</v>
      </c>
      <c r="AA478" s="28"/>
      <c r="AB478" s="25">
        <v>0.11255952715873718</v>
      </c>
      <c r="AC478" s="28">
        <v>204.37411499023438</v>
      </c>
      <c r="AD478" s="28"/>
      <c r="AE478" s="37">
        <v>10</v>
      </c>
      <c r="AF478" s="37" t="s">
        <v>78</v>
      </c>
      <c r="AG478" s="37"/>
      <c r="AH478" s="37"/>
      <c r="AI478" s="37"/>
    </row>
    <row r="479" spans="1:35" s="36" customFormat="1">
      <c r="A479" s="22">
        <v>624</v>
      </c>
      <c r="B479" s="22" t="s">
        <v>582</v>
      </c>
      <c r="C479" s="23" t="s">
        <v>583</v>
      </c>
      <c r="D479" s="23" t="s">
        <v>96</v>
      </c>
      <c r="E479" s="23" t="s">
        <v>85</v>
      </c>
      <c r="F479" s="23" t="s">
        <v>129</v>
      </c>
      <c r="G479" s="23" t="s">
        <v>591</v>
      </c>
      <c r="H479" s="26">
        <v>0.37321242690086365</v>
      </c>
      <c r="I479" s="26">
        <v>0.33561411499977112</v>
      </c>
      <c r="J479" s="26"/>
      <c r="K479" s="27">
        <v>28.684130311012268</v>
      </c>
      <c r="L479" s="27">
        <v>9.1077089309692383</v>
      </c>
      <c r="M479" s="27"/>
      <c r="N479" s="27">
        <v>39.88175094127655</v>
      </c>
      <c r="O479" s="27">
        <v>22.246716916561127</v>
      </c>
      <c r="P479" s="27"/>
      <c r="Q479" s="27">
        <v>68.281096220016479</v>
      </c>
      <c r="R479" s="27">
        <v>65.665185451507568</v>
      </c>
      <c r="S479" s="27">
        <v>23.113864660263062</v>
      </c>
      <c r="T479" s="27">
        <v>66.873562335968018</v>
      </c>
      <c r="U479" s="27">
        <v>67.883902788162231</v>
      </c>
      <c r="V479" s="27">
        <v>12.526851892471313</v>
      </c>
      <c r="W479" s="25"/>
      <c r="X479" s="28">
        <v>1725.7439999999999</v>
      </c>
      <c r="Y479" s="28">
        <v>1770.5260000000001</v>
      </c>
      <c r="Z479" s="28">
        <v>1815.6980000000001</v>
      </c>
      <c r="AA479" s="28"/>
      <c r="AB479" s="25">
        <v>9.9908940494060516E-2</v>
      </c>
      <c r="AC479" s="28">
        <v>181.40446472167969</v>
      </c>
      <c r="AD479" s="28"/>
      <c r="AE479" s="37">
        <v>10</v>
      </c>
      <c r="AF479" s="37" t="s">
        <v>78</v>
      </c>
      <c r="AG479" s="37"/>
      <c r="AH479" s="37"/>
      <c r="AI479" s="37"/>
    </row>
    <row r="480" spans="1:35" s="36" customFormat="1">
      <c r="A480" s="22">
        <v>624</v>
      </c>
      <c r="B480" s="22" t="s">
        <v>582</v>
      </c>
      <c r="C480" s="23" t="s">
        <v>583</v>
      </c>
      <c r="D480" s="23" t="s">
        <v>96</v>
      </c>
      <c r="E480" s="23" t="s">
        <v>85</v>
      </c>
      <c r="F480" s="23" t="s">
        <v>129</v>
      </c>
      <c r="G480" s="23" t="s">
        <v>592</v>
      </c>
      <c r="H480" s="26">
        <v>0.37321242690086365</v>
      </c>
      <c r="I480" s="26">
        <v>0.15603958070278168</v>
      </c>
      <c r="J480" s="26"/>
      <c r="K480" s="27">
        <v>18.796594440937042</v>
      </c>
      <c r="L480" s="27">
        <v>7.8961476683616638</v>
      </c>
      <c r="M480" s="27"/>
      <c r="N480" s="27">
        <v>9.2496775090694427</v>
      </c>
      <c r="O480" s="27">
        <v>11.614280939102173</v>
      </c>
      <c r="P480" s="27"/>
      <c r="Q480" s="27">
        <v>34.038147330284119</v>
      </c>
      <c r="R480" s="27">
        <v>33.478668332099915</v>
      </c>
      <c r="S480" s="27">
        <v>5.4120287299156189</v>
      </c>
      <c r="T480" s="27">
        <v>26.575309038162231</v>
      </c>
      <c r="U480" s="27">
        <v>30.745851993560791</v>
      </c>
      <c r="V480" s="27">
        <v>7.9511187970638275</v>
      </c>
      <c r="W480" s="25"/>
      <c r="X480" s="28">
        <v>1725.7439999999999</v>
      </c>
      <c r="Y480" s="28">
        <v>1770.5260000000001</v>
      </c>
      <c r="Z480" s="28">
        <v>1815.6980000000001</v>
      </c>
      <c r="AA480" s="28"/>
      <c r="AB480" s="25">
        <v>0.30893003940582275</v>
      </c>
      <c r="AC480" s="28">
        <v>560.92364501953125</v>
      </c>
      <c r="AD480" s="28"/>
      <c r="AE480" s="37">
        <v>10</v>
      </c>
      <c r="AF480" s="37" t="s">
        <v>78</v>
      </c>
      <c r="AG480" s="37"/>
      <c r="AH480" s="37"/>
      <c r="AI480" s="37"/>
    </row>
    <row r="481" spans="1:35" s="36" customFormat="1">
      <c r="A481" s="22">
        <v>328</v>
      </c>
      <c r="B481" s="22" t="s">
        <v>593</v>
      </c>
      <c r="C481" s="23" t="s">
        <v>594</v>
      </c>
      <c r="D481" s="23" t="s">
        <v>139</v>
      </c>
      <c r="E481" s="23" t="s">
        <v>85</v>
      </c>
      <c r="F481" s="23" t="s">
        <v>129</v>
      </c>
      <c r="G481" s="23" t="s">
        <v>77</v>
      </c>
      <c r="H481" s="26">
        <v>1.4098934829235077E-2</v>
      </c>
      <c r="I481" s="26">
        <v>4.3933526612818241E-3</v>
      </c>
      <c r="J481" s="26"/>
      <c r="K481" s="27">
        <v>0.58433348312973976</v>
      </c>
      <c r="L481" s="27">
        <v>0.39479606784880161</v>
      </c>
      <c r="M481" s="27"/>
      <c r="N481" s="27">
        <v>0.41081379167735577</v>
      </c>
      <c r="O481" s="27">
        <v>0.4005171824246645</v>
      </c>
      <c r="P481" s="27"/>
      <c r="Q481" s="27">
        <v>0.25837202556431293</v>
      </c>
      <c r="R481" s="27">
        <v>0.64861872233450413</v>
      </c>
      <c r="S481" s="27">
        <v>4.6830650535412133E-2</v>
      </c>
      <c r="T481" s="27">
        <v>0.6681190337985754</v>
      </c>
      <c r="U481" s="27">
        <v>0.53295744583010674</v>
      </c>
      <c r="V481" s="27">
        <v>0.38175482768565416</v>
      </c>
      <c r="W481" s="25"/>
      <c r="X481" s="28">
        <v>763.39300000000003</v>
      </c>
      <c r="Y481" s="28">
        <v>768.51400000000001</v>
      </c>
      <c r="Z481" s="28">
        <v>773.303</v>
      </c>
      <c r="AA481" s="28"/>
      <c r="AB481" s="25">
        <v>0.86253440380096436</v>
      </c>
      <c r="AC481" s="28">
        <v>667.00042724609375</v>
      </c>
      <c r="AD481" s="28"/>
      <c r="AE481" s="37">
        <v>10</v>
      </c>
      <c r="AF481" s="37" t="s">
        <v>78</v>
      </c>
      <c r="AG481" s="37"/>
      <c r="AH481" s="37"/>
      <c r="AI481" s="37"/>
    </row>
    <row r="482" spans="1:35" s="36" customFormat="1">
      <c r="A482" s="22">
        <v>328</v>
      </c>
      <c r="B482" s="22" t="s">
        <v>593</v>
      </c>
      <c r="C482" s="23" t="s">
        <v>594</v>
      </c>
      <c r="D482" s="23" t="s">
        <v>139</v>
      </c>
      <c r="E482" s="23" t="s">
        <v>85</v>
      </c>
      <c r="F482" s="23" t="s">
        <v>129</v>
      </c>
      <c r="G482" s="23" t="s">
        <v>595</v>
      </c>
      <c r="H482" s="26">
        <v>1.4098934829235077E-2</v>
      </c>
      <c r="I482" s="26">
        <v>7.4997067451477051E-2</v>
      </c>
      <c r="J482" s="26"/>
      <c r="K482" s="27">
        <v>11.310748010873795</v>
      </c>
      <c r="L482" s="27">
        <v>2.0102046430110931</v>
      </c>
      <c r="M482" s="27"/>
      <c r="N482" s="27">
        <v>2.1858027204871178</v>
      </c>
      <c r="O482" s="27">
        <v>4.2001020163297653</v>
      </c>
      <c r="P482" s="27"/>
      <c r="Q482" s="27">
        <v>14.09735381603241</v>
      </c>
      <c r="R482" s="27">
        <v>9.7266621887683868</v>
      </c>
      <c r="S482" s="27">
        <v>11.48933544754982</v>
      </c>
      <c r="T482" s="27">
        <v>15.84293395280838</v>
      </c>
      <c r="U482" s="27">
        <v>13.413642346858978</v>
      </c>
      <c r="V482" s="27">
        <v>11.304213106632233</v>
      </c>
      <c r="W482" s="25"/>
      <c r="X482" s="28">
        <v>763.39300000000003</v>
      </c>
      <c r="Y482" s="28">
        <v>768.51400000000001</v>
      </c>
      <c r="Z482" s="28">
        <v>773.303</v>
      </c>
      <c r="AA482" s="28"/>
      <c r="AB482" s="25">
        <v>0.13746561110019684</v>
      </c>
      <c r="AC482" s="28">
        <v>106.30256652832031</v>
      </c>
      <c r="AD482" s="28"/>
      <c r="AE482" s="37">
        <v>10</v>
      </c>
      <c r="AF482" s="37" t="s">
        <v>78</v>
      </c>
      <c r="AG482" s="37"/>
      <c r="AH482" s="37"/>
      <c r="AI482" s="37"/>
    </row>
    <row r="483" spans="1:35" s="36" customFormat="1">
      <c r="A483" s="22">
        <v>332</v>
      </c>
      <c r="B483" s="22" t="s">
        <v>596</v>
      </c>
      <c r="C483" s="23" t="s">
        <v>597</v>
      </c>
      <c r="D483" s="23" t="s">
        <v>139</v>
      </c>
      <c r="E483" s="23" t="s">
        <v>36</v>
      </c>
      <c r="F483" s="23" t="s">
        <v>140</v>
      </c>
      <c r="G483" s="23" t="s">
        <v>299</v>
      </c>
      <c r="H483" s="26">
        <v>0.23122963309288025</v>
      </c>
      <c r="I483" s="26">
        <v>0.14739349484443665</v>
      </c>
      <c r="J483" s="26"/>
      <c r="K483" s="27">
        <v>11.003579944372177</v>
      </c>
      <c r="L483" s="27">
        <v>5.1658328622579575</v>
      </c>
      <c r="M483" s="27"/>
      <c r="N483" s="27">
        <v>20.229557156562805</v>
      </c>
      <c r="O483" s="27">
        <v>5.24454265832901</v>
      </c>
      <c r="P483" s="27"/>
      <c r="Q483" s="27">
        <v>30.857676267623901</v>
      </c>
      <c r="R483" s="27">
        <v>27.86247730255127</v>
      </c>
      <c r="S483" s="27">
        <v>20.14487087726593</v>
      </c>
      <c r="T483" s="27">
        <v>22.124916315078735</v>
      </c>
      <c r="U483" s="27">
        <v>19.687493145465851</v>
      </c>
      <c r="V483" s="27">
        <v>19.700314104557037</v>
      </c>
      <c r="W483" s="25"/>
      <c r="X483" s="28">
        <v>10289.209999999999</v>
      </c>
      <c r="Y483" s="28">
        <v>10711.061</v>
      </c>
      <c r="Z483" s="28">
        <v>10847.334000000001</v>
      </c>
      <c r="AA483" s="28"/>
      <c r="AB483" s="25">
        <v>0.38889160752296448</v>
      </c>
      <c r="AC483" s="28">
        <v>4218.43701171875</v>
      </c>
      <c r="AD483" s="28"/>
      <c r="AE483" s="37">
        <v>10</v>
      </c>
      <c r="AF483" s="37" t="s">
        <v>78</v>
      </c>
      <c r="AG483" s="37"/>
      <c r="AH483" s="37"/>
      <c r="AI483" s="37"/>
    </row>
    <row r="484" spans="1:35" s="36" customFormat="1">
      <c r="A484" s="22">
        <v>332</v>
      </c>
      <c r="B484" s="22" t="s">
        <v>596</v>
      </c>
      <c r="C484" s="23" t="s">
        <v>597</v>
      </c>
      <c r="D484" s="23" t="s">
        <v>139</v>
      </c>
      <c r="E484" s="23" t="s">
        <v>36</v>
      </c>
      <c r="F484" s="23" t="s">
        <v>140</v>
      </c>
      <c r="G484" s="23" t="s">
        <v>598</v>
      </c>
      <c r="H484" s="26">
        <v>0.23122963309288025</v>
      </c>
      <c r="I484" s="26">
        <v>0.28824993968009949</v>
      </c>
      <c r="J484" s="26"/>
      <c r="K484" s="27">
        <v>19.432723522186279</v>
      </c>
      <c r="L484" s="27">
        <v>4.4270951300859451</v>
      </c>
      <c r="M484" s="27"/>
      <c r="N484" s="27">
        <v>46.199935674667358</v>
      </c>
      <c r="O484" s="27">
        <v>4.3204106390476227</v>
      </c>
      <c r="P484" s="27"/>
      <c r="Q484" s="27">
        <v>60.91647744178772</v>
      </c>
      <c r="R484" s="27">
        <v>49.572357535362244</v>
      </c>
      <c r="S484" s="27">
        <v>48.213455080986023</v>
      </c>
      <c r="T484" s="27">
        <v>59.984511137008667</v>
      </c>
      <c r="U484" s="27">
        <v>35.128769278526306</v>
      </c>
      <c r="V484" s="27">
        <v>41.893807053565979</v>
      </c>
      <c r="W484" s="25"/>
      <c r="X484" s="28">
        <v>10289.209999999999</v>
      </c>
      <c r="Y484" s="28">
        <v>10711.061</v>
      </c>
      <c r="Z484" s="28">
        <v>10847.334000000001</v>
      </c>
      <c r="AA484" s="28"/>
      <c r="AB484" s="25">
        <v>5.1774915307760239E-2</v>
      </c>
      <c r="AC484" s="28">
        <v>561.61981201171875</v>
      </c>
      <c r="AD484" s="28"/>
      <c r="AE484" s="37">
        <v>10</v>
      </c>
      <c r="AF484" s="37" t="s">
        <v>78</v>
      </c>
      <c r="AG484" s="37"/>
      <c r="AH484" s="37"/>
      <c r="AI484" s="37"/>
    </row>
    <row r="485" spans="1:35" s="36" customFormat="1">
      <c r="A485" s="22">
        <v>332</v>
      </c>
      <c r="B485" s="22" t="s">
        <v>596</v>
      </c>
      <c r="C485" s="23" t="s">
        <v>597</v>
      </c>
      <c r="D485" s="23" t="s">
        <v>139</v>
      </c>
      <c r="E485" s="23" t="s">
        <v>36</v>
      </c>
      <c r="F485" s="23" t="s">
        <v>140</v>
      </c>
      <c r="G485" s="23" t="s">
        <v>245</v>
      </c>
      <c r="H485" s="26">
        <v>0.23122963309288025</v>
      </c>
      <c r="I485" s="26">
        <v>0.23170770704746246</v>
      </c>
      <c r="J485" s="26"/>
      <c r="K485" s="27">
        <v>19.780068099498749</v>
      </c>
      <c r="L485" s="27">
        <v>6.0559391975402832</v>
      </c>
      <c r="M485" s="27"/>
      <c r="N485" s="27">
        <v>30.069616436958313</v>
      </c>
      <c r="O485" s="27">
        <v>5.594819039106369</v>
      </c>
      <c r="P485" s="27"/>
      <c r="Q485" s="27">
        <v>47.973605990409851</v>
      </c>
      <c r="R485" s="27">
        <v>43.679991364479065</v>
      </c>
      <c r="S485" s="27">
        <v>33.997532725334167</v>
      </c>
      <c r="T485" s="27">
        <v>41.458812355995178</v>
      </c>
      <c r="U485" s="27">
        <v>35.502591729164124</v>
      </c>
      <c r="V485" s="27">
        <v>29.96000349521637</v>
      </c>
      <c r="W485" s="25"/>
      <c r="X485" s="28">
        <v>10289.209999999999</v>
      </c>
      <c r="Y485" s="28">
        <v>10711.061</v>
      </c>
      <c r="Z485" s="28">
        <v>10847.334000000001</v>
      </c>
      <c r="AA485" s="28"/>
      <c r="AB485" s="25">
        <v>0.10141918808221817</v>
      </c>
      <c r="AC485" s="28">
        <v>1100.1278076171875</v>
      </c>
      <c r="AD485" s="28"/>
      <c r="AE485" s="37">
        <v>10</v>
      </c>
      <c r="AF485" s="37" t="s">
        <v>78</v>
      </c>
      <c r="AG485" s="37"/>
      <c r="AH485" s="37"/>
      <c r="AI485" s="37"/>
    </row>
    <row r="486" spans="1:35" s="36" customFormat="1">
      <c r="A486" s="22">
        <v>332</v>
      </c>
      <c r="B486" s="22" t="s">
        <v>596</v>
      </c>
      <c r="C486" s="23" t="s">
        <v>597</v>
      </c>
      <c r="D486" s="23" t="s">
        <v>139</v>
      </c>
      <c r="E486" s="23" t="s">
        <v>36</v>
      </c>
      <c r="F486" s="23" t="s">
        <v>140</v>
      </c>
      <c r="G486" s="23" t="s">
        <v>88</v>
      </c>
      <c r="H486" s="26">
        <v>0.23122963309288025</v>
      </c>
      <c r="I486" s="26">
        <v>0.30081483721733093</v>
      </c>
      <c r="J486" s="26"/>
      <c r="K486" s="27">
        <v>25.964316725730896</v>
      </c>
      <c r="L486" s="27">
        <v>7.8638836741447449</v>
      </c>
      <c r="M486" s="27"/>
      <c r="N486" s="27">
        <v>36.384668946266174</v>
      </c>
      <c r="O486" s="27">
        <v>10.276871919631958</v>
      </c>
      <c r="P486" s="27"/>
      <c r="Q486" s="27">
        <v>59.163159132003784</v>
      </c>
      <c r="R486" s="27">
        <v>53.875172138214111</v>
      </c>
      <c r="S486" s="27">
        <v>39.678654074668884</v>
      </c>
      <c r="T486" s="27">
        <v>55.681651830673218</v>
      </c>
      <c r="U486" s="27">
        <v>48.156484961509705</v>
      </c>
      <c r="V486" s="27">
        <v>43.442299962043762</v>
      </c>
      <c r="W486" s="25"/>
      <c r="X486" s="28">
        <v>10289.209999999999</v>
      </c>
      <c r="Y486" s="28">
        <v>10711.061</v>
      </c>
      <c r="Z486" s="28">
        <v>10847.334000000001</v>
      </c>
      <c r="AA486" s="28"/>
      <c r="AB486" s="25">
        <v>3.8462519645690918E-2</v>
      </c>
      <c r="AC486" s="28">
        <v>417.21578979492188</v>
      </c>
      <c r="AD486" s="28"/>
      <c r="AE486" s="37">
        <v>10</v>
      </c>
      <c r="AF486" s="37" t="s">
        <v>78</v>
      </c>
      <c r="AG486" s="37"/>
      <c r="AH486" s="37"/>
      <c r="AI486" s="37"/>
    </row>
    <row r="487" spans="1:35" s="36" customFormat="1">
      <c r="A487" s="22">
        <v>332</v>
      </c>
      <c r="B487" s="22" t="s">
        <v>596</v>
      </c>
      <c r="C487" s="23" t="s">
        <v>597</v>
      </c>
      <c r="D487" s="23" t="s">
        <v>139</v>
      </c>
      <c r="E487" s="23" t="s">
        <v>36</v>
      </c>
      <c r="F487" s="23" t="s">
        <v>140</v>
      </c>
      <c r="G487" s="23" t="s">
        <v>599</v>
      </c>
      <c r="H487" s="26">
        <v>0.23122963309288025</v>
      </c>
      <c r="I487" s="26">
        <v>0.29224222898483276</v>
      </c>
      <c r="J487" s="26"/>
      <c r="K487" s="27">
        <v>19.678333401679993</v>
      </c>
      <c r="L487" s="27">
        <v>3.7291932851076126</v>
      </c>
      <c r="M487" s="27"/>
      <c r="N487" s="27">
        <v>42.115139961242676</v>
      </c>
      <c r="O487" s="27">
        <v>7.9572238028049469</v>
      </c>
      <c r="P487" s="27"/>
      <c r="Q487" s="27">
        <v>58.004194498062134</v>
      </c>
      <c r="R487" s="27">
        <v>53.179705142974854</v>
      </c>
      <c r="S487" s="27">
        <v>51.412206888198853</v>
      </c>
      <c r="T487" s="27">
        <v>54.095399379730225</v>
      </c>
      <c r="U487" s="27">
        <v>44.688308238983154</v>
      </c>
      <c r="V487" s="27">
        <v>44.216504693031311</v>
      </c>
      <c r="W487" s="25"/>
      <c r="X487" s="28">
        <v>10289.209999999999</v>
      </c>
      <c r="Y487" s="28">
        <v>10711.061</v>
      </c>
      <c r="Z487" s="28">
        <v>10847.334000000001</v>
      </c>
      <c r="AA487" s="28"/>
      <c r="AB487" s="25">
        <v>0.15210622549057007</v>
      </c>
      <c r="AC487" s="28">
        <v>1649.947021484375</v>
      </c>
      <c r="AD487" s="28"/>
      <c r="AE487" s="37">
        <v>10</v>
      </c>
      <c r="AF487" s="37" t="s">
        <v>78</v>
      </c>
      <c r="AG487" s="37"/>
      <c r="AH487" s="37"/>
      <c r="AI487" s="37"/>
    </row>
    <row r="488" spans="1:35" s="36" customFormat="1">
      <c r="A488" s="22">
        <v>332</v>
      </c>
      <c r="B488" s="22" t="s">
        <v>596</v>
      </c>
      <c r="C488" s="23" t="s">
        <v>597</v>
      </c>
      <c r="D488" s="23" t="s">
        <v>139</v>
      </c>
      <c r="E488" s="23" t="s">
        <v>36</v>
      </c>
      <c r="F488" s="23" t="s">
        <v>140</v>
      </c>
      <c r="G488" s="23" t="s">
        <v>238</v>
      </c>
      <c r="H488" s="26">
        <v>0.23122963309288025</v>
      </c>
      <c r="I488" s="26">
        <v>0.35766038298606873</v>
      </c>
      <c r="J488" s="26"/>
      <c r="K488" s="27">
        <v>24.061085283756256</v>
      </c>
      <c r="L488" s="27">
        <v>6.4101144671440125</v>
      </c>
      <c r="M488" s="27"/>
      <c r="N488" s="27">
        <v>52.37160325050354</v>
      </c>
      <c r="O488" s="27">
        <v>8.9803211390972137</v>
      </c>
      <c r="P488" s="27"/>
      <c r="Q488" s="27">
        <v>70.753568410873413</v>
      </c>
      <c r="R488" s="27">
        <v>63.516515493392944</v>
      </c>
      <c r="S488" s="27">
        <v>55.913186073303223</v>
      </c>
      <c r="T488" s="27">
        <v>66.342341899871826</v>
      </c>
      <c r="U488" s="27">
        <v>62.579530477523804</v>
      </c>
      <c r="V488" s="27">
        <v>49.214151501655579</v>
      </c>
      <c r="W488" s="25"/>
      <c r="X488" s="28">
        <v>10289.209999999999</v>
      </c>
      <c r="Y488" s="28">
        <v>10711.061</v>
      </c>
      <c r="Z488" s="28">
        <v>10847.334000000001</v>
      </c>
      <c r="AA488" s="28"/>
      <c r="AB488" s="25">
        <v>6.8311989307403564E-2</v>
      </c>
      <c r="AC488" s="28">
        <v>741.00299072265625</v>
      </c>
      <c r="AD488" s="28"/>
      <c r="AE488" s="37">
        <v>10</v>
      </c>
      <c r="AF488" s="37" t="s">
        <v>78</v>
      </c>
      <c r="AG488" s="37"/>
      <c r="AH488" s="37"/>
      <c r="AI488" s="37"/>
    </row>
    <row r="489" spans="1:35" s="36" customFormat="1">
      <c r="A489" s="22">
        <v>332</v>
      </c>
      <c r="B489" s="22" t="s">
        <v>596</v>
      </c>
      <c r="C489" s="23" t="s">
        <v>597</v>
      </c>
      <c r="D489" s="23" t="s">
        <v>139</v>
      </c>
      <c r="E489" s="23" t="s">
        <v>36</v>
      </c>
      <c r="F489" s="23" t="s">
        <v>140</v>
      </c>
      <c r="G489" s="23" t="s">
        <v>93</v>
      </c>
      <c r="H489" s="26">
        <v>0.23122963309288025</v>
      </c>
      <c r="I489" s="26">
        <v>0.23467949032783508</v>
      </c>
      <c r="J489" s="26"/>
      <c r="K489" s="27">
        <v>17.857998609542847</v>
      </c>
      <c r="L489" s="27">
        <v>4.391232505440712</v>
      </c>
      <c r="M489" s="27"/>
      <c r="N489" s="27">
        <v>35.945871472358704</v>
      </c>
      <c r="O489" s="27">
        <v>4.1887816041707993</v>
      </c>
      <c r="P489" s="27"/>
      <c r="Q489" s="27">
        <v>48.359194397926331</v>
      </c>
      <c r="R489" s="27">
        <v>41.189089417457581</v>
      </c>
      <c r="S489" s="27">
        <v>34.735327959060669</v>
      </c>
      <c r="T489" s="27">
        <v>46.573135256767273</v>
      </c>
      <c r="U489" s="27">
        <v>29.961025714874268</v>
      </c>
      <c r="V489" s="27">
        <v>34.453633427619934</v>
      </c>
      <c r="W489" s="25"/>
      <c r="X489" s="28">
        <v>10289.209999999999</v>
      </c>
      <c r="Y489" s="28">
        <v>10711.061</v>
      </c>
      <c r="Z489" s="28">
        <v>10847.334000000001</v>
      </c>
      <c r="AA489" s="28"/>
      <c r="AB489" s="25">
        <v>7.6310388743877411E-2</v>
      </c>
      <c r="AC489" s="28">
        <v>827.7642822265625</v>
      </c>
      <c r="AD489" s="28"/>
      <c r="AE489" s="37">
        <v>10</v>
      </c>
      <c r="AF489" s="37" t="s">
        <v>78</v>
      </c>
      <c r="AG489" s="37"/>
      <c r="AH489" s="37"/>
      <c r="AI489" s="37"/>
    </row>
    <row r="490" spans="1:35" s="36" customFormat="1">
      <c r="A490" s="22">
        <v>332</v>
      </c>
      <c r="B490" s="22" t="s">
        <v>596</v>
      </c>
      <c r="C490" s="23" t="s">
        <v>597</v>
      </c>
      <c r="D490" s="23" t="s">
        <v>139</v>
      </c>
      <c r="E490" s="23" t="s">
        <v>36</v>
      </c>
      <c r="F490" s="23" t="s">
        <v>140</v>
      </c>
      <c r="G490" s="23" t="s">
        <v>600</v>
      </c>
      <c r="H490" s="26">
        <v>0.23122963309288025</v>
      </c>
      <c r="I490" s="26">
        <v>0.36787912249565125</v>
      </c>
      <c r="J490" s="26"/>
      <c r="K490" s="27">
        <v>22.492314875125885</v>
      </c>
      <c r="L490" s="27">
        <v>6.550859659910202</v>
      </c>
      <c r="M490" s="27"/>
      <c r="N490" s="27">
        <v>50.075924396514893</v>
      </c>
      <c r="O490" s="27">
        <v>10.03563329577446</v>
      </c>
      <c r="P490" s="27"/>
      <c r="Q490" s="27">
        <v>72.339707612991333</v>
      </c>
      <c r="R490" s="27">
        <v>69.339591264724731</v>
      </c>
      <c r="S490" s="27">
        <v>61.062377691268921</v>
      </c>
      <c r="T490" s="27">
        <v>70.904862880706787</v>
      </c>
      <c r="U490" s="27">
        <v>62.70408034324646</v>
      </c>
      <c r="V490" s="27">
        <v>58.367550373077393</v>
      </c>
      <c r="W490" s="25"/>
      <c r="X490" s="28">
        <v>10289.209999999999</v>
      </c>
      <c r="Y490" s="28">
        <v>10711.061</v>
      </c>
      <c r="Z490" s="28">
        <v>10847.334000000001</v>
      </c>
      <c r="AA490" s="28"/>
      <c r="AB490" s="25">
        <v>4.087081179022789E-2</v>
      </c>
      <c r="AC490" s="28">
        <v>443.33935546875</v>
      </c>
      <c r="AD490" s="28"/>
      <c r="AE490" s="37">
        <v>10</v>
      </c>
      <c r="AF490" s="37" t="s">
        <v>78</v>
      </c>
      <c r="AG490" s="37"/>
      <c r="AH490" s="37"/>
      <c r="AI490" s="37"/>
    </row>
    <row r="491" spans="1:35" s="36" customFormat="1">
      <c r="A491" s="22">
        <v>332</v>
      </c>
      <c r="B491" s="22" t="s">
        <v>596</v>
      </c>
      <c r="C491" s="23" t="s">
        <v>597</v>
      </c>
      <c r="D491" s="23" t="s">
        <v>139</v>
      </c>
      <c r="E491" s="23" t="s">
        <v>36</v>
      </c>
      <c r="F491" s="23" t="s">
        <v>140</v>
      </c>
      <c r="G491" s="23" t="s">
        <v>89</v>
      </c>
      <c r="H491" s="26">
        <v>0.23122963309288025</v>
      </c>
      <c r="I491" s="26">
        <v>0.28745144605636597</v>
      </c>
      <c r="J491" s="26"/>
      <c r="K491" s="27">
        <v>26.24489963054657</v>
      </c>
      <c r="L491" s="27">
        <v>2.3714059963822365</v>
      </c>
      <c r="M491" s="27"/>
      <c r="N491" s="27">
        <v>35.270547866821289</v>
      </c>
      <c r="O491" s="27">
        <v>6.7493654787540436</v>
      </c>
      <c r="P491" s="27"/>
      <c r="Q491" s="27">
        <v>59.179311990737915</v>
      </c>
      <c r="R491" s="27">
        <v>53.01240086555481</v>
      </c>
      <c r="S491" s="27">
        <v>47.169941663742065</v>
      </c>
      <c r="T491" s="27">
        <v>58.815717697143555</v>
      </c>
      <c r="U491" s="27">
        <v>42.983046174049377</v>
      </c>
      <c r="V491" s="27">
        <v>44.343477487564087</v>
      </c>
      <c r="W491" s="25"/>
      <c r="X491" s="28">
        <v>10289.209999999999</v>
      </c>
      <c r="Y491" s="28">
        <v>10711.061</v>
      </c>
      <c r="Z491" s="28">
        <v>10847.334000000001</v>
      </c>
      <c r="AA491" s="28"/>
      <c r="AB491" s="25">
        <v>4.8743024468421936E-2</v>
      </c>
      <c r="AC491" s="28">
        <v>528.73187255859375</v>
      </c>
      <c r="AD491" s="28"/>
      <c r="AE491" s="37">
        <v>10</v>
      </c>
      <c r="AF491" s="37" t="s">
        <v>78</v>
      </c>
      <c r="AG491" s="37"/>
      <c r="AH491" s="37"/>
      <c r="AI491" s="37"/>
    </row>
    <row r="492" spans="1:35" s="36" customFormat="1">
      <c r="A492" s="22">
        <v>332</v>
      </c>
      <c r="B492" s="22" t="s">
        <v>596</v>
      </c>
      <c r="C492" s="23" t="s">
        <v>597</v>
      </c>
      <c r="D492" s="23" t="s">
        <v>139</v>
      </c>
      <c r="E492" s="23" t="s">
        <v>36</v>
      </c>
      <c r="F492" s="23" t="s">
        <v>140</v>
      </c>
      <c r="G492" s="23" t="s">
        <v>601</v>
      </c>
      <c r="H492" s="26">
        <v>0.23122963309288025</v>
      </c>
      <c r="I492" s="26">
        <v>0.24392247200012207</v>
      </c>
      <c r="J492" s="26"/>
      <c r="K492" s="27">
        <v>12.949073314666748</v>
      </c>
      <c r="L492" s="27">
        <v>5.6677542626857758</v>
      </c>
      <c r="M492" s="27"/>
      <c r="N492" s="27">
        <v>38.839238882064819</v>
      </c>
      <c r="O492" s="27">
        <v>2.9582120478153229</v>
      </c>
      <c r="P492" s="27"/>
      <c r="Q492" s="27">
        <v>52.290636301040649</v>
      </c>
      <c r="R492" s="27">
        <v>48.090776801109314</v>
      </c>
      <c r="S492" s="27">
        <v>39.222943782806396</v>
      </c>
      <c r="T492" s="27">
        <v>50.211226940155029</v>
      </c>
      <c r="U492" s="27">
        <v>36.248865723609924</v>
      </c>
      <c r="V492" s="27">
        <v>31.753137707710266</v>
      </c>
      <c r="W492" s="25"/>
      <c r="X492" s="28">
        <v>10289.209999999999</v>
      </c>
      <c r="Y492" s="28">
        <v>10711.061</v>
      </c>
      <c r="Z492" s="28">
        <v>10847.334000000001</v>
      </c>
      <c r="AA492" s="28"/>
      <c r="AB492" s="25">
        <v>3.310934454202652E-2</v>
      </c>
      <c r="AC492" s="28">
        <v>359.14813232421875</v>
      </c>
      <c r="AD492" s="28"/>
      <c r="AE492" s="37">
        <v>10</v>
      </c>
      <c r="AF492" s="37" t="s">
        <v>78</v>
      </c>
      <c r="AG492" s="37"/>
      <c r="AH492" s="37"/>
      <c r="AI492" s="37"/>
    </row>
    <row r="493" spans="1:35" s="36" customFormat="1">
      <c r="A493" s="22">
        <v>340</v>
      </c>
      <c r="B493" s="22" t="s">
        <v>602</v>
      </c>
      <c r="C493" s="23" t="s">
        <v>603</v>
      </c>
      <c r="D493" s="23" t="s">
        <v>139</v>
      </c>
      <c r="E493" s="23" t="s">
        <v>36</v>
      </c>
      <c r="F493" s="23" t="s">
        <v>377</v>
      </c>
      <c r="G493" s="23" t="s">
        <v>604</v>
      </c>
      <c r="H493" s="26">
        <v>9.0399257838726044E-2</v>
      </c>
      <c r="I493" s="26">
        <v>5.3222231566905975E-2</v>
      </c>
      <c r="J493" s="26"/>
      <c r="K493" s="27">
        <v>5.2329652011394501</v>
      </c>
      <c r="L493" s="27">
        <v>1.566338911652565</v>
      </c>
      <c r="M493" s="27"/>
      <c r="N493" s="27">
        <v>5.6645102798938751</v>
      </c>
      <c r="O493" s="27">
        <v>4.7154244035482407</v>
      </c>
      <c r="P493" s="27"/>
      <c r="Q493" s="27">
        <v>11.062432080507278</v>
      </c>
      <c r="R493" s="27">
        <v>7.7906526625156403</v>
      </c>
      <c r="S493" s="27">
        <v>4.7083742916584015</v>
      </c>
      <c r="T493" s="27"/>
      <c r="U493" s="27">
        <v>8.9509375393390656</v>
      </c>
      <c r="V493" s="27">
        <v>4.3728519231081009</v>
      </c>
      <c r="W493" s="25"/>
      <c r="X493" s="28">
        <v>8505.6460000000006</v>
      </c>
      <c r="Y493" s="28">
        <v>8960.8289999999997</v>
      </c>
      <c r="Z493" s="28">
        <v>9112.8670000000002</v>
      </c>
      <c r="AA493" s="28"/>
      <c r="AB493" s="25">
        <v>4.858957976102829E-2</v>
      </c>
      <c r="AC493" s="28">
        <v>442.79037475585938</v>
      </c>
      <c r="AD493" s="28"/>
      <c r="AE493" s="37">
        <v>9</v>
      </c>
      <c r="AF493" s="37" t="s">
        <v>605</v>
      </c>
      <c r="AG493" s="37"/>
      <c r="AH493" s="37"/>
      <c r="AI493" s="37"/>
    </row>
    <row r="494" spans="1:35" s="36" customFormat="1">
      <c r="A494" s="22">
        <v>340</v>
      </c>
      <c r="B494" s="22" t="s">
        <v>602</v>
      </c>
      <c r="C494" s="23" t="s">
        <v>603</v>
      </c>
      <c r="D494" s="23" t="s">
        <v>139</v>
      </c>
      <c r="E494" s="23" t="s">
        <v>36</v>
      </c>
      <c r="F494" s="23" t="s">
        <v>377</v>
      </c>
      <c r="G494" s="23" t="s">
        <v>606</v>
      </c>
      <c r="H494" s="26">
        <v>9.0399257838726044E-2</v>
      </c>
      <c r="I494" s="26">
        <v>6.3766695559024811E-2</v>
      </c>
      <c r="J494" s="26"/>
      <c r="K494" s="27">
        <v>7.2291634976863861</v>
      </c>
      <c r="L494" s="27">
        <v>0.8709087036550045</v>
      </c>
      <c r="M494" s="27"/>
      <c r="N494" s="27">
        <v>7.7924139797687531</v>
      </c>
      <c r="O494" s="27">
        <v>6.2575235962867737</v>
      </c>
      <c r="P494" s="27"/>
      <c r="Q494" s="27">
        <v>13.935349881649017</v>
      </c>
      <c r="R494" s="27">
        <v>6.4215406775474548</v>
      </c>
      <c r="S494" s="27">
        <v>4.5595578849315643</v>
      </c>
      <c r="T494" s="27"/>
      <c r="U494" s="27">
        <v>10.481996834278107</v>
      </c>
      <c r="V494" s="27">
        <v>4.8765677958726883</v>
      </c>
      <c r="W494" s="25"/>
      <c r="X494" s="28">
        <v>8505.6460000000006</v>
      </c>
      <c r="Y494" s="28">
        <v>8960.8289999999997</v>
      </c>
      <c r="Z494" s="28">
        <v>9112.8670000000002</v>
      </c>
      <c r="AA494" s="28"/>
      <c r="AB494" s="25">
        <v>3.7796884775161743E-2</v>
      </c>
      <c r="AC494" s="28">
        <v>344.43798828125</v>
      </c>
      <c r="AD494" s="28"/>
      <c r="AE494" s="37">
        <v>9</v>
      </c>
      <c r="AF494" s="37" t="s">
        <v>605</v>
      </c>
      <c r="AG494" s="37"/>
      <c r="AH494" s="37"/>
      <c r="AI494" s="37"/>
    </row>
    <row r="495" spans="1:35" s="36" customFormat="1">
      <c r="A495" s="22">
        <v>340</v>
      </c>
      <c r="B495" s="22" t="s">
        <v>602</v>
      </c>
      <c r="C495" s="23" t="s">
        <v>603</v>
      </c>
      <c r="D495" s="23" t="s">
        <v>139</v>
      </c>
      <c r="E495" s="23" t="s">
        <v>36</v>
      </c>
      <c r="F495" s="23" t="s">
        <v>377</v>
      </c>
      <c r="G495" s="23" t="s">
        <v>607</v>
      </c>
      <c r="H495" s="26">
        <v>9.0399257838726044E-2</v>
      </c>
      <c r="I495" s="26">
        <v>0.10644874721765518</v>
      </c>
      <c r="J495" s="26"/>
      <c r="K495" s="27">
        <v>11.633015424013138</v>
      </c>
      <c r="L495" s="27">
        <v>1.0808215476572514</v>
      </c>
      <c r="M495" s="27"/>
      <c r="N495" s="27">
        <v>12.365257740020752</v>
      </c>
      <c r="O495" s="27">
        <v>9.706425666809082</v>
      </c>
      <c r="P495" s="27"/>
      <c r="Q495" s="27">
        <v>22.189337015151978</v>
      </c>
      <c r="R495" s="27">
        <v>17.921791970729828</v>
      </c>
      <c r="S495" s="27">
        <v>5.9140615165233612</v>
      </c>
      <c r="T495" s="27"/>
      <c r="U495" s="27">
        <v>21.469646692276001</v>
      </c>
      <c r="V495" s="27">
        <v>5.2144750952720642</v>
      </c>
      <c r="W495" s="25"/>
      <c r="X495" s="28">
        <v>8505.6460000000006</v>
      </c>
      <c r="Y495" s="28">
        <v>8960.8289999999997</v>
      </c>
      <c r="Z495" s="28">
        <v>9112.8670000000002</v>
      </c>
      <c r="AA495" s="28"/>
      <c r="AB495" s="25">
        <v>6.2206696718931198E-2</v>
      </c>
      <c r="AC495" s="28">
        <v>566.88134765625</v>
      </c>
      <c r="AD495" s="28"/>
      <c r="AE495" s="37">
        <v>9</v>
      </c>
      <c r="AF495" s="37" t="s">
        <v>605</v>
      </c>
      <c r="AG495" s="37"/>
      <c r="AH495" s="37"/>
      <c r="AI495" s="37"/>
    </row>
    <row r="496" spans="1:35" s="36" customFormat="1">
      <c r="A496" s="22">
        <v>340</v>
      </c>
      <c r="B496" s="22" t="s">
        <v>602</v>
      </c>
      <c r="C496" s="23" t="s">
        <v>603</v>
      </c>
      <c r="D496" s="23" t="s">
        <v>139</v>
      </c>
      <c r="E496" s="23" t="s">
        <v>36</v>
      </c>
      <c r="F496" s="23" t="s">
        <v>377</v>
      </c>
      <c r="G496" s="23" t="s">
        <v>608</v>
      </c>
      <c r="H496" s="26">
        <v>9.0399257838726044E-2</v>
      </c>
      <c r="I496" s="26">
        <v>0.19221661984920502</v>
      </c>
      <c r="J496" s="26"/>
      <c r="K496" s="27">
        <v>17.802983522415161</v>
      </c>
      <c r="L496" s="27">
        <v>1.75336804240942</v>
      </c>
      <c r="M496" s="27"/>
      <c r="N496" s="27">
        <v>27.945435047149658</v>
      </c>
      <c r="O496" s="27">
        <v>17.439167201519012</v>
      </c>
      <c r="P496" s="27"/>
      <c r="Q496" s="27">
        <v>38.311928510665894</v>
      </c>
      <c r="R496" s="27">
        <v>26.023644208908081</v>
      </c>
      <c r="S496" s="27">
        <v>9.9633745849132538</v>
      </c>
      <c r="T496" s="27"/>
      <c r="U496" s="27">
        <v>36.424532532691956</v>
      </c>
      <c r="V496" s="27">
        <v>15.249057114124298</v>
      </c>
      <c r="W496" s="25"/>
      <c r="X496" s="28">
        <v>8505.6460000000006</v>
      </c>
      <c r="Y496" s="28">
        <v>8960.8289999999997</v>
      </c>
      <c r="Z496" s="28">
        <v>9112.8670000000002</v>
      </c>
      <c r="AA496" s="28"/>
      <c r="AB496" s="25">
        <v>4.5821733772754669E-2</v>
      </c>
      <c r="AC496" s="28">
        <v>417.56735229492188</v>
      </c>
      <c r="AD496" s="28"/>
      <c r="AE496" s="37">
        <v>9</v>
      </c>
      <c r="AF496" s="37" t="s">
        <v>605</v>
      </c>
      <c r="AG496" s="37"/>
      <c r="AH496" s="37"/>
      <c r="AI496" s="37"/>
    </row>
    <row r="497" spans="1:35" s="36" customFormat="1">
      <c r="A497" s="22">
        <v>340</v>
      </c>
      <c r="B497" s="22" t="s">
        <v>602</v>
      </c>
      <c r="C497" s="23" t="s">
        <v>603</v>
      </c>
      <c r="D497" s="23" t="s">
        <v>139</v>
      </c>
      <c r="E497" s="23" t="s">
        <v>36</v>
      </c>
      <c r="F497" s="23" t="s">
        <v>377</v>
      </c>
      <c r="G497" s="23" t="s">
        <v>609</v>
      </c>
      <c r="H497" s="26">
        <v>9.0399257838726044E-2</v>
      </c>
      <c r="I497" s="26">
        <v>2.277817577123642E-2</v>
      </c>
      <c r="J497" s="26"/>
      <c r="K497" s="27">
        <v>2.4305008351802826</v>
      </c>
      <c r="L497" s="27">
        <v>0.30297136399894953</v>
      </c>
      <c r="M497" s="27"/>
      <c r="N497" s="27">
        <v>2.9148507863283157</v>
      </c>
      <c r="O497" s="27">
        <v>2.75130495429039</v>
      </c>
      <c r="P497" s="27"/>
      <c r="Q497" s="27">
        <v>3.7155333906412125</v>
      </c>
      <c r="R497" s="27">
        <v>3.2373026013374329</v>
      </c>
      <c r="S497" s="27">
        <v>1.3319645076990128</v>
      </c>
      <c r="T497" s="27"/>
      <c r="U497" s="27">
        <v>3.214055672287941</v>
      </c>
      <c r="V497" s="27">
        <v>1.6693353652954102</v>
      </c>
      <c r="W497" s="25"/>
      <c r="X497" s="28">
        <v>8505.6460000000006</v>
      </c>
      <c r="Y497" s="28">
        <v>8960.8289999999997</v>
      </c>
      <c r="Z497" s="28">
        <v>9112.8670000000002</v>
      </c>
      <c r="AA497" s="28"/>
      <c r="AB497" s="25">
        <v>0.17514686286449432</v>
      </c>
      <c r="AC497" s="28">
        <v>1596.090087890625</v>
      </c>
      <c r="AD497" s="28"/>
      <c r="AE497" s="37">
        <v>9</v>
      </c>
      <c r="AF497" s="37" t="s">
        <v>605</v>
      </c>
      <c r="AG497" s="37"/>
      <c r="AH497" s="37"/>
      <c r="AI497" s="37"/>
    </row>
    <row r="498" spans="1:35" s="36" customFormat="1">
      <c r="A498" s="22">
        <v>340</v>
      </c>
      <c r="B498" s="22" t="s">
        <v>602</v>
      </c>
      <c r="C498" s="23" t="s">
        <v>603</v>
      </c>
      <c r="D498" s="23" t="s">
        <v>139</v>
      </c>
      <c r="E498" s="23" t="s">
        <v>36</v>
      </c>
      <c r="F498" s="23" t="s">
        <v>377</v>
      </c>
      <c r="G498" s="23" t="s">
        <v>610</v>
      </c>
      <c r="H498" s="26">
        <v>9.0399257838726044E-2</v>
      </c>
      <c r="I498" s="26">
        <v>0.13162724673748016</v>
      </c>
      <c r="J498" s="26"/>
      <c r="K498" s="27">
        <v>11.46707758307457</v>
      </c>
      <c r="L498" s="27">
        <v>1.054606307297945</v>
      </c>
      <c r="M498" s="27"/>
      <c r="N498" s="27">
        <v>11.690269410610199</v>
      </c>
      <c r="O498" s="27">
        <v>13.118450343608856</v>
      </c>
      <c r="P498" s="27"/>
      <c r="Q498" s="27">
        <v>29.046905040740967</v>
      </c>
      <c r="R498" s="27">
        <v>26.724839210510254</v>
      </c>
      <c r="S498" s="27">
        <v>11.294461041688919</v>
      </c>
      <c r="T498" s="27"/>
      <c r="U498" s="27">
        <v>26.871216297149658</v>
      </c>
      <c r="V498" s="27">
        <v>10.177432745695114</v>
      </c>
      <c r="W498" s="25"/>
      <c r="X498" s="28">
        <v>8505.6460000000006</v>
      </c>
      <c r="Y498" s="28">
        <v>8960.8289999999997</v>
      </c>
      <c r="Z498" s="28">
        <v>9112.8670000000002</v>
      </c>
      <c r="AA498" s="28"/>
      <c r="AB498" s="25">
        <v>5.4995123296976089E-2</v>
      </c>
      <c r="AC498" s="28">
        <v>501.16323852539063</v>
      </c>
      <c r="AD498" s="28"/>
      <c r="AE498" s="37">
        <v>9</v>
      </c>
      <c r="AF498" s="37" t="s">
        <v>605</v>
      </c>
      <c r="AG498" s="37"/>
      <c r="AH498" s="37"/>
      <c r="AI498" s="37"/>
    </row>
    <row r="499" spans="1:35" s="36" customFormat="1">
      <c r="A499" s="22">
        <v>340</v>
      </c>
      <c r="B499" s="22" t="s">
        <v>602</v>
      </c>
      <c r="C499" s="23" t="s">
        <v>603</v>
      </c>
      <c r="D499" s="23" t="s">
        <v>139</v>
      </c>
      <c r="E499" s="23" t="s">
        <v>36</v>
      </c>
      <c r="F499" s="23" t="s">
        <v>377</v>
      </c>
      <c r="G499" s="23" t="s">
        <v>611</v>
      </c>
      <c r="H499" s="26">
        <v>9.0399257838726044E-2</v>
      </c>
      <c r="I499" s="26">
        <v>0.13752619922161102</v>
      </c>
      <c r="J499" s="26"/>
      <c r="K499" s="27">
        <v>11.660265177488327</v>
      </c>
      <c r="L499" s="27">
        <v>1.4910073950886726</v>
      </c>
      <c r="M499" s="27"/>
      <c r="N499" s="27">
        <v>15.065206587314606</v>
      </c>
      <c r="O499" s="27">
        <v>11.075128614902496</v>
      </c>
      <c r="P499" s="27"/>
      <c r="Q499" s="27">
        <v>29.905986785888672</v>
      </c>
      <c r="R499" s="27">
        <v>21.576410531997681</v>
      </c>
      <c r="S499" s="27">
        <v>16.568459570407867</v>
      </c>
      <c r="T499" s="27"/>
      <c r="U499" s="27">
        <v>30.030244588851929</v>
      </c>
      <c r="V499" s="27">
        <v>9.9791750311851501</v>
      </c>
      <c r="W499" s="25"/>
      <c r="X499" s="28">
        <v>8505.6460000000006</v>
      </c>
      <c r="Y499" s="28">
        <v>8960.8289999999997</v>
      </c>
      <c r="Z499" s="28">
        <v>9112.8670000000002</v>
      </c>
      <c r="AA499" s="28"/>
      <c r="AB499" s="25">
        <v>5.4564420133829117E-2</v>
      </c>
      <c r="AC499" s="28">
        <v>497.23831176757813</v>
      </c>
      <c r="AD499" s="28"/>
      <c r="AE499" s="37">
        <v>9</v>
      </c>
      <c r="AF499" s="37" t="s">
        <v>605</v>
      </c>
      <c r="AG499" s="37"/>
      <c r="AH499" s="37"/>
      <c r="AI499" s="37"/>
    </row>
    <row r="500" spans="1:35" s="36" customFormat="1">
      <c r="A500" s="22">
        <v>340</v>
      </c>
      <c r="B500" s="22" t="s">
        <v>602</v>
      </c>
      <c r="C500" s="23" t="s">
        <v>603</v>
      </c>
      <c r="D500" s="23" t="s">
        <v>139</v>
      </c>
      <c r="E500" s="23" t="s">
        <v>36</v>
      </c>
      <c r="F500" s="23" t="s">
        <v>377</v>
      </c>
      <c r="G500" s="23" t="s">
        <v>612</v>
      </c>
      <c r="H500" s="26">
        <v>9.0399257838726044E-2</v>
      </c>
      <c r="I500" s="26">
        <v>3.8280230015516281E-2</v>
      </c>
      <c r="J500" s="26"/>
      <c r="K500" s="27">
        <v>4.0610242635011673</v>
      </c>
      <c r="L500" s="27">
        <v>0.85393832996487617</v>
      </c>
      <c r="M500" s="27"/>
      <c r="N500" s="27">
        <v>4.4907856732606888</v>
      </c>
      <c r="O500" s="27">
        <v>2.7889428660273552</v>
      </c>
      <c r="P500" s="27"/>
      <c r="Q500" s="27">
        <v>7.0634394884109497</v>
      </c>
      <c r="R500" s="27">
        <v>6.619851291179657</v>
      </c>
      <c r="S500" s="27">
        <v>2.1492445841431618</v>
      </c>
      <c r="T500" s="27"/>
      <c r="U500" s="27">
        <v>8.0078616738319397</v>
      </c>
      <c r="V500" s="27">
        <v>3.0932188034057617</v>
      </c>
      <c r="W500" s="25"/>
      <c r="X500" s="28">
        <v>8505.6460000000006</v>
      </c>
      <c r="Y500" s="28">
        <v>8960.8289999999997</v>
      </c>
      <c r="Z500" s="28">
        <v>9112.8670000000002</v>
      </c>
      <c r="AA500" s="28"/>
      <c r="AB500" s="25">
        <v>0.17782044410705566</v>
      </c>
      <c r="AC500" s="28">
        <v>1620.4541015625</v>
      </c>
      <c r="AD500" s="28"/>
      <c r="AE500" s="37">
        <v>9</v>
      </c>
      <c r="AF500" s="37" t="s">
        <v>605</v>
      </c>
      <c r="AG500" s="37"/>
      <c r="AH500" s="37"/>
      <c r="AI500" s="37"/>
    </row>
    <row r="501" spans="1:35" s="36" customFormat="1">
      <c r="A501" s="22">
        <v>340</v>
      </c>
      <c r="B501" s="22" t="s">
        <v>602</v>
      </c>
      <c r="C501" s="23" t="s">
        <v>603</v>
      </c>
      <c r="D501" s="23" t="s">
        <v>139</v>
      </c>
      <c r="E501" s="23" t="s">
        <v>36</v>
      </c>
      <c r="F501" s="23" t="s">
        <v>377</v>
      </c>
      <c r="G501" s="23" t="s">
        <v>613</v>
      </c>
      <c r="H501" s="26">
        <v>9.0399257838726044E-2</v>
      </c>
      <c r="I501" s="26">
        <v>0.19866643846035004</v>
      </c>
      <c r="J501" s="26"/>
      <c r="K501" s="27">
        <v>21.714143455028534</v>
      </c>
      <c r="L501" s="27">
        <v>8.3807803690433502</v>
      </c>
      <c r="M501" s="27"/>
      <c r="N501" s="27">
        <v>10.712730884552002</v>
      </c>
      <c r="O501" s="27">
        <v>7.9548247158527374</v>
      </c>
      <c r="P501" s="27"/>
      <c r="Q501" s="27">
        <v>41.932713985443115</v>
      </c>
      <c r="R501" s="27">
        <v>41.434898972511292</v>
      </c>
      <c r="S501" s="27">
        <v>21.978729963302612</v>
      </c>
      <c r="T501" s="27"/>
      <c r="U501" s="27">
        <v>43.284648656845093</v>
      </c>
      <c r="V501" s="27">
        <v>27.462455630302429</v>
      </c>
      <c r="W501" s="25"/>
      <c r="X501" s="28">
        <v>8505.6460000000006</v>
      </c>
      <c r="Y501" s="28">
        <v>8960.8289999999997</v>
      </c>
      <c r="Z501" s="28">
        <v>9112.8670000000002</v>
      </c>
      <c r="AA501" s="28"/>
      <c r="AB501" s="25">
        <v>1.0790321044623852E-2</v>
      </c>
      <c r="AC501" s="28">
        <v>98.330757141113281</v>
      </c>
      <c r="AD501" s="28"/>
      <c r="AE501" s="37">
        <v>9</v>
      </c>
      <c r="AF501" s="37" t="s">
        <v>605</v>
      </c>
      <c r="AG501" s="37"/>
      <c r="AH501" s="37"/>
      <c r="AI501" s="37"/>
    </row>
    <row r="502" spans="1:35" s="36" customFormat="1">
      <c r="A502" s="22">
        <v>340</v>
      </c>
      <c r="B502" s="22" t="s">
        <v>602</v>
      </c>
      <c r="C502" s="23" t="s">
        <v>603</v>
      </c>
      <c r="D502" s="23" t="s">
        <v>139</v>
      </c>
      <c r="E502" s="23" t="s">
        <v>36</v>
      </c>
      <c r="F502" s="23" t="s">
        <v>377</v>
      </c>
      <c r="G502" s="23" t="s">
        <v>614</v>
      </c>
      <c r="H502" s="26">
        <v>9.0399257838726044E-2</v>
      </c>
      <c r="I502" s="26">
        <v>0.18035762012004852</v>
      </c>
      <c r="J502" s="26"/>
      <c r="K502" s="27">
        <v>23.374031484127045</v>
      </c>
      <c r="L502" s="27">
        <v>1.8043028190732002</v>
      </c>
      <c r="M502" s="27"/>
      <c r="N502" s="27">
        <v>14.94385302066803</v>
      </c>
      <c r="O502" s="27">
        <v>14.161132276058197</v>
      </c>
      <c r="P502" s="27"/>
      <c r="Q502" s="27">
        <v>37.664613127708435</v>
      </c>
      <c r="R502" s="27">
        <v>24.464045464992523</v>
      </c>
      <c r="S502" s="27">
        <v>14.376971125602722</v>
      </c>
      <c r="T502" s="27"/>
      <c r="U502" s="27">
        <v>37.160459160804749</v>
      </c>
      <c r="V502" s="27">
        <v>21.162040531635284</v>
      </c>
      <c r="W502" s="25"/>
      <c r="X502" s="28">
        <v>8505.6460000000006</v>
      </c>
      <c r="Y502" s="28">
        <v>8960.8289999999997</v>
      </c>
      <c r="Z502" s="28">
        <v>9112.8670000000002</v>
      </c>
      <c r="AA502" s="28"/>
      <c r="AB502" s="25">
        <v>2.7183599770069122E-2</v>
      </c>
      <c r="AC502" s="28">
        <v>247.72053527832031</v>
      </c>
      <c r="AD502" s="28"/>
      <c r="AE502" s="37">
        <v>9</v>
      </c>
      <c r="AF502" s="37" t="s">
        <v>605</v>
      </c>
      <c r="AG502" s="37"/>
      <c r="AH502" s="37"/>
      <c r="AI502" s="37"/>
    </row>
    <row r="503" spans="1:35" s="36" customFormat="1">
      <c r="A503" s="22">
        <v>340</v>
      </c>
      <c r="B503" s="22" t="s">
        <v>602</v>
      </c>
      <c r="C503" s="23" t="s">
        <v>603</v>
      </c>
      <c r="D503" s="23" t="s">
        <v>139</v>
      </c>
      <c r="E503" s="23" t="s">
        <v>36</v>
      </c>
      <c r="F503" s="23" t="s">
        <v>377</v>
      </c>
      <c r="G503" s="23" t="s">
        <v>615</v>
      </c>
      <c r="H503" s="26">
        <v>9.0399257838726044E-2</v>
      </c>
      <c r="I503" s="26">
        <v>1.1107182130217552E-2</v>
      </c>
      <c r="J503" s="26"/>
      <c r="K503" s="27">
        <v>1.345811877399683</v>
      </c>
      <c r="L503" s="27">
        <v>0.87943533435463905</v>
      </c>
      <c r="M503" s="27"/>
      <c r="N503" s="27">
        <v>1.0282753966748714</v>
      </c>
      <c r="O503" s="27">
        <v>0.58688083663582802</v>
      </c>
      <c r="P503" s="27"/>
      <c r="Q503" s="27">
        <v>0.86558302864432335</v>
      </c>
      <c r="R503" s="27">
        <v>2.109665609896183</v>
      </c>
      <c r="S503" s="27">
        <v>0.81771370023488998</v>
      </c>
      <c r="T503" s="27"/>
      <c r="U503" s="27">
        <v>2.2983932867646217</v>
      </c>
      <c r="V503" s="27">
        <v>0.96840886399149895</v>
      </c>
      <c r="W503" s="25"/>
      <c r="X503" s="28">
        <v>8505.6460000000006</v>
      </c>
      <c r="Y503" s="28">
        <v>8960.8289999999997</v>
      </c>
      <c r="Z503" s="28">
        <v>9112.8670000000002</v>
      </c>
      <c r="AA503" s="28"/>
      <c r="AB503" s="25">
        <v>7.3442808352410793E-3</v>
      </c>
      <c r="AC503" s="28">
        <v>66.927452087402344</v>
      </c>
      <c r="AD503" s="28"/>
      <c r="AE503" s="37">
        <v>9</v>
      </c>
      <c r="AF503" s="37" t="s">
        <v>605</v>
      </c>
      <c r="AG503" s="37"/>
      <c r="AH503" s="37"/>
      <c r="AI503" s="37"/>
    </row>
    <row r="504" spans="1:35" s="36" customFormat="1">
      <c r="A504" s="22">
        <v>340</v>
      </c>
      <c r="B504" s="22" t="s">
        <v>602</v>
      </c>
      <c r="C504" s="23" t="s">
        <v>603</v>
      </c>
      <c r="D504" s="23" t="s">
        <v>139</v>
      </c>
      <c r="E504" s="23" t="s">
        <v>36</v>
      </c>
      <c r="F504" s="23" t="s">
        <v>377</v>
      </c>
      <c r="G504" s="23" t="s">
        <v>195</v>
      </c>
      <c r="H504" s="26">
        <v>9.0399257838726044E-2</v>
      </c>
      <c r="I504" s="26">
        <v>0.14885693788528442</v>
      </c>
      <c r="J504" s="26"/>
      <c r="K504" s="27">
        <v>18.035191297531128</v>
      </c>
      <c r="L504" s="27">
        <v>1.2498396448791027</v>
      </c>
      <c r="M504" s="27"/>
      <c r="N504" s="27">
        <v>14.195948839187622</v>
      </c>
      <c r="O504" s="27">
        <v>11.875313520431519</v>
      </c>
      <c r="P504" s="27"/>
      <c r="Q504" s="27">
        <v>32.510125637054443</v>
      </c>
      <c r="R504" s="27">
        <v>21.719975769519806</v>
      </c>
      <c r="S504" s="27">
        <v>10.943536460399628</v>
      </c>
      <c r="T504" s="27"/>
      <c r="U504" s="27">
        <v>32.037034630775452</v>
      </c>
      <c r="V504" s="27">
        <v>12.684006989002228</v>
      </c>
      <c r="W504" s="25"/>
      <c r="X504" s="28">
        <v>8505.6460000000006</v>
      </c>
      <c r="Y504" s="28">
        <v>8960.8289999999997</v>
      </c>
      <c r="Z504" s="28">
        <v>9112.8670000000002</v>
      </c>
      <c r="AA504" s="28"/>
      <c r="AB504" s="25">
        <v>2.6523355394601822E-2</v>
      </c>
      <c r="AC504" s="28">
        <v>241.70381164550781</v>
      </c>
      <c r="AD504" s="28"/>
      <c r="AE504" s="37">
        <v>9</v>
      </c>
      <c r="AF504" s="37" t="s">
        <v>605</v>
      </c>
      <c r="AG504" s="37"/>
      <c r="AH504" s="37"/>
      <c r="AI504" s="37"/>
    </row>
    <row r="505" spans="1:35" s="36" customFormat="1">
      <c r="A505" s="22">
        <v>340</v>
      </c>
      <c r="B505" s="22" t="s">
        <v>602</v>
      </c>
      <c r="C505" s="23" t="s">
        <v>603</v>
      </c>
      <c r="D505" s="23" t="s">
        <v>139</v>
      </c>
      <c r="E505" s="23" t="s">
        <v>36</v>
      </c>
      <c r="F505" s="23" t="s">
        <v>377</v>
      </c>
      <c r="G505" s="23" t="s">
        <v>616</v>
      </c>
      <c r="H505" s="26">
        <v>9.0399257838726044E-2</v>
      </c>
      <c r="I505" s="26">
        <v>0.23458902537822723</v>
      </c>
      <c r="J505" s="26"/>
      <c r="K505" s="27">
        <v>25.062540173530579</v>
      </c>
      <c r="L505" s="27">
        <v>2.3851493373513222</v>
      </c>
      <c r="M505" s="27"/>
      <c r="N505" s="27">
        <v>26.40509307384491</v>
      </c>
      <c r="O505" s="27">
        <v>20.042344927787781</v>
      </c>
      <c r="P505" s="27"/>
      <c r="Q505" s="27">
        <v>47.292441129684448</v>
      </c>
      <c r="R505" s="27">
        <v>33.445155620574951</v>
      </c>
      <c r="S505" s="27">
        <v>16.377510130405426</v>
      </c>
      <c r="T505" s="27"/>
      <c r="U505" s="27">
        <v>47.156816720962524</v>
      </c>
      <c r="V505" s="27">
        <v>22.873795032501221</v>
      </c>
      <c r="W505" s="25"/>
      <c r="X505" s="28">
        <v>8505.6460000000006</v>
      </c>
      <c r="Y505" s="28">
        <v>8960.8289999999997</v>
      </c>
      <c r="Z505" s="28">
        <v>9112.8670000000002</v>
      </c>
      <c r="AA505" s="28"/>
      <c r="AB505" s="25">
        <v>4.0773883461952209E-2</v>
      </c>
      <c r="AC505" s="28">
        <v>371.56698608398438</v>
      </c>
      <c r="AD505" s="28"/>
      <c r="AE505" s="37">
        <v>9</v>
      </c>
      <c r="AF505" s="37" t="s">
        <v>605</v>
      </c>
      <c r="AG505" s="37"/>
      <c r="AH505" s="37"/>
      <c r="AI505" s="37"/>
    </row>
    <row r="506" spans="1:35" s="36" customFormat="1">
      <c r="A506" s="22">
        <v>340</v>
      </c>
      <c r="B506" s="22" t="s">
        <v>602</v>
      </c>
      <c r="C506" s="23" t="s">
        <v>603</v>
      </c>
      <c r="D506" s="23" t="s">
        <v>139</v>
      </c>
      <c r="E506" s="23" t="s">
        <v>36</v>
      </c>
      <c r="F506" s="23" t="s">
        <v>377</v>
      </c>
      <c r="G506" s="23" t="s">
        <v>617</v>
      </c>
      <c r="H506" s="26">
        <v>9.0399257838726044E-2</v>
      </c>
      <c r="I506" s="26">
        <v>0.13458958268165588</v>
      </c>
      <c r="J506" s="26"/>
      <c r="K506" s="27">
        <v>12.669065594673157</v>
      </c>
      <c r="L506" s="27">
        <v>1.4329646714031696</v>
      </c>
      <c r="M506" s="27"/>
      <c r="N506" s="27">
        <v>16.816256940364838</v>
      </c>
      <c r="O506" s="27">
        <v>12.242547422647476</v>
      </c>
      <c r="P506" s="27"/>
      <c r="Q506" s="27">
        <v>27.998524904251099</v>
      </c>
      <c r="R506" s="27">
        <v>16.917847096920013</v>
      </c>
      <c r="S506" s="27">
        <v>12.204913049936295</v>
      </c>
      <c r="T506" s="27"/>
      <c r="U506" s="27">
        <v>27.563580870628357</v>
      </c>
      <c r="V506" s="27">
        <v>9.2974059283733368</v>
      </c>
      <c r="W506" s="25"/>
      <c r="X506" s="28">
        <v>8505.6460000000006</v>
      </c>
      <c r="Y506" s="28">
        <v>8960.8289999999997</v>
      </c>
      <c r="Z506" s="28">
        <v>9112.8670000000002</v>
      </c>
      <c r="AA506" s="28"/>
      <c r="AB506" s="25">
        <v>1.9290506839752197E-2</v>
      </c>
      <c r="AC506" s="28">
        <v>175.79182434082031</v>
      </c>
      <c r="AD506" s="28"/>
      <c r="AE506" s="37">
        <v>9</v>
      </c>
      <c r="AF506" s="37" t="s">
        <v>605</v>
      </c>
      <c r="AG506" s="37"/>
      <c r="AH506" s="37"/>
      <c r="AI506" s="37"/>
    </row>
    <row r="507" spans="1:35" s="36" customFormat="1">
      <c r="A507" s="22">
        <v>340</v>
      </c>
      <c r="B507" s="22" t="s">
        <v>602</v>
      </c>
      <c r="C507" s="23" t="s">
        <v>603</v>
      </c>
      <c r="D507" s="23" t="s">
        <v>139</v>
      </c>
      <c r="E507" s="23" t="s">
        <v>36</v>
      </c>
      <c r="F507" s="23" t="s">
        <v>377</v>
      </c>
      <c r="G507" s="23" t="s">
        <v>618</v>
      </c>
      <c r="H507" s="26">
        <v>9.0399257838726044E-2</v>
      </c>
      <c r="I507" s="26">
        <v>0.11868948489427567</v>
      </c>
      <c r="J507" s="26"/>
      <c r="K507" s="27">
        <v>9.2806309461593628</v>
      </c>
      <c r="L507" s="27">
        <v>1.286674290895462</v>
      </c>
      <c r="M507" s="27"/>
      <c r="N507" s="27">
        <v>13.377094268798828</v>
      </c>
      <c r="O507" s="27">
        <v>10.018496215343475</v>
      </c>
      <c r="P507" s="27"/>
      <c r="Q507" s="27">
        <v>24.85872209072113</v>
      </c>
      <c r="R507" s="27">
        <v>19.861331582069397</v>
      </c>
      <c r="S507" s="27">
        <v>11.568744480609894</v>
      </c>
      <c r="T507" s="27"/>
      <c r="U507" s="27">
        <v>24.554774165153503</v>
      </c>
      <c r="V507" s="27">
        <v>12.283413857221603</v>
      </c>
      <c r="W507" s="25"/>
      <c r="X507" s="28">
        <v>8505.6460000000006</v>
      </c>
      <c r="Y507" s="28">
        <v>8960.8289999999997</v>
      </c>
      <c r="Z507" s="28">
        <v>9112.8670000000002</v>
      </c>
      <c r="AA507" s="28"/>
      <c r="AB507" s="25">
        <v>6.0887649655342102E-2</v>
      </c>
      <c r="AC507" s="28">
        <v>554.86102294921875</v>
      </c>
      <c r="AD507" s="28"/>
      <c r="AE507" s="37">
        <v>9</v>
      </c>
      <c r="AF507" s="37" t="s">
        <v>605</v>
      </c>
      <c r="AG507" s="37"/>
      <c r="AH507" s="37"/>
      <c r="AI507" s="37"/>
    </row>
    <row r="508" spans="1:35" s="36" customFormat="1">
      <c r="A508" s="22">
        <v>340</v>
      </c>
      <c r="B508" s="22" t="s">
        <v>602</v>
      </c>
      <c r="C508" s="23" t="s">
        <v>603</v>
      </c>
      <c r="D508" s="23" t="s">
        <v>139</v>
      </c>
      <c r="E508" s="23" t="s">
        <v>36</v>
      </c>
      <c r="F508" s="23" t="s">
        <v>377</v>
      </c>
      <c r="G508" s="23" t="s">
        <v>619</v>
      </c>
      <c r="H508" s="26">
        <v>9.0399257838726044E-2</v>
      </c>
      <c r="I508" s="26">
        <v>0.10109489411115646</v>
      </c>
      <c r="J508" s="26"/>
      <c r="K508" s="27">
        <v>10.402939468622208</v>
      </c>
      <c r="L508" s="27">
        <v>0.82147056236863136</v>
      </c>
      <c r="M508" s="27"/>
      <c r="N508" s="27">
        <v>12.454885244369507</v>
      </c>
      <c r="O508" s="27">
        <v>7.390420138835907</v>
      </c>
      <c r="P508" s="27"/>
      <c r="Q508" s="27">
        <v>21.866080164909363</v>
      </c>
      <c r="R508" s="27">
        <v>14.815442264080048</v>
      </c>
      <c r="S508" s="27">
        <v>7.2559624910354614</v>
      </c>
      <c r="T508" s="27"/>
      <c r="U508" s="27">
        <v>20.474134385585785</v>
      </c>
      <c r="V508" s="27">
        <v>9.5564320683479309</v>
      </c>
      <c r="W508" s="25"/>
      <c r="X508" s="28">
        <v>8505.6460000000006</v>
      </c>
      <c r="Y508" s="28">
        <v>8960.8289999999997</v>
      </c>
      <c r="Z508" s="28">
        <v>9112.8670000000002</v>
      </c>
      <c r="AA508" s="28"/>
      <c r="AB508" s="25">
        <v>5.276782438158989E-2</v>
      </c>
      <c r="AC508" s="28">
        <v>480.86618041992188</v>
      </c>
      <c r="AD508" s="28"/>
      <c r="AE508" s="37">
        <v>9</v>
      </c>
      <c r="AF508" s="37" t="s">
        <v>605</v>
      </c>
      <c r="AG508" s="37"/>
      <c r="AH508" s="37"/>
      <c r="AI508" s="37"/>
    </row>
    <row r="509" spans="1:35" s="36" customFormat="1">
      <c r="A509" s="22">
        <v>340</v>
      </c>
      <c r="B509" s="22" t="s">
        <v>602</v>
      </c>
      <c r="C509" s="23" t="s">
        <v>603</v>
      </c>
      <c r="D509" s="23" t="s">
        <v>139</v>
      </c>
      <c r="E509" s="23" t="s">
        <v>36</v>
      </c>
      <c r="F509" s="23" t="s">
        <v>377</v>
      </c>
      <c r="G509" s="23" t="s">
        <v>620</v>
      </c>
      <c r="H509" s="26">
        <v>9.0399257838726044E-2</v>
      </c>
      <c r="I509" s="26">
        <v>8.9163310825824738E-2</v>
      </c>
      <c r="J509" s="26"/>
      <c r="K509" s="27">
        <v>7.7840402722358704</v>
      </c>
      <c r="L509" s="27">
        <v>1.6855949535965919</v>
      </c>
      <c r="M509" s="27"/>
      <c r="N509" s="27">
        <v>7.4023783206939697</v>
      </c>
      <c r="O509" s="27">
        <v>7.8430771827697754</v>
      </c>
      <c r="P509" s="27"/>
      <c r="Q509" s="27">
        <v>19.982093572616577</v>
      </c>
      <c r="R509" s="27">
        <v>18.482404947280884</v>
      </c>
      <c r="S509" s="27">
        <v>7.9379536211490631</v>
      </c>
      <c r="T509" s="27"/>
      <c r="U509" s="27">
        <v>18.557904660701752</v>
      </c>
      <c r="V509" s="27">
        <v>6.9968804717063904</v>
      </c>
      <c r="W509" s="25"/>
      <c r="X509" s="28">
        <v>8505.6460000000006</v>
      </c>
      <c r="Y509" s="28">
        <v>8960.8289999999997</v>
      </c>
      <c r="Z509" s="28">
        <v>9112.8670000000002</v>
      </c>
      <c r="AA509" s="28"/>
      <c r="AB509" s="25">
        <v>2.2708563134074211E-2</v>
      </c>
      <c r="AC509" s="28">
        <v>206.94010925292969</v>
      </c>
      <c r="AD509" s="28"/>
      <c r="AE509" s="37">
        <v>9</v>
      </c>
      <c r="AF509" s="37" t="s">
        <v>605</v>
      </c>
      <c r="AG509" s="37"/>
      <c r="AH509" s="37"/>
      <c r="AI509" s="37"/>
    </row>
    <row r="510" spans="1:35" s="36" customFormat="1">
      <c r="A510" s="22">
        <v>340</v>
      </c>
      <c r="B510" s="22" t="s">
        <v>602</v>
      </c>
      <c r="C510" s="23" t="s">
        <v>603</v>
      </c>
      <c r="D510" s="23" t="s">
        <v>139</v>
      </c>
      <c r="E510" s="23" t="s">
        <v>36</v>
      </c>
      <c r="F510" s="23" t="s">
        <v>377</v>
      </c>
      <c r="G510" s="23" t="s">
        <v>621</v>
      </c>
      <c r="H510" s="26">
        <v>9.0399257838726044E-2</v>
      </c>
      <c r="I510" s="26">
        <v>8.8388368487358093E-2</v>
      </c>
      <c r="J510" s="26"/>
      <c r="K510" s="27">
        <v>8.3777181804180145</v>
      </c>
      <c r="L510" s="27">
        <v>1.8110351637005806</v>
      </c>
      <c r="M510" s="27"/>
      <c r="N510" s="27">
        <v>10.38024052977562</v>
      </c>
      <c r="O510" s="27">
        <v>7.2904519736766815</v>
      </c>
      <c r="P510" s="27"/>
      <c r="Q510" s="27">
        <v>18.538880348205566</v>
      </c>
      <c r="R510" s="27">
        <v>14.210313558578491</v>
      </c>
      <c r="S510" s="27">
        <v>5.5977284908294678</v>
      </c>
      <c r="T510" s="27"/>
      <c r="U510" s="27">
        <v>16.828310489654541</v>
      </c>
      <c r="V510" s="27">
        <v>7.7587023377418518</v>
      </c>
      <c r="W510" s="25"/>
      <c r="X510" s="28">
        <v>8505.6460000000006</v>
      </c>
      <c r="Y510" s="28">
        <v>8960.8289999999997</v>
      </c>
      <c r="Z510" s="28">
        <v>9112.8670000000002</v>
      </c>
      <c r="AA510" s="28"/>
      <c r="AB510" s="25">
        <v>7.4788279831409454E-2</v>
      </c>
      <c r="AC510" s="28">
        <v>681.53564453125</v>
      </c>
      <c r="AD510" s="28"/>
      <c r="AE510" s="37">
        <v>9</v>
      </c>
      <c r="AF510" s="37" t="s">
        <v>605</v>
      </c>
      <c r="AG510" s="37"/>
      <c r="AH510" s="37"/>
      <c r="AI510" s="37"/>
    </row>
    <row r="511" spans="1:35" s="36" customFormat="1">
      <c r="A511" s="22">
        <v>356</v>
      </c>
      <c r="B511" s="22" t="s">
        <v>622</v>
      </c>
      <c r="C511" s="23" t="s">
        <v>623</v>
      </c>
      <c r="D511" s="23" t="s">
        <v>35</v>
      </c>
      <c r="E511" s="23" t="s">
        <v>36</v>
      </c>
      <c r="F511" s="23" t="s">
        <v>37</v>
      </c>
      <c r="G511" s="23" t="s">
        <v>624</v>
      </c>
      <c r="H511" s="26">
        <v>0.12076222151517868</v>
      </c>
      <c r="I511" s="26">
        <v>2.6563506573438644E-2</v>
      </c>
      <c r="J511" s="26"/>
      <c r="K511" s="27">
        <v>4.7220256179571152</v>
      </c>
      <c r="L511" s="27">
        <v>0.55297422222793102</v>
      </c>
      <c r="M511" s="27"/>
      <c r="N511" s="27">
        <v>2.6958180591464043</v>
      </c>
      <c r="O511" s="27">
        <v>0.22462904453277588</v>
      </c>
      <c r="P511" s="27"/>
      <c r="Q511" s="27">
        <v>5.2054863423109055</v>
      </c>
      <c r="R511" s="27">
        <v>5.3173050284385681</v>
      </c>
      <c r="S511" s="27">
        <v>1.8503004685044289</v>
      </c>
      <c r="T511" s="27">
        <v>2.0425792783498764</v>
      </c>
      <c r="U511" s="27">
        <v>5.7930681854486465</v>
      </c>
      <c r="V511" s="27">
        <v>3.0192306265234947</v>
      </c>
      <c r="W511" s="25"/>
      <c r="X511" s="28">
        <v>1324171.3540000001</v>
      </c>
      <c r="Y511" s="28">
        <v>1309053.98</v>
      </c>
      <c r="Z511" s="28">
        <v>1324171.3540000001</v>
      </c>
      <c r="AA511" s="28"/>
      <c r="AB511" s="25">
        <v>2.9673703829757869E-4</v>
      </c>
      <c r="AC511" s="28">
        <v>392.93069458007813</v>
      </c>
      <c r="AD511" s="28"/>
      <c r="AE511" s="37">
        <v>10</v>
      </c>
      <c r="AF511" s="37" t="s">
        <v>78</v>
      </c>
      <c r="AG511" s="37"/>
      <c r="AH511" s="37"/>
      <c r="AI511" s="37"/>
    </row>
    <row r="512" spans="1:35" s="36" customFormat="1">
      <c r="A512" s="22">
        <v>356</v>
      </c>
      <c r="B512" s="22" t="s">
        <v>622</v>
      </c>
      <c r="C512" s="23" t="s">
        <v>623</v>
      </c>
      <c r="D512" s="23" t="s">
        <v>35</v>
      </c>
      <c r="E512" s="23" t="s">
        <v>36</v>
      </c>
      <c r="F512" s="23" t="s">
        <v>37</v>
      </c>
      <c r="G512" s="23" t="s">
        <v>625</v>
      </c>
      <c r="H512" s="26">
        <v>0.12076222151517868</v>
      </c>
      <c r="I512" s="26">
        <v>6.1735466122627258E-2</v>
      </c>
      <c r="J512" s="26"/>
      <c r="K512" s="27">
        <v>9.7438164055347443</v>
      </c>
      <c r="L512" s="27">
        <v>1.3553865253925323</v>
      </c>
      <c r="M512" s="27"/>
      <c r="N512" s="27">
        <v>9.312911331653595</v>
      </c>
      <c r="O512" s="27">
        <v>1.6115849837660789</v>
      </c>
      <c r="P512" s="27"/>
      <c r="Q512" s="27">
        <v>12.404180318117142</v>
      </c>
      <c r="R512" s="27">
        <v>13.173133134841919</v>
      </c>
      <c r="S512" s="27">
        <v>5.5202346295118332</v>
      </c>
      <c r="T512" s="27">
        <v>0.61723948456346989</v>
      </c>
      <c r="U512" s="27">
        <v>7.1625962853431702</v>
      </c>
      <c r="V512" s="27">
        <v>6.1753563582897186</v>
      </c>
      <c r="W512" s="25"/>
      <c r="X512" s="28">
        <v>1324171.3540000001</v>
      </c>
      <c r="Y512" s="28">
        <v>1309053.98</v>
      </c>
      <c r="Z512" s="28">
        <v>1324171.3540000001</v>
      </c>
      <c r="AA512" s="28"/>
      <c r="AB512" s="25">
        <v>3.9835494011640549E-2</v>
      </c>
      <c r="AC512" s="28">
        <v>52749.01953125</v>
      </c>
      <c r="AD512" s="28"/>
      <c r="AE512" s="37">
        <v>10</v>
      </c>
      <c r="AF512" s="37" t="s">
        <v>78</v>
      </c>
      <c r="AG512" s="37"/>
      <c r="AH512" s="37"/>
      <c r="AI512" s="37"/>
    </row>
    <row r="513" spans="1:35" s="36" customFormat="1">
      <c r="A513" s="22">
        <v>356</v>
      </c>
      <c r="B513" s="22" t="s">
        <v>622</v>
      </c>
      <c r="C513" s="23" t="s">
        <v>623</v>
      </c>
      <c r="D513" s="23" t="s">
        <v>35</v>
      </c>
      <c r="E513" s="23" t="s">
        <v>36</v>
      </c>
      <c r="F513" s="23" t="s">
        <v>37</v>
      </c>
      <c r="G513" s="23" t="s">
        <v>626</v>
      </c>
      <c r="H513" s="26">
        <v>0.12076222151517868</v>
      </c>
      <c r="I513" s="26">
        <v>0.1057647168636322</v>
      </c>
      <c r="J513" s="26"/>
      <c r="K513" s="27">
        <v>11.973776668310165</v>
      </c>
      <c r="L513" s="27">
        <v>1.5109831467270851</v>
      </c>
      <c r="M513" s="27"/>
      <c r="N513" s="27">
        <v>14.153330028057098</v>
      </c>
      <c r="O513" s="27">
        <v>5.9302609413862228</v>
      </c>
      <c r="P513" s="27"/>
      <c r="Q513" s="27">
        <v>21.965271234512329</v>
      </c>
      <c r="R513" s="27">
        <v>16.914558410644531</v>
      </c>
      <c r="S513" s="27">
        <v>6.7693740129470825</v>
      </c>
      <c r="T513" s="27">
        <v>7.4632212519645691</v>
      </c>
      <c r="U513" s="27">
        <v>23.004128038883209</v>
      </c>
      <c r="V513" s="27">
        <v>13.554874062538147</v>
      </c>
      <c r="W513" s="25"/>
      <c r="X513" s="28">
        <v>1324171.3540000001</v>
      </c>
      <c r="Y513" s="28">
        <v>1309053.98</v>
      </c>
      <c r="Z513" s="28">
        <v>1324171.3540000001</v>
      </c>
      <c r="AA513" s="28"/>
      <c r="AB513" s="25">
        <v>8.5570686496794224E-4</v>
      </c>
      <c r="AC513" s="28">
        <v>1133.1025390625</v>
      </c>
      <c r="AD513" s="28"/>
      <c r="AE513" s="37">
        <v>10</v>
      </c>
      <c r="AF513" s="37" t="s">
        <v>78</v>
      </c>
      <c r="AG513" s="37"/>
      <c r="AH513" s="37"/>
      <c r="AI513" s="37"/>
    </row>
    <row r="514" spans="1:35" s="36" customFormat="1">
      <c r="A514" s="22">
        <v>356</v>
      </c>
      <c r="B514" s="22" t="s">
        <v>622</v>
      </c>
      <c r="C514" s="23" t="s">
        <v>623</v>
      </c>
      <c r="D514" s="23" t="s">
        <v>35</v>
      </c>
      <c r="E514" s="23" t="s">
        <v>36</v>
      </c>
      <c r="F514" s="23" t="s">
        <v>37</v>
      </c>
      <c r="G514" s="23" t="s">
        <v>627</v>
      </c>
      <c r="H514" s="26">
        <v>0.12076222151517868</v>
      </c>
      <c r="I514" s="26">
        <v>0.15996868908405304</v>
      </c>
      <c r="J514" s="26"/>
      <c r="K514" s="27">
        <v>26.764354109764099</v>
      </c>
      <c r="L514" s="27">
        <v>2.7177125215530396</v>
      </c>
      <c r="M514" s="27"/>
      <c r="N514" s="27">
        <v>14.961044490337372</v>
      </c>
      <c r="O514" s="27">
        <v>5.8810103684663773</v>
      </c>
      <c r="P514" s="27"/>
      <c r="Q514" s="27">
        <v>34.966492652893066</v>
      </c>
      <c r="R514" s="27">
        <v>27.764922380447388</v>
      </c>
      <c r="S514" s="27">
        <v>9.3489080667495728</v>
      </c>
      <c r="T514" s="27">
        <v>15.54160863161087</v>
      </c>
      <c r="U514" s="27">
        <v>34.815549850463867</v>
      </c>
      <c r="V514" s="27">
        <v>14.533773064613342</v>
      </c>
      <c r="W514" s="25"/>
      <c r="X514" s="28">
        <v>1324171.3540000001</v>
      </c>
      <c r="Y514" s="28">
        <v>1309053.98</v>
      </c>
      <c r="Z514" s="28">
        <v>1324171.3540000001</v>
      </c>
      <c r="AA514" s="28"/>
      <c r="AB514" s="25">
        <v>2.4426616728305817E-2</v>
      </c>
      <c r="AC514" s="28">
        <v>32345.025390625</v>
      </c>
      <c r="AD514" s="28"/>
      <c r="AE514" s="37">
        <v>10</v>
      </c>
      <c r="AF514" s="37" t="s">
        <v>78</v>
      </c>
      <c r="AG514" s="37"/>
      <c r="AH514" s="37"/>
      <c r="AI514" s="37"/>
    </row>
    <row r="515" spans="1:35" s="36" customFormat="1">
      <c r="A515" s="22">
        <v>356</v>
      </c>
      <c r="B515" s="22" t="s">
        <v>622</v>
      </c>
      <c r="C515" s="23" t="s">
        <v>623</v>
      </c>
      <c r="D515" s="23" t="s">
        <v>35</v>
      </c>
      <c r="E515" s="23" t="s">
        <v>36</v>
      </c>
      <c r="F515" s="23" t="s">
        <v>37</v>
      </c>
      <c r="G515" s="23" t="s">
        <v>628</v>
      </c>
      <c r="H515" s="26">
        <v>0.12076222151517868</v>
      </c>
      <c r="I515" s="26">
        <v>0.24602019786834717</v>
      </c>
      <c r="J515" s="26"/>
      <c r="K515" s="27">
        <v>40.037009119987488</v>
      </c>
      <c r="L515" s="27">
        <v>4.4980488717556</v>
      </c>
      <c r="M515" s="27"/>
      <c r="N515" s="27">
        <v>25.411716103553772</v>
      </c>
      <c r="O515" s="27">
        <v>11.950201541185379</v>
      </c>
      <c r="P515" s="27"/>
      <c r="Q515" s="27">
        <v>50.893765687942505</v>
      </c>
      <c r="R515" s="27">
        <v>48.384386301040649</v>
      </c>
      <c r="S515" s="27">
        <v>1.6766875982284546</v>
      </c>
      <c r="T515" s="27">
        <v>28.854188323020935</v>
      </c>
      <c r="U515" s="27">
        <v>48.606005311012268</v>
      </c>
      <c r="V515" s="27">
        <v>18.730364739894867</v>
      </c>
      <c r="W515" s="25"/>
      <c r="X515" s="28">
        <v>1324171.3540000001</v>
      </c>
      <c r="Y515" s="28">
        <v>1309053.98</v>
      </c>
      <c r="Z515" s="28">
        <v>1324171.3540000001</v>
      </c>
      <c r="AA515" s="28"/>
      <c r="AB515" s="25">
        <v>8.8396809995174408E-2</v>
      </c>
      <c r="AC515" s="28">
        <v>117052.5234375</v>
      </c>
      <c r="AD515" s="28"/>
      <c r="AE515" s="37">
        <v>10</v>
      </c>
      <c r="AF515" s="37" t="s">
        <v>78</v>
      </c>
      <c r="AG515" s="37"/>
      <c r="AH515" s="37"/>
      <c r="AI515" s="37"/>
    </row>
    <row r="516" spans="1:35" s="36" customFormat="1">
      <c r="A516" s="22">
        <v>356</v>
      </c>
      <c r="B516" s="22" t="s">
        <v>622</v>
      </c>
      <c r="C516" s="23" t="s">
        <v>623</v>
      </c>
      <c r="D516" s="23" t="s">
        <v>35</v>
      </c>
      <c r="E516" s="23" t="s">
        <v>36</v>
      </c>
      <c r="F516" s="23" t="s">
        <v>37</v>
      </c>
      <c r="G516" s="23" t="s">
        <v>629</v>
      </c>
      <c r="H516" s="26">
        <v>0.12076222151517868</v>
      </c>
      <c r="I516" s="26">
        <v>1.9664600491523743E-2</v>
      </c>
      <c r="J516" s="26"/>
      <c r="K516" s="27">
        <v>3.7256374955177307</v>
      </c>
      <c r="L516" s="27">
        <v>0.472591957077384</v>
      </c>
      <c r="M516" s="27"/>
      <c r="N516" s="27">
        <v>2.6780014857649803</v>
      </c>
      <c r="O516" s="27">
        <v>1.3283352367579937</v>
      </c>
      <c r="P516" s="27"/>
      <c r="Q516" s="27">
        <v>2.6794729754328728</v>
      </c>
      <c r="R516" s="27">
        <v>3.7873782217502594</v>
      </c>
      <c r="S516" s="27">
        <v>0.65105278044939041</v>
      </c>
      <c r="T516" s="27">
        <v>0.43589225970208645</v>
      </c>
      <c r="U516" s="27">
        <v>2.0528709515929222</v>
      </c>
      <c r="V516" s="27">
        <v>1.1759134940803051</v>
      </c>
      <c r="W516" s="25"/>
      <c r="X516" s="28">
        <v>1324171.3540000001</v>
      </c>
      <c r="Y516" s="28">
        <v>1309053.98</v>
      </c>
      <c r="Z516" s="28">
        <v>1324171.3540000001</v>
      </c>
      <c r="AA516" s="28"/>
      <c r="AB516" s="25">
        <v>7.2530371835455298E-4</v>
      </c>
      <c r="AC516" s="28">
        <v>960.4263916015625</v>
      </c>
      <c r="AD516" s="28"/>
      <c r="AE516" s="37">
        <v>10</v>
      </c>
      <c r="AF516" s="37" t="s">
        <v>78</v>
      </c>
      <c r="AG516" s="37"/>
      <c r="AH516" s="37"/>
      <c r="AI516" s="37"/>
    </row>
    <row r="517" spans="1:35" s="36" customFormat="1">
      <c r="A517" s="22">
        <v>356</v>
      </c>
      <c r="B517" s="22" t="s">
        <v>622</v>
      </c>
      <c r="C517" s="23" t="s">
        <v>623</v>
      </c>
      <c r="D517" s="23" t="s">
        <v>35</v>
      </c>
      <c r="E517" s="23" t="s">
        <v>36</v>
      </c>
      <c r="F517" s="23" t="s">
        <v>37</v>
      </c>
      <c r="G517" s="23" t="s">
        <v>630</v>
      </c>
      <c r="H517" s="26">
        <v>0.12076222151517868</v>
      </c>
      <c r="I517" s="26">
        <v>0.15053640305995941</v>
      </c>
      <c r="J517" s="26"/>
      <c r="K517" s="27">
        <v>27.512186765670776</v>
      </c>
      <c r="L517" s="27">
        <v>3.1912896782159805</v>
      </c>
      <c r="M517" s="27"/>
      <c r="N517" s="27">
        <v>12.393932044506073</v>
      </c>
      <c r="O517" s="27">
        <v>4.7082763165235519</v>
      </c>
      <c r="P517" s="27"/>
      <c r="Q517" s="27">
        <v>35.542792081832886</v>
      </c>
      <c r="R517" s="27">
        <v>33.630609512329102</v>
      </c>
      <c r="S517" s="27">
        <v>10.802816599607468</v>
      </c>
      <c r="T517" s="27">
        <v>2.9105383902788162</v>
      </c>
      <c r="U517" s="27">
        <v>33.694952726364136</v>
      </c>
      <c r="V517" s="27">
        <v>10.966743528842926</v>
      </c>
      <c r="W517" s="25"/>
      <c r="X517" s="28">
        <v>1324171.3540000001</v>
      </c>
      <c r="Y517" s="28">
        <v>1309053.98</v>
      </c>
      <c r="Z517" s="28">
        <v>1324171.3540000001</v>
      </c>
      <c r="AA517" s="28"/>
      <c r="AB517" s="25">
        <v>2.2819546982645988E-2</v>
      </c>
      <c r="AC517" s="28">
        <v>30216.990234375</v>
      </c>
      <c r="AD517" s="28"/>
      <c r="AE517" s="37">
        <v>10</v>
      </c>
      <c r="AF517" s="37" t="s">
        <v>78</v>
      </c>
      <c r="AG517" s="37"/>
      <c r="AH517" s="37"/>
      <c r="AI517" s="37"/>
    </row>
    <row r="518" spans="1:35" s="36" customFormat="1">
      <c r="A518" s="22">
        <v>356</v>
      </c>
      <c r="B518" s="22" t="s">
        <v>622</v>
      </c>
      <c r="C518" s="23" t="s">
        <v>623</v>
      </c>
      <c r="D518" s="23" t="s">
        <v>35</v>
      </c>
      <c r="E518" s="23" t="s">
        <v>36</v>
      </c>
      <c r="F518" s="23" t="s">
        <v>37</v>
      </c>
      <c r="G518" s="23" t="s">
        <v>631</v>
      </c>
      <c r="H518" s="26">
        <v>0.12076222151517868</v>
      </c>
      <c r="I518" s="26">
        <v>0.14020341634750366</v>
      </c>
      <c r="J518" s="26"/>
      <c r="K518" s="27">
        <v>29.173022508621216</v>
      </c>
      <c r="L518" s="27">
        <v>1.6234224662184715</v>
      </c>
      <c r="M518" s="27"/>
      <c r="N518" s="27">
        <v>7.180216908454895</v>
      </c>
      <c r="O518" s="27">
        <v>6.6422805190086365</v>
      </c>
      <c r="P518" s="27"/>
      <c r="Q518" s="27">
        <v>29.56695556640625</v>
      </c>
      <c r="R518" s="27">
        <v>31.954962015151978</v>
      </c>
      <c r="S518" s="27">
        <v>10.799944400787354</v>
      </c>
      <c r="T518" s="27">
        <v>1.8657322973012924</v>
      </c>
      <c r="U518" s="27">
        <v>31.669020652770996</v>
      </c>
      <c r="V518" s="27">
        <v>12.652698159217834</v>
      </c>
      <c r="W518" s="25"/>
      <c r="X518" s="28">
        <v>1324171.3540000001</v>
      </c>
      <c r="Y518" s="28">
        <v>1309053.98</v>
      </c>
      <c r="Z518" s="28">
        <v>1324171.3540000001</v>
      </c>
      <c r="AA518" s="28"/>
      <c r="AB518" s="25">
        <v>2.7957558631896973E-4</v>
      </c>
      <c r="AC518" s="28">
        <v>370.20599365234375</v>
      </c>
      <c r="AD518" s="28"/>
      <c r="AE518" s="37">
        <v>10</v>
      </c>
      <c r="AF518" s="37" t="s">
        <v>78</v>
      </c>
      <c r="AG518" s="37"/>
      <c r="AH518" s="37"/>
      <c r="AI518" s="37"/>
    </row>
    <row r="519" spans="1:35" s="36" customFormat="1">
      <c r="A519" s="22">
        <v>356</v>
      </c>
      <c r="B519" s="22" t="s">
        <v>622</v>
      </c>
      <c r="C519" s="23" t="s">
        <v>623</v>
      </c>
      <c r="D519" s="23" t="s">
        <v>35</v>
      </c>
      <c r="E519" s="23" t="s">
        <v>36</v>
      </c>
      <c r="F519" s="23" t="s">
        <v>37</v>
      </c>
      <c r="G519" s="23" t="s">
        <v>632</v>
      </c>
      <c r="H519" s="26">
        <v>0.12076222151517868</v>
      </c>
      <c r="I519" s="26">
        <v>2.4361642077565193E-2</v>
      </c>
      <c r="J519" s="26"/>
      <c r="K519" s="27">
        <v>4.3431781232357025</v>
      </c>
      <c r="L519" s="27">
        <v>0.51281335763633251</v>
      </c>
      <c r="M519" s="27"/>
      <c r="N519" s="27">
        <v>3.1386841088533401</v>
      </c>
      <c r="O519" s="27">
        <v>3.1099321320652962</v>
      </c>
      <c r="P519" s="27"/>
      <c r="Q519" s="27">
        <v>1.246652752161026</v>
      </c>
      <c r="R519" s="27">
        <v>4.0776293724775314</v>
      </c>
      <c r="S519" s="27">
        <v>1.1358643881976604</v>
      </c>
      <c r="T519" s="27">
        <v>0</v>
      </c>
      <c r="U519" s="27">
        <v>1.1168430559337139</v>
      </c>
      <c r="V519" s="27">
        <v>2.9601419344544411</v>
      </c>
      <c r="W519" s="25"/>
      <c r="X519" s="28">
        <v>1324171.3540000001</v>
      </c>
      <c r="Y519" s="28">
        <v>1309053.98</v>
      </c>
      <c r="Z519" s="28">
        <v>1324171.3540000001</v>
      </c>
      <c r="AA519" s="28"/>
      <c r="AB519" s="25">
        <v>1.4768943947274238E-4</v>
      </c>
      <c r="AC519" s="28">
        <v>195.56613159179688</v>
      </c>
      <c r="AD519" s="28"/>
      <c r="AE519" s="37">
        <v>10</v>
      </c>
      <c r="AF519" s="37" t="s">
        <v>78</v>
      </c>
      <c r="AG519" s="37"/>
      <c r="AH519" s="37"/>
      <c r="AI519" s="37"/>
    </row>
    <row r="520" spans="1:35" s="36" customFormat="1">
      <c r="A520" s="22">
        <v>356</v>
      </c>
      <c r="B520" s="22" t="s">
        <v>622</v>
      </c>
      <c r="C520" s="23" t="s">
        <v>623</v>
      </c>
      <c r="D520" s="23" t="s">
        <v>35</v>
      </c>
      <c r="E520" s="23" t="s">
        <v>36</v>
      </c>
      <c r="F520" s="23" t="s">
        <v>37</v>
      </c>
      <c r="G520" s="23" t="s">
        <v>633</v>
      </c>
      <c r="H520" s="26">
        <v>0.12076222151517868</v>
      </c>
      <c r="I520" s="26">
        <v>2.0848961547017097E-2</v>
      </c>
      <c r="J520" s="26"/>
      <c r="K520" s="27">
        <v>4.687892273068428</v>
      </c>
      <c r="L520" s="27">
        <v>0.41736345738172531</v>
      </c>
      <c r="M520" s="27"/>
      <c r="N520" s="27">
        <v>2.325960248708725</v>
      </c>
      <c r="O520" s="27">
        <v>0.62001608312129974</v>
      </c>
      <c r="P520" s="27"/>
      <c r="Q520" s="27">
        <v>3.9132967591285706</v>
      </c>
      <c r="R520" s="27">
        <v>4.2606275528669357</v>
      </c>
      <c r="S520" s="27">
        <v>0.50552613101899624</v>
      </c>
      <c r="T520" s="27">
        <v>0</v>
      </c>
      <c r="U520" s="27">
        <v>3.4674093127250671</v>
      </c>
      <c r="V520" s="27">
        <v>1.2275739572942257</v>
      </c>
      <c r="W520" s="25"/>
      <c r="X520" s="28">
        <v>1324171.3540000001</v>
      </c>
      <c r="Y520" s="28">
        <v>1309053.98</v>
      </c>
      <c r="Z520" s="28">
        <v>1324171.3540000001</v>
      </c>
      <c r="AA520" s="28"/>
      <c r="AB520" s="25">
        <v>1.2027652701362967E-3</v>
      </c>
      <c r="AC520" s="28">
        <v>1592.6673583984375</v>
      </c>
      <c r="AD520" s="28"/>
      <c r="AE520" s="37">
        <v>10</v>
      </c>
      <c r="AF520" s="37" t="s">
        <v>78</v>
      </c>
      <c r="AG520" s="37"/>
      <c r="AH520" s="37"/>
      <c r="AI520" s="37"/>
    </row>
    <row r="521" spans="1:35" s="36" customFormat="1">
      <c r="A521" s="22">
        <v>356</v>
      </c>
      <c r="B521" s="22" t="s">
        <v>622</v>
      </c>
      <c r="C521" s="23" t="s">
        <v>623</v>
      </c>
      <c r="D521" s="23" t="s">
        <v>35</v>
      </c>
      <c r="E521" s="23" t="s">
        <v>36</v>
      </c>
      <c r="F521" s="23" t="s">
        <v>37</v>
      </c>
      <c r="G521" s="23" t="s">
        <v>634</v>
      </c>
      <c r="H521" s="26">
        <v>0.12076222151517868</v>
      </c>
      <c r="I521" s="26">
        <v>9.0160645544528961E-2</v>
      </c>
      <c r="J521" s="26"/>
      <c r="K521" s="27">
        <v>16.809259355068207</v>
      </c>
      <c r="L521" s="27">
        <v>1.7591971904039383</v>
      </c>
      <c r="M521" s="27"/>
      <c r="N521" s="27">
        <v>7.2766542434692383</v>
      </c>
      <c r="O521" s="27">
        <v>5.1490399986505508</v>
      </c>
      <c r="P521" s="27"/>
      <c r="Q521" s="27">
        <v>19.852375984191895</v>
      </c>
      <c r="R521" s="27">
        <v>18.22623610496521</v>
      </c>
      <c r="S521" s="27">
        <v>5.483616515994072</v>
      </c>
      <c r="T521" s="27">
        <v>3.0070964246988297</v>
      </c>
      <c r="U521" s="27">
        <v>13.862739503383636</v>
      </c>
      <c r="V521" s="27">
        <v>8.8746406137943268</v>
      </c>
      <c r="W521" s="25"/>
      <c r="X521" s="28">
        <v>1324171.3540000001</v>
      </c>
      <c r="Y521" s="28">
        <v>1309053.98</v>
      </c>
      <c r="Z521" s="28">
        <v>1324171.3540000001</v>
      </c>
      <c r="AA521" s="28"/>
      <c r="AB521" s="25">
        <v>4.7299541532993317E-2</v>
      </c>
      <c r="AC521" s="28">
        <v>62632.69921875</v>
      </c>
      <c r="AD521" s="28"/>
      <c r="AE521" s="37">
        <v>10</v>
      </c>
      <c r="AF521" s="37" t="s">
        <v>78</v>
      </c>
      <c r="AG521" s="37"/>
      <c r="AH521" s="37"/>
      <c r="AI521" s="37"/>
    </row>
    <row r="522" spans="1:35" s="36" customFormat="1">
      <c r="A522" s="22">
        <v>356</v>
      </c>
      <c r="B522" s="22" t="s">
        <v>622</v>
      </c>
      <c r="C522" s="23" t="s">
        <v>623</v>
      </c>
      <c r="D522" s="23" t="s">
        <v>35</v>
      </c>
      <c r="E522" s="23" t="s">
        <v>36</v>
      </c>
      <c r="F522" s="23" t="s">
        <v>37</v>
      </c>
      <c r="G522" s="23" t="s">
        <v>635</v>
      </c>
      <c r="H522" s="26">
        <v>0.12076222151517868</v>
      </c>
      <c r="I522" s="26">
        <v>4.6364262700080872E-2</v>
      </c>
      <c r="J522" s="26"/>
      <c r="K522" s="27">
        <v>8.6458541452884674</v>
      </c>
      <c r="L522" s="27">
        <v>1.550346240401268</v>
      </c>
      <c r="M522" s="27"/>
      <c r="N522" s="27">
        <v>4.8447053879499435</v>
      </c>
      <c r="O522" s="27">
        <v>2.8742965310811996</v>
      </c>
      <c r="P522" s="27"/>
      <c r="Q522" s="27">
        <v>9.1634474694728851</v>
      </c>
      <c r="R522" s="27">
        <v>6.5841220319271088</v>
      </c>
      <c r="S522" s="27">
        <v>3.146844357252121</v>
      </c>
      <c r="T522" s="27">
        <v>0.77593885362148285</v>
      </c>
      <c r="U522" s="27">
        <v>7.3542326688766479</v>
      </c>
      <c r="V522" s="27">
        <v>2.6854779571294785</v>
      </c>
      <c r="W522" s="25"/>
      <c r="X522" s="28">
        <v>1324171.3540000001</v>
      </c>
      <c r="Y522" s="28">
        <v>1309053.98</v>
      </c>
      <c r="Z522" s="28">
        <v>1324171.3540000001</v>
      </c>
      <c r="AA522" s="28"/>
      <c r="AB522" s="25">
        <v>2.3186499252915382E-2</v>
      </c>
      <c r="AC522" s="28">
        <v>30702.8984375</v>
      </c>
      <c r="AD522" s="28"/>
      <c r="AE522" s="37">
        <v>10</v>
      </c>
      <c r="AF522" s="37" t="s">
        <v>78</v>
      </c>
      <c r="AG522" s="37"/>
      <c r="AH522" s="37"/>
      <c r="AI522" s="37"/>
    </row>
    <row r="523" spans="1:35" s="36" customFormat="1">
      <c r="A523" s="22">
        <v>356</v>
      </c>
      <c r="B523" s="22" t="s">
        <v>622</v>
      </c>
      <c r="C523" s="23" t="s">
        <v>623</v>
      </c>
      <c r="D523" s="23" t="s">
        <v>35</v>
      </c>
      <c r="E523" s="23" t="s">
        <v>36</v>
      </c>
      <c r="F523" s="23" t="s">
        <v>37</v>
      </c>
      <c r="G523" s="23" t="s">
        <v>636</v>
      </c>
      <c r="H523" s="26">
        <v>0.12076222151517868</v>
      </c>
      <c r="I523" s="26">
        <v>3.0697884038090706E-2</v>
      </c>
      <c r="J523" s="26"/>
      <c r="K523" s="27">
        <v>6.5995253622531891</v>
      </c>
      <c r="L523" s="27">
        <v>0.90801753103733063</v>
      </c>
      <c r="M523" s="27"/>
      <c r="N523" s="27">
        <v>2.127857506275177</v>
      </c>
      <c r="O523" s="27">
        <v>0.47580688260495663</v>
      </c>
      <c r="P523" s="27"/>
      <c r="Q523" s="27">
        <v>7.637651264667511</v>
      </c>
      <c r="R523" s="27">
        <v>6.1496786773204803</v>
      </c>
      <c r="S523" s="27">
        <v>1.5153013169765472</v>
      </c>
      <c r="T523" s="27">
        <v>0.25148221757262945</v>
      </c>
      <c r="U523" s="27">
        <v>6.3525043427944183</v>
      </c>
      <c r="V523" s="27">
        <v>3.015950508415699</v>
      </c>
      <c r="W523" s="25"/>
      <c r="X523" s="28">
        <v>1324171.3540000001</v>
      </c>
      <c r="Y523" s="28">
        <v>1309053.98</v>
      </c>
      <c r="Z523" s="28">
        <v>1324171.3540000001</v>
      </c>
      <c r="AA523" s="28"/>
      <c r="AB523" s="25">
        <v>5.2949748933315277E-3</v>
      </c>
      <c r="AC523" s="28">
        <v>7011.4541015625</v>
      </c>
      <c r="AD523" s="28"/>
      <c r="AE523" s="37">
        <v>10</v>
      </c>
      <c r="AF523" s="37" t="s">
        <v>78</v>
      </c>
      <c r="AG523" s="37"/>
      <c r="AH523" s="37"/>
      <c r="AI523" s="37"/>
    </row>
    <row r="524" spans="1:35" s="36" customFormat="1">
      <c r="A524" s="22">
        <v>356</v>
      </c>
      <c r="B524" s="22" t="s">
        <v>622</v>
      </c>
      <c r="C524" s="23" t="s">
        <v>623</v>
      </c>
      <c r="D524" s="23" t="s">
        <v>35</v>
      </c>
      <c r="E524" s="23" t="s">
        <v>36</v>
      </c>
      <c r="F524" s="23" t="s">
        <v>37</v>
      </c>
      <c r="G524" s="23" t="s">
        <v>637</v>
      </c>
      <c r="H524" s="26">
        <v>0.12076222151517868</v>
      </c>
      <c r="I524" s="26">
        <v>6.3385181128978729E-2</v>
      </c>
      <c r="J524" s="26"/>
      <c r="K524" s="27">
        <v>11.283174157142639</v>
      </c>
      <c r="L524" s="27">
        <v>1.3299026526510715</v>
      </c>
      <c r="M524" s="27"/>
      <c r="N524" s="27">
        <v>4.8966526985168457</v>
      </c>
      <c r="O524" s="27">
        <v>2.631990984082222</v>
      </c>
      <c r="P524" s="27"/>
      <c r="Q524" s="27">
        <v>13.614086806774139</v>
      </c>
      <c r="R524" s="27">
        <v>13.181406259536743</v>
      </c>
      <c r="S524" s="27">
        <v>5.7860206812620163</v>
      </c>
      <c r="T524" s="27">
        <v>1.8538998439908028</v>
      </c>
      <c r="U524" s="27">
        <v>11.71179935336113</v>
      </c>
      <c r="V524" s="27">
        <v>7.5209461152553558</v>
      </c>
      <c r="W524" s="25"/>
      <c r="X524" s="28">
        <v>1324171.3540000001</v>
      </c>
      <c r="Y524" s="28">
        <v>1309053.98</v>
      </c>
      <c r="Z524" s="28">
        <v>1324171.3540000001</v>
      </c>
      <c r="AA524" s="28"/>
      <c r="AB524" s="25">
        <v>9.6510024741292E-3</v>
      </c>
      <c r="AC524" s="28">
        <v>12779.5810546875</v>
      </c>
      <c r="AD524" s="28"/>
      <c r="AE524" s="37">
        <v>10</v>
      </c>
      <c r="AF524" s="37" t="s">
        <v>78</v>
      </c>
      <c r="AG524" s="37"/>
      <c r="AH524" s="37"/>
      <c r="AI524" s="37"/>
    </row>
    <row r="525" spans="1:35" s="36" customFormat="1">
      <c r="A525" s="22">
        <v>356</v>
      </c>
      <c r="B525" s="22" t="s">
        <v>622</v>
      </c>
      <c r="C525" s="23" t="s">
        <v>623</v>
      </c>
      <c r="D525" s="23" t="s">
        <v>35</v>
      </c>
      <c r="E525" s="23" t="s">
        <v>36</v>
      </c>
      <c r="F525" s="23" t="s">
        <v>37</v>
      </c>
      <c r="G525" s="23" t="s">
        <v>638</v>
      </c>
      <c r="H525" s="26">
        <v>0.12076222151517868</v>
      </c>
      <c r="I525" s="26">
        <v>0.20481601357460022</v>
      </c>
      <c r="J525" s="26"/>
      <c r="K525" s="27">
        <v>35.278633236885071</v>
      </c>
      <c r="L525" s="27">
        <v>3.2566104084253311</v>
      </c>
      <c r="M525" s="27"/>
      <c r="N525" s="27">
        <v>17.520497739315033</v>
      </c>
      <c r="O525" s="27">
        <v>7.5891703367233276</v>
      </c>
      <c r="P525" s="27"/>
      <c r="Q525" s="27">
        <v>45.041260123252869</v>
      </c>
      <c r="R525" s="27">
        <v>43.462309241294861</v>
      </c>
      <c r="S525" s="27">
        <v>18.609924614429474</v>
      </c>
      <c r="T525" s="27">
        <v>14.101003110408783</v>
      </c>
      <c r="U525" s="27">
        <v>40.243062376976013</v>
      </c>
      <c r="V525" s="27">
        <v>16.276504099369049</v>
      </c>
      <c r="W525" s="25"/>
      <c r="X525" s="28">
        <v>1324171.3540000001</v>
      </c>
      <c r="Y525" s="28">
        <v>1309053.98</v>
      </c>
      <c r="Z525" s="28">
        <v>1324171.3540000001</v>
      </c>
      <c r="AA525" s="28"/>
      <c r="AB525" s="25">
        <v>2.6633873581886292E-2</v>
      </c>
      <c r="AC525" s="28">
        <v>35267.8125</v>
      </c>
      <c r="AD525" s="28"/>
      <c r="AE525" s="37">
        <v>10</v>
      </c>
      <c r="AF525" s="37" t="s">
        <v>78</v>
      </c>
      <c r="AG525" s="37"/>
      <c r="AH525" s="37"/>
      <c r="AI525" s="37"/>
    </row>
    <row r="526" spans="1:35" s="36" customFormat="1">
      <c r="A526" s="22">
        <v>356</v>
      </c>
      <c r="B526" s="22" t="s">
        <v>622</v>
      </c>
      <c r="C526" s="23" t="s">
        <v>623</v>
      </c>
      <c r="D526" s="23" t="s">
        <v>35</v>
      </c>
      <c r="E526" s="23" t="s">
        <v>36</v>
      </c>
      <c r="F526" s="23" t="s">
        <v>37</v>
      </c>
      <c r="G526" s="23" t="s">
        <v>639</v>
      </c>
      <c r="H526" s="26">
        <v>0.12076222151517868</v>
      </c>
      <c r="I526" s="26">
        <v>6.7919015884399414E-2</v>
      </c>
      <c r="J526" s="26"/>
      <c r="K526" s="27">
        <v>12.296941876411438</v>
      </c>
      <c r="L526" s="27">
        <v>1.1953005567193031</v>
      </c>
      <c r="M526" s="27"/>
      <c r="N526" s="27">
        <v>6.4797207713127136</v>
      </c>
      <c r="O526" s="27">
        <v>2.5885753333568573</v>
      </c>
      <c r="P526" s="27"/>
      <c r="Q526" s="27">
        <v>15.367339551448822</v>
      </c>
      <c r="R526" s="27">
        <v>14.920228719711304</v>
      </c>
      <c r="S526" s="27">
        <v>4.410485178232193</v>
      </c>
      <c r="T526" s="27">
        <v>1.0904533788561821</v>
      </c>
      <c r="U526" s="27">
        <v>13.105054199695587</v>
      </c>
      <c r="V526" s="27">
        <v>5.6790463626384735</v>
      </c>
      <c r="W526" s="25"/>
      <c r="X526" s="28">
        <v>1324171.3540000001</v>
      </c>
      <c r="Y526" s="28">
        <v>1309053.98</v>
      </c>
      <c r="Z526" s="28">
        <v>1324171.3540000001</v>
      </c>
      <c r="AA526" s="28"/>
      <c r="AB526" s="25">
        <v>4.8434551805257797E-2</v>
      </c>
      <c r="AC526" s="28">
        <v>64135.64453125</v>
      </c>
      <c r="AD526" s="28"/>
      <c r="AE526" s="37">
        <v>10</v>
      </c>
      <c r="AF526" s="37" t="s">
        <v>78</v>
      </c>
      <c r="AG526" s="37"/>
      <c r="AH526" s="37"/>
      <c r="AI526" s="37"/>
    </row>
    <row r="527" spans="1:35" s="36" customFormat="1">
      <c r="A527" s="22">
        <v>356</v>
      </c>
      <c r="B527" s="22" t="s">
        <v>622</v>
      </c>
      <c r="C527" s="23" t="s">
        <v>623</v>
      </c>
      <c r="D527" s="23" t="s">
        <v>35</v>
      </c>
      <c r="E527" s="23" t="s">
        <v>36</v>
      </c>
      <c r="F527" s="23" t="s">
        <v>37</v>
      </c>
      <c r="G527" s="23" t="s">
        <v>640</v>
      </c>
      <c r="H527" s="26">
        <v>0.12076222151517868</v>
      </c>
      <c r="I527" s="26">
        <v>4.0255594067275524E-3</v>
      </c>
      <c r="J527" s="26"/>
      <c r="K527" s="27">
        <v>0.79647619277238846</v>
      </c>
      <c r="L527" s="27">
        <v>3.7437773426063359E-2</v>
      </c>
      <c r="M527" s="27"/>
      <c r="N527" s="27">
        <v>0.30857850797474384</v>
      </c>
      <c r="O527" s="27">
        <v>0.22360950242727995</v>
      </c>
      <c r="P527" s="27"/>
      <c r="Q527" s="27">
        <v>0.94258571043610573</v>
      </c>
      <c r="R527" s="27">
        <v>0.34662468824535608</v>
      </c>
      <c r="S527" s="27">
        <v>0.34624366089701653</v>
      </c>
      <c r="T527" s="27">
        <v>0.27585125062614679</v>
      </c>
      <c r="U527" s="27">
        <v>0.67916116677224636</v>
      </c>
      <c r="V527" s="27">
        <v>0.55723427794873714</v>
      </c>
      <c r="W527" s="25"/>
      <c r="X527" s="28">
        <v>1324171.3540000001</v>
      </c>
      <c r="Y527" s="28">
        <v>1309053.98</v>
      </c>
      <c r="Z527" s="28">
        <v>1324171.3540000001</v>
      </c>
      <c r="AA527" s="28"/>
      <c r="AB527" s="25">
        <v>2.9156804084777832E-2</v>
      </c>
      <c r="AC527" s="28">
        <v>38608.60546875</v>
      </c>
      <c r="AD527" s="28"/>
      <c r="AE527" s="37">
        <v>10</v>
      </c>
      <c r="AF527" s="37" t="s">
        <v>78</v>
      </c>
      <c r="AG527" s="37"/>
      <c r="AH527" s="37"/>
      <c r="AI527" s="37"/>
    </row>
    <row r="528" spans="1:35" s="36" customFormat="1">
      <c r="A528" s="22">
        <v>356</v>
      </c>
      <c r="B528" s="22" t="s">
        <v>622</v>
      </c>
      <c r="C528" s="23" t="s">
        <v>623</v>
      </c>
      <c r="D528" s="23" t="s">
        <v>35</v>
      </c>
      <c r="E528" s="23" t="s">
        <v>36</v>
      </c>
      <c r="F528" s="23" t="s">
        <v>37</v>
      </c>
      <c r="G528" s="23" t="s">
        <v>641</v>
      </c>
      <c r="H528" s="26">
        <v>0.12076222151517868</v>
      </c>
      <c r="I528" s="26">
        <v>6.7475582472980022E-3</v>
      </c>
      <c r="J528" s="26"/>
      <c r="K528" s="27">
        <v>1.8355879932641983</v>
      </c>
      <c r="L528" s="27">
        <v>0.87472284212708473</v>
      </c>
      <c r="M528" s="27"/>
      <c r="N528" s="27">
        <v>0</v>
      </c>
      <c r="O528" s="27">
        <v>0.64017679542303085</v>
      </c>
      <c r="P528" s="27"/>
      <c r="Q528" s="27">
        <v>0.9350016713142395</v>
      </c>
      <c r="R528" s="27">
        <v>0.13479398330673575</v>
      </c>
      <c r="S528" s="27">
        <v>0.56886398233473301</v>
      </c>
      <c r="T528" s="27">
        <v>0</v>
      </c>
      <c r="U528" s="27">
        <v>0.32068830914795399</v>
      </c>
      <c r="V528" s="27">
        <v>0.13479398330673575</v>
      </c>
      <c r="W528" s="25"/>
      <c r="X528" s="28">
        <v>1324171.3540000001</v>
      </c>
      <c r="Y528" s="28">
        <v>1309053.98</v>
      </c>
      <c r="Z528" s="28">
        <v>1324171.3540000001</v>
      </c>
      <c r="AA528" s="28"/>
      <c r="AB528" s="25">
        <v>6.0053105698898435E-5</v>
      </c>
      <c r="AC528" s="28">
        <v>79.520599365234375</v>
      </c>
      <c r="AD528" s="28"/>
      <c r="AE528" s="37">
        <v>10</v>
      </c>
      <c r="AF528" s="37" t="s">
        <v>78</v>
      </c>
      <c r="AG528" s="37"/>
      <c r="AH528" s="37"/>
      <c r="AI528" s="37"/>
    </row>
    <row r="529" spans="1:35" s="36" customFormat="1">
      <c r="A529" s="22">
        <v>356</v>
      </c>
      <c r="B529" s="22" t="s">
        <v>622</v>
      </c>
      <c r="C529" s="23" t="s">
        <v>623</v>
      </c>
      <c r="D529" s="23" t="s">
        <v>35</v>
      </c>
      <c r="E529" s="23" t="s">
        <v>36</v>
      </c>
      <c r="F529" s="23" t="s">
        <v>37</v>
      </c>
      <c r="G529" s="23" t="s">
        <v>642</v>
      </c>
      <c r="H529" s="26">
        <v>0.12076222151517868</v>
      </c>
      <c r="I529" s="26">
        <v>0.17963968217372894</v>
      </c>
      <c r="J529" s="26"/>
      <c r="K529" s="27">
        <v>30.38669228553772</v>
      </c>
      <c r="L529" s="27">
        <v>3.475821390748024</v>
      </c>
      <c r="M529" s="27"/>
      <c r="N529" s="27">
        <v>14.895004034042358</v>
      </c>
      <c r="O529" s="27">
        <v>7.813514769077301</v>
      </c>
      <c r="P529" s="27"/>
      <c r="Q529" s="27">
        <v>39.022019505500793</v>
      </c>
      <c r="R529" s="27">
        <v>37.715694308280945</v>
      </c>
      <c r="S529" s="27">
        <v>18.723070621490479</v>
      </c>
      <c r="T529" s="27">
        <v>6.9677107036113739</v>
      </c>
      <c r="U529" s="27">
        <v>36.954432725906372</v>
      </c>
      <c r="V529" s="27">
        <v>14.255368709564209</v>
      </c>
      <c r="W529" s="25"/>
      <c r="X529" s="28">
        <v>1324171.3540000001</v>
      </c>
      <c r="Y529" s="28">
        <v>1309053.98</v>
      </c>
      <c r="Z529" s="28">
        <v>1324171.3540000001</v>
      </c>
      <c r="AA529" s="28"/>
      <c r="AB529" s="25">
        <v>6.5266408026218414E-2</v>
      </c>
      <c r="AC529" s="28">
        <v>86423.90625</v>
      </c>
      <c r="AD529" s="28"/>
      <c r="AE529" s="37">
        <v>10</v>
      </c>
      <c r="AF529" s="37" t="s">
        <v>78</v>
      </c>
      <c r="AG529" s="37"/>
      <c r="AH529" s="37"/>
      <c r="AI529" s="37"/>
    </row>
    <row r="530" spans="1:35" s="36" customFormat="1">
      <c r="A530" s="22">
        <v>356</v>
      </c>
      <c r="B530" s="22" t="s">
        <v>622</v>
      </c>
      <c r="C530" s="23" t="s">
        <v>623</v>
      </c>
      <c r="D530" s="23" t="s">
        <v>35</v>
      </c>
      <c r="E530" s="23" t="s">
        <v>36</v>
      </c>
      <c r="F530" s="23" t="s">
        <v>37</v>
      </c>
      <c r="G530" s="23" t="s">
        <v>643</v>
      </c>
      <c r="H530" s="26">
        <v>0.12076222151517868</v>
      </c>
      <c r="I530" s="26">
        <v>6.9345325231552124E-2</v>
      </c>
      <c r="J530" s="26"/>
      <c r="K530" s="27">
        <v>13.197426497936249</v>
      </c>
      <c r="L530" s="27">
        <v>1.1087889783084393</v>
      </c>
      <c r="M530" s="27"/>
      <c r="N530" s="27">
        <v>4.839765653014183</v>
      </c>
      <c r="O530" s="27">
        <v>3.0643796548247337</v>
      </c>
      <c r="P530" s="27"/>
      <c r="Q530" s="27">
        <v>14.58737701177597</v>
      </c>
      <c r="R530" s="27">
        <v>14.399048686027527</v>
      </c>
      <c r="S530" s="27">
        <v>6.1607692390680313</v>
      </c>
      <c r="T530" s="27">
        <v>3.5207744687795639</v>
      </c>
      <c r="U530" s="27">
        <v>12.070631980895996</v>
      </c>
      <c r="V530" s="27">
        <v>7.4519038200378418</v>
      </c>
      <c r="W530" s="25"/>
      <c r="X530" s="28">
        <v>1324171.3540000001</v>
      </c>
      <c r="Y530" s="28">
        <v>1309053.98</v>
      </c>
      <c r="Z530" s="28">
        <v>1324171.3540000001</v>
      </c>
      <c r="AA530" s="28"/>
      <c r="AB530" s="25">
        <v>9.5636665821075439E-2</v>
      </c>
      <c r="AC530" s="28">
        <v>126639.3359375</v>
      </c>
      <c r="AD530" s="28"/>
      <c r="AE530" s="37">
        <v>10</v>
      </c>
      <c r="AF530" s="37" t="s">
        <v>78</v>
      </c>
      <c r="AG530" s="37"/>
      <c r="AH530" s="37"/>
      <c r="AI530" s="37"/>
    </row>
    <row r="531" spans="1:35" s="36" customFormat="1">
      <c r="A531" s="22">
        <v>356</v>
      </c>
      <c r="B531" s="22" t="s">
        <v>622</v>
      </c>
      <c r="C531" s="23" t="s">
        <v>623</v>
      </c>
      <c r="D531" s="23" t="s">
        <v>35</v>
      </c>
      <c r="E531" s="23" t="s">
        <v>36</v>
      </c>
      <c r="F531" s="23" t="s">
        <v>37</v>
      </c>
      <c r="G531" s="23" t="s">
        <v>644</v>
      </c>
      <c r="H531" s="26">
        <v>0.12076222151517868</v>
      </c>
      <c r="I531" s="26">
        <v>8.3365388214588165E-2</v>
      </c>
      <c r="J531" s="26"/>
      <c r="K531" s="27">
        <v>15.307001769542694</v>
      </c>
      <c r="L531" s="27">
        <v>1.4798606745898724</v>
      </c>
      <c r="M531" s="27"/>
      <c r="N531" s="27">
        <v>4.9034144729375839</v>
      </c>
      <c r="O531" s="27">
        <v>1.9361542537808418</v>
      </c>
      <c r="P531" s="27"/>
      <c r="Q531" s="27">
        <v>18.306411802768707</v>
      </c>
      <c r="R531" s="27">
        <v>13.736411929130554</v>
      </c>
      <c r="S531" s="27">
        <v>16.195869445800781</v>
      </c>
      <c r="T531" s="27">
        <v>3.6832656711339951</v>
      </c>
      <c r="U531" s="27">
        <v>20.165556669235229</v>
      </c>
      <c r="V531" s="27">
        <v>7.0908829569816589</v>
      </c>
      <c r="W531" s="25"/>
      <c r="X531" s="28">
        <v>1324171.3540000001</v>
      </c>
      <c r="Y531" s="28">
        <v>1309053.98</v>
      </c>
      <c r="Z531" s="28">
        <v>1324171.3540000001</v>
      </c>
      <c r="AA531" s="28"/>
      <c r="AB531" s="25">
        <v>1.8002644646912813E-3</v>
      </c>
      <c r="AC531" s="28">
        <v>2383.858642578125</v>
      </c>
      <c r="AD531" s="28"/>
      <c r="AE531" s="37">
        <v>10</v>
      </c>
      <c r="AF531" s="37" t="s">
        <v>78</v>
      </c>
      <c r="AG531" s="37"/>
      <c r="AH531" s="37"/>
      <c r="AI531" s="37"/>
    </row>
    <row r="532" spans="1:35" s="36" customFormat="1">
      <c r="A532" s="22">
        <v>356</v>
      </c>
      <c r="B532" s="22" t="s">
        <v>622</v>
      </c>
      <c r="C532" s="23" t="s">
        <v>623</v>
      </c>
      <c r="D532" s="23" t="s">
        <v>35</v>
      </c>
      <c r="E532" s="23" t="s">
        <v>36</v>
      </c>
      <c r="F532" s="23" t="s">
        <v>37</v>
      </c>
      <c r="G532" s="23" t="s">
        <v>645</v>
      </c>
      <c r="H532" s="26">
        <v>0.12076222151517868</v>
      </c>
      <c r="I532" s="26">
        <v>0.14531798660755157</v>
      </c>
      <c r="J532" s="26"/>
      <c r="K532" s="27">
        <v>22.219201922416687</v>
      </c>
      <c r="L532" s="27">
        <v>2.6934271678328514</v>
      </c>
      <c r="M532" s="27"/>
      <c r="N532" s="27">
        <v>17.484830319881439</v>
      </c>
      <c r="O532" s="27">
        <v>5.5074423551559448</v>
      </c>
      <c r="P532" s="27"/>
      <c r="Q532" s="27">
        <v>31.9907546043396</v>
      </c>
      <c r="R532" s="27">
        <v>19.712913036346436</v>
      </c>
      <c r="S532" s="27">
        <v>15.12235552072525</v>
      </c>
      <c r="T532" s="27">
        <v>6.6494971513748169</v>
      </c>
      <c r="U532" s="27">
        <v>24.549314379692078</v>
      </c>
      <c r="V532" s="27">
        <v>19.832812249660492</v>
      </c>
      <c r="W532" s="25"/>
      <c r="X532" s="28">
        <v>1324171.3540000001</v>
      </c>
      <c r="Y532" s="28">
        <v>1309053.98</v>
      </c>
      <c r="Z532" s="28">
        <v>1324171.3540000001</v>
      </c>
      <c r="AA532" s="28"/>
      <c r="AB532" s="25">
        <v>2.3583364672958851E-3</v>
      </c>
      <c r="AC532" s="28">
        <v>3122.841552734375</v>
      </c>
      <c r="AD532" s="28"/>
      <c r="AE532" s="37">
        <v>10</v>
      </c>
      <c r="AF532" s="37" t="s">
        <v>78</v>
      </c>
      <c r="AG532" s="37"/>
      <c r="AH532" s="37"/>
      <c r="AI532" s="37"/>
    </row>
    <row r="533" spans="1:35" s="36" customFormat="1">
      <c r="A533" s="22">
        <v>356</v>
      </c>
      <c r="B533" s="22" t="s">
        <v>622</v>
      </c>
      <c r="C533" s="23" t="s">
        <v>623</v>
      </c>
      <c r="D533" s="23" t="s">
        <v>35</v>
      </c>
      <c r="E533" s="23" t="s">
        <v>36</v>
      </c>
      <c r="F533" s="23" t="s">
        <v>37</v>
      </c>
      <c r="G533" s="23" t="s">
        <v>646</v>
      </c>
      <c r="H533" s="26">
        <v>0.12076222151517868</v>
      </c>
      <c r="I533" s="26">
        <v>4.3640442192554474E-2</v>
      </c>
      <c r="J533" s="26"/>
      <c r="K533" s="27">
        <v>5.4589118808507919</v>
      </c>
      <c r="L533" s="27">
        <v>0.96918558701872826</v>
      </c>
      <c r="M533" s="27"/>
      <c r="N533" s="27">
        <v>5.6835908442735672</v>
      </c>
      <c r="O533" s="27">
        <v>2.362346462905407</v>
      </c>
      <c r="P533" s="27"/>
      <c r="Q533" s="27">
        <v>8.5806377232074738</v>
      </c>
      <c r="R533" s="27">
        <v>5.9736981987953186</v>
      </c>
      <c r="S533" s="27">
        <v>2.9336854815483093</v>
      </c>
      <c r="T533" s="27">
        <v>2.9848551377654076</v>
      </c>
      <c r="U533" s="27">
        <v>7.7112399041652679</v>
      </c>
      <c r="V533" s="27">
        <v>6.946573406457901</v>
      </c>
      <c r="W533" s="25"/>
      <c r="X533" s="28">
        <v>1324171.3540000001</v>
      </c>
      <c r="Y533" s="28">
        <v>1309053.98</v>
      </c>
      <c r="Z533" s="28">
        <v>1324171.3540000001</v>
      </c>
      <c r="AA533" s="28"/>
      <c r="AB533" s="25">
        <v>8.4621162386611104E-4</v>
      </c>
      <c r="AC533" s="28">
        <v>1120.5291748046875</v>
      </c>
      <c r="AD533" s="28"/>
      <c r="AE533" s="37">
        <v>10</v>
      </c>
      <c r="AF533" s="37" t="s">
        <v>78</v>
      </c>
      <c r="AG533" s="37"/>
      <c r="AH533" s="37"/>
      <c r="AI533" s="37"/>
    </row>
    <row r="534" spans="1:35" s="36" customFormat="1">
      <c r="A534" s="22">
        <v>356</v>
      </c>
      <c r="B534" s="22" t="s">
        <v>622</v>
      </c>
      <c r="C534" s="23" t="s">
        <v>623</v>
      </c>
      <c r="D534" s="23" t="s">
        <v>35</v>
      </c>
      <c r="E534" s="23" t="s">
        <v>36</v>
      </c>
      <c r="F534" s="23" t="s">
        <v>37</v>
      </c>
      <c r="G534" s="23" t="s">
        <v>647</v>
      </c>
      <c r="H534" s="26">
        <v>0.12076222151517868</v>
      </c>
      <c r="I534" s="26">
        <v>9.7293838858604431E-2</v>
      </c>
      <c r="J534" s="26"/>
      <c r="K534" s="27">
        <v>14.591909945011139</v>
      </c>
      <c r="L534" s="27">
        <v>1.6187353059649467</v>
      </c>
      <c r="M534" s="27"/>
      <c r="N534" s="27">
        <v>11.699835211038589</v>
      </c>
      <c r="O534" s="27">
        <v>3.6884114146232605</v>
      </c>
      <c r="P534" s="27"/>
      <c r="Q534" s="27">
        <v>22.482314705848694</v>
      </c>
      <c r="R534" s="27">
        <v>8.8209360837936401</v>
      </c>
      <c r="S534" s="27">
        <v>7.1125134825706482</v>
      </c>
      <c r="T534" s="27">
        <v>2.4145850911736488</v>
      </c>
      <c r="U534" s="27">
        <v>22.578103840351105</v>
      </c>
      <c r="V534" s="27">
        <v>16.923771798610687</v>
      </c>
      <c r="W534" s="25"/>
      <c r="X534" s="28">
        <v>1324171.3540000001</v>
      </c>
      <c r="Y534" s="28">
        <v>1309053.98</v>
      </c>
      <c r="Z534" s="28">
        <v>1324171.3540000001</v>
      </c>
      <c r="AA534" s="28"/>
      <c r="AB534" s="25">
        <v>1.1963145807385445E-3</v>
      </c>
      <c r="AC534" s="28">
        <v>1584.12548828125</v>
      </c>
      <c r="AD534" s="28"/>
      <c r="AE534" s="37">
        <v>10</v>
      </c>
      <c r="AF534" s="37" t="s">
        <v>78</v>
      </c>
      <c r="AG534" s="37"/>
      <c r="AH534" s="37"/>
      <c r="AI534" s="37"/>
    </row>
    <row r="535" spans="1:35" s="36" customFormat="1">
      <c r="A535" s="22">
        <v>356</v>
      </c>
      <c r="B535" s="22" t="s">
        <v>622</v>
      </c>
      <c r="C535" s="23" t="s">
        <v>623</v>
      </c>
      <c r="D535" s="23" t="s">
        <v>35</v>
      </c>
      <c r="E535" s="23" t="s">
        <v>36</v>
      </c>
      <c r="F535" s="23" t="s">
        <v>37</v>
      </c>
      <c r="G535" s="23" t="s">
        <v>648</v>
      </c>
      <c r="H535" s="26">
        <v>0.12076222151517868</v>
      </c>
      <c r="I535" s="26">
        <v>1.6202844679355621E-2</v>
      </c>
      <c r="J535" s="26"/>
      <c r="K535" s="27">
        <v>3.01523357629776</v>
      </c>
      <c r="L535" s="27">
        <v>1.0376364924013615</v>
      </c>
      <c r="M535" s="27"/>
      <c r="N535" s="27">
        <v>2.2339407354593277</v>
      </c>
      <c r="O535" s="27">
        <v>1.0210007429122925</v>
      </c>
      <c r="P535" s="27"/>
      <c r="Q535" s="27">
        <v>0.55809682235121727</v>
      </c>
      <c r="R535" s="27">
        <v>2.6981815695762634</v>
      </c>
      <c r="S535" s="27">
        <v>1.2110874988138676</v>
      </c>
      <c r="T535" s="27">
        <v>6.5226666629314423E-2</v>
      </c>
      <c r="U535" s="27">
        <v>1.2252885848283768</v>
      </c>
      <c r="V535" s="27">
        <v>1.4838048256933689</v>
      </c>
      <c r="W535" s="25"/>
      <c r="X535" s="28">
        <v>1324171.3540000001</v>
      </c>
      <c r="Y535" s="28">
        <v>1309053.98</v>
      </c>
      <c r="Z535" s="28">
        <v>1324171.3540000001</v>
      </c>
      <c r="AA535" s="28"/>
      <c r="AB535" s="25">
        <v>1.3107386417686939E-2</v>
      </c>
      <c r="AC535" s="28">
        <v>17356.42578125</v>
      </c>
      <c r="AD535" s="28"/>
      <c r="AE535" s="37">
        <v>10</v>
      </c>
      <c r="AF535" s="37" t="s">
        <v>78</v>
      </c>
      <c r="AG535" s="37"/>
      <c r="AH535" s="37"/>
      <c r="AI535" s="37"/>
    </row>
    <row r="536" spans="1:35" s="36" customFormat="1">
      <c r="A536" s="22">
        <v>356</v>
      </c>
      <c r="B536" s="22" t="s">
        <v>622</v>
      </c>
      <c r="C536" s="23" t="s">
        <v>623</v>
      </c>
      <c r="D536" s="23" t="s">
        <v>35</v>
      </c>
      <c r="E536" s="23" t="s">
        <v>36</v>
      </c>
      <c r="F536" s="23" t="s">
        <v>37</v>
      </c>
      <c r="G536" s="23" t="s">
        <v>649</v>
      </c>
      <c r="H536" s="26">
        <v>0.12076222151517868</v>
      </c>
      <c r="I536" s="26">
        <v>0.15397268533706665</v>
      </c>
      <c r="J536" s="26"/>
      <c r="K536" s="27">
        <v>26.168259978294373</v>
      </c>
      <c r="L536" s="27">
        <v>2.0539186894893646</v>
      </c>
      <c r="M536" s="27"/>
      <c r="N536" s="27">
        <v>15.087151527404785</v>
      </c>
      <c r="O536" s="27">
        <v>4.5414954423904419</v>
      </c>
      <c r="P536" s="27"/>
      <c r="Q536" s="27">
        <v>35.041847825050354</v>
      </c>
      <c r="R536" s="27">
        <v>33.294689655303955</v>
      </c>
      <c r="S536" s="27">
        <v>11.00287139415741</v>
      </c>
      <c r="T536" s="27">
        <v>9.3840904533863068</v>
      </c>
      <c r="U536" s="27">
        <v>30.862951278686523</v>
      </c>
      <c r="V536" s="27">
        <v>14.011906087398529</v>
      </c>
      <c r="W536" s="25"/>
      <c r="X536" s="28">
        <v>1324171.3540000001</v>
      </c>
      <c r="Y536" s="28">
        <v>1309053.98</v>
      </c>
      <c r="Z536" s="28">
        <v>1324171.3540000001</v>
      </c>
      <c r="AA536" s="28"/>
      <c r="AB536" s="25">
        <v>3.4316521137952805E-2</v>
      </c>
      <c r="AC536" s="28">
        <v>45440.953125</v>
      </c>
      <c r="AD536" s="28"/>
      <c r="AE536" s="37">
        <v>10</v>
      </c>
      <c r="AF536" s="37" t="s">
        <v>78</v>
      </c>
      <c r="AG536" s="37"/>
      <c r="AH536" s="37"/>
      <c r="AI536" s="37"/>
    </row>
    <row r="537" spans="1:35" s="36" customFormat="1">
      <c r="A537" s="22">
        <v>356</v>
      </c>
      <c r="B537" s="22" t="s">
        <v>622</v>
      </c>
      <c r="C537" s="23" t="s">
        <v>623</v>
      </c>
      <c r="D537" s="23" t="s">
        <v>35</v>
      </c>
      <c r="E537" s="23" t="s">
        <v>36</v>
      </c>
      <c r="F537" s="23" t="s">
        <v>37</v>
      </c>
      <c r="G537" s="23" t="s">
        <v>650</v>
      </c>
      <c r="H537" s="26">
        <v>0.12076222151517868</v>
      </c>
      <c r="I537" s="26">
        <v>1.2503060512244701E-2</v>
      </c>
      <c r="J537" s="26"/>
      <c r="K537" s="27">
        <v>2.6026109233498573</v>
      </c>
      <c r="L537" s="27">
        <v>0.37782883737236261</v>
      </c>
      <c r="M537" s="27"/>
      <c r="N537" s="27">
        <v>1.2093004770576954</v>
      </c>
      <c r="O537" s="27">
        <v>8.7850395357236266E-2</v>
      </c>
      <c r="P537" s="27"/>
      <c r="Q537" s="27">
        <v>2.6256199926137924</v>
      </c>
      <c r="R537" s="27">
        <v>3.091142326593399</v>
      </c>
      <c r="S537" s="27">
        <v>0.29155525844544172</v>
      </c>
      <c r="T537" s="27">
        <v>0.1064219162799418</v>
      </c>
      <c r="U537" s="27">
        <v>2.7967631816864014</v>
      </c>
      <c r="V537" s="27">
        <v>0.76123392209410667</v>
      </c>
      <c r="W537" s="25"/>
      <c r="X537" s="28">
        <v>1324171.3540000001</v>
      </c>
      <c r="Y537" s="28">
        <v>1309053.98</v>
      </c>
      <c r="Z537" s="28">
        <v>1324171.3540000001</v>
      </c>
      <c r="AA537" s="28"/>
      <c r="AB537" s="25">
        <v>9.921584278345108E-4</v>
      </c>
      <c r="AC537" s="28">
        <v>1313.7877197265625</v>
      </c>
      <c r="AD537" s="28"/>
      <c r="AE537" s="37">
        <v>10</v>
      </c>
      <c r="AF537" s="37" t="s">
        <v>78</v>
      </c>
      <c r="AG537" s="37"/>
      <c r="AH537" s="37"/>
      <c r="AI537" s="37"/>
    </row>
    <row r="538" spans="1:35" s="36" customFormat="1">
      <c r="A538" s="22">
        <v>356</v>
      </c>
      <c r="B538" s="22" t="s">
        <v>622</v>
      </c>
      <c r="C538" s="23" t="s">
        <v>623</v>
      </c>
      <c r="D538" s="23" t="s">
        <v>35</v>
      </c>
      <c r="E538" s="23" t="s">
        <v>36</v>
      </c>
      <c r="F538" s="23" t="s">
        <v>37</v>
      </c>
      <c r="G538" s="23" t="s">
        <v>651</v>
      </c>
      <c r="H538" s="26">
        <v>0.12076222151517868</v>
      </c>
      <c r="I538" s="26">
        <v>2.4994721636176109E-2</v>
      </c>
      <c r="J538" s="26"/>
      <c r="K538" s="27">
        <v>4.2136121541261673</v>
      </c>
      <c r="L538" s="27">
        <v>0.71122278459370136</v>
      </c>
      <c r="M538" s="27"/>
      <c r="N538" s="27">
        <v>3.8157571107149124</v>
      </c>
      <c r="O538" s="27">
        <v>1.5620020218193531</v>
      </c>
      <c r="P538" s="27"/>
      <c r="Q538" s="27">
        <v>4.7395441681146622</v>
      </c>
      <c r="R538" s="27">
        <v>3.6731764674186707</v>
      </c>
      <c r="S538" s="27">
        <v>0.46885591000318527</v>
      </c>
      <c r="T538" s="27">
        <v>0.25865982752293348</v>
      </c>
      <c r="U538" s="27">
        <v>4.1406229138374329</v>
      </c>
      <c r="V538" s="27">
        <v>0.80185672268271446</v>
      </c>
      <c r="W538" s="25"/>
      <c r="X538" s="28">
        <v>1324171.3540000001</v>
      </c>
      <c r="Y538" s="28">
        <v>1309053.98</v>
      </c>
      <c r="Z538" s="28">
        <v>1324171.3540000001</v>
      </c>
      <c r="AA538" s="28"/>
      <c r="AB538" s="25">
        <v>2.2270888090133667E-2</v>
      </c>
      <c r="AC538" s="28">
        <v>29490.47265625</v>
      </c>
      <c r="AD538" s="28"/>
      <c r="AE538" s="37">
        <v>10</v>
      </c>
      <c r="AF538" s="37" t="s">
        <v>78</v>
      </c>
      <c r="AG538" s="37"/>
      <c r="AH538" s="37"/>
      <c r="AI538" s="37"/>
    </row>
    <row r="539" spans="1:35" s="36" customFormat="1">
      <c r="A539" s="22">
        <v>356</v>
      </c>
      <c r="B539" s="22" t="s">
        <v>622</v>
      </c>
      <c r="C539" s="23" t="s">
        <v>623</v>
      </c>
      <c r="D539" s="23" t="s">
        <v>35</v>
      </c>
      <c r="E539" s="23" t="s">
        <v>36</v>
      </c>
      <c r="F539" s="23" t="s">
        <v>37</v>
      </c>
      <c r="G539" s="23" t="s">
        <v>652</v>
      </c>
      <c r="H539" s="26">
        <v>0.12076222151517868</v>
      </c>
      <c r="I539" s="26">
        <v>0.14313867688179016</v>
      </c>
      <c r="J539" s="26"/>
      <c r="K539" s="27">
        <v>23.004035651683807</v>
      </c>
      <c r="L539" s="27">
        <v>2.5671251118183136</v>
      </c>
      <c r="M539" s="27"/>
      <c r="N539" s="27">
        <v>14.556850492954254</v>
      </c>
      <c r="O539" s="27">
        <v>7.5425878167152405</v>
      </c>
      <c r="P539" s="27"/>
      <c r="Q539" s="27">
        <v>30.0273597240448</v>
      </c>
      <c r="R539" s="27">
        <v>27.395680546760559</v>
      </c>
      <c r="S539" s="27">
        <v>14.45336639881134</v>
      </c>
      <c r="T539" s="27">
        <v>7.0882499217987061</v>
      </c>
      <c r="U539" s="27">
        <v>21.18346095085144</v>
      </c>
      <c r="V539" s="27">
        <v>14.48969841003418</v>
      </c>
      <c r="W539" s="25"/>
      <c r="X539" s="28">
        <v>1324171.3540000001</v>
      </c>
      <c r="Y539" s="28">
        <v>1309053.98</v>
      </c>
      <c r="Z539" s="28">
        <v>1324171.3540000001</v>
      </c>
      <c r="AA539" s="28"/>
      <c r="AB539" s="25">
        <v>5.5238571017980576E-2</v>
      </c>
      <c r="AC539" s="28">
        <v>73145.3359375</v>
      </c>
      <c r="AD539" s="28"/>
      <c r="AE539" s="37">
        <v>10</v>
      </c>
      <c r="AF539" s="37" t="s">
        <v>78</v>
      </c>
      <c r="AG539" s="37"/>
      <c r="AH539" s="37"/>
      <c r="AI539" s="37"/>
    </row>
    <row r="540" spans="1:35" s="36" customFormat="1">
      <c r="A540" s="22">
        <v>356</v>
      </c>
      <c r="B540" s="22" t="s">
        <v>622</v>
      </c>
      <c r="C540" s="23" t="s">
        <v>623</v>
      </c>
      <c r="D540" s="23" t="s">
        <v>35</v>
      </c>
      <c r="E540" s="23" t="s">
        <v>36</v>
      </c>
      <c r="F540" s="23" t="s">
        <v>37</v>
      </c>
      <c r="G540" s="23" t="s">
        <v>653</v>
      </c>
      <c r="H540" s="26">
        <v>0.12076222151517868</v>
      </c>
      <c r="I540" s="26">
        <v>1.8564499914646149E-2</v>
      </c>
      <c r="J540" s="26"/>
      <c r="K540" s="27">
        <v>3.0941421166062355</v>
      </c>
      <c r="L540" s="27">
        <v>0.41328747756779194</v>
      </c>
      <c r="M540" s="27"/>
      <c r="N540" s="27">
        <v>3.2737426459789276</v>
      </c>
      <c r="O540" s="27">
        <v>0.35895975306630135</v>
      </c>
      <c r="P540" s="27"/>
      <c r="Q540" s="27">
        <v>3.8781248033046722</v>
      </c>
      <c r="R540" s="27">
        <v>1.3893988914787769</v>
      </c>
      <c r="S540" s="27">
        <v>0.38222691509872675</v>
      </c>
      <c r="T540" s="27">
        <v>0.14085075818002224</v>
      </c>
      <c r="U540" s="27">
        <v>3.3407334238290787</v>
      </c>
      <c r="V540" s="27">
        <v>2.8643691912293434</v>
      </c>
      <c r="W540" s="25"/>
      <c r="X540" s="28">
        <v>1324171.3540000001</v>
      </c>
      <c r="Y540" s="28">
        <v>1309053.98</v>
      </c>
      <c r="Z540" s="28">
        <v>1324171.3540000001</v>
      </c>
      <c r="AA540" s="28"/>
      <c r="AB540" s="25">
        <v>4.1923686512745917E-4</v>
      </c>
      <c r="AC540" s="28">
        <v>555.14141845703125</v>
      </c>
      <c r="AD540" s="28"/>
      <c r="AE540" s="37">
        <v>10</v>
      </c>
      <c r="AF540" s="37" t="s">
        <v>78</v>
      </c>
      <c r="AG540" s="37"/>
      <c r="AH540" s="37"/>
      <c r="AI540" s="37"/>
    </row>
    <row r="541" spans="1:35" s="36" customFormat="1">
      <c r="A541" s="22">
        <v>356</v>
      </c>
      <c r="B541" s="22" t="s">
        <v>622</v>
      </c>
      <c r="C541" s="23" t="s">
        <v>623</v>
      </c>
      <c r="D541" s="23" t="s">
        <v>35</v>
      </c>
      <c r="E541" s="23" t="s">
        <v>36</v>
      </c>
      <c r="F541" s="23" t="s">
        <v>37</v>
      </c>
      <c r="G541" s="23" t="s">
        <v>654</v>
      </c>
      <c r="H541" s="26">
        <v>0.12076222151517868</v>
      </c>
      <c r="I541" s="26">
        <v>2.7784582227468491E-2</v>
      </c>
      <c r="J541" s="26"/>
      <c r="K541" s="27">
        <v>5.1134578883647919</v>
      </c>
      <c r="L541" s="27">
        <v>0.72613847441971302</v>
      </c>
      <c r="M541" s="27"/>
      <c r="N541" s="27">
        <v>3.0722429975867271</v>
      </c>
      <c r="O541" s="27">
        <v>0.51180645823478699</v>
      </c>
      <c r="P541" s="27"/>
      <c r="Q541" s="27">
        <v>5.9859007596969604</v>
      </c>
      <c r="R541" s="27">
        <v>6.9467246532440186</v>
      </c>
      <c r="S541" s="27">
        <v>1.6708182170987129</v>
      </c>
      <c r="T541" s="27">
        <v>0.51727937534451485</v>
      </c>
      <c r="U541" s="27">
        <v>4.8079002648591995</v>
      </c>
      <c r="V541" s="27">
        <v>1.8126843497157097</v>
      </c>
      <c r="W541" s="25"/>
      <c r="X541" s="28">
        <v>1324171.3540000001</v>
      </c>
      <c r="Y541" s="28">
        <v>1309053.98</v>
      </c>
      <c r="Z541" s="28">
        <v>1324171.3540000001</v>
      </c>
      <c r="AA541" s="28"/>
      <c r="AB541" s="25">
        <v>6.6326245665550232E-2</v>
      </c>
      <c r="AC541" s="28">
        <v>87827.3125</v>
      </c>
      <c r="AD541" s="28"/>
      <c r="AE541" s="37">
        <v>10</v>
      </c>
      <c r="AF541" s="37" t="s">
        <v>78</v>
      </c>
      <c r="AG541" s="37"/>
      <c r="AH541" s="37"/>
      <c r="AI541" s="37"/>
    </row>
    <row r="542" spans="1:35" s="36" customFormat="1">
      <c r="A542" s="22">
        <v>356</v>
      </c>
      <c r="B542" s="22" t="s">
        <v>622</v>
      </c>
      <c r="C542" s="23" t="s">
        <v>623</v>
      </c>
      <c r="D542" s="23" t="s">
        <v>35</v>
      </c>
      <c r="E542" s="23" t="s">
        <v>36</v>
      </c>
      <c r="F542" s="23" t="s">
        <v>37</v>
      </c>
      <c r="G542" s="23" t="s">
        <v>655</v>
      </c>
      <c r="H542" s="26">
        <v>0.12076222151517868</v>
      </c>
      <c r="I542" s="26">
        <v>8.5723079741001129E-2</v>
      </c>
      <c r="J542" s="26"/>
      <c r="K542" s="27">
        <v>13.609208166599274</v>
      </c>
      <c r="L542" s="27">
        <v>1.1641756631433964</v>
      </c>
      <c r="M542" s="27"/>
      <c r="N542" s="27">
        <v>9.2526078224182129</v>
      </c>
      <c r="O542" s="27">
        <v>1.6158539801836014</v>
      </c>
      <c r="P542" s="27"/>
      <c r="Q542" s="27">
        <v>18.730799853801727</v>
      </c>
      <c r="R542" s="27">
        <v>14.189840853214264</v>
      </c>
      <c r="S542" s="27">
        <v>8.5648730397224426</v>
      </c>
      <c r="T542" s="27">
        <v>4.9730263650417328</v>
      </c>
      <c r="U542" s="27">
        <v>19.510817527770996</v>
      </c>
      <c r="V542" s="27">
        <v>11.406635493040085</v>
      </c>
      <c r="W542" s="25"/>
      <c r="X542" s="28">
        <v>1324171.3540000001</v>
      </c>
      <c r="Y542" s="28">
        <v>1309053.98</v>
      </c>
      <c r="Z542" s="28">
        <v>1324171.3540000001</v>
      </c>
      <c r="AA542" s="28"/>
      <c r="AB542" s="25">
        <v>2.9072209727019072E-3</v>
      </c>
      <c r="AC542" s="28">
        <v>3849.65869140625</v>
      </c>
      <c r="AD542" s="28"/>
      <c r="AE542" s="37">
        <v>10</v>
      </c>
      <c r="AF542" s="37" t="s">
        <v>78</v>
      </c>
      <c r="AG542" s="37"/>
      <c r="AH542" s="37"/>
      <c r="AI542" s="37"/>
    </row>
    <row r="543" spans="1:35" s="36" customFormat="1">
      <c r="A543" s="22">
        <v>356</v>
      </c>
      <c r="B543" s="22" t="s">
        <v>622</v>
      </c>
      <c r="C543" s="23" t="s">
        <v>623</v>
      </c>
      <c r="D543" s="23" t="s">
        <v>35</v>
      </c>
      <c r="E543" s="23" t="s">
        <v>36</v>
      </c>
      <c r="F543" s="23" t="s">
        <v>37</v>
      </c>
      <c r="G543" s="23" t="s">
        <v>656</v>
      </c>
      <c r="H543" s="26">
        <v>0.12076222151517868</v>
      </c>
      <c r="I543" s="26">
        <v>0.18038037419319153</v>
      </c>
      <c r="J543" s="26"/>
      <c r="K543" s="27">
        <v>30.444225668907166</v>
      </c>
      <c r="L543" s="27">
        <v>4.5665599405765533</v>
      </c>
      <c r="M543" s="27"/>
      <c r="N543" s="27">
        <v>15.997521579265594</v>
      </c>
      <c r="O543" s="27">
        <v>10.608669370412827</v>
      </c>
      <c r="P543" s="27"/>
      <c r="Q543" s="27">
        <v>37.29388415813446</v>
      </c>
      <c r="R543" s="27">
        <v>35.311141610145569</v>
      </c>
      <c r="S543" s="27">
        <v>2.4819372221827507</v>
      </c>
      <c r="T543" s="27">
        <v>18.880882859230042</v>
      </c>
      <c r="U543" s="27">
        <v>36.770555377006531</v>
      </c>
      <c r="V543" s="27">
        <v>9.0953223407268524</v>
      </c>
      <c r="W543" s="25"/>
      <c r="X543" s="28">
        <v>1324171.3540000001</v>
      </c>
      <c r="Y543" s="28">
        <v>1309053.98</v>
      </c>
      <c r="Z543" s="28">
        <v>1324171.3540000001</v>
      </c>
      <c r="AA543" s="28"/>
      <c r="AB543" s="25">
        <v>0.15640461444854736</v>
      </c>
      <c r="AC543" s="28">
        <v>207106.515625</v>
      </c>
      <c r="AD543" s="28"/>
      <c r="AE543" s="37">
        <v>10</v>
      </c>
      <c r="AF543" s="37" t="s">
        <v>78</v>
      </c>
      <c r="AG543" s="37"/>
      <c r="AH543" s="37"/>
      <c r="AI543" s="37"/>
    </row>
    <row r="544" spans="1:35" s="36" customFormat="1">
      <c r="A544" s="22">
        <v>356</v>
      </c>
      <c r="B544" s="22" t="s">
        <v>622</v>
      </c>
      <c r="C544" s="23" t="s">
        <v>623</v>
      </c>
      <c r="D544" s="23" t="s">
        <v>35</v>
      </c>
      <c r="E544" s="23" t="s">
        <v>36</v>
      </c>
      <c r="F544" s="23" t="s">
        <v>37</v>
      </c>
      <c r="G544" s="23" t="s">
        <v>657</v>
      </c>
      <c r="H544" s="26">
        <v>0.12076222151517868</v>
      </c>
      <c r="I544" s="26">
        <v>7.1558915078639984E-2</v>
      </c>
      <c r="J544" s="26"/>
      <c r="K544" s="27">
        <v>13.140252232551575</v>
      </c>
      <c r="L544" s="27">
        <v>2.0104503259062767</v>
      </c>
      <c r="M544" s="27"/>
      <c r="N544" s="27">
        <v>7.1408689022064209</v>
      </c>
      <c r="O544" s="27">
        <v>3.2351188361644745</v>
      </c>
      <c r="P544" s="27"/>
      <c r="Q544" s="27">
        <v>15.569145977497101</v>
      </c>
      <c r="R544" s="27">
        <v>12.298440188169479</v>
      </c>
      <c r="S544" s="27">
        <v>3.3215168863534927</v>
      </c>
      <c r="T544" s="27">
        <v>1.4647885225713253</v>
      </c>
      <c r="U544" s="27">
        <v>12.782514095306396</v>
      </c>
      <c r="V544" s="27">
        <v>6.7895606160163879</v>
      </c>
      <c r="W544" s="25"/>
      <c r="X544" s="28">
        <v>1324171.3540000001</v>
      </c>
      <c r="Y544" s="28">
        <v>1309053.98</v>
      </c>
      <c r="Z544" s="28">
        <v>1324171.3540000001</v>
      </c>
      <c r="AA544" s="28"/>
      <c r="AB544" s="25">
        <v>8.2295387983322144E-3</v>
      </c>
      <c r="AC544" s="28">
        <v>10897.3193359375</v>
      </c>
      <c r="AD544" s="28"/>
      <c r="AE544" s="37">
        <v>10</v>
      </c>
      <c r="AF544" s="37" t="s">
        <v>78</v>
      </c>
      <c r="AG544" s="37"/>
      <c r="AH544" s="37"/>
      <c r="AI544" s="37"/>
    </row>
    <row r="545" spans="1:35" s="36" customFormat="1">
      <c r="A545" s="22">
        <v>356</v>
      </c>
      <c r="B545" s="22" t="s">
        <v>622</v>
      </c>
      <c r="C545" s="23" t="s">
        <v>623</v>
      </c>
      <c r="D545" s="23" t="s">
        <v>35</v>
      </c>
      <c r="E545" s="23" t="s">
        <v>36</v>
      </c>
      <c r="F545" s="23" t="s">
        <v>37</v>
      </c>
      <c r="G545" s="23" t="s">
        <v>658</v>
      </c>
      <c r="H545" s="26">
        <v>0.12076222151517868</v>
      </c>
      <c r="I545" s="26">
        <v>0.10883967578411102</v>
      </c>
      <c r="J545" s="26"/>
      <c r="K545" s="27">
        <v>18.266195058822632</v>
      </c>
      <c r="L545" s="27">
        <v>1.3925717212259769</v>
      </c>
      <c r="M545" s="27"/>
      <c r="N545" s="27">
        <v>12.941883504390717</v>
      </c>
      <c r="O545" s="27">
        <v>3.1311213970184326</v>
      </c>
      <c r="P545" s="27"/>
      <c r="Q545" s="27">
        <v>25.297403335571289</v>
      </c>
      <c r="R545" s="27">
        <v>21.789476275444031</v>
      </c>
      <c r="S545" s="27">
        <v>4.8345476388931274</v>
      </c>
      <c r="T545" s="27">
        <v>3.91819067299366</v>
      </c>
      <c r="U545" s="27">
        <v>23.422795534133911</v>
      </c>
      <c r="V545" s="27">
        <v>9.4536840915679932</v>
      </c>
      <c r="W545" s="25"/>
      <c r="X545" s="28">
        <v>1324171.3540000001</v>
      </c>
      <c r="Y545" s="28">
        <v>1309053.98</v>
      </c>
      <c r="Z545" s="28">
        <v>1324171.3540000001</v>
      </c>
      <c r="AA545" s="28"/>
      <c r="AB545" s="25">
        <v>7.5515486299991608E-2</v>
      </c>
      <c r="AC545" s="28">
        <v>99995.4453125</v>
      </c>
      <c r="AD545" s="28"/>
      <c r="AE545" s="37">
        <v>10</v>
      </c>
      <c r="AF545" s="37" t="s">
        <v>78</v>
      </c>
      <c r="AG545" s="37"/>
      <c r="AH545" s="37"/>
      <c r="AI545" s="37"/>
    </row>
    <row r="546" spans="1:35" s="36" customFormat="1">
      <c r="A546" s="22">
        <v>356</v>
      </c>
      <c r="B546" s="22" t="s">
        <v>622</v>
      </c>
      <c r="C546" s="23" t="s">
        <v>623</v>
      </c>
      <c r="D546" s="23" t="s">
        <v>35</v>
      </c>
      <c r="E546" s="23" t="s">
        <v>36</v>
      </c>
      <c r="F546" s="23" t="s">
        <v>37</v>
      </c>
      <c r="G546" s="23" t="s">
        <v>659</v>
      </c>
      <c r="H546" s="26">
        <v>0.12076222151517868</v>
      </c>
      <c r="I546" s="26">
        <v>6.890714168548584E-2</v>
      </c>
      <c r="J546" s="26"/>
      <c r="K546" s="27">
        <v>10.914827138185501</v>
      </c>
      <c r="L546" s="27">
        <v>1.3534999452531338</v>
      </c>
      <c r="M546" s="27"/>
      <c r="N546" s="27">
        <v>10.147731751203537</v>
      </c>
      <c r="O546" s="27">
        <v>1.3575639575719833</v>
      </c>
      <c r="P546" s="27"/>
      <c r="Q546" s="27">
        <v>13.36541622877121</v>
      </c>
      <c r="R546" s="27">
        <v>15.065997838973999</v>
      </c>
      <c r="S546" s="27">
        <v>5.7228859513998032</v>
      </c>
      <c r="T546" s="27">
        <v>0.87419198825955391</v>
      </c>
      <c r="U546" s="27">
        <v>10.470283031463623</v>
      </c>
      <c r="V546" s="27">
        <v>7.213207334280014</v>
      </c>
      <c r="W546" s="25"/>
      <c r="X546" s="28">
        <v>1324171.3540000001</v>
      </c>
      <c r="Y546" s="28">
        <v>1309053.98</v>
      </c>
      <c r="Z546" s="28">
        <v>1324171.3540000001</v>
      </c>
      <c r="AA546" s="28"/>
      <c r="AB546" s="25">
        <v>2.8464397415518761E-2</v>
      </c>
      <c r="AC546" s="28">
        <v>37691.73828125</v>
      </c>
      <c r="AD546" s="28"/>
      <c r="AE546" s="37">
        <v>10</v>
      </c>
      <c r="AF546" s="37" t="s">
        <v>78</v>
      </c>
      <c r="AG546" s="37"/>
      <c r="AH546" s="37"/>
      <c r="AI546" s="37"/>
    </row>
    <row r="547" spans="1:35" s="36" customFormat="1">
      <c r="A547" s="22">
        <v>360</v>
      </c>
      <c r="B547" s="22" t="s">
        <v>660</v>
      </c>
      <c r="C547" s="23" t="s">
        <v>661</v>
      </c>
      <c r="D547" s="23" t="s">
        <v>272</v>
      </c>
      <c r="E547" s="23" t="s">
        <v>36</v>
      </c>
      <c r="F547" s="23" t="s">
        <v>140</v>
      </c>
      <c r="G547" s="23" t="s">
        <v>662</v>
      </c>
      <c r="H547" s="26">
        <v>2.9319938272237778E-2</v>
      </c>
      <c r="I547" s="26">
        <v>2.9210977256298065E-2</v>
      </c>
      <c r="J547" s="26"/>
      <c r="K547" s="27"/>
      <c r="L547" s="27">
        <v>2.8798095881938934</v>
      </c>
      <c r="M547" s="27"/>
      <c r="N547" s="27">
        <v>2.6997396722435951</v>
      </c>
      <c r="O547" s="27">
        <v>1.6136806458234787</v>
      </c>
      <c r="P547" s="27"/>
      <c r="Q547" s="27">
        <v>5.6636583060026169</v>
      </c>
      <c r="R547" s="27">
        <v>5.9775177389383316</v>
      </c>
      <c r="S547" s="27">
        <v>4.1549794375896454</v>
      </c>
      <c r="T547" s="27">
        <v>0.92260558158159256</v>
      </c>
      <c r="U547" s="27">
        <v>2.6436621323227882</v>
      </c>
      <c r="V547" s="27">
        <v>2.9982147738337517</v>
      </c>
      <c r="W547" s="25"/>
      <c r="X547" s="28">
        <v>248883.23199999999</v>
      </c>
      <c r="Y547" s="28">
        <v>258162.11300000001</v>
      </c>
      <c r="Z547" s="28">
        <v>261115.45600000001</v>
      </c>
      <c r="AA547" s="28"/>
      <c r="AB547" s="25">
        <v>1.8896540626883507E-2</v>
      </c>
      <c r="AC547" s="28">
        <v>4934.1787109375</v>
      </c>
      <c r="AD547" s="28"/>
      <c r="AE547" s="37">
        <v>9</v>
      </c>
      <c r="AF547" s="37" t="s">
        <v>39</v>
      </c>
      <c r="AG547" s="37"/>
      <c r="AH547" s="37"/>
      <c r="AI547" s="37"/>
    </row>
    <row r="548" spans="1:35" s="36" customFormat="1">
      <c r="A548" s="22">
        <v>360</v>
      </c>
      <c r="B548" s="22" t="s">
        <v>660</v>
      </c>
      <c r="C548" s="23" t="s">
        <v>661</v>
      </c>
      <c r="D548" s="23" t="s">
        <v>272</v>
      </c>
      <c r="E548" s="23" t="s">
        <v>36</v>
      </c>
      <c r="F548" s="23" t="s">
        <v>140</v>
      </c>
      <c r="G548" s="23" t="s">
        <v>663</v>
      </c>
      <c r="H548" s="26">
        <v>2.9319938272237778E-2</v>
      </c>
      <c r="I548" s="26">
        <v>2.4917034432291985E-2</v>
      </c>
      <c r="J548" s="26"/>
      <c r="K548" s="27"/>
      <c r="L548" s="27">
        <v>2.119063213467598</v>
      </c>
      <c r="M548" s="27"/>
      <c r="N548" s="27">
        <v>1.7393579706549644</v>
      </c>
      <c r="O548" s="27">
        <v>2.06114761531353</v>
      </c>
      <c r="P548" s="27"/>
      <c r="Q548" s="27">
        <v>4.6722356230020523</v>
      </c>
      <c r="R548" s="27">
        <v>4.2470414191484451</v>
      </c>
      <c r="S548" s="27">
        <v>4.0963508188724518</v>
      </c>
      <c r="T548" s="27">
        <v>1.9938033074140549</v>
      </c>
      <c r="U548" s="27">
        <v>2.2486861795186996</v>
      </c>
      <c r="V548" s="27">
        <v>3.4766454249620438</v>
      </c>
      <c r="W548" s="25"/>
      <c r="X548" s="28">
        <v>248883.23199999999</v>
      </c>
      <c r="Y548" s="28">
        <v>258162.11300000001</v>
      </c>
      <c r="Z548" s="28">
        <v>261115.45600000001</v>
      </c>
      <c r="AA548" s="28"/>
      <c r="AB548" s="25">
        <v>5.2485093474388123E-2</v>
      </c>
      <c r="AC548" s="28">
        <v>13704.6689453125</v>
      </c>
      <c r="AD548" s="28"/>
      <c r="AE548" s="37">
        <v>9</v>
      </c>
      <c r="AF548" s="37" t="s">
        <v>39</v>
      </c>
      <c r="AG548" s="37"/>
      <c r="AH548" s="37"/>
      <c r="AI548" s="37"/>
    </row>
    <row r="549" spans="1:35" s="36" customFormat="1">
      <c r="A549" s="22">
        <v>360</v>
      </c>
      <c r="B549" s="22" t="s">
        <v>660</v>
      </c>
      <c r="C549" s="23" t="s">
        <v>661</v>
      </c>
      <c r="D549" s="23" t="s">
        <v>272</v>
      </c>
      <c r="E549" s="23" t="s">
        <v>36</v>
      </c>
      <c r="F549" s="23" t="s">
        <v>140</v>
      </c>
      <c r="G549" s="23" t="s">
        <v>664</v>
      </c>
      <c r="H549" s="26">
        <v>2.9319938272237778E-2</v>
      </c>
      <c r="I549" s="26">
        <v>2.6650581508874893E-2</v>
      </c>
      <c r="J549" s="26"/>
      <c r="K549" s="27"/>
      <c r="L549" s="27">
        <v>2.3091202601790428</v>
      </c>
      <c r="M549" s="27"/>
      <c r="N549" s="27">
        <v>2.1880131214857101</v>
      </c>
      <c r="O549" s="27">
        <v>2.5859015062451363</v>
      </c>
      <c r="P549" s="27"/>
      <c r="Q549" s="27">
        <v>5.8295693248510361</v>
      </c>
      <c r="R549" s="27">
        <v>4.8394136130809784</v>
      </c>
      <c r="S549" s="27">
        <v>3.9654139429330826</v>
      </c>
      <c r="T549" s="27">
        <v>1.8605854362249374</v>
      </c>
      <c r="U549" s="27">
        <v>1.2209797278046608</v>
      </c>
      <c r="V549" s="27">
        <v>2.078617736697197</v>
      </c>
      <c r="W549" s="25"/>
      <c r="X549" s="28">
        <v>248883.23199999999</v>
      </c>
      <c r="Y549" s="28">
        <v>258162.11300000001</v>
      </c>
      <c r="Z549" s="28">
        <v>261115.45600000001</v>
      </c>
      <c r="AA549" s="28"/>
      <c r="AB549" s="25">
        <v>1.937585324048996E-2</v>
      </c>
      <c r="AC549" s="28">
        <v>5059.3349609375</v>
      </c>
      <c r="AD549" s="28"/>
      <c r="AE549" s="37">
        <v>9</v>
      </c>
      <c r="AF549" s="37" t="s">
        <v>39</v>
      </c>
      <c r="AG549" s="37"/>
      <c r="AH549" s="37"/>
      <c r="AI549" s="37"/>
    </row>
    <row r="550" spans="1:35" s="36" customFormat="1">
      <c r="A550" s="22">
        <v>360</v>
      </c>
      <c r="B550" s="22" t="s">
        <v>660</v>
      </c>
      <c r="C550" s="23" t="s">
        <v>661</v>
      </c>
      <c r="D550" s="23" t="s">
        <v>272</v>
      </c>
      <c r="E550" s="23" t="s">
        <v>36</v>
      </c>
      <c r="F550" s="23" t="s">
        <v>140</v>
      </c>
      <c r="G550" s="23" t="s">
        <v>665</v>
      </c>
      <c r="H550" s="26">
        <v>2.9319938272237778E-2</v>
      </c>
      <c r="I550" s="26">
        <v>2.1253662183880806E-2</v>
      </c>
      <c r="J550" s="26"/>
      <c r="K550" s="27"/>
      <c r="L550" s="27">
        <v>2.340162917971611</v>
      </c>
      <c r="M550" s="27"/>
      <c r="N550" s="27">
        <v>1.4988661743700504</v>
      </c>
      <c r="O550" s="27">
        <v>1.807020790874958</v>
      </c>
      <c r="P550" s="27"/>
      <c r="Q550" s="27">
        <v>3.9785686880350113</v>
      </c>
      <c r="R550" s="27">
        <v>3.0514655634760857</v>
      </c>
      <c r="S550" s="27">
        <v>3.3521439880132675</v>
      </c>
      <c r="T550" s="27">
        <v>1.0666918940842152</v>
      </c>
      <c r="U550" s="27">
        <v>1.6518039628863335</v>
      </c>
      <c r="V550" s="27">
        <v>1.1972788721323013</v>
      </c>
      <c r="W550" s="25"/>
      <c r="X550" s="28">
        <v>248883.23199999999</v>
      </c>
      <c r="Y550" s="28">
        <v>258162.11300000001</v>
      </c>
      <c r="Z550" s="28">
        <v>261115.45600000001</v>
      </c>
      <c r="AA550" s="28"/>
      <c r="AB550" s="25">
        <v>2.2806135937571526E-2</v>
      </c>
      <c r="AC550" s="28">
        <v>5955.03466796875</v>
      </c>
      <c r="AD550" s="28"/>
      <c r="AE550" s="37">
        <v>9</v>
      </c>
      <c r="AF550" s="37" t="s">
        <v>39</v>
      </c>
      <c r="AG550" s="37"/>
      <c r="AH550" s="37"/>
      <c r="AI550" s="37"/>
    </row>
    <row r="551" spans="1:35" s="36" customFormat="1">
      <c r="A551" s="22">
        <v>360</v>
      </c>
      <c r="B551" s="22" t="s">
        <v>660</v>
      </c>
      <c r="C551" s="23" t="s">
        <v>661</v>
      </c>
      <c r="D551" s="23" t="s">
        <v>272</v>
      </c>
      <c r="E551" s="23" t="s">
        <v>36</v>
      </c>
      <c r="F551" s="23" t="s">
        <v>140</v>
      </c>
      <c r="G551" s="23" t="s">
        <v>666</v>
      </c>
      <c r="H551" s="26">
        <v>2.9319938272237778E-2</v>
      </c>
      <c r="I551" s="26">
        <v>3.0872022733092308E-2</v>
      </c>
      <c r="J551" s="26"/>
      <c r="K551" s="27"/>
      <c r="L551" s="27">
        <v>1.5753854066133499</v>
      </c>
      <c r="M551" s="27"/>
      <c r="N551" s="27">
        <v>3.0802194029092789</v>
      </c>
      <c r="O551" s="27">
        <v>3.5106800496578217</v>
      </c>
      <c r="P551" s="27"/>
      <c r="Q551" s="27">
        <v>6.5231196582317352</v>
      </c>
      <c r="R551" s="27">
        <v>7.0868052542209625</v>
      </c>
      <c r="S551" s="27">
        <v>6.5058059990406036</v>
      </c>
      <c r="T551" s="27">
        <v>2.0051341503858566</v>
      </c>
      <c r="U551" s="27">
        <v>1.4945889823138714</v>
      </c>
      <c r="V551" s="27">
        <v>2.7291750535368919</v>
      </c>
      <c r="W551" s="25"/>
      <c r="X551" s="28">
        <v>248883.23199999999</v>
      </c>
      <c r="Y551" s="28">
        <v>258162.11300000001</v>
      </c>
      <c r="Z551" s="28">
        <v>261115.45600000001</v>
      </c>
      <c r="AA551" s="28"/>
      <c r="AB551" s="25">
        <v>1.2540442869067192E-2</v>
      </c>
      <c r="AC551" s="28">
        <v>3274.50341796875</v>
      </c>
      <c r="AD551" s="28"/>
      <c r="AE551" s="37">
        <v>9</v>
      </c>
      <c r="AF551" s="37" t="s">
        <v>39</v>
      </c>
      <c r="AG551" s="37"/>
      <c r="AH551" s="37"/>
      <c r="AI551" s="37"/>
    </row>
    <row r="552" spans="1:35" s="36" customFormat="1">
      <c r="A552" s="22">
        <v>360</v>
      </c>
      <c r="B552" s="22" t="s">
        <v>660</v>
      </c>
      <c r="C552" s="23" t="s">
        <v>661</v>
      </c>
      <c r="D552" s="23" t="s">
        <v>272</v>
      </c>
      <c r="E552" s="23" t="s">
        <v>36</v>
      </c>
      <c r="F552" s="23" t="s">
        <v>140</v>
      </c>
      <c r="G552" s="23" t="s">
        <v>667</v>
      </c>
      <c r="H552" s="26">
        <v>2.9319938272237778E-2</v>
      </c>
      <c r="I552" s="26">
        <v>2.1390834823250771E-2</v>
      </c>
      <c r="J552" s="26"/>
      <c r="K552" s="27"/>
      <c r="L552" s="27">
        <v>2.3620923981070518</v>
      </c>
      <c r="M552" s="27"/>
      <c r="N552" s="27">
        <v>2.2881774231791496</v>
      </c>
      <c r="O552" s="27">
        <v>1.0534488596022129</v>
      </c>
      <c r="P552" s="27"/>
      <c r="Q552" s="27">
        <v>3.6414042115211487</v>
      </c>
      <c r="R552" s="27">
        <v>3.6327242851257324</v>
      </c>
      <c r="S552" s="27">
        <v>2.7243755757808685</v>
      </c>
      <c r="T552" s="27">
        <v>0.63452641479671001</v>
      </c>
      <c r="U552" s="27">
        <v>2.0536502823233604</v>
      </c>
      <c r="V552" s="27">
        <v>1.6193866729736328</v>
      </c>
      <c r="W552" s="25"/>
      <c r="X552" s="28">
        <v>248883.23199999999</v>
      </c>
      <c r="Y552" s="28">
        <v>258162.11300000001</v>
      </c>
      <c r="Z552" s="28">
        <v>261115.45600000001</v>
      </c>
      <c r="AA552" s="28"/>
      <c r="AB552" s="25">
        <v>3.0055064707994461E-2</v>
      </c>
      <c r="AC552" s="28">
        <v>7847.841796875</v>
      </c>
      <c r="AD552" s="28"/>
      <c r="AE552" s="37">
        <v>9</v>
      </c>
      <c r="AF552" s="37" t="s">
        <v>39</v>
      </c>
      <c r="AG552" s="37"/>
      <c r="AH552" s="37"/>
      <c r="AI552" s="37"/>
    </row>
    <row r="553" spans="1:35" s="36" customFormat="1">
      <c r="A553" s="22">
        <v>360</v>
      </c>
      <c r="B553" s="22" t="s">
        <v>660</v>
      </c>
      <c r="C553" s="23" t="s">
        <v>661</v>
      </c>
      <c r="D553" s="23" t="s">
        <v>272</v>
      </c>
      <c r="E553" s="23" t="s">
        <v>36</v>
      </c>
      <c r="F553" s="23" t="s">
        <v>140</v>
      </c>
      <c r="G553" s="23" t="s">
        <v>668</v>
      </c>
      <c r="H553" s="26">
        <v>2.9319938272237778E-2</v>
      </c>
      <c r="I553" s="26">
        <v>2.8634818270802498E-2</v>
      </c>
      <c r="J553" s="26"/>
      <c r="K553" s="27"/>
      <c r="L553" s="27">
        <v>1.9003286957740784</v>
      </c>
      <c r="M553" s="27"/>
      <c r="N553" s="27">
        <v>3.0850997194647789</v>
      </c>
      <c r="O553" s="27">
        <v>2.1876184269785881</v>
      </c>
      <c r="P553" s="27"/>
      <c r="Q553" s="27">
        <v>5.9792719781398773</v>
      </c>
      <c r="R553" s="27">
        <v>5.1623500883579254</v>
      </c>
      <c r="S553" s="27">
        <v>4.8346046358346939</v>
      </c>
      <c r="T553" s="27">
        <v>2.973741851747036</v>
      </c>
      <c r="U553" s="27">
        <v>2.0333526656031609</v>
      </c>
      <c r="V553" s="27">
        <v>3.339221328496933</v>
      </c>
      <c r="W553" s="25"/>
      <c r="X553" s="28">
        <v>248883.23199999999</v>
      </c>
      <c r="Y553" s="28">
        <v>258162.11300000001</v>
      </c>
      <c r="Z553" s="28">
        <v>261115.45600000001</v>
      </c>
      <c r="AA553" s="28"/>
      <c r="AB553" s="25">
        <v>6.838611327111721E-3</v>
      </c>
      <c r="AC553" s="28">
        <v>1785.6671142578125</v>
      </c>
      <c r="AD553" s="28"/>
      <c r="AE553" s="37">
        <v>9</v>
      </c>
      <c r="AF553" s="37" t="s">
        <v>39</v>
      </c>
      <c r="AG553" s="37"/>
      <c r="AH553" s="37"/>
      <c r="AI553" s="37"/>
    </row>
    <row r="554" spans="1:35" s="36" customFormat="1">
      <c r="A554" s="22">
        <v>360</v>
      </c>
      <c r="B554" s="22" t="s">
        <v>660</v>
      </c>
      <c r="C554" s="23" t="s">
        <v>661</v>
      </c>
      <c r="D554" s="23" t="s">
        <v>272</v>
      </c>
      <c r="E554" s="23" t="s">
        <v>36</v>
      </c>
      <c r="F554" s="23" t="s">
        <v>140</v>
      </c>
      <c r="G554" s="23" t="s">
        <v>669</v>
      </c>
      <c r="H554" s="26">
        <v>2.9319938272237778E-2</v>
      </c>
      <c r="I554" s="26">
        <v>2.6989471167325974E-2</v>
      </c>
      <c r="J554" s="26"/>
      <c r="K554" s="27"/>
      <c r="L554" s="27">
        <v>1.7217695713043213</v>
      </c>
      <c r="M554" s="27"/>
      <c r="N554" s="27">
        <v>2.5703869760036469</v>
      </c>
      <c r="O554" s="27">
        <v>2.6362156495451927</v>
      </c>
      <c r="P554" s="27"/>
      <c r="Q554" s="27">
        <v>6.2843061983585358</v>
      </c>
      <c r="R554" s="27">
        <v>4.6792034059762955</v>
      </c>
      <c r="S554" s="27">
        <v>4.4298920780420303</v>
      </c>
      <c r="T554" s="27">
        <v>1.3519509695470333</v>
      </c>
      <c r="U554" s="27">
        <v>3.021116741001606</v>
      </c>
      <c r="V554" s="27">
        <v>2.8641525655984879</v>
      </c>
      <c r="W554" s="25"/>
      <c r="X554" s="28">
        <v>248883.23199999999</v>
      </c>
      <c r="Y554" s="28">
        <v>258162.11300000001</v>
      </c>
      <c r="Z554" s="28">
        <v>261115.45600000001</v>
      </c>
      <c r="AA554" s="28"/>
      <c r="AB554" s="25">
        <v>3.2239343971014023E-2</v>
      </c>
      <c r="AC554" s="28">
        <v>8418.19140625</v>
      </c>
      <c r="AD554" s="28"/>
      <c r="AE554" s="37">
        <v>9</v>
      </c>
      <c r="AF554" s="37" t="s">
        <v>39</v>
      </c>
      <c r="AG554" s="37"/>
      <c r="AH554" s="37"/>
      <c r="AI554" s="37"/>
    </row>
    <row r="555" spans="1:35" s="36" customFormat="1">
      <c r="A555" s="22">
        <v>360</v>
      </c>
      <c r="B555" s="22" t="s">
        <v>660</v>
      </c>
      <c r="C555" s="23" t="s">
        <v>661</v>
      </c>
      <c r="D555" s="23" t="s">
        <v>272</v>
      </c>
      <c r="E555" s="23" t="s">
        <v>36</v>
      </c>
      <c r="F555" s="23" t="s">
        <v>140</v>
      </c>
      <c r="G555" s="23" t="s">
        <v>670</v>
      </c>
      <c r="H555" s="26">
        <v>2.9319938272237778E-2</v>
      </c>
      <c r="I555" s="26">
        <v>2.0470267161726952E-2</v>
      </c>
      <c r="J555" s="26"/>
      <c r="K555" s="27"/>
      <c r="L555" s="27">
        <v>2.7596959844231606</v>
      </c>
      <c r="M555" s="27"/>
      <c r="N555" s="27">
        <v>1.7899082973599434</v>
      </c>
      <c r="O555" s="27">
        <v>2.1238794550299644</v>
      </c>
      <c r="P555" s="27"/>
      <c r="Q555" s="27">
        <v>2.5612493976950645</v>
      </c>
      <c r="R555" s="27">
        <v>3.084256500005722</v>
      </c>
      <c r="S555" s="27">
        <v>1.4118917286396027</v>
      </c>
      <c r="T555" s="27">
        <v>0.28973177541047335</v>
      </c>
      <c r="U555" s="27">
        <v>0.5819705780595541</v>
      </c>
      <c r="V555" s="27">
        <v>0.61784177087247372</v>
      </c>
      <c r="W555" s="25"/>
      <c r="X555" s="28">
        <v>248883.23199999999</v>
      </c>
      <c r="Y555" s="28">
        <v>258162.11300000001</v>
      </c>
      <c r="Z555" s="28">
        <v>261115.45600000001</v>
      </c>
      <c r="AA555" s="28"/>
      <c r="AB555" s="25">
        <v>5.4688998498022556E-3</v>
      </c>
      <c r="AC555" s="28">
        <v>1428.0142822265625</v>
      </c>
      <c r="AD555" s="28"/>
      <c r="AE555" s="37">
        <v>9</v>
      </c>
      <c r="AF555" s="37" t="s">
        <v>39</v>
      </c>
      <c r="AG555" s="37"/>
      <c r="AH555" s="37"/>
      <c r="AI555" s="37"/>
    </row>
    <row r="556" spans="1:35" s="36" customFormat="1">
      <c r="A556" s="22">
        <v>360</v>
      </c>
      <c r="B556" s="22" t="s">
        <v>660</v>
      </c>
      <c r="C556" s="23" t="s">
        <v>661</v>
      </c>
      <c r="D556" s="23" t="s">
        <v>272</v>
      </c>
      <c r="E556" s="23" t="s">
        <v>36</v>
      </c>
      <c r="F556" s="23" t="s">
        <v>140</v>
      </c>
      <c r="G556" s="23" t="s">
        <v>671</v>
      </c>
      <c r="H556" s="26">
        <v>2.9319938272237778E-2</v>
      </c>
      <c r="I556" s="26">
        <v>1.2840346433222294E-2</v>
      </c>
      <c r="J556" s="26"/>
      <c r="K556" s="27"/>
      <c r="L556" s="27">
        <v>1.3100139796733856</v>
      </c>
      <c r="M556" s="27"/>
      <c r="N556" s="27">
        <v>1.3675582595169544</v>
      </c>
      <c r="O556" s="27">
        <v>0.99085019901394844</v>
      </c>
      <c r="P556" s="27"/>
      <c r="Q556" s="27">
        <v>1.8294109031558037</v>
      </c>
      <c r="R556" s="27">
        <v>1.5242153778672218</v>
      </c>
      <c r="S556" s="27">
        <v>1.8790110945701599</v>
      </c>
      <c r="T556" s="27">
        <v>0.64017404802143574</v>
      </c>
      <c r="U556" s="27">
        <v>1.6062045469880104</v>
      </c>
      <c r="V556" s="27">
        <v>0.69829737767577171</v>
      </c>
      <c r="W556" s="25"/>
      <c r="X556" s="28">
        <v>248883.23199999999</v>
      </c>
      <c r="Y556" s="28">
        <v>258162.11300000001</v>
      </c>
      <c r="Z556" s="28">
        <v>261115.45600000001</v>
      </c>
      <c r="AA556" s="28"/>
      <c r="AB556" s="25">
        <v>6.5011773258447647E-3</v>
      </c>
      <c r="AC556" s="28">
        <v>1697.557861328125</v>
      </c>
      <c r="AD556" s="28"/>
      <c r="AE556" s="37">
        <v>9</v>
      </c>
      <c r="AF556" s="37" t="s">
        <v>39</v>
      </c>
      <c r="AG556" s="37"/>
      <c r="AH556" s="37"/>
      <c r="AI556" s="37"/>
    </row>
    <row r="557" spans="1:35" s="36" customFormat="1">
      <c r="A557" s="22">
        <v>360</v>
      </c>
      <c r="B557" s="22" t="s">
        <v>660</v>
      </c>
      <c r="C557" s="23" t="s">
        <v>661</v>
      </c>
      <c r="D557" s="23" t="s">
        <v>272</v>
      </c>
      <c r="E557" s="23" t="s">
        <v>36</v>
      </c>
      <c r="F557" s="23" t="s">
        <v>140</v>
      </c>
      <c r="G557" s="23" t="s">
        <v>672</v>
      </c>
      <c r="H557" s="26">
        <v>2.9319938272237778E-2</v>
      </c>
      <c r="I557" s="26">
        <v>8.541380986571312E-3</v>
      </c>
      <c r="J557" s="26"/>
      <c r="K557" s="27"/>
      <c r="L557" s="27">
        <v>2.1538378670811653</v>
      </c>
      <c r="M557" s="27"/>
      <c r="N557" s="27">
        <v>0.12074324768036604</v>
      </c>
      <c r="O557" s="27">
        <v>0.32152356579899788</v>
      </c>
      <c r="P557" s="27"/>
      <c r="Q557" s="27">
        <v>0</v>
      </c>
      <c r="R557" s="27">
        <v>0.6917477585375309</v>
      </c>
      <c r="S557" s="27">
        <v>0.21391387563198805</v>
      </c>
      <c r="T557" s="27">
        <v>0</v>
      </c>
      <c r="U557" s="27">
        <v>0.14986587921157479</v>
      </c>
      <c r="V557" s="27">
        <v>6.9130741758272052E-2</v>
      </c>
      <c r="W557" s="25"/>
      <c r="X557" s="28">
        <v>248883.23199999999</v>
      </c>
      <c r="Y557" s="28">
        <v>258162.11300000001</v>
      </c>
      <c r="Z557" s="28">
        <v>261115.45600000001</v>
      </c>
      <c r="AA557" s="28"/>
      <c r="AB557" s="25">
        <v>3.7190165370702744E-2</v>
      </c>
      <c r="AC557" s="28">
        <v>9710.9267578125</v>
      </c>
      <c r="AD557" s="28"/>
      <c r="AE557" s="37">
        <v>9</v>
      </c>
      <c r="AF557" s="37" t="s">
        <v>39</v>
      </c>
      <c r="AG557" s="37"/>
      <c r="AH557" s="37"/>
      <c r="AI557" s="37"/>
    </row>
    <row r="558" spans="1:35" s="36" customFormat="1">
      <c r="A558" s="22">
        <v>360</v>
      </c>
      <c r="B558" s="22" t="s">
        <v>660</v>
      </c>
      <c r="C558" s="23" t="s">
        <v>661</v>
      </c>
      <c r="D558" s="23" t="s">
        <v>272</v>
      </c>
      <c r="E558" s="23" t="s">
        <v>36</v>
      </c>
      <c r="F558" s="23" t="s">
        <v>140</v>
      </c>
      <c r="G558" s="23" t="s">
        <v>673</v>
      </c>
      <c r="H558" s="26">
        <v>2.9319938272237778E-2</v>
      </c>
      <c r="I558" s="26">
        <v>2.0292654633522034E-2</v>
      </c>
      <c r="J558" s="26"/>
      <c r="K558" s="27"/>
      <c r="L558" s="27">
        <v>2.5143299251794815</v>
      </c>
      <c r="M558" s="27"/>
      <c r="N558" s="27">
        <v>1.8735384568572044</v>
      </c>
      <c r="O558" s="27">
        <v>1.4290998689830303</v>
      </c>
      <c r="P558" s="27"/>
      <c r="Q558" s="27">
        <v>3.2916076481342316</v>
      </c>
      <c r="R558" s="27">
        <v>2.6656461879611015</v>
      </c>
      <c r="S558" s="27">
        <v>2.578386664390564</v>
      </c>
      <c r="T558" s="27">
        <v>0.28120540082454681</v>
      </c>
      <c r="U558" s="27">
        <v>0.72294231504201889</v>
      </c>
      <c r="V558" s="27">
        <v>1.9930968061089516</v>
      </c>
      <c r="W558" s="25"/>
      <c r="X558" s="28">
        <v>248883.23199999999</v>
      </c>
      <c r="Y558" s="28">
        <v>258162.11300000001</v>
      </c>
      <c r="Z558" s="28">
        <v>261115.45600000001</v>
      </c>
      <c r="AA558" s="28"/>
      <c r="AB558" s="25">
        <v>0.18325681984424591</v>
      </c>
      <c r="AC558" s="28">
        <v>47851.1875</v>
      </c>
      <c r="AD558" s="28"/>
      <c r="AE558" s="37">
        <v>9</v>
      </c>
      <c r="AF558" s="37" t="s">
        <v>39</v>
      </c>
      <c r="AG558" s="37"/>
      <c r="AH558" s="37"/>
      <c r="AI558" s="37"/>
    </row>
    <row r="559" spans="1:35" s="36" customFormat="1">
      <c r="A559" s="22">
        <v>360</v>
      </c>
      <c r="B559" s="22" t="s">
        <v>660</v>
      </c>
      <c r="C559" s="23" t="s">
        <v>661</v>
      </c>
      <c r="D559" s="23" t="s">
        <v>272</v>
      </c>
      <c r="E559" s="23" t="s">
        <v>36</v>
      </c>
      <c r="F559" s="23" t="s">
        <v>140</v>
      </c>
      <c r="G559" s="23" t="s">
        <v>674</v>
      </c>
      <c r="H559" s="26">
        <v>2.9319938272237778E-2</v>
      </c>
      <c r="I559" s="26">
        <v>2.1384036168456078E-2</v>
      </c>
      <c r="J559" s="26"/>
      <c r="K559" s="27"/>
      <c r="L559" s="27">
        <v>1.8649434670805931</v>
      </c>
      <c r="M559" s="27"/>
      <c r="N559" s="27">
        <v>2.7056790888309479</v>
      </c>
      <c r="O559" s="27">
        <v>1.0788947343826294</v>
      </c>
      <c r="P559" s="27"/>
      <c r="Q559" s="27">
        <v>4.3823741376399994</v>
      </c>
      <c r="R559" s="27">
        <v>3.4705057740211487</v>
      </c>
      <c r="S559" s="27">
        <v>2.9261985793709755</v>
      </c>
      <c r="T559" s="27">
        <v>0.28549048583954573</v>
      </c>
      <c r="U559" s="27">
        <v>2.8849218040704727</v>
      </c>
      <c r="V559" s="27">
        <v>1.9983908161520958</v>
      </c>
      <c r="W559" s="25"/>
      <c r="X559" s="28">
        <v>248883.23199999999</v>
      </c>
      <c r="Y559" s="28">
        <v>258162.11300000001</v>
      </c>
      <c r="Z559" s="28">
        <v>261115.45600000001</v>
      </c>
      <c r="AA559" s="28"/>
      <c r="AB559" s="25">
        <v>0.1350487619638443</v>
      </c>
      <c r="AC559" s="28">
        <v>35263.3203125</v>
      </c>
      <c r="AD559" s="28"/>
      <c r="AE559" s="37">
        <v>9</v>
      </c>
      <c r="AF559" s="37" t="s">
        <v>39</v>
      </c>
      <c r="AG559" s="37"/>
      <c r="AH559" s="37"/>
      <c r="AI559" s="37"/>
    </row>
    <row r="560" spans="1:35" s="36" customFormat="1">
      <c r="A560" s="22">
        <v>360</v>
      </c>
      <c r="B560" s="22" t="s">
        <v>660</v>
      </c>
      <c r="C560" s="23" t="s">
        <v>661</v>
      </c>
      <c r="D560" s="23" t="s">
        <v>272</v>
      </c>
      <c r="E560" s="23" t="s">
        <v>36</v>
      </c>
      <c r="F560" s="23" t="s">
        <v>140</v>
      </c>
      <c r="G560" s="23" t="s">
        <v>675</v>
      </c>
      <c r="H560" s="26">
        <v>2.9319938272237778E-2</v>
      </c>
      <c r="I560" s="26">
        <v>1.0969895869493484E-2</v>
      </c>
      <c r="J560" s="26"/>
      <c r="K560" s="27"/>
      <c r="L560" s="27">
        <v>0.83761410787701607</v>
      </c>
      <c r="M560" s="27"/>
      <c r="N560" s="27">
        <v>1.874186284840107</v>
      </c>
      <c r="O560" s="27">
        <v>0.28561512008309364</v>
      </c>
      <c r="P560" s="27"/>
      <c r="Q560" s="27">
        <v>2.6107707992196083</v>
      </c>
      <c r="R560" s="27">
        <v>2.0408278331160545</v>
      </c>
      <c r="S560" s="27">
        <v>1.2448913417756557</v>
      </c>
      <c r="T560" s="27">
        <v>0.10818608570843935</v>
      </c>
      <c r="U560" s="27">
        <v>0.88431304320693016</v>
      </c>
      <c r="V560" s="27">
        <v>1.3517343439161777</v>
      </c>
      <c r="W560" s="25"/>
      <c r="X560" s="28">
        <v>248883.23199999999</v>
      </c>
      <c r="Y560" s="28">
        <v>258162.11300000001</v>
      </c>
      <c r="Z560" s="28">
        <v>261115.45600000001</v>
      </c>
      <c r="AA560" s="28"/>
      <c r="AB560" s="25">
        <v>1.4686359092593193E-2</v>
      </c>
      <c r="AC560" s="28">
        <v>3834.83544921875</v>
      </c>
      <c r="AD560" s="28"/>
      <c r="AE560" s="37">
        <v>9</v>
      </c>
      <c r="AF560" s="37" t="s">
        <v>39</v>
      </c>
      <c r="AG560" s="37"/>
      <c r="AH560" s="37"/>
      <c r="AI560" s="37"/>
    </row>
    <row r="561" spans="1:35" s="36" customFormat="1">
      <c r="A561" s="22">
        <v>360</v>
      </c>
      <c r="B561" s="22" t="s">
        <v>660</v>
      </c>
      <c r="C561" s="23" t="s">
        <v>661</v>
      </c>
      <c r="D561" s="23" t="s">
        <v>272</v>
      </c>
      <c r="E561" s="23" t="s">
        <v>36</v>
      </c>
      <c r="F561" s="23" t="s">
        <v>140</v>
      </c>
      <c r="G561" s="23" t="s">
        <v>676</v>
      </c>
      <c r="H561" s="26">
        <v>2.9319938272237778E-2</v>
      </c>
      <c r="I561" s="26">
        <v>2.1494107320904732E-2</v>
      </c>
      <c r="J561" s="26"/>
      <c r="K561" s="27"/>
      <c r="L561" s="27">
        <v>1.4131293632090092</v>
      </c>
      <c r="M561" s="27"/>
      <c r="N561" s="27">
        <v>3.1375925987958908</v>
      </c>
      <c r="O561" s="27">
        <v>1.2494917027652264</v>
      </c>
      <c r="P561" s="27"/>
      <c r="Q561" s="27">
        <v>4.5169558376073837</v>
      </c>
      <c r="R561" s="27">
        <v>4.390760138630867</v>
      </c>
      <c r="S561" s="27">
        <v>2.6234345510601997</v>
      </c>
      <c r="T561" s="27">
        <v>0.20622797310352325</v>
      </c>
      <c r="U561" s="27">
        <v>2.6182521134614944</v>
      </c>
      <c r="V561" s="27">
        <v>2.6937320828437805</v>
      </c>
      <c r="W561" s="25"/>
      <c r="X561" s="28">
        <v>248883.23199999999</v>
      </c>
      <c r="Y561" s="28">
        <v>258162.11300000001</v>
      </c>
      <c r="Z561" s="28">
        <v>261115.45600000001</v>
      </c>
      <c r="AA561" s="28"/>
      <c r="AB561" s="25">
        <v>0.16549734771251678</v>
      </c>
      <c r="AC561" s="28">
        <v>43213.9140625</v>
      </c>
      <c r="AD561" s="28"/>
      <c r="AE561" s="37">
        <v>9</v>
      </c>
      <c r="AF561" s="37" t="s">
        <v>39</v>
      </c>
      <c r="AG561" s="37"/>
      <c r="AH561" s="37"/>
      <c r="AI561" s="37"/>
    </row>
    <row r="562" spans="1:35" s="36" customFormat="1">
      <c r="A562" s="22">
        <v>360</v>
      </c>
      <c r="B562" s="22" t="s">
        <v>660</v>
      </c>
      <c r="C562" s="23" t="s">
        <v>661</v>
      </c>
      <c r="D562" s="23" t="s">
        <v>272</v>
      </c>
      <c r="E562" s="23" t="s">
        <v>36</v>
      </c>
      <c r="F562" s="23" t="s">
        <v>140</v>
      </c>
      <c r="G562" s="23" t="s">
        <v>677</v>
      </c>
      <c r="H562" s="26">
        <v>2.9319938272237778E-2</v>
      </c>
      <c r="I562" s="26">
        <v>2.4363571777939796E-2</v>
      </c>
      <c r="J562" s="26"/>
      <c r="K562" s="27"/>
      <c r="L562" s="27">
        <v>2.1131850779056549</v>
      </c>
      <c r="M562" s="27"/>
      <c r="N562" s="27">
        <v>2.7968036010861397</v>
      </c>
      <c r="O562" s="27">
        <v>1.5210111625492573</v>
      </c>
      <c r="P562" s="27"/>
      <c r="Q562" s="27">
        <v>4.8886701464653015</v>
      </c>
      <c r="R562" s="27">
        <v>4.8213716596364975</v>
      </c>
      <c r="S562" s="27">
        <v>3.350168839097023</v>
      </c>
      <c r="T562" s="27">
        <v>0.48630335368216038</v>
      </c>
      <c r="U562" s="27">
        <v>2.0308004692196846</v>
      </c>
      <c r="V562" s="27">
        <v>2.6445589959621429</v>
      </c>
      <c r="W562" s="25"/>
      <c r="X562" s="28">
        <v>248883.23199999999</v>
      </c>
      <c r="Y562" s="28">
        <v>258162.11300000001</v>
      </c>
      <c r="Z562" s="28">
        <v>261115.45600000001</v>
      </c>
      <c r="AA562" s="28"/>
      <c r="AB562" s="25">
        <v>4.4539015740156174E-2</v>
      </c>
      <c r="AC562" s="28">
        <v>11629.8251953125</v>
      </c>
      <c r="AD562" s="28"/>
      <c r="AE562" s="37">
        <v>9</v>
      </c>
      <c r="AF562" s="37" t="s">
        <v>39</v>
      </c>
      <c r="AG562" s="37"/>
      <c r="AH562" s="37"/>
      <c r="AI562" s="37"/>
    </row>
    <row r="563" spans="1:35" s="36" customFormat="1">
      <c r="A563" s="22">
        <v>360</v>
      </c>
      <c r="B563" s="22" t="s">
        <v>660</v>
      </c>
      <c r="C563" s="23" t="s">
        <v>661</v>
      </c>
      <c r="D563" s="23" t="s">
        <v>272</v>
      </c>
      <c r="E563" s="23" t="s">
        <v>36</v>
      </c>
      <c r="F563" s="23" t="s">
        <v>140</v>
      </c>
      <c r="G563" s="23" t="s">
        <v>678</v>
      </c>
      <c r="H563" s="26">
        <v>2.9319938272237778E-2</v>
      </c>
      <c r="I563" s="26">
        <v>2.4180591106414795E-2</v>
      </c>
      <c r="J563" s="26"/>
      <c r="K563" s="27"/>
      <c r="L563" s="27">
        <v>1.8647743389010429</v>
      </c>
      <c r="M563" s="27"/>
      <c r="N563" s="27">
        <v>2.9985958710312843</v>
      </c>
      <c r="O563" s="27">
        <v>2.0377717912197113</v>
      </c>
      <c r="P563" s="27"/>
      <c r="Q563" s="27">
        <v>5.2520204335451126</v>
      </c>
      <c r="R563" s="27">
        <v>4.1605152189731598</v>
      </c>
      <c r="S563" s="27">
        <v>4.0665984153747559</v>
      </c>
      <c r="T563" s="27">
        <v>0.43941806070506573</v>
      </c>
      <c r="U563" s="27">
        <v>1.0417920537292957</v>
      </c>
      <c r="V563" s="27">
        <v>2.2669686004519463</v>
      </c>
      <c r="W563" s="25"/>
      <c r="X563" s="28">
        <v>248883.23199999999</v>
      </c>
      <c r="Y563" s="28">
        <v>258162.11300000001</v>
      </c>
      <c r="Z563" s="28">
        <v>261115.45600000001</v>
      </c>
      <c r="AA563" s="28"/>
      <c r="AB563" s="25">
        <v>1.7441803589463234E-2</v>
      </c>
      <c r="AC563" s="28">
        <v>4554.32470703125</v>
      </c>
      <c r="AD563" s="28"/>
      <c r="AE563" s="37">
        <v>9</v>
      </c>
      <c r="AF563" s="37" t="s">
        <v>39</v>
      </c>
      <c r="AG563" s="37"/>
      <c r="AH563" s="37"/>
      <c r="AI563" s="37"/>
    </row>
    <row r="564" spans="1:35" s="36" customFormat="1">
      <c r="A564" s="22">
        <v>360</v>
      </c>
      <c r="B564" s="22" t="s">
        <v>660</v>
      </c>
      <c r="C564" s="23" t="s">
        <v>661</v>
      </c>
      <c r="D564" s="23" t="s">
        <v>272</v>
      </c>
      <c r="E564" s="23" t="s">
        <v>36</v>
      </c>
      <c r="F564" s="23" t="s">
        <v>140</v>
      </c>
      <c r="G564" s="23" t="s">
        <v>679</v>
      </c>
      <c r="H564" s="26">
        <v>2.9319938272237778E-2</v>
      </c>
      <c r="I564" s="26">
        <v>4.171258956193924E-2</v>
      </c>
      <c r="J564" s="26"/>
      <c r="K564" s="27"/>
      <c r="L564" s="27">
        <v>2.7649614959955215</v>
      </c>
      <c r="M564" s="27"/>
      <c r="N564" s="27">
        <v>5.682852491736412</v>
      </c>
      <c r="O564" s="27">
        <v>2.242015115916729</v>
      </c>
      <c r="P564" s="27"/>
      <c r="Q564" s="27">
        <v>8.8508479297161102</v>
      </c>
      <c r="R564" s="27">
        <v>8.2830093801021576</v>
      </c>
      <c r="S564" s="27">
        <v>4.8391446471214294</v>
      </c>
      <c r="T564" s="27">
        <v>1.8905229866504669</v>
      </c>
      <c r="U564" s="27">
        <v>2.8731487691402435</v>
      </c>
      <c r="V564" s="27">
        <v>7.9816132783889771</v>
      </c>
      <c r="W564" s="25"/>
      <c r="X564" s="28">
        <v>248883.23199999999</v>
      </c>
      <c r="Y564" s="28">
        <v>258162.11300000001</v>
      </c>
      <c r="Z564" s="28">
        <v>261115.45600000001</v>
      </c>
      <c r="AA564" s="28"/>
      <c r="AB564" s="25">
        <v>2.1125493571162224E-2</v>
      </c>
      <c r="AC564" s="28">
        <v>5516.19287109375</v>
      </c>
      <c r="AD564" s="28"/>
      <c r="AE564" s="37">
        <v>9</v>
      </c>
      <c r="AF564" s="37" t="s">
        <v>39</v>
      </c>
      <c r="AG564" s="37"/>
      <c r="AH564" s="37"/>
      <c r="AI564" s="37"/>
    </row>
    <row r="565" spans="1:35" s="36" customFormat="1">
      <c r="A565" s="22">
        <v>360</v>
      </c>
      <c r="B565" s="22" t="s">
        <v>660</v>
      </c>
      <c r="C565" s="23" t="s">
        <v>661</v>
      </c>
      <c r="D565" s="23" t="s">
        <v>272</v>
      </c>
      <c r="E565" s="23" t="s">
        <v>36</v>
      </c>
      <c r="F565" s="23" t="s">
        <v>140</v>
      </c>
      <c r="G565" s="23" t="s">
        <v>680</v>
      </c>
      <c r="H565" s="26">
        <v>2.9319938272237778E-2</v>
      </c>
      <c r="I565" s="26">
        <v>0.11345814168453217</v>
      </c>
      <c r="J565" s="26"/>
      <c r="K565" s="27"/>
      <c r="L565" s="27">
        <v>3.2372478395700455</v>
      </c>
      <c r="M565" s="27"/>
      <c r="N565" s="27">
        <v>7.029501348733902</v>
      </c>
      <c r="O565" s="27">
        <v>8.7880626320838928</v>
      </c>
      <c r="P565" s="27"/>
      <c r="Q565" s="27">
        <v>26.185151934623718</v>
      </c>
      <c r="R565" s="27">
        <v>21.977661550045013</v>
      </c>
      <c r="S565" s="27">
        <v>23.735213279724121</v>
      </c>
      <c r="T565" s="27">
        <v>18.862807750701904</v>
      </c>
      <c r="U565" s="27">
        <v>22.739966213703156</v>
      </c>
      <c r="V565" s="27">
        <v>23.847673833370209</v>
      </c>
      <c r="W565" s="25"/>
      <c r="X565" s="28">
        <v>248883.23199999999</v>
      </c>
      <c r="Y565" s="28">
        <v>258162.11300000001</v>
      </c>
      <c r="Z565" s="28">
        <v>261115.45600000001</v>
      </c>
      <c r="AA565" s="28"/>
      <c r="AB565" s="25">
        <v>2.1384751424193382E-2</v>
      </c>
      <c r="AC565" s="28">
        <v>5583.88916015625</v>
      </c>
      <c r="AD565" s="28"/>
      <c r="AE565" s="37">
        <v>9</v>
      </c>
      <c r="AF565" s="37" t="s">
        <v>39</v>
      </c>
      <c r="AG565" s="37"/>
      <c r="AH565" s="37"/>
      <c r="AI565" s="37"/>
    </row>
    <row r="566" spans="1:35" s="36" customFormat="1">
      <c r="A566" s="22">
        <v>360</v>
      </c>
      <c r="B566" s="22" t="s">
        <v>660</v>
      </c>
      <c r="C566" s="23" t="s">
        <v>661</v>
      </c>
      <c r="D566" s="23" t="s">
        <v>272</v>
      </c>
      <c r="E566" s="23" t="s">
        <v>36</v>
      </c>
      <c r="F566" s="23" t="s">
        <v>140</v>
      </c>
      <c r="G566" s="23" t="s">
        <v>681</v>
      </c>
      <c r="H566" s="26">
        <v>2.9319938272237778E-2</v>
      </c>
      <c r="I566" s="26">
        <v>5.7511575520038605E-2</v>
      </c>
      <c r="J566" s="26"/>
      <c r="K566" s="27"/>
      <c r="L566" s="27">
        <v>2.3270724341273308</v>
      </c>
      <c r="M566" s="27"/>
      <c r="N566" s="27">
        <v>6.9725073873996735</v>
      </c>
      <c r="O566" s="27">
        <v>6.2501177191734314</v>
      </c>
      <c r="P566" s="27"/>
      <c r="Q566" s="27">
        <v>12.063667178153992</v>
      </c>
      <c r="R566" s="27">
        <v>10.84577739238739</v>
      </c>
      <c r="S566" s="27">
        <v>12.835371494293213</v>
      </c>
      <c r="T566" s="27">
        <v>4.793255403637886</v>
      </c>
      <c r="U566" s="27">
        <v>4.5559756457805634</v>
      </c>
      <c r="V566" s="27">
        <v>4.7964766621589661</v>
      </c>
      <c r="W566" s="25"/>
      <c r="X566" s="28">
        <v>248883.23199999999</v>
      </c>
      <c r="Y566" s="28">
        <v>258162.11300000001</v>
      </c>
      <c r="Z566" s="28">
        <v>261115.45600000001</v>
      </c>
      <c r="AA566" s="28"/>
      <c r="AB566" s="25">
        <v>1.7359638586640358E-2</v>
      </c>
      <c r="AC566" s="28">
        <v>4532.8701171875</v>
      </c>
      <c r="AD566" s="28"/>
      <c r="AE566" s="37">
        <v>9</v>
      </c>
      <c r="AF566" s="37" t="s">
        <v>39</v>
      </c>
      <c r="AG566" s="37"/>
      <c r="AH566" s="37"/>
      <c r="AI566" s="37"/>
    </row>
    <row r="567" spans="1:35" s="36" customFormat="1">
      <c r="A567" s="22">
        <v>360</v>
      </c>
      <c r="B567" s="22" t="s">
        <v>660</v>
      </c>
      <c r="C567" s="23" t="s">
        <v>661</v>
      </c>
      <c r="D567" s="23" t="s">
        <v>272</v>
      </c>
      <c r="E567" s="23" t="s">
        <v>36</v>
      </c>
      <c r="F567" s="23" t="s">
        <v>140</v>
      </c>
      <c r="G567" s="23" t="s">
        <v>682</v>
      </c>
      <c r="H567" s="26">
        <v>2.9319938272237778E-2</v>
      </c>
      <c r="I567" s="26">
        <v>4.4671382755041122E-2</v>
      </c>
      <c r="J567" s="26"/>
      <c r="K567" s="27"/>
      <c r="L567" s="27">
        <v>2.952883206307888</v>
      </c>
      <c r="M567" s="27"/>
      <c r="N567" s="27">
        <v>3.8183141499757767</v>
      </c>
      <c r="O567" s="27">
        <v>3.8134109228849411</v>
      </c>
      <c r="P567" s="27"/>
      <c r="Q567" s="27">
        <v>9.5613054931163788</v>
      </c>
      <c r="R567" s="27">
        <v>8.5449784994125366</v>
      </c>
      <c r="S567" s="27">
        <v>8.6879603564739227</v>
      </c>
      <c r="T567" s="27">
        <v>3.2115846872329712</v>
      </c>
      <c r="U567" s="27">
        <v>6.4451649785041809</v>
      </c>
      <c r="V567" s="27">
        <v>3.3450193703174591</v>
      </c>
      <c r="W567" s="25"/>
      <c r="X567" s="28">
        <v>248883.23199999999</v>
      </c>
      <c r="Y567" s="28">
        <v>258162.11300000001</v>
      </c>
      <c r="Z567" s="28">
        <v>261115.45600000001</v>
      </c>
      <c r="AA567" s="28"/>
      <c r="AB567" s="25">
        <v>9.078596718609333E-3</v>
      </c>
      <c r="AC567" s="28">
        <v>2370.56201171875</v>
      </c>
      <c r="AD567" s="28"/>
      <c r="AE567" s="37">
        <v>9</v>
      </c>
      <c r="AF567" s="37" t="s">
        <v>39</v>
      </c>
      <c r="AG567" s="37"/>
      <c r="AH567" s="37"/>
      <c r="AI567" s="37"/>
    </row>
    <row r="568" spans="1:35" s="36" customFormat="1">
      <c r="A568" s="22">
        <v>360</v>
      </c>
      <c r="B568" s="22" t="s">
        <v>660</v>
      </c>
      <c r="C568" s="23" t="s">
        <v>661</v>
      </c>
      <c r="D568" s="23" t="s">
        <v>272</v>
      </c>
      <c r="E568" s="23" t="s">
        <v>36</v>
      </c>
      <c r="F568" s="23" t="s">
        <v>140</v>
      </c>
      <c r="G568" s="23" t="s">
        <v>683</v>
      </c>
      <c r="H568" s="26">
        <v>2.9319938272237778E-2</v>
      </c>
      <c r="I568" s="26">
        <v>4.3182909488677979E-2</v>
      </c>
      <c r="J568" s="26"/>
      <c r="K568" s="27"/>
      <c r="L568" s="27">
        <v>2.0640110597014427</v>
      </c>
      <c r="M568" s="27"/>
      <c r="N568" s="27">
        <v>6.0089621692895889</v>
      </c>
      <c r="O568" s="27">
        <v>3.9299428462982178</v>
      </c>
      <c r="P568" s="27"/>
      <c r="Q568" s="27">
        <v>8.9305244386196136</v>
      </c>
      <c r="R568" s="27">
        <v>9.0274982154369354</v>
      </c>
      <c r="S568" s="27">
        <v>8.4563799202442169</v>
      </c>
      <c r="T568" s="27">
        <v>2.3082325235009193</v>
      </c>
      <c r="U568" s="27">
        <v>4.3376702815294266</v>
      </c>
      <c r="V568" s="27">
        <v>2.4681467562913895</v>
      </c>
      <c r="W568" s="25"/>
      <c r="X568" s="28">
        <v>248883.23199999999</v>
      </c>
      <c r="Y568" s="28">
        <v>258162.11300000001</v>
      </c>
      <c r="Z568" s="28">
        <v>261115.45600000001</v>
      </c>
      <c r="AA568" s="28"/>
      <c r="AB568" s="25">
        <v>1.5318591147661209E-2</v>
      </c>
      <c r="AC568" s="28">
        <v>3999.9208984375</v>
      </c>
      <c r="AD568" s="28"/>
      <c r="AE568" s="37">
        <v>9</v>
      </c>
      <c r="AF568" s="37" t="s">
        <v>39</v>
      </c>
      <c r="AG568" s="37"/>
      <c r="AH568" s="37"/>
      <c r="AI568" s="37"/>
    </row>
    <row r="569" spans="1:35" s="36" customFormat="1">
      <c r="A569" s="22">
        <v>360</v>
      </c>
      <c r="B569" s="22" t="s">
        <v>660</v>
      </c>
      <c r="C569" s="23" t="s">
        <v>661</v>
      </c>
      <c r="D569" s="23" t="s">
        <v>272</v>
      </c>
      <c r="E569" s="23" t="s">
        <v>36</v>
      </c>
      <c r="F569" s="23" t="s">
        <v>140</v>
      </c>
      <c r="G569" s="23" t="s">
        <v>684</v>
      </c>
      <c r="H569" s="26">
        <v>2.9319938272237778E-2</v>
      </c>
      <c r="I569" s="26">
        <v>1.3968214392662048E-2</v>
      </c>
      <c r="J569" s="26"/>
      <c r="K569" s="27"/>
      <c r="L569" s="27">
        <v>1.746724545955658</v>
      </c>
      <c r="M569" s="27"/>
      <c r="N569" s="27">
        <v>0.89633818715810776</v>
      </c>
      <c r="O569" s="27">
        <v>1.3382717035710812</v>
      </c>
      <c r="P569" s="27"/>
      <c r="Q569" s="27">
        <v>2.4493524804711342</v>
      </c>
      <c r="R569" s="27">
        <v>2.6331756263971329</v>
      </c>
      <c r="S569" s="27">
        <v>1.4888021163642406</v>
      </c>
      <c r="T569" s="27">
        <v>0.35121662076562643</v>
      </c>
      <c r="U569" s="27">
        <v>0.44364118948578835</v>
      </c>
      <c r="V569" s="27">
        <v>0.59242043644189835</v>
      </c>
      <c r="W569" s="25"/>
      <c r="X569" s="28">
        <v>248883.23199999999</v>
      </c>
      <c r="Y569" s="28">
        <v>258162.11300000001</v>
      </c>
      <c r="Z569" s="28">
        <v>261115.45600000001</v>
      </c>
      <c r="AA569" s="28"/>
      <c r="AB569" s="25">
        <v>1.4155112206935883E-2</v>
      </c>
      <c r="AC569" s="28">
        <v>3696.11865234375</v>
      </c>
      <c r="AD569" s="28"/>
      <c r="AE569" s="37">
        <v>9</v>
      </c>
      <c r="AF569" s="37" t="s">
        <v>39</v>
      </c>
      <c r="AG569" s="37"/>
      <c r="AH569" s="37"/>
      <c r="AI569" s="37"/>
    </row>
    <row r="570" spans="1:35" s="36" customFormat="1">
      <c r="A570" s="22">
        <v>360</v>
      </c>
      <c r="B570" s="22" t="s">
        <v>660</v>
      </c>
      <c r="C570" s="23" t="s">
        <v>661</v>
      </c>
      <c r="D570" s="23" t="s">
        <v>272</v>
      </c>
      <c r="E570" s="23" t="s">
        <v>36</v>
      </c>
      <c r="F570" s="23" t="s">
        <v>140</v>
      </c>
      <c r="G570" s="23" t="s">
        <v>685</v>
      </c>
      <c r="H570" s="26">
        <v>2.9319938272237778E-2</v>
      </c>
      <c r="I570" s="26">
        <v>2.4256229400634766E-2</v>
      </c>
      <c r="J570" s="26"/>
      <c r="K570" s="27"/>
      <c r="L570" s="27">
        <v>1.8249468877911568</v>
      </c>
      <c r="M570" s="27"/>
      <c r="N570" s="27">
        <v>2.1989753469824791</v>
      </c>
      <c r="O570" s="27">
        <v>2.024560235440731</v>
      </c>
      <c r="P570" s="27"/>
      <c r="Q570" s="27">
        <v>5.3064625710248947</v>
      </c>
      <c r="R570" s="27">
        <v>4.031817615032196</v>
      </c>
      <c r="S570" s="27">
        <v>4.1970767080783844</v>
      </c>
      <c r="T570" s="27">
        <v>1.0949626564979553</v>
      </c>
      <c r="U570" s="27">
        <v>1.6832048073410988</v>
      </c>
      <c r="V570" s="27">
        <v>3.7273988127708435</v>
      </c>
      <c r="W570" s="25"/>
      <c r="X570" s="28">
        <v>248883.23199999999</v>
      </c>
      <c r="Y570" s="28">
        <v>258162.11300000001</v>
      </c>
      <c r="Z570" s="28">
        <v>261115.45600000001</v>
      </c>
      <c r="AA570" s="28"/>
      <c r="AB570" s="25">
        <v>9.6522290259599686E-3</v>
      </c>
      <c r="AC570" s="28">
        <v>2520.34619140625</v>
      </c>
      <c r="AD570" s="28"/>
      <c r="AE570" s="37">
        <v>9</v>
      </c>
      <c r="AF570" s="37" t="s">
        <v>39</v>
      </c>
      <c r="AG570" s="37"/>
      <c r="AH570" s="37"/>
      <c r="AI570" s="37"/>
    </row>
    <row r="571" spans="1:35" s="36" customFormat="1">
      <c r="A571" s="22">
        <v>360</v>
      </c>
      <c r="B571" s="22" t="s">
        <v>660</v>
      </c>
      <c r="C571" s="23" t="s">
        <v>661</v>
      </c>
      <c r="D571" s="23" t="s">
        <v>272</v>
      </c>
      <c r="E571" s="23" t="s">
        <v>36</v>
      </c>
      <c r="F571" s="23" t="s">
        <v>140</v>
      </c>
      <c r="G571" s="23" t="s">
        <v>686</v>
      </c>
      <c r="H571" s="26">
        <v>2.9319938272237778E-2</v>
      </c>
      <c r="I571" s="26">
        <v>7.3399297893047333E-2</v>
      </c>
      <c r="J571" s="26"/>
      <c r="K571" s="27"/>
      <c r="L571" s="27">
        <v>5.0107624381780624</v>
      </c>
      <c r="M571" s="27"/>
      <c r="N571" s="27">
        <v>5.5502239614725113</v>
      </c>
      <c r="O571" s="27">
        <v>6.1159994453191757</v>
      </c>
      <c r="P571" s="27"/>
      <c r="Q571" s="27">
        <v>15.042659640312195</v>
      </c>
      <c r="R571" s="27">
        <v>12.643641233444214</v>
      </c>
      <c r="S571" s="27">
        <v>11.909354478120804</v>
      </c>
      <c r="T571" s="27">
        <v>9.3872502446174622</v>
      </c>
      <c r="U571" s="27">
        <v>8.3817616105079651</v>
      </c>
      <c r="V571" s="27">
        <v>9.6908226609230042</v>
      </c>
      <c r="W571" s="25"/>
      <c r="X571" s="28">
        <v>248883.23199999999</v>
      </c>
      <c r="Y571" s="28">
        <v>258162.11300000001</v>
      </c>
      <c r="Z571" s="28">
        <v>261115.45600000001</v>
      </c>
      <c r="AA571" s="28"/>
      <c r="AB571" s="25">
        <v>1.107464823871851E-2</v>
      </c>
      <c r="AC571" s="28">
        <v>2891.76171875</v>
      </c>
      <c r="AD571" s="28"/>
      <c r="AE571" s="37">
        <v>9</v>
      </c>
      <c r="AF571" s="37" t="s">
        <v>39</v>
      </c>
      <c r="AG571" s="37"/>
      <c r="AH571" s="37"/>
      <c r="AI571" s="37"/>
    </row>
    <row r="572" spans="1:35" s="36" customFormat="1">
      <c r="A572" s="22">
        <v>360</v>
      </c>
      <c r="B572" s="22" t="s">
        <v>660</v>
      </c>
      <c r="C572" s="23" t="s">
        <v>661</v>
      </c>
      <c r="D572" s="23" t="s">
        <v>272</v>
      </c>
      <c r="E572" s="23" t="s">
        <v>36</v>
      </c>
      <c r="F572" s="23" t="s">
        <v>140</v>
      </c>
      <c r="G572" s="23" t="s">
        <v>687</v>
      </c>
      <c r="H572" s="26">
        <v>2.9319938272237778E-2</v>
      </c>
      <c r="I572" s="26">
        <v>2.9110357165336609E-2</v>
      </c>
      <c r="J572" s="26"/>
      <c r="K572" s="27"/>
      <c r="L572" s="27">
        <v>2.1144894883036613</v>
      </c>
      <c r="M572" s="27"/>
      <c r="N572" s="27">
        <v>3.9701085537672043</v>
      </c>
      <c r="O572" s="27">
        <v>2.1594956517219543</v>
      </c>
      <c r="P572" s="27"/>
      <c r="Q572" s="27">
        <v>5.4204650223255157</v>
      </c>
      <c r="R572" s="27">
        <v>5.5529266595840454</v>
      </c>
      <c r="S572" s="27">
        <v>4.3098460882902145</v>
      </c>
      <c r="T572" s="27">
        <v>0.96100345253944397</v>
      </c>
      <c r="U572" s="27">
        <v>1.8391771242022514</v>
      </c>
      <c r="V572" s="27">
        <v>3.2394751906394958</v>
      </c>
      <c r="W572" s="25"/>
      <c r="X572" s="28">
        <v>248883.23199999999</v>
      </c>
      <c r="Y572" s="28">
        <v>258162.11300000001</v>
      </c>
      <c r="Z572" s="28">
        <v>261115.45600000001</v>
      </c>
      <c r="AA572" s="28"/>
      <c r="AB572" s="25">
        <v>3.3575184643268585E-2</v>
      </c>
      <c r="AC572" s="28">
        <v>8767</v>
      </c>
      <c r="AD572" s="28"/>
      <c r="AE572" s="37">
        <v>9</v>
      </c>
      <c r="AF572" s="37" t="s">
        <v>39</v>
      </c>
      <c r="AG572" s="37"/>
      <c r="AH572" s="37"/>
      <c r="AI572" s="37"/>
    </row>
    <row r="573" spans="1:35" s="36" customFormat="1">
      <c r="A573" s="22">
        <v>360</v>
      </c>
      <c r="B573" s="22" t="s">
        <v>660</v>
      </c>
      <c r="C573" s="23" t="s">
        <v>661</v>
      </c>
      <c r="D573" s="23" t="s">
        <v>272</v>
      </c>
      <c r="E573" s="23" t="s">
        <v>36</v>
      </c>
      <c r="F573" s="23" t="s">
        <v>140</v>
      </c>
      <c r="G573" s="23" t="s">
        <v>688</v>
      </c>
      <c r="H573" s="26">
        <v>2.9319938272237778E-2</v>
      </c>
      <c r="I573" s="26">
        <v>5.9115312993526459E-2</v>
      </c>
      <c r="J573" s="26"/>
      <c r="K573" s="27"/>
      <c r="L573" s="27">
        <v>3.6764428019523621</v>
      </c>
      <c r="M573" s="27"/>
      <c r="N573" s="27">
        <v>4.9391932785511017</v>
      </c>
      <c r="O573" s="27">
        <v>4.9686629325151443</v>
      </c>
      <c r="P573" s="27"/>
      <c r="Q573" s="27">
        <v>12.620885670185089</v>
      </c>
      <c r="R573" s="27">
        <v>11.371216922998428</v>
      </c>
      <c r="S573" s="27">
        <v>10.569740831851959</v>
      </c>
      <c r="T573" s="27">
        <v>5.3770355880260468</v>
      </c>
      <c r="U573" s="27">
        <v>7.6885677874088287</v>
      </c>
      <c r="V573" s="27">
        <v>6.9978907704353333</v>
      </c>
      <c r="W573" s="25"/>
      <c r="X573" s="28">
        <v>248883.23199999999</v>
      </c>
      <c r="Y573" s="28">
        <v>258162.11300000001</v>
      </c>
      <c r="Z573" s="28">
        <v>261115.45600000001</v>
      </c>
      <c r="AA573" s="28"/>
      <c r="AB573" s="25">
        <v>8.9745903387665749E-3</v>
      </c>
      <c r="AC573" s="28">
        <v>2343.404296875</v>
      </c>
      <c r="AD573" s="28"/>
      <c r="AE573" s="37">
        <v>9</v>
      </c>
      <c r="AF573" s="37" t="s">
        <v>39</v>
      </c>
      <c r="AG573" s="37"/>
      <c r="AH573" s="37"/>
      <c r="AI573" s="37"/>
    </row>
    <row r="574" spans="1:35" s="36" customFormat="1">
      <c r="A574" s="22">
        <v>360</v>
      </c>
      <c r="B574" s="22" t="s">
        <v>660</v>
      </c>
      <c r="C574" s="23" t="s">
        <v>661</v>
      </c>
      <c r="D574" s="23" t="s">
        <v>272</v>
      </c>
      <c r="E574" s="23" t="s">
        <v>36</v>
      </c>
      <c r="F574" s="23" t="s">
        <v>140</v>
      </c>
      <c r="G574" s="23" t="s">
        <v>689</v>
      </c>
      <c r="H574" s="26">
        <v>2.9319938272237778E-2</v>
      </c>
      <c r="I574" s="26">
        <v>6.6601812839508057E-2</v>
      </c>
      <c r="J574" s="26"/>
      <c r="K574" s="27"/>
      <c r="L574" s="27">
        <v>2.8277434408664703</v>
      </c>
      <c r="M574" s="27"/>
      <c r="N574" s="27">
        <v>7.3442466557025909</v>
      </c>
      <c r="O574" s="27">
        <v>6.6588334739208221</v>
      </c>
      <c r="P574" s="27"/>
      <c r="Q574" s="27">
        <v>14.3015056848526</v>
      </c>
      <c r="R574" s="27">
        <v>14.184190332889557</v>
      </c>
      <c r="S574" s="27">
        <v>7.7878020703792572</v>
      </c>
      <c r="T574" s="27">
        <v>6.291227787733078</v>
      </c>
      <c r="U574" s="27">
        <v>8.8382788002490997</v>
      </c>
      <c r="V574" s="27">
        <v>9.5045551657676697</v>
      </c>
      <c r="W574" s="25"/>
      <c r="X574" s="28">
        <v>248883.23199999999</v>
      </c>
      <c r="Y574" s="28">
        <v>258162.11300000001</v>
      </c>
      <c r="Z574" s="28">
        <v>261115.45600000001</v>
      </c>
      <c r="AA574" s="28"/>
      <c r="AB574" s="25">
        <v>4.3581039644777775E-3</v>
      </c>
      <c r="AC574" s="28">
        <v>1137.96826171875</v>
      </c>
      <c r="AD574" s="28"/>
      <c r="AE574" s="37">
        <v>9</v>
      </c>
      <c r="AF574" s="37" t="s">
        <v>39</v>
      </c>
      <c r="AG574" s="37"/>
      <c r="AH574" s="37"/>
      <c r="AI574" s="37"/>
    </row>
    <row r="575" spans="1:35" s="36" customFormat="1">
      <c r="A575" s="22">
        <v>360</v>
      </c>
      <c r="B575" s="22" t="s">
        <v>660</v>
      </c>
      <c r="C575" s="23" t="s">
        <v>661</v>
      </c>
      <c r="D575" s="23" t="s">
        <v>272</v>
      </c>
      <c r="E575" s="23" t="s">
        <v>36</v>
      </c>
      <c r="F575" s="23" t="s">
        <v>140</v>
      </c>
      <c r="G575" s="23" t="s">
        <v>690</v>
      </c>
      <c r="H575" s="26">
        <v>2.9319938272237778E-2</v>
      </c>
      <c r="I575" s="26">
        <v>0.10033193230628967</v>
      </c>
      <c r="J575" s="26"/>
      <c r="K575" s="27"/>
      <c r="L575" s="27">
        <v>3.3302802592515945</v>
      </c>
      <c r="M575" s="27"/>
      <c r="N575" s="27">
        <v>8.8675521314144135</v>
      </c>
      <c r="O575" s="27">
        <v>10.367109626531601</v>
      </c>
      <c r="P575" s="27"/>
      <c r="Q575" s="27">
        <v>21.982316672801971</v>
      </c>
      <c r="R575" s="27">
        <v>21.400342881679535</v>
      </c>
      <c r="S575" s="27">
        <v>18.35184246301651</v>
      </c>
      <c r="T575" s="27">
        <v>11.994045972824097</v>
      </c>
      <c r="U575" s="27">
        <v>13.111662864685059</v>
      </c>
      <c r="V575" s="27">
        <v>16.071587800979614</v>
      </c>
      <c r="W575" s="25"/>
      <c r="X575" s="28">
        <v>248883.23199999999</v>
      </c>
      <c r="Y575" s="28">
        <v>258162.11300000001</v>
      </c>
      <c r="Z575" s="28">
        <v>261115.45600000001</v>
      </c>
      <c r="AA575" s="28"/>
      <c r="AB575" s="25">
        <v>4.7088810242712498E-3</v>
      </c>
      <c r="AC575" s="28">
        <v>1229.5616455078125</v>
      </c>
      <c r="AD575" s="28"/>
      <c r="AE575" s="37">
        <v>9</v>
      </c>
      <c r="AF575" s="37" t="s">
        <v>39</v>
      </c>
      <c r="AG575" s="37"/>
      <c r="AH575" s="37"/>
      <c r="AI575" s="37"/>
    </row>
    <row r="576" spans="1:35" s="36" customFormat="1">
      <c r="A576" s="22">
        <v>360</v>
      </c>
      <c r="B576" s="22" t="s">
        <v>660</v>
      </c>
      <c r="C576" s="23" t="s">
        <v>661</v>
      </c>
      <c r="D576" s="23" t="s">
        <v>272</v>
      </c>
      <c r="E576" s="23" t="s">
        <v>36</v>
      </c>
      <c r="F576" s="23" t="s">
        <v>140</v>
      </c>
      <c r="G576" s="23" t="s">
        <v>691</v>
      </c>
      <c r="H576" s="26">
        <v>2.9319938272237778E-2</v>
      </c>
      <c r="I576" s="26">
        <v>4.8930145800113678E-2</v>
      </c>
      <c r="J576" s="26"/>
      <c r="K576" s="27"/>
      <c r="L576" s="27">
        <v>3.5811632871627808</v>
      </c>
      <c r="M576" s="27"/>
      <c r="N576" s="27">
        <v>2.0253907889127731</v>
      </c>
      <c r="O576" s="27">
        <v>3.751099482178688</v>
      </c>
      <c r="P576" s="27"/>
      <c r="Q576" s="27">
        <v>10.695233941078186</v>
      </c>
      <c r="R576" s="27">
        <v>9.7182780504226685</v>
      </c>
      <c r="S576" s="27">
        <v>7.6436862349510193</v>
      </c>
      <c r="T576" s="27">
        <v>5.764109268784523</v>
      </c>
      <c r="U576" s="27">
        <v>7.011355459690094</v>
      </c>
      <c r="V576" s="27">
        <v>8.4251463413238525</v>
      </c>
      <c r="W576" s="25"/>
      <c r="X576" s="28">
        <v>248883.23199999999</v>
      </c>
      <c r="Y576" s="28">
        <v>258162.11300000001</v>
      </c>
      <c r="Z576" s="28">
        <v>261115.45600000001</v>
      </c>
      <c r="AA576" s="28"/>
      <c r="AB576" s="25">
        <v>6.5193409100174904E-3</v>
      </c>
      <c r="AC576" s="28">
        <v>1702.3006591796875</v>
      </c>
      <c r="AD576" s="28"/>
      <c r="AE576" s="37">
        <v>9</v>
      </c>
      <c r="AF576" s="37" t="s">
        <v>39</v>
      </c>
      <c r="AG576" s="37"/>
      <c r="AH576" s="37"/>
      <c r="AI576" s="37"/>
    </row>
    <row r="577" spans="1:35" s="36" customFormat="1">
      <c r="A577" s="22">
        <v>360</v>
      </c>
      <c r="B577" s="22" t="s">
        <v>660</v>
      </c>
      <c r="C577" s="23" t="s">
        <v>661</v>
      </c>
      <c r="D577" s="23" t="s">
        <v>272</v>
      </c>
      <c r="E577" s="23" t="s">
        <v>36</v>
      </c>
      <c r="F577" s="23" t="s">
        <v>140</v>
      </c>
      <c r="G577" s="23" t="s">
        <v>692</v>
      </c>
      <c r="H577" s="26">
        <v>2.9319938272237778E-2</v>
      </c>
      <c r="I577" s="26">
        <v>5.704822763800621E-2</v>
      </c>
      <c r="J577" s="26"/>
      <c r="K577" s="27"/>
      <c r="L577" s="27">
        <v>4.8733539879322052</v>
      </c>
      <c r="M577" s="27"/>
      <c r="N577" s="27">
        <v>2.7466258034110069</v>
      </c>
      <c r="O577" s="27">
        <v>4.7912329435348511</v>
      </c>
      <c r="P577" s="27"/>
      <c r="Q577" s="27">
        <v>12.314984202384949</v>
      </c>
      <c r="R577" s="27">
        <v>9.6562378108501434</v>
      </c>
      <c r="S577" s="27">
        <v>8.0728694796562195</v>
      </c>
      <c r="T577" s="27">
        <v>6.0425456613302231</v>
      </c>
      <c r="U577" s="27">
        <v>6.283646821975708</v>
      </c>
      <c r="V577" s="27">
        <v>8.4628194570541382</v>
      </c>
      <c r="W577" s="25"/>
      <c r="X577" s="28">
        <v>248883.23199999999</v>
      </c>
      <c r="Y577" s="28">
        <v>258162.11300000001</v>
      </c>
      <c r="Z577" s="28">
        <v>261115.45600000001</v>
      </c>
      <c r="AA577" s="28"/>
      <c r="AB577" s="25">
        <v>4.0893754921853542E-3</v>
      </c>
      <c r="AC577" s="28">
        <v>1067.7991943359375</v>
      </c>
      <c r="AD577" s="28"/>
      <c r="AE577" s="37">
        <v>9</v>
      </c>
      <c r="AF577" s="37" t="s">
        <v>39</v>
      </c>
      <c r="AG577" s="37"/>
      <c r="AH577" s="37"/>
      <c r="AI577" s="37"/>
    </row>
    <row r="578" spans="1:35" s="36" customFormat="1">
      <c r="A578" s="22">
        <v>360</v>
      </c>
      <c r="B578" s="22" t="s">
        <v>660</v>
      </c>
      <c r="C578" s="23" t="s">
        <v>661</v>
      </c>
      <c r="D578" s="23" t="s">
        <v>272</v>
      </c>
      <c r="E578" s="23" t="s">
        <v>36</v>
      </c>
      <c r="F578" s="23" t="s">
        <v>140</v>
      </c>
      <c r="G578" s="23" t="s">
        <v>693</v>
      </c>
      <c r="H578" s="26">
        <v>2.9319938272237778E-2</v>
      </c>
      <c r="I578" s="26">
        <v>7.6215535402297974E-2</v>
      </c>
      <c r="J578" s="26"/>
      <c r="K578" s="27"/>
      <c r="L578" s="27">
        <v>6.1470668762922287</v>
      </c>
      <c r="M578" s="27"/>
      <c r="N578" s="27">
        <v>5.460251122713089</v>
      </c>
      <c r="O578" s="27">
        <v>5.757388100028038</v>
      </c>
      <c r="P578" s="27"/>
      <c r="Q578" s="27">
        <v>13.495403528213501</v>
      </c>
      <c r="R578" s="27">
        <v>12.748099863529205</v>
      </c>
      <c r="S578" s="27">
        <v>13.039898872375488</v>
      </c>
      <c r="T578" s="27">
        <v>9.3375906348228455</v>
      </c>
      <c r="U578" s="27">
        <v>6.6885918378829956</v>
      </c>
      <c r="V578" s="27">
        <v>11.343050003051758</v>
      </c>
      <c r="W578" s="25"/>
      <c r="X578" s="28">
        <v>248883.23199999999</v>
      </c>
      <c r="Y578" s="28">
        <v>258162.11300000001</v>
      </c>
      <c r="Z578" s="28">
        <v>261115.45600000001</v>
      </c>
      <c r="AA578" s="28"/>
      <c r="AB578" s="25">
        <v>2.8047105297446251E-3</v>
      </c>
      <c r="AC578" s="28">
        <v>732.353271484375</v>
      </c>
      <c r="AD578" s="28"/>
      <c r="AE578" s="37">
        <v>9</v>
      </c>
      <c r="AF578" s="37" t="s">
        <v>39</v>
      </c>
      <c r="AG578" s="37"/>
      <c r="AH578" s="37"/>
      <c r="AI578" s="37"/>
    </row>
    <row r="579" spans="1:35" s="36" customFormat="1">
      <c r="A579" s="22">
        <v>360</v>
      </c>
      <c r="B579" s="22" t="s">
        <v>660</v>
      </c>
      <c r="C579" s="23" t="s">
        <v>661</v>
      </c>
      <c r="D579" s="23" t="s">
        <v>272</v>
      </c>
      <c r="E579" s="23" t="s">
        <v>36</v>
      </c>
      <c r="F579" s="23" t="s">
        <v>140</v>
      </c>
      <c r="G579" s="23" t="s">
        <v>694</v>
      </c>
      <c r="H579" s="26">
        <v>2.9319938272237778E-2</v>
      </c>
      <c r="I579" s="26">
        <v>0.21581028401851654</v>
      </c>
      <c r="J579" s="26"/>
      <c r="K579" s="27"/>
      <c r="L579" s="27">
        <v>8.5551992058753967</v>
      </c>
      <c r="M579" s="27"/>
      <c r="N579" s="27">
        <v>19.454583525657654</v>
      </c>
      <c r="O579" s="27">
        <v>14.851784706115723</v>
      </c>
      <c r="P579" s="27"/>
      <c r="Q579" s="27">
        <v>43.751940131187439</v>
      </c>
      <c r="R579" s="27">
        <v>40.929889678955078</v>
      </c>
      <c r="S579" s="27">
        <v>42.96758770942688</v>
      </c>
      <c r="T579" s="27">
        <v>36.193829774856567</v>
      </c>
      <c r="U579" s="27">
        <v>28.399220108985901</v>
      </c>
      <c r="V579" s="27">
        <v>41.96571409702301</v>
      </c>
      <c r="W579" s="25"/>
      <c r="X579" s="28">
        <v>248883.23199999999</v>
      </c>
      <c r="Y579" s="28">
        <v>258162.11300000001</v>
      </c>
      <c r="Z579" s="28">
        <v>261115.45600000001</v>
      </c>
      <c r="AA579" s="28"/>
      <c r="AB579" s="25">
        <v>1.0953323915600777E-2</v>
      </c>
      <c r="AC579" s="28">
        <v>2860.082275390625</v>
      </c>
      <c r="AD579" s="28"/>
      <c r="AE579" s="37">
        <v>9</v>
      </c>
      <c r="AF579" s="37" t="s">
        <v>39</v>
      </c>
      <c r="AG579" s="37"/>
      <c r="AH579" s="37"/>
      <c r="AI579" s="37"/>
    </row>
    <row r="580" spans="1:35" s="36" customFormat="1">
      <c r="A580" s="22">
        <v>368</v>
      </c>
      <c r="B580" s="22" t="s">
        <v>695</v>
      </c>
      <c r="C580" s="23" t="s">
        <v>696</v>
      </c>
      <c r="D580" s="23" t="s">
        <v>84</v>
      </c>
      <c r="E580" s="23" t="s">
        <v>85</v>
      </c>
      <c r="F580" s="23" t="s">
        <v>697</v>
      </c>
      <c r="G580" s="23" t="s">
        <v>698</v>
      </c>
      <c r="H580" s="26">
        <v>5.8633327484130859E-2</v>
      </c>
      <c r="I580" s="26">
        <v>7.8170120716094971E-2</v>
      </c>
      <c r="J580" s="26"/>
      <c r="K580" s="27">
        <v>16.81964248418808</v>
      </c>
      <c r="L580" s="27">
        <v>2.8618818148970604</v>
      </c>
      <c r="M580" s="27"/>
      <c r="N580" s="27">
        <v>8.1242039799690247</v>
      </c>
      <c r="O580" s="27">
        <v>16.555701196193695</v>
      </c>
      <c r="P580" s="27"/>
      <c r="Q580" s="27">
        <v>0.11833091266453266</v>
      </c>
      <c r="R580" s="27">
        <v>0.73583587072789669</v>
      </c>
      <c r="S580" s="27">
        <v>3.0976599082350731</v>
      </c>
      <c r="T580" s="27">
        <v>0.49913646653294563</v>
      </c>
      <c r="U580" s="27">
        <v>2.6284338906407356</v>
      </c>
      <c r="V580" s="27">
        <v>0.54253172129392624</v>
      </c>
      <c r="W580" s="25"/>
      <c r="X580" s="28">
        <v>31727.053</v>
      </c>
      <c r="Y580" s="28">
        <v>36115.648999999998</v>
      </c>
      <c r="Z580" s="28">
        <v>37202.572</v>
      </c>
      <c r="AA580" s="28"/>
      <c r="AB580" s="25">
        <v>4.3830525130033493E-2</v>
      </c>
      <c r="AC580" s="28">
        <v>1630.6082763671875</v>
      </c>
      <c r="AD580" s="28"/>
      <c r="AE580" s="37">
        <v>10</v>
      </c>
      <c r="AF580" s="37" t="s">
        <v>78</v>
      </c>
      <c r="AG580" s="37"/>
      <c r="AH580" s="37"/>
      <c r="AI580" s="37"/>
    </row>
    <row r="581" spans="1:35" s="36" customFormat="1">
      <c r="A581" s="22">
        <v>368</v>
      </c>
      <c r="B581" s="22" t="s">
        <v>695</v>
      </c>
      <c r="C581" s="23" t="s">
        <v>696</v>
      </c>
      <c r="D581" s="23" t="s">
        <v>84</v>
      </c>
      <c r="E581" s="23" t="s">
        <v>85</v>
      </c>
      <c r="F581" s="23" t="s">
        <v>697</v>
      </c>
      <c r="G581" s="23" t="s">
        <v>699</v>
      </c>
      <c r="H581" s="26">
        <v>5.8633327484130859E-2</v>
      </c>
      <c r="I581" s="26">
        <v>0.10890321433544159</v>
      </c>
      <c r="J581" s="26"/>
      <c r="K581" s="27">
        <v>16.996355354785919</v>
      </c>
      <c r="L581" s="27">
        <v>2.9888618737459183</v>
      </c>
      <c r="M581" s="27"/>
      <c r="N581" s="27">
        <v>14.954529702663422</v>
      </c>
      <c r="O581" s="27">
        <v>20.432949066162109</v>
      </c>
      <c r="P581" s="27"/>
      <c r="Q581" s="27">
        <v>3.5142786800861359</v>
      </c>
      <c r="R581" s="27">
        <v>4.5247074216604233</v>
      </c>
      <c r="S581" s="27">
        <v>9.229452908039093</v>
      </c>
      <c r="T581" s="27">
        <v>1.9758988171815872</v>
      </c>
      <c r="U581" s="27">
        <v>9.6044301986694336</v>
      </c>
      <c r="V581" s="27">
        <v>1.0589261539280415</v>
      </c>
      <c r="W581" s="25"/>
      <c r="X581" s="28">
        <v>31727.053</v>
      </c>
      <c r="Y581" s="28">
        <v>36115.648999999998</v>
      </c>
      <c r="Z581" s="28">
        <v>37202.572</v>
      </c>
      <c r="AA581" s="28"/>
      <c r="AB581" s="25">
        <v>2.1976599469780922E-2</v>
      </c>
      <c r="AC581" s="28">
        <v>817.58599853515625</v>
      </c>
      <c r="AD581" s="28"/>
      <c r="AE581" s="37">
        <v>10</v>
      </c>
      <c r="AF581" s="37" t="s">
        <v>78</v>
      </c>
      <c r="AG581" s="37"/>
      <c r="AH581" s="37"/>
      <c r="AI581" s="37"/>
    </row>
    <row r="582" spans="1:35" s="36" customFormat="1">
      <c r="A582" s="22">
        <v>368</v>
      </c>
      <c r="B582" s="22" t="s">
        <v>695</v>
      </c>
      <c r="C582" s="23" t="s">
        <v>696</v>
      </c>
      <c r="D582" s="23" t="s">
        <v>84</v>
      </c>
      <c r="E582" s="23" t="s">
        <v>85</v>
      </c>
      <c r="F582" s="23" t="s">
        <v>697</v>
      </c>
      <c r="G582" s="23" t="s">
        <v>700</v>
      </c>
      <c r="H582" s="26">
        <v>5.8633327484130859E-2</v>
      </c>
      <c r="I582" s="26">
        <v>6.4835578203201294E-2</v>
      </c>
      <c r="J582" s="26"/>
      <c r="K582" s="27">
        <v>10.814320296049118</v>
      </c>
      <c r="L582" s="27">
        <v>3.9605278521776199</v>
      </c>
      <c r="M582" s="27"/>
      <c r="N582" s="27">
        <v>7.163778692483902</v>
      </c>
      <c r="O582" s="27">
        <v>13.001421093940735</v>
      </c>
      <c r="P582" s="27"/>
      <c r="Q582" s="27">
        <v>0.26259697042405605</v>
      </c>
      <c r="R582" s="27">
        <v>1.9191823899745941</v>
      </c>
      <c r="S582" s="27">
        <v>1.9015252590179443</v>
      </c>
      <c r="T582" s="27">
        <v>1.4832502231001854</v>
      </c>
      <c r="U582" s="27">
        <v>5.758189782500267</v>
      </c>
      <c r="V582" s="27">
        <v>0.55914944969117641</v>
      </c>
      <c r="W582" s="25"/>
      <c r="X582" s="28">
        <v>31727.053</v>
      </c>
      <c r="Y582" s="28">
        <v>36115.648999999998</v>
      </c>
      <c r="Z582" s="28">
        <v>37202.572</v>
      </c>
      <c r="AA582" s="28"/>
      <c r="AB582" s="25">
        <v>4.0165551006793976E-2</v>
      </c>
      <c r="AC582" s="28">
        <v>1494.2618408203125</v>
      </c>
      <c r="AD582" s="28"/>
      <c r="AE582" s="37">
        <v>10</v>
      </c>
      <c r="AF582" s="37" t="s">
        <v>78</v>
      </c>
      <c r="AG582" s="37"/>
      <c r="AH582" s="37"/>
      <c r="AI582" s="37"/>
    </row>
    <row r="583" spans="1:35" s="36" customFormat="1">
      <c r="A583" s="22">
        <v>368</v>
      </c>
      <c r="B583" s="22" t="s">
        <v>695</v>
      </c>
      <c r="C583" s="23" t="s">
        <v>696</v>
      </c>
      <c r="D583" s="23" t="s">
        <v>84</v>
      </c>
      <c r="E583" s="23" t="s">
        <v>85</v>
      </c>
      <c r="F583" s="23" t="s">
        <v>697</v>
      </c>
      <c r="G583" s="23" t="s">
        <v>701</v>
      </c>
      <c r="H583" s="26">
        <v>5.8633327484130859E-2</v>
      </c>
      <c r="I583" s="26">
        <v>0.10542750358581543</v>
      </c>
      <c r="J583" s="26"/>
      <c r="K583" s="27">
        <v>12.893432378768921</v>
      </c>
      <c r="L583" s="27">
        <v>4.4901575893163681</v>
      </c>
      <c r="M583" s="27"/>
      <c r="N583" s="27">
        <v>12.414912134408951</v>
      </c>
      <c r="O583" s="27">
        <v>18.500213325023651</v>
      </c>
      <c r="P583" s="27"/>
      <c r="Q583" s="27">
        <v>8.0731458961963654</v>
      </c>
      <c r="R583" s="27">
        <v>8.3037577569484711</v>
      </c>
      <c r="S583" s="27">
        <v>8.4964871406555176</v>
      </c>
      <c r="T583" s="27">
        <v>2.7155233547091484</v>
      </c>
      <c r="U583" s="27">
        <v>16.023057699203491</v>
      </c>
      <c r="V583" s="27">
        <v>1.261381059885025</v>
      </c>
      <c r="W583" s="25"/>
      <c r="X583" s="28">
        <v>31727.053</v>
      </c>
      <c r="Y583" s="28">
        <v>36115.648999999998</v>
      </c>
      <c r="Z583" s="28">
        <v>37202.572</v>
      </c>
      <c r="AA583" s="28"/>
      <c r="AB583" s="25">
        <v>3.5184696316719055E-2</v>
      </c>
      <c r="AC583" s="28">
        <v>1308.961181640625</v>
      </c>
      <c r="AD583" s="28"/>
      <c r="AE583" s="37">
        <v>10</v>
      </c>
      <c r="AF583" s="37" t="s">
        <v>78</v>
      </c>
      <c r="AG583" s="37"/>
      <c r="AH583" s="37"/>
      <c r="AI583" s="37"/>
    </row>
    <row r="584" spans="1:35" s="36" customFormat="1">
      <c r="A584" s="22">
        <v>368</v>
      </c>
      <c r="B584" s="22" t="s">
        <v>695</v>
      </c>
      <c r="C584" s="23" t="s">
        <v>696</v>
      </c>
      <c r="D584" s="23" t="s">
        <v>84</v>
      </c>
      <c r="E584" s="23" t="s">
        <v>85</v>
      </c>
      <c r="F584" s="23" t="s">
        <v>697</v>
      </c>
      <c r="G584" s="23" t="s">
        <v>702</v>
      </c>
      <c r="H584" s="26">
        <v>5.8633327484130859E-2</v>
      </c>
      <c r="I584" s="26">
        <v>5.5716872215270996E-2</v>
      </c>
      <c r="J584" s="26"/>
      <c r="K584" s="27">
        <v>8.1040538847446442</v>
      </c>
      <c r="L584" s="27">
        <v>3.467646986246109</v>
      </c>
      <c r="M584" s="27"/>
      <c r="N584" s="27">
        <v>4.9330390989780426</v>
      </c>
      <c r="O584" s="27">
        <v>10.15486866235733</v>
      </c>
      <c r="P584" s="27"/>
      <c r="Q584" s="27">
        <v>1.9182560965418816</v>
      </c>
      <c r="R584" s="27">
        <v>5.2251368761062622</v>
      </c>
      <c r="S584" s="27">
        <v>6.3387908041477203</v>
      </c>
      <c r="T584" s="27">
        <v>1.2949604541063309</v>
      </c>
      <c r="U584" s="27">
        <v>4.7512795776128769</v>
      </c>
      <c r="V584" s="27">
        <v>0.78311897814273834</v>
      </c>
      <c r="W584" s="25"/>
      <c r="X584" s="28">
        <v>31727.053</v>
      </c>
      <c r="Y584" s="28">
        <v>36115.648999999998</v>
      </c>
      <c r="Z584" s="28">
        <v>37202.572</v>
      </c>
      <c r="AA584" s="28"/>
      <c r="AB584" s="25">
        <v>5.6417647749185562E-2</v>
      </c>
      <c r="AC584" s="28">
        <v>2098.881591796875</v>
      </c>
      <c r="AD584" s="28"/>
      <c r="AE584" s="37">
        <v>10</v>
      </c>
      <c r="AF584" s="37" t="s">
        <v>78</v>
      </c>
      <c r="AG584" s="37"/>
      <c r="AH584" s="37"/>
      <c r="AI584" s="37"/>
    </row>
    <row r="585" spans="1:35" s="36" customFormat="1">
      <c r="A585" s="22">
        <v>368</v>
      </c>
      <c r="B585" s="22" t="s">
        <v>695</v>
      </c>
      <c r="C585" s="23" t="s">
        <v>696</v>
      </c>
      <c r="D585" s="23" t="s">
        <v>84</v>
      </c>
      <c r="E585" s="23" t="s">
        <v>85</v>
      </c>
      <c r="F585" s="23" t="s">
        <v>697</v>
      </c>
      <c r="G585" s="23" t="s">
        <v>703</v>
      </c>
      <c r="H585" s="26">
        <v>5.8633327484130859E-2</v>
      </c>
      <c r="I585" s="26">
        <v>4.0664240717887878E-2</v>
      </c>
      <c r="J585" s="26"/>
      <c r="K585" s="27">
        <v>8.7509371340274811</v>
      </c>
      <c r="L585" s="27">
        <v>2.3586522787809372</v>
      </c>
      <c r="M585" s="27"/>
      <c r="N585" s="27">
        <v>3.6226734519004822</v>
      </c>
      <c r="O585" s="27">
        <v>8.7396636605262756</v>
      </c>
      <c r="P585" s="27"/>
      <c r="Q585" s="27">
        <v>0</v>
      </c>
      <c r="R585" s="27">
        <v>0.73678684420883656</v>
      </c>
      <c r="S585" s="27">
        <v>0.81834793090820313</v>
      </c>
      <c r="T585" s="27">
        <v>0</v>
      </c>
      <c r="U585" s="27">
        <v>1.0765810497105122</v>
      </c>
      <c r="V585" s="27">
        <v>0.14813850866630673</v>
      </c>
      <c r="W585" s="25"/>
      <c r="X585" s="28">
        <v>31727.053</v>
      </c>
      <c r="Y585" s="28">
        <v>36115.648999999998</v>
      </c>
      <c r="Z585" s="28">
        <v>37202.572</v>
      </c>
      <c r="AA585" s="28"/>
      <c r="AB585" s="25">
        <v>0.20074769854545593</v>
      </c>
      <c r="AC585" s="28">
        <v>7468.33056640625</v>
      </c>
      <c r="AD585" s="28"/>
      <c r="AE585" s="37">
        <v>10</v>
      </c>
      <c r="AF585" s="37" t="s">
        <v>78</v>
      </c>
      <c r="AG585" s="37"/>
      <c r="AH585" s="37"/>
      <c r="AI585" s="37"/>
    </row>
    <row r="586" spans="1:35" s="36" customFormat="1">
      <c r="A586" s="22">
        <v>368</v>
      </c>
      <c r="B586" s="22" t="s">
        <v>695</v>
      </c>
      <c r="C586" s="23" t="s">
        <v>696</v>
      </c>
      <c r="D586" s="23" t="s">
        <v>84</v>
      </c>
      <c r="E586" s="23" t="s">
        <v>85</v>
      </c>
      <c r="F586" s="23" t="s">
        <v>697</v>
      </c>
      <c r="G586" s="23" t="s">
        <v>704</v>
      </c>
      <c r="H586" s="26">
        <v>5.8633327484130859E-2</v>
      </c>
      <c r="I586" s="26">
        <v>5.6124087423086166E-2</v>
      </c>
      <c r="J586" s="26"/>
      <c r="K586" s="27">
        <v>10.207540541887283</v>
      </c>
      <c r="L586" s="27">
        <v>2.9399141669273376</v>
      </c>
      <c r="M586" s="27"/>
      <c r="N586" s="27">
        <v>7.2480924427509308</v>
      </c>
      <c r="O586" s="27">
        <v>11.628121882677078</v>
      </c>
      <c r="P586" s="27"/>
      <c r="Q586" s="27">
        <v>0.15004382003098726</v>
      </c>
      <c r="R586" s="27">
        <v>1.2261020019650459</v>
      </c>
      <c r="S586" s="27">
        <v>3.8007297553122044E-2</v>
      </c>
      <c r="T586" s="27">
        <v>2.1115165145602077E-2</v>
      </c>
      <c r="U586" s="27">
        <v>3.1881906092166901</v>
      </c>
      <c r="V586" s="27">
        <v>0.32888804562389851</v>
      </c>
      <c r="W586" s="25"/>
      <c r="X586" s="28">
        <v>31727.053</v>
      </c>
      <c r="Y586" s="28">
        <v>36115.648999999998</v>
      </c>
      <c r="Z586" s="28">
        <v>37202.572</v>
      </c>
      <c r="AA586" s="28"/>
      <c r="AB586" s="25">
        <v>7.9218804836273193E-2</v>
      </c>
      <c r="AC586" s="28">
        <v>2947.143310546875</v>
      </c>
      <c r="AD586" s="28"/>
      <c r="AE586" s="37">
        <v>10</v>
      </c>
      <c r="AF586" s="37" t="s">
        <v>78</v>
      </c>
      <c r="AG586" s="37"/>
      <c r="AH586" s="37"/>
      <c r="AI586" s="37"/>
    </row>
    <row r="587" spans="1:35" s="36" customFormat="1">
      <c r="A587" s="22">
        <v>368</v>
      </c>
      <c r="B587" s="22" t="s">
        <v>695</v>
      </c>
      <c r="C587" s="23" t="s">
        <v>696</v>
      </c>
      <c r="D587" s="23" t="s">
        <v>84</v>
      </c>
      <c r="E587" s="23" t="s">
        <v>85</v>
      </c>
      <c r="F587" s="23" t="s">
        <v>697</v>
      </c>
      <c r="G587" s="23" t="s">
        <v>705</v>
      </c>
      <c r="H587" s="26">
        <v>5.8633327484130859E-2</v>
      </c>
      <c r="I587" s="26">
        <v>5.680495873093605E-2</v>
      </c>
      <c r="J587" s="26"/>
      <c r="K587" s="27">
        <v>10.844571888446808</v>
      </c>
      <c r="L587" s="27">
        <v>2.8770970180630684</v>
      </c>
      <c r="M587" s="27"/>
      <c r="N587" s="27">
        <v>6.0094289481639862</v>
      </c>
      <c r="O587" s="27">
        <v>10.092203319072723</v>
      </c>
      <c r="P587" s="27"/>
      <c r="Q587" s="27">
        <v>0.24338825605809689</v>
      </c>
      <c r="R587" s="27">
        <v>1.7390573397278786</v>
      </c>
      <c r="S587" s="27">
        <v>3.6721698939800262</v>
      </c>
      <c r="T587" s="27">
        <v>0.28345915488898754</v>
      </c>
      <c r="U587" s="27">
        <v>6.4585067331790924</v>
      </c>
      <c r="V587" s="27">
        <v>0.38243983872234821</v>
      </c>
      <c r="W587" s="25"/>
      <c r="X587" s="28">
        <v>31727.053</v>
      </c>
      <c r="Y587" s="28">
        <v>36115.648999999998</v>
      </c>
      <c r="Z587" s="28">
        <v>37202.572</v>
      </c>
      <c r="AA587" s="28"/>
      <c r="AB587" s="25">
        <v>4.1051801294088364E-2</v>
      </c>
      <c r="AC587" s="28">
        <v>1527.2325439453125</v>
      </c>
      <c r="AD587" s="28"/>
      <c r="AE587" s="37">
        <v>10</v>
      </c>
      <c r="AF587" s="37" t="s">
        <v>78</v>
      </c>
      <c r="AG587" s="37"/>
      <c r="AH587" s="37"/>
      <c r="AI587" s="37"/>
    </row>
    <row r="588" spans="1:35" s="36" customFormat="1">
      <c r="A588" s="22">
        <v>368</v>
      </c>
      <c r="B588" s="22" t="s">
        <v>695</v>
      </c>
      <c r="C588" s="23" t="s">
        <v>696</v>
      </c>
      <c r="D588" s="23" t="s">
        <v>84</v>
      </c>
      <c r="E588" s="23" t="s">
        <v>85</v>
      </c>
      <c r="F588" s="23" t="s">
        <v>697</v>
      </c>
      <c r="G588" s="23" t="s">
        <v>706</v>
      </c>
      <c r="H588" s="26">
        <v>5.8633327484130859E-2</v>
      </c>
      <c r="I588" s="26">
        <v>3.9671339094638824E-2</v>
      </c>
      <c r="J588" s="26"/>
      <c r="K588" s="27">
        <v>7.0477671921253204</v>
      </c>
      <c r="L588" s="27">
        <v>2.3376237601041794</v>
      </c>
      <c r="M588" s="27"/>
      <c r="N588" s="27">
        <v>6.5757617354393005</v>
      </c>
      <c r="O588" s="27">
        <v>6.1545446515083313</v>
      </c>
      <c r="P588" s="27"/>
      <c r="Q588" s="27">
        <v>9.8374998196959496E-2</v>
      </c>
      <c r="R588" s="27">
        <v>0.53407717496156693</v>
      </c>
      <c r="S588" s="27">
        <v>0.3403194947168231</v>
      </c>
      <c r="T588" s="27">
        <v>0</v>
      </c>
      <c r="U588" s="27">
        <v>4.0596142411231995</v>
      </c>
      <c r="V588" s="27">
        <v>2.8933823341503739E-2</v>
      </c>
      <c r="W588" s="25"/>
      <c r="X588" s="28">
        <v>31727.053</v>
      </c>
      <c r="Y588" s="28">
        <v>36115.648999999998</v>
      </c>
      <c r="Z588" s="28">
        <v>37202.572</v>
      </c>
      <c r="AA588" s="28"/>
      <c r="AB588" s="25">
        <v>3.8545634597539902E-2</v>
      </c>
      <c r="AC588" s="28">
        <v>1433.9967041015625</v>
      </c>
      <c r="AD588" s="28"/>
      <c r="AE588" s="37">
        <v>10</v>
      </c>
      <c r="AF588" s="37" t="s">
        <v>78</v>
      </c>
      <c r="AG588" s="37"/>
      <c r="AH588" s="37"/>
      <c r="AI588" s="37"/>
    </row>
    <row r="589" spans="1:35" s="36" customFormat="1">
      <c r="A589" s="22">
        <v>368</v>
      </c>
      <c r="B589" s="22" t="s">
        <v>695</v>
      </c>
      <c r="C589" s="23" t="s">
        <v>696</v>
      </c>
      <c r="D589" s="23" t="s">
        <v>84</v>
      </c>
      <c r="E589" s="23" t="s">
        <v>85</v>
      </c>
      <c r="F589" s="23" t="s">
        <v>697</v>
      </c>
      <c r="G589" s="23" t="s">
        <v>707</v>
      </c>
      <c r="H589" s="26">
        <v>5.8633327484130859E-2</v>
      </c>
      <c r="I589" s="26">
        <v>3.21999192237854E-2</v>
      </c>
      <c r="J589" s="26"/>
      <c r="K589" s="27">
        <v>5.4230876266956329</v>
      </c>
      <c r="L589" s="27">
        <v>1.345940213650465</v>
      </c>
      <c r="M589" s="27"/>
      <c r="N589" s="27">
        <v>5.3659137338399887</v>
      </c>
      <c r="O589" s="27">
        <v>5.2278902381658554</v>
      </c>
      <c r="P589" s="27"/>
      <c r="Q589" s="27">
        <v>5.2058411529287696E-2</v>
      </c>
      <c r="R589" s="27">
        <v>0.15010619536042213</v>
      </c>
      <c r="S589" s="27">
        <v>0.94471955671906471</v>
      </c>
      <c r="T589" s="27">
        <v>0.47528240829706192</v>
      </c>
      <c r="U589" s="27">
        <v>3.9343219250440598</v>
      </c>
      <c r="V589" s="27">
        <v>0.31486612278968096</v>
      </c>
      <c r="W589" s="25"/>
      <c r="X589" s="28">
        <v>31727.053</v>
      </c>
      <c r="Y589" s="28">
        <v>36115.648999999998</v>
      </c>
      <c r="Z589" s="28">
        <v>37202.572</v>
      </c>
      <c r="AA589" s="28"/>
      <c r="AB589" s="25">
        <v>5.4669376462697983E-2</v>
      </c>
      <c r="AC589" s="28">
        <v>2033.8414306640625</v>
      </c>
      <c r="AD589" s="28"/>
      <c r="AE589" s="37">
        <v>10</v>
      </c>
      <c r="AF589" s="37" t="s">
        <v>78</v>
      </c>
      <c r="AG589" s="37"/>
      <c r="AH589" s="37"/>
      <c r="AI589" s="37"/>
    </row>
    <row r="590" spans="1:35" s="36" customFormat="1">
      <c r="A590" s="22">
        <v>368</v>
      </c>
      <c r="B590" s="22" t="s">
        <v>695</v>
      </c>
      <c r="C590" s="23" t="s">
        <v>696</v>
      </c>
      <c r="D590" s="23" t="s">
        <v>84</v>
      </c>
      <c r="E590" s="23" t="s">
        <v>85</v>
      </c>
      <c r="F590" s="23" t="s">
        <v>697</v>
      </c>
      <c r="G590" s="23" t="s">
        <v>708</v>
      </c>
      <c r="H590" s="26">
        <v>5.8633327484130859E-2</v>
      </c>
      <c r="I590" s="26">
        <v>6.7774444818496704E-2</v>
      </c>
      <c r="J590" s="26"/>
      <c r="K590" s="27">
        <v>9.2393204569816589</v>
      </c>
      <c r="L590" s="27">
        <v>2.593325637280941</v>
      </c>
      <c r="M590" s="27"/>
      <c r="N590" s="27">
        <v>10.25916263461113</v>
      </c>
      <c r="O590" s="27">
        <v>11.807820200920105</v>
      </c>
      <c r="P590" s="27"/>
      <c r="Q590" s="27">
        <v>1.7063124105334282</v>
      </c>
      <c r="R590" s="27">
        <v>1.9091011956334114</v>
      </c>
      <c r="S590" s="27">
        <v>5.8437950909137726</v>
      </c>
      <c r="T590" s="27">
        <v>3.3519145101308823</v>
      </c>
      <c r="U590" s="27">
        <v>7.0398442447185516</v>
      </c>
      <c r="V590" s="27">
        <v>0.4441386554390192</v>
      </c>
      <c r="W590" s="25"/>
      <c r="X590" s="28">
        <v>31727.053</v>
      </c>
      <c r="Y590" s="28">
        <v>36115.648999999998</v>
      </c>
      <c r="Z590" s="28">
        <v>37202.572</v>
      </c>
      <c r="AA590" s="28"/>
      <c r="AB590" s="25">
        <v>3.1915940344333649E-2</v>
      </c>
      <c r="AC590" s="28">
        <v>1187.3551025390625</v>
      </c>
      <c r="AD590" s="28"/>
      <c r="AE590" s="37">
        <v>10</v>
      </c>
      <c r="AF590" s="37" t="s">
        <v>78</v>
      </c>
      <c r="AG590" s="37"/>
      <c r="AH590" s="37"/>
      <c r="AI590" s="37"/>
    </row>
    <row r="591" spans="1:35" s="36" customFormat="1">
      <c r="A591" s="22">
        <v>368</v>
      </c>
      <c r="B591" s="22" t="s">
        <v>695</v>
      </c>
      <c r="C591" s="23" t="s">
        <v>696</v>
      </c>
      <c r="D591" s="23" t="s">
        <v>84</v>
      </c>
      <c r="E591" s="23" t="s">
        <v>85</v>
      </c>
      <c r="F591" s="23" t="s">
        <v>697</v>
      </c>
      <c r="G591" s="23" t="s">
        <v>709</v>
      </c>
      <c r="H591" s="26">
        <v>5.8633327484130859E-2</v>
      </c>
      <c r="I591" s="26">
        <v>2.7137994766235352E-2</v>
      </c>
      <c r="J591" s="26"/>
      <c r="K591" s="27">
        <v>4.7269843518733978</v>
      </c>
      <c r="L591" s="27">
        <v>1.922118104994297</v>
      </c>
      <c r="M591" s="27"/>
      <c r="N591" s="27">
        <v>3.2002583146095276</v>
      </c>
      <c r="O591" s="27">
        <v>5.5871419608592987</v>
      </c>
      <c r="P591" s="27"/>
      <c r="Q591" s="27">
        <v>0</v>
      </c>
      <c r="R591" s="27">
        <v>0.46498901210725307</v>
      </c>
      <c r="S591" s="27">
        <v>0.88184494525194168</v>
      </c>
      <c r="T591" s="27">
        <v>0</v>
      </c>
      <c r="U591" s="27">
        <v>1.1674830690026283</v>
      </c>
      <c r="V591" s="27">
        <v>2.456453803461045E-2</v>
      </c>
      <c r="W591" s="25"/>
      <c r="X591" s="28">
        <v>31727.053</v>
      </c>
      <c r="Y591" s="28">
        <v>36115.648999999998</v>
      </c>
      <c r="Z591" s="28">
        <v>37202.572</v>
      </c>
      <c r="AA591" s="28"/>
      <c r="AB591" s="25">
        <v>4.1730012744665146E-2</v>
      </c>
      <c r="AC591" s="28">
        <v>1552.4637451171875</v>
      </c>
      <c r="AD591" s="28"/>
      <c r="AE591" s="37">
        <v>10</v>
      </c>
      <c r="AF591" s="37" t="s">
        <v>78</v>
      </c>
      <c r="AG591" s="37"/>
      <c r="AH591" s="37"/>
      <c r="AI591" s="37"/>
    </row>
    <row r="592" spans="1:35" s="36" customFormat="1">
      <c r="A592" s="22">
        <v>368</v>
      </c>
      <c r="B592" s="22" t="s">
        <v>695</v>
      </c>
      <c r="C592" s="23" t="s">
        <v>696</v>
      </c>
      <c r="D592" s="23" t="s">
        <v>84</v>
      </c>
      <c r="E592" s="23" t="s">
        <v>85</v>
      </c>
      <c r="F592" s="23" t="s">
        <v>697</v>
      </c>
      <c r="G592" s="23" t="s">
        <v>710</v>
      </c>
      <c r="H592" s="26">
        <v>5.8633327484130859E-2</v>
      </c>
      <c r="I592" s="26">
        <v>0.11719117313623428</v>
      </c>
      <c r="J592" s="26"/>
      <c r="K592" s="27">
        <v>14.354100823402405</v>
      </c>
      <c r="L592" s="27">
        <v>2.6736585423350334</v>
      </c>
      <c r="M592" s="27"/>
      <c r="N592" s="27">
        <v>17.460063099861145</v>
      </c>
      <c r="O592" s="27">
        <v>23.510584235191345</v>
      </c>
      <c r="P592" s="27"/>
      <c r="Q592" s="27">
        <v>4.3508879840373993</v>
      </c>
      <c r="R592" s="27">
        <v>6.2467999756336212</v>
      </c>
      <c r="S592" s="27">
        <v>9.0431265532970428</v>
      </c>
      <c r="T592" s="27">
        <v>1.4600761234760284</v>
      </c>
      <c r="U592" s="27">
        <v>13.828220963478088</v>
      </c>
      <c r="V592" s="27">
        <v>2.0197741687297821</v>
      </c>
      <c r="W592" s="25"/>
      <c r="X592" s="28">
        <v>31727.053</v>
      </c>
      <c r="Y592" s="28">
        <v>36115.648999999998</v>
      </c>
      <c r="Z592" s="28">
        <v>37202.572</v>
      </c>
      <c r="AA592" s="28"/>
      <c r="AB592" s="25">
        <v>3.082556277513504E-2</v>
      </c>
      <c r="AC592" s="28">
        <v>1146.7901611328125</v>
      </c>
      <c r="AD592" s="28"/>
      <c r="AE592" s="37">
        <v>10</v>
      </c>
      <c r="AF592" s="37" t="s">
        <v>78</v>
      </c>
      <c r="AG592" s="37"/>
      <c r="AH592" s="37"/>
      <c r="AI592" s="37"/>
    </row>
    <row r="593" spans="1:35" s="36" customFormat="1">
      <c r="A593" s="22">
        <v>368</v>
      </c>
      <c r="B593" s="22" t="s">
        <v>695</v>
      </c>
      <c r="C593" s="23" t="s">
        <v>696</v>
      </c>
      <c r="D593" s="23" t="s">
        <v>84</v>
      </c>
      <c r="E593" s="23" t="s">
        <v>85</v>
      </c>
      <c r="F593" s="23" t="s">
        <v>697</v>
      </c>
      <c r="G593" s="23" t="s">
        <v>711</v>
      </c>
      <c r="H593" s="26">
        <v>5.8633327484130859E-2</v>
      </c>
      <c r="I593" s="26">
        <v>7.1454465389251709E-2</v>
      </c>
      <c r="J593" s="26"/>
      <c r="K593" s="27">
        <v>11.835580319166183</v>
      </c>
      <c r="L593" s="27">
        <v>3.7067394703626633</v>
      </c>
      <c r="M593" s="27"/>
      <c r="N593" s="27">
        <v>8.9717023074626923</v>
      </c>
      <c r="O593" s="27">
        <v>13.275939226150513</v>
      </c>
      <c r="P593" s="27"/>
      <c r="Q593" s="27">
        <v>8.9908624067902565E-2</v>
      </c>
      <c r="R593" s="27">
        <v>1.1353093199431896</v>
      </c>
      <c r="S593" s="27">
        <v>6.4081043004989624</v>
      </c>
      <c r="T593" s="27">
        <v>0.66781472414731979</v>
      </c>
      <c r="U593" s="27">
        <v>6.3807182013988495</v>
      </c>
      <c r="V593" s="27">
        <v>0.5662970244884491</v>
      </c>
      <c r="W593" s="25"/>
      <c r="X593" s="28">
        <v>31727.053</v>
      </c>
      <c r="Y593" s="28">
        <v>36115.648999999998</v>
      </c>
      <c r="Z593" s="28">
        <v>37202.572</v>
      </c>
      <c r="AA593" s="28"/>
      <c r="AB593" s="25">
        <v>8.9303731918334961E-2</v>
      </c>
      <c r="AC593" s="28">
        <v>3322.32861328125</v>
      </c>
      <c r="AD593" s="28"/>
      <c r="AE593" s="37">
        <v>10</v>
      </c>
      <c r="AF593" s="37" t="s">
        <v>78</v>
      </c>
      <c r="AG593" s="37"/>
      <c r="AH593" s="37"/>
      <c r="AI593" s="37"/>
    </row>
    <row r="594" spans="1:35" s="36" customFormat="1">
      <c r="A594" s="22">
        <v>368</v>
      </c>
      <c r="B594" s="22" t="s">
        <v>695</v>
      </c>
      <c r="C594" s="23" t="s">
        <v>696</v>
      </c>
      <c r="D594" s="23" t="s">
        <v>84</v>
      </c>
      <c r="E594" s="23" t="s">
        <v>85</v>
      </c>
      <c r="F594" s="23" t="s">
        <v>697</v>
      </c>
      <c r="G594" s="23" t="s">
        <v>712</v>
      </c>
      <c r="H594" s="26">
        <v>5.8633327484130859E-2</v>
      </c>
      <c r="I594" s="26">
        <v>7.706567645072937E-2</v>
      </c>
      <c r="J594" s="26"/>
      <c r="K594" s="27">
        <v>12.517252564430237</v>
      </c>
      <c r="L594" s="27">
        <v>3.7314441055059433</v>
      </c>
      <c r="M594" s="27"/>
      <c r="N594" s="27">
        <v>7.5751557946205139</v>
      </c>
      <c r="O594" s="27">
        <v>14.161151647567749</v>
      </c>
      <c r="P594" s="27"/>
      <c r="Q594" s="27">
        <v>1.1199461296200752</v>
      </c>
      <c r="R594" s="27">
        <v>2.385246753692627</v>
      </c>
      <c r="S594" s="27">
        <v>7.9269073903560638</v>
      </c>
      <c r="T594" s="27">
        <v>0.94268089160323143</v>
      </c>
      <c r="U594" s="27">
        <v>11.82125136256218</v>
      </c>
      <c r="V594" s="27">
        <v>0.56716706603765488</v>
      </c>
      <c r="W594" s="25"/>
      <c r="X594" s="28">
        <v>31727.053</v>
      </c>
      <c r="Y594" s="28">
        <v>36115.648999999998</v>
      </c>
      <c r="Z594" s="28">
        <v>37202.572</v>
      </c>
      <c r="AA594" s="28"/>
      <c r="AB594" s="25">
        <v>4.2119845747947693E-2</v>
      </c>
      <c r="AC594" s="28">
        <v>1566.966552734375</v>
      </c>
      <c r="AD594" s="28"/>
      <c r="AE594" s="37">
        <v>10</v>
      </c>
      <c r="AF594" s="37" t="s">
        <v>78</v>
      </c>
      <c r="AG594" s="37"/>
      <c r="AH594" s="37"/>
      <c r="AI594" s="37"/>
    </row>
    <row r="595" spans="1:35" s="36" customFormat="1">
      <c r="A595" s="22">
        <v>368</v>
      </c>
      <c r="B595" s="22" t="s">
        <v>695</v>
      </c>
      <c r="C595" s="23" t="s">
        <v>696</v>
      </c>
      <c r="D595" s="23" t="s">
        <v>84</v>
      </c>
      <c r="E595" s="23" t="s">
        <v>85</v>
      </c>
      <c r="F595" s="23" t="s">
        <v>697</v>
      </c>
      <c r="G595" s="23" t="s">
        <v>713</v>
      </c>
      <c r="H595" s="26">
        <v>5.8633327484130859E-2</v>
      </c>
      <c r="I595" s="26">
        <v>1.5132695436477661E-2</v>
      </c>
      <c r="J595" s="26"/>
      <c r="K595" s="27">
        <v>2.4898653849959373</v>
      </c>
      <c r="L595" s="27">
        <v>0.69008483551442623</v>
      </c>
      <c r="M595" s="27"/>
      <c r="N595" s="27">
        <v>3.1754646450281143</v>
      </c>
      <c r="O595" s="27">
        <v>1.939757727086544</v>
      </c>
      <c r="P595" s="27"/>
      <c r="Q595" s="27">
        <v>4.087052948307246E-2</v>
      </c>
      <c r="R595" s="27">
        <v>0.2813864266499877</v>
      </c>
      <c r="S595" s="27">
        <v>0.61006625182926655</v>
      </c>
      <c r="T595" s="27">
        <v>0.64923139289021492</v>
      </c>
      <c r="U595" s="27">
        <v>0.74522588402032852</v>
      </c>
      <c r="V595" s="27">
        <v>2.6552498457022011E-2</v>
      </c>
      <c r="W595" s="25"/>
      <c r="X595" s="28">
        <v>31727.053</v>
      </c>
      <c r="Y595" s="28">
        <v>36115.648999999998</v>
      </c>
      <c r="Z595" s="28">
        <v>37202.572</v>
      </c>
      <c r="AA595" s="28"/>
      <c r="AB595" s="25">
        <v>5.851370096206665E-2</v>
      </c>
      <c r="AC595" s="28">
        <v>2176.860107421875</v>
      </c>
      <c r="AD595" s="28"/>
      <c r="AE595" s="37">
        <v>10</v>
      </c>
      <c r="AF595" s="37" t="s">
        <v>78</v>
      </c>
      <c r="AG595" s="37"/>
      <c r="AH595" s="37"/>
      <c r="AI595" s="37"/>
    </row>
    <row r="596" spans="1:35" s="36" customFormat="1">
      <c r="A596" s="22">
        <v>368</v>
      </c>
      <c r="B596" s="22" t="s">
        <v>695</v>
      </c>
      <c r="C596" s="23" t="s">
        <v>696</v>
      </c>
      <c r="D596" s="23" t="s">
        <v>84</v>
      </c>
      <c r="E596" s="23" t="s">
        <v>85</v>
      </c>
      <c r="F596" s="23" t="s">
        <v>697</v>
      </c>
      <c r="G596" s="23" t="s">
        <v>714</v>
      </c>
      <c r="H596" s="26">
        <v>5.8633327484130859E-2</v>
      </c>
      <c r="I596" s="26">
        <v>7.7633164823055267E-2</v>
      </c>
      <c r="J596" s="26"/>
      <c r="K596" s="27">
        <v>13.551861047744751</v>
      </c>
      <c r="L596" s="27">
        <v>3.8400981575250626</v>
      </c>
      <c r="M596" s="27"/>
      <c r="N596" s="27">
        <v>7.6553665101528168</v>
      </c>
      <c r="O596" s="27">
        <v>14.646710455417633</v>
      </c>
      <c r="P596" s="27"/>
      <c r="Q596" s="27">
        <v>1.6926022246479988</v>
      </c>
      <c r="R596" s="27">
        <v>5.0705935806035995</v>
      </c>
      <c r="S596" s="27">
        <v>4.9769941717386246</v>
      </c>
      <c r="T596" s="27">
        <v>0.81130284816026688</v>
      </c>
      <c r="U596" s="27">
        <v>7.4860967695713043</v>
      </c>
      <c r="V596" s="27">
        <v>0.61999871395528316</v>
      </c>
      <c r="W596" s="25"/>
      <c r="X596" s="28">
        <v>31727.053</v>
      </c>
      <c r="Y596" s="28">
        <v>36115.648999999998</v>
      </c>
      <c r="Z596" s="28">
        <v>37202.572</v>
      </c>
      <c r="AA596" s="28"/>
      <c r="AB596" s="25">
        <v>5.9287212789058685E-2</v>
      </c>
      <c r="AC596" s="28">
        <v>2205.63671875</v>
      </c>
      <c r="AD596" s="28"/>
      <c r="AE596" s="37">
        <v>10</v>
      </c>
      <c r="AF596" s="37" t="s">
        <v>78</v>
      </c>
      <c r="AG596" s="37"/>
      <c r="AH596" s="37"/>
      <c r="AI596" s="37"/>
    </row>
    <row r="597" spans="1:35" s="36" customFormat="1">
      <c r="A597" s="22">
        <v>368</v>
      </c>
      <c r="B597" s="22" t="s">
        <v>695</v>
      </c>
      <c r="C597" s="23" t="s">
        <v>696</v>
      </c>
      <c r="D597" s="23" t="s">
        <v>84</v>
      </c>
      <c r="E597" s="23" t="s">
        <v>85</v>
      </c>
      <c r="F597" s="23" t="s">
        <v>697</v>
      </c>
      <c r="G597" s="23" t="s">
        <v>715</v>
      </c>
      <c r="H597" s="26">
        <v>5.8633327484130859E-2</v>
      </c>
      <c r="I597" s="26">
        <v>8.9943639934062958E-2</v>
      </c>
      <c r="J597" s="26"/>
      <c r="K597" s="27">
        <v>13.296937942504883</v>
      </c>
      <c r="L597" s="27">
        <v>2.5257209315896034</v>
      </c>
      <c r="M597" s="27"/>
      <c r="N597" s="27">
        <v>12.057258933782578</v>
      </c>
      <c r="O597" s="27">
        <v>17.003193497657776</v>
      </c>
      <c r="P597" s="27"/>
      <c r="Q597" s="27">
        <v>2.2045858204364777</v>
      </c>
      <c r="R597" s="27">
        <v>3.0817963182926178</v>
      </c>
      <c r="S597" s="27">
        <v>7.2961829602718353</v>
      </c>
      <c r="T597" s="27">
        <v>1.697179488837719</v>
      </c>
      <c r="U597" s="27">
        <v>11.700747907161713</v>
      </c>
      <c r="V597" s="27">
        <v>1.2687155976891518</v>
      </c>
      <c r="W597" s="25"/>
      <c r="X597" s="28">
        <v>31727.053</v>
      </c>
      <c r="Y597" s="28">
        <v>36115.648999999998</v>
      </c>
      <c r="Z597" s="28">
        <v>37202.572</v>
      </c>
      <c r="AA597" s="28"/>
      <c r="AB597" s="25">
        <v>3.4495655447244644E-2</v>
      </c>
      <c r="AC597" s="28">
        <v>1283.3271484375</v>
      </c>
      <c r="AD597" s="28"/>
      <c r="AE597" s="37">
        <v>10</v>
      </c>
      <c r="AF597" s="37" t="s">
        <v>78</v>
      </c>
      <c r="AG597" s="37"/>
      <c r="AH597" s="37"/>
      <c r="AI597" s="37"/>
    </row>
    <row r="598" spans="1:35" s="36" customFormat="1">
      <c r="A598" s="22">
        <v>388</v>
      </c>
      <c r="B598" s="22" t="s">
        <v>716</v>
      </c>
      <c r="C598" s="23" t="s">
        <v>717</v>
      </c>
      <c r="D598" s="23" t="s">
        <v>139</v>
      </c>
      <c r="E598" s="23" t="s">
        <v>718</v>
      </c>
      <c r="F598" s="23" t="s">
        <v>129</v>
      </c>
      <c r="G598" s="23" t="s">
        <v>719</v>
      </c>
      <c r="H598" s="26">
        <v>1.8152866512537003E-2</v>
      </c>
      <c r="I598" s="26">
        <v>0</v>
      </c>
      <c r="J598" s="26"/>
      <c r="K598" s="27">
        <v>0</v>
      </c>
      <c r="L598" s="27"/>
      <c r="M598" s="27"/>
      <c r="N598" s="27">
        <v>0</v>
      </c>
      <c r="O598" s="27">
        <v>0</v>
      </c>
      <c r="P598" s="27"/>
      <c r="Q598" s="27">
        <v>0</v>
      </c>
      <c r="R598" s="27">
        <v>0</v>
      </c>
      <c r="S598" s="27">
        <v>0</v>
      </c>
      <c r="T598" s="27">
        <v>0</v>
      </c>
      <c r="U598" s="27">
        <v>0</v>
      </c>
      <c r="V598" s="27">
        <v>0</v>
      </c>
      <c r="W598" s="25"/>
      <c r="X598" s="28">
        <v>2862.087</v>
      </c>
      <c r="Y598" s="28">
        <v>2871.9340000000002</v>
      </c>
      <c r="Z598" s="28">
        <v>2881.355</v>
      </c>
      <c r="AA598" s="28"/>
      <c r="AB598" s="25">
        <v>2.8398437425494194E-2</v>
      </c>
      <c r="AC598" s="28">
        <v>81.825981140136719</v>
      </c>
      <c r="AD598" s="28"/>
      <c r="AE598" s="37">
        <v>9</v>
      </c>
      <c r="AF598" s="37" t="s">
        <v>142</v>
      </c>
      <c r="AG598" s="37"/>
      <c r="AH598" s="37"/>
      <c r="AI598" s="37"/>
    </row>
    <row r="599" spans="1:35" s="36" customFormat="1">
      <c r="A599" s="22">
        <v>388</v>
      </c>
      <c r="B599" s="22" t="s">
        <v>716</v>
      </c>
      <c r="C599" s="23" t="s">
        <v>717</v>
      </c>
      <c r="D599" s="23" t="s">
        <v>139</v>
      </c>
      <c r="E599" s="23" t="s">
        <v>718</v>
      </c>
      <c r="F599" s="23" t="s">
        <v>129</v>
      </c>
      <c r="G599" s="23" t="s">
        <v>720</v>
      </c>
      <c r="H599" s="26">
        <v>1.8152866512537003E-2</v>
      </c>
      <c r="I599" s="26">
        <v>1.1375077068805695E-2</v>
      </c>
      <c r="J599" s="26"/>
      <c r="K599" s="27">
        <v>2.0797958597540855</v>
      </c>
      <c r="L599" s="27"/>
      <c r="M599" s="27"/>
      <c r="N599" s="27">
        <v>0.20060117822140455</v>
      </c>
      <c r="O599" s="27">
        <v>0.63050040043890476</v>
      </c>
      <c r="P599" s="27"/>
      <c r="Q599" s="27">
        <v>1.7027037218213081</v>
      </c>
      <c r="R599" s="27">
        <v>1.7027037218213081</v>
      </c>
      <c r="S599" s="27">
        <v>0.514649273827672</v>
      </c>
      <c r="T599" s="27">
        <v>7.4267631862312555E-2</v>
      </c>
      <c r="U599" s="27">
        <v>1.1880544014275074</v>
      </c>
      <c r="V599" s="27">
        <v>0.32067929860204458</v>
      </c>
      <c r="W599" s="25"/>
      <c r="X599" s="28">
        <v>2862.087</v>
      </c>
      <c r="Y599" s="28">
        <v>2871.9340000000002</v>
      </c>
      <c r="Z599" s="28">
        <v>2881.355</v>
      </c>
      <c r="AA599" s="28"/>
      <c r="AB599" s="25">
        <v>0.19028683006763458</v>
      </c>
      <c r="AC599" s="28">
        <v>548.283935546875</v>
      </c>
      <c r="AD599" s="28"/>
      <c r="AE599" s="37">
        <v>9</v>
      </c>
      <c r="AF599" s="37" t="s">
        <v>142</v>
      </c>
      <c r="AG599" s="37"/>
      <c r="AH599" s="37"/>
      <c r="AI599" s="37"/>
    </row>
    <row r="600" spans="1:35" s="36" customFormat="1">
      <c r="A600" s="22">
        <v>388</v>
      </c>
      <c r="B600" s="22" t="s">
        <v>716</v>
      </c>
      <c r="C600" s="23" t="s">
        <v>717</v>
      </c>
      <c r="D600" s="23" t="s">
        <v>139</v>
      </c>
      <c r="E600" s="23" t="s">
        <v>718</v>
      </c>
      <c r="F600" s="23" t="s">
        <v>129</v>
      </c>
      <c r="G600" s="23" t="s">
        <v>721</v>
      </c>
      <c r="H600" s="26">
        <v>1.8152866512537003E-2</v>
      </c>
      <c r="I600" s="26">
        <v>2.6062712073326111E-2</v>
      </c>
      <c r="J600" s="26"/>
      <c r="K600" s="27">
        <v>0</v>
      </c>
      <c r="L600" s="27"/>
      <c r="M600" s="27"/>
      <c r="N600" s="27">
        <v>1.7879977822303772</v>
      </c>
      <c r="O600" s="27">
        <v>4.7416772693395615</v>
      </c>
      <c r="P600" s="27"/>
      <c r="Q600" s="27">
        <v>6.5296746790409088</v>
      </c>
      <c r="R600" s="27">
        <v>6.5296746790409088</v>
      </c>
      <c r="S600" s="27">
        <v>0.6025784183293581</v>
      </c>
      <c r="T600" s="27">
        <v>6.5296746790409088</v>
      </c>
      <c r="U600" s="27">
        <v>6.5296746790409088</v>
      </c>
      <c r="V600" s="27">
        <v>0.6025784183293581</v>
      </c>
      <c r="W600" s="25"/>
      <c r="X600" s="28">
        <v>2862.087</v>
      </c>
      <c r="Y600" s="28">
        <v>2871.9340000000002</v>
      </c>
      <c r="Z600" s="28">
        <v>2881.355</v>
      </c>
      <c r="AA600" s="28"/>
      <c r="AB600" s="25">
        <v>3.2862097024917603E-2</v>
      </c>
      <c r="AC600" s="28">
        <v>94.687370300292969</v>
      </c>
      <c r="AD600" s="28"/>
      <c r="AE600" s="37">
        <v>9</v>
      </c>
      <c r="AF600" s="37" t="s">
        <v>142</v>
      </c>
      <c r="AG600" s="37"/>
      <c r="AH600" s="37"/>
      <c r="AI600" s="37"/>
    </row>
    <row r="601" spans="1:35" s="36" customFormat="1">
      <c r="A601" s="22">
        <v>388</v>
      </c>
      <c r="B601" s="22" t="s">
        <v>716</v>
      </c>
      <c r="C601" s="23" t="s">
        <v>717</v>
      </c>
      <c r="D601" s="23" t="s">
        <v>139</v>
      </c>
      <c r="E601" s="23" t="s">
        <v>718</v>
      </c>
      <c r="F601" s="23" t="s">
        <v>129</v>
      </c>
      <c r="G601" s="23" t="s">
        <v>722</v>
      </c>
      <c r="H601" s="26">
        <v>1.8152866512537003E-2</v>
      </c>
      <c r="I601" s="26">
        <v>2.3081056773662567E-2</v>
      </c>
      <c r="J601" s="26"/>
      <c r="K601" s="27">
        <v>0</v>
      </c>
      <c r="L601" s="27"/>
      <c r="M601" s="27"/>
      <c r="N601" s="27">
        <v>0</v>
      </c>
      <c r="O601" s="27">
        <v>5.8414366096258163</v>
      </c>
      <c r="P601" s="27"/>
      <c r="Q601" s="27">
        <v>4.376380518078804</v>
      </c>
      <c r="R601" s="27">
        <v>6.9243170320987701</v>
      </c>
      <c r="S601" s="27">
        <v>3.6308165639638901</v>
      </c>
      <c r="T601" s="27">
        <v>1.0828802362084389</v>
      </c>
      <c r="U601" s="27">
        <v>6.9243170320987701</v>
      </c>
      <c r="V601" s="27">
        <v>1.0828802362084389</v>
      </c>
      <c r="W601" s="25"/>
      <c r="X601" s="28">
        <v>2862.087</v>
      </c>
      <c r="Y601" s="28">
        <v>2871.9340000000002</v>
      </c>
      <c r="Z601" s="28">
        <v>2881.355</v>
      </c>
      <c r="AA601" s="28"/>
      <c r="AB601" s="25">
        <v>3.9241671562194824E-2</v>
      </c>
      <c r="AC601" s="28">
        <v>113.06918334960938</v>
      </c>
      <c r="AD601" s="28"/>
      <c r="AE601" s="37">
        <v>9</v>
      </c>
      <c r="AF601" s="37" t="s">
        <v>142</v>
      </c>
      <c r="AG601" s="37"/>
      <c r="AH601" s="37"/>
      <c r="AI601" s="37"/>
    </row>
    <row r="602" spans="1:35" s="36" customFormat="1">
      <c r="A602" s="22">
        <v>388</v>
      </c>
      <c r="B602" s="22" t="s">
        <v>716</v>
      </c>
      <c r="C602" s="23" t="s">
        <v>717</v>
      </c>
      <c r="D602" s="23" t="s">
        <v>139</v>
      </c>
      <c r="E602" s="23" t="s">
        <v>718</v>
      </c>
      <c r="F602" s="23" t="s">
        <v>129</v>
      </c>
      <c r="G602" s="23" t="s">
        <v>723</v>
      </c>
      <c r="H602" s="26">
        <v>1.8152866512537003E-2</v>
      </c>
      <c r="I602" s="26">
        <v>2.0371753722429276E-2</v>
      </c>
      <c r="J602" s="26"/>
      <c r="K602" s="27">
        <v>2.6338217779994011</v>
      </c>
      <c r="L602" s="27"/>
      <c r="M602" s="27"/>
      <c r="N602" s="27">
        <v>0.34946356900036335</v>
      </c>
      <c r="O602" s="27">
        <v>1.754581555724144</v>
      </c>
      <c r="P602" s="27"/>
      <c r="Q602" s="27">
        <v>2.5200732052326202</v>
      </c>
      <c r="R602" s="27">
        <v>4.1662119328975677</v>
      </c>
      <c r="S602" s="27">
        <v>2.5200732052326202</v>
      </c>
      <c r="T602" s="27">
        <v>0.76549174264073372</v>
      </c>
      <c r="U602" s="27">
        <v>3.8167484104633331</v>
      </c>
      <c r="V602" s="27">
        <v>0.76549174264073372</v>
      </c>
      <c r="W602" s="25"/>
      <c r="X602" s="28">
        <v>2862.087</v>
      </c>
      <c r="Y602" s="28">
        <v>2871.9340000000002</v>
      </c>
      <c r="Z602" s="28">
        <v>2881.355</v>
      </c>
      <c r="AA602" s="28"/>
      <c r="AB602" s="25">
        <v>4.4768538326025009E-2</v>
      </c>
      <c r="AC602" s="28">
        <v>128.99404907226563</v>
      </c>
      <c r="AD602" s="28"/>
      <c r="AE602" s="37">
        <v>9</v>
      </c>
      <c r="AF602" s="37" t="s">
        <v>142</v>
      </c>
      <c r="AG602" s="37"/>
      <c r="AH602" s="37"/>
      <c r="AI602" s="37"/>
    </row>
    <row r="603" spans="1:35" s="36" customFormat="1">
      <c r="A603" s="22">
        <v>388</v>
      </c>
      <c r="B603" s="22" t="s">
        <v>716</v>
      </c>
      <c r="C603" s="23" t="s">
        <v>717</v>
      </c>
      <c r="D603" s="23" t="s">
        <v>139</v>
      </c>
      <c r="E603" s="23" t="s">
        <v>718</v>
      </c>
      <c r="F603" s="23" t="s">
        <v>129</v>
      </c>
      <c r="G603" s="23" t="s">
        <v>724</v>
      </c>
      <c r="H603" s="26">
        <v>1.8152866512537003E-2</v>
      </c>
      <c r="I603" s="26">
        <v>3.4686729311943054E-2</v>
      </c>
      <c r="J603" s="26"/>
      <c r="K603" s="27">
        <v>1.1512186378240585</v>
      </c>
      <c r="L603" s="27"/>
      <c r="M603" s="27"/>
      <c r="N603" s="27">
        <v>0.96503226086497307</v>
      </c>
      <c r="O603" s="27">
        <v>3.9291612803936005</v>
      </c>
      <c r="P603" s="27"/>
      <c r="Q603" s="27">
        <v>6.7622914910316467</v>
      </c>
      <c r="R603" s="27">
        <v>7.1769461035728455</v>
      </c>
      <c r="S603" s="27">
        <v>6.7622914910316467</v>
      </c>
      <c r="T603" s="27">
        <v>6.9663874804973602</v>
      </c>
      <c r="U603" s="27">
        <v>6.2119133770465851</v>
      </c>
      <c r="V603" s="27">
        <v>6.9663874804973602</v>
      </c>
      <c r="W603" s="25"/>
      <c r="X603" s="28">
        <v>2862.087</v>
      </c>
      <c r="Y603" s="28">
        <v>2871.9340000000002</v>
      </c>
      <c r="Z603" s="28">
        <v>2881.355</v>
      </c>
      <c r="AA603" s="28"/>
      <c r="AB603" s="25">
        <v>4.7837812453508377E-2</v>
      </c>
      <c r="AC603" s="28">
        <v>137.83772277832031</v>
      </c>
      <c r="AD603" s="28"/>
      <c r="AE603" s="37">
        <v>9</v>
      </c>
      <c r="AF603" s="37" t="s">
        <v>142</v>
      </c>
      <c r="AG603" s="37"/>
      <c r="AH603" s="37"/>
      <c r="AI603" s="37"/>
    </row>
    <row r="604" spans="1:35" s="36" customFormat="1">
      <c r="A604" s="22">
        <v>388</v>
      </c>
      <c r="B604" s="22" t="s">
        <v>716</v>
      </c>
      <c r="C604" s="23" t="s">
        <v>717</v>
      </c>
      <c r="D604" s="23" t="s">
        <v>139</v>
      </c>
      <c r="E604" s="23" t="s">
        <v>718</v>
      </c>
      <c r="F604" s="23" t="s">
        <v>129</v>
      </c>
      <c r="G604" s="23" t="s">
        <v>725</v>
      </c>
      <c r="H604" s="26">
        <v>1.8152866512537003E-2</v>
      </c>
      <c r="I604" s="26">
        <v>1.609196700155735E-2</v>
      </c>
      <c r="J604" s="26"/>
      <c r="K604" s="27">
        <v>0</v>
      </c>
      <c r="L604" s="27"/>
      <c r="M604" s="27"/>
      <c r="N604" s="27">
        <v>0.50816736184060574</v>
      </c>
      <c r="O604" s="27">
        <v>0</v>
      </c>
      <c r="P604" s="27"/>
      <c r="Q604" s="27">
        <v>4.5735064893960953</v>
      </c>
      <c r="R604" s="27">
        <v>4.5735064893960953</v>
      </c>
      <c r="S604" s="27">
        <v>4.5735064893960953</v>
      </c>
      <c r="T604" s="27">
        <v>4.5735064893960953</v>
      </c>
      <c r="U604" s="27">
        <v>4.5735064893960953</v>
      </c>
      <c r="V604" s="27">
        <v>4.5735064893960953</v>
      </c>
      <c r="W604" s="25"/>
      <c r="X604" s="28">
        <v>2862.087</v>
      </c>
      <c r="Y604" s="28">
        <v>2871.9340000000002</v>
      </c>
      <c r="Z604" s="28">
        <v>2881.355</v>
      </c>
      <c r="AA604" s="28"/>
      <c r="AB604" s="25">
        <v>3.2010871917009354E-2</v>
      </c>
      <c r="AC604" s="28">
        <v>92.234687805175781</v>
      </c>
      <c r="AD604" s="28"/>
      <c r="AE604" s="37">
        <v>9</v>
      </c>
      <c r="AF604" s="37" t="s">
        <v>142</v>
      </c>
      <c r="AG604" s="37"/>
      <c r="AH604" s="37"/>
      <c r="AI604" s="37"/>
    </row>
    <row r="605" spans="1:35" s="36" customFormat="1">
      <c r="A605" s="22">
        <v>388</v>
      </c>
      <c r="B605" s="22" t="s">
        <v>716</v>
      </c>
      <c r="C605" s="23" t="s">
        <v>717</v>
      </c>
      <c r="D605" s="23" t="s">
        <v>139</v>
      </c>
      <c r="E605" s="23" t="s">
        <v>718</v>
      </c>
      <c r="F605" s="23" t="s">
        <v>129</v>
      </c>
      <c r="G605" s="23" t="s">
        <v>726</v>
      </c>
      <c r="H605" s="26">
        <v>1.8152866512537003E-2</v>
      </c>
      <c r="I605" s="26">
        <v>2.720843069255352E-2</v>
      </c>
      <c r="J605" s="26"/>
      <c r="K605" s="27">
        <v>5.6064266711473465</v>
      </c>
      <c r="L605" s="27"/>
      <c r="M605" s="27"/>
      <c r="N605" s="27">
        <v>1.6897853463888168</v>
      </c>
      <c r="O605" s="27">
        <v>0</v>
      </c>
      <c r="P605" s="27"/>
      <c r="Q605" s="27">
        <v>0.96272854134440422</v>
      </c>
      <c r="R605" s="27">
        <v>3.7285588681697845</v>
      </c>
      <c r="S605" s="27">
        <v>0.48470459878444672</v>
      </c>
      <c r="T605" s="27">
        <v>1.6897853463888168</v>
      </c>
      <c r="U605" s="27">
        <v>1.7116952687501907</v>
      </c>
      <c r="V605" s="27">
        <v>1.6897853463888168</v>
      </c>
      <c r="W605" s="25"/>
      <c r="X605" s="28">
        <v>2862.087</v>
      </c>
      <c r="Y605" s="28">
        <v>2871.9340000000002</v>
      </c>
      <c r="Z605" s="28">
        <v>2881.355</v>
      </c>
      <c r="AA605" s="28"/>
      <c r="AB605" s="25">
        <v>7.9533487558364868E-2</v>
      </c>
      <c r="AC605" s="28">
        <v>229.16421508789063</v>
      </c>
      <c r="AD605" s="28"/>
      <c r="AE605" s="37">
        <v>9</v>
      </c>
      <c r="AF605" s="37" t="s">
        <v>142</v>
      </c>
      <c r="AG605" s="37"/>
      <c r="AH605" s="37"/>
      <c r="AI605" s="37"/>
    </row>
    <row r="606" spans="1:35" s="36" customFormat="1">
      <c r="A606" s="22">
        <v>388</v>
      </c>
      <c r="B606" s="22" t="s">
        <v>716</v>
      </c>
      <c r="C606" s="23" t="s">
        <v>717</v>
      </c>
      <c r="D606" s="23" t="s">
        <v>139</v>
      </c>
      <c r="E606" s="23" t="s">
        <v>718</v>
      </c>
      <c r="F606" s="23" t="s">
        <v>129</v>
      </c>
      <c r="G606" s="23" t="s">
        <v>727</v>
      </c>
      <c r="H606" s="26">
        <v>1.8152866512537003E-2</v>
      </c>
      <c r="I606" s="26">
        <v>1.6149061266332865E-3</v>
      </c>
      <c r="J606" s="26"/>
      <c r="K606" s="27">
        <v>0</v>
      </c>
      <c r="L606" s="27"/>
      <c r="M606" s="27"/>
      <c r="N606" s="27">
        <v>0</v>
      </c>
      <c r="O606" s="27">
        <v>0</v>
      </c>
      <c r="P606" s="27"/>
      <c r="Q606" s="27">
        <v>0.48447181470692158</v>
      </c>
      <c r="R606" s="27">
        <v>0.48447181470692158</v>
      </c>
      <c r="S606" s="27">
        <v>0.48447181470692158</v>
      </c>
      <c r="T606" s="27">
        <v>0.48447181470692158</v>
      </c>
      <c r="U606" s="27">
        <v>0.48447181470692158</v>
      </c>
      <c r="V606" s="27">
        <v>0.48447181470692158</v>
      </c>
      <c r="W606" s="25"/>
      <c r="X606" s="28">
        <v>2862.087</v>
      </c>
      <c r="Y606" s="28">
        <v>2871.9340000000002</v>
      </c>
      <c r="Z606" s="28">
        <v>2881.355</v>
      </c>
      <c r="AA606" s="28"/>
      <c r="AB606" s="25">
        <v>2.9839580878615379E-2</v>
      </c>
      <c r="AC606" s="28">
        <v>85.978424072265625</v>
      </c>
      <c r="AD606" s="28"/>
      <c r="AE606" s="37">
        <v>9</v>
      </c>
      <c r="AF606" s="37" t="s">
        <v>142</v>
      </c>
      <c r="AG606" s="37"/>
      <c r="AH606" s="37"/>
      <c r="AI606" s="37"/>
    </row>
    <row r="607" spans="1:35" s="36" customFormat="1">
      <c r="A607" s="22">
        <v>388</v>
      </c>
      <c r="B607" s="22" t="s">
        <v>716</v>
      </c>
      <c r="C607" s="23" t="s">
        <v>717</v>
      </c>
      <c r="D607" s="23" t="s">
        <v>139</v>
      </c>
      <c r="E607" s="23" t="s">
        <v>718</v>
      </c>
      <c r="F607" s="23" t="s">
        <v>129</v>
      </c>
      <c r="G607" s="23" t="s">
        <v>728</v>
      </c>
      <c r="H607" s="26">
        <v>1.8152866512537003E-2</v>
      </c>
      <c r="I607" s="26">
        <v>1.0735501535236835E-2</v>
      </c>
      <c r="J607" s="26"/>
      <c r="K607" s="27">
        <v>1.2393071316182613</v>
      </c>
      <c r="L607" s="27"/>
      <c r="M607" s="27"/>
      <c r="N607" s="27">
        <v>1.268612127751112</v>
      </c>
      <c r="O607" s="27">
        <v>0</v>
      </c>
      <c r="P607" s="27"/>
      <c r="Q607" s="27">
        <v>0.60262600891292095</v>
      </c>
      <c r="R607" s="27">
        <v>2.1605763584375381</v>
      </c>
      <c r="S607" s="27">
        <v>0.89196423068642616</v>
      </c>
      <c r="T607" s="27">
        <v>1.2925617396831512</v>
      </c>
      <c r="U607" s="27">
        <v>2.8212070465087891</v>
      </c>
      <c r="V607" s="27">
        <v>0.31328781042248011</v>
      </c>
      <c r="W607" s="25"/>
      <c r="X607" s="28">
        <v>2862.087</v>
      </c>
      <c r="Y607" s="28">
        <v>2871.9340000000002</v>
      </c>
      <c r="Z607" s="28">
        <v>2881.355</v>
      </c>
      <c r="AA607" s="28"/>
      <c r="AB607" s="25">
        <v>6.792120635509491E-2</v>
      </c>
      <c r="AC607" s="28">
        <v>195.70510864257813</v>
      </c>
      <c r="AD607" s="28"/>
      <c r="AE607" s="37">
        <v>9</v>
      </c>
      <c r="AF607" s="37" t="s">
        <v>142</v>
      </c>
      <c r="AG607" s="37"/>
      <c r="AH607" s="37"/>
      <c r="AI607" s="37"/>
    </row>
    <row r="608" spans="1:35" s="36" customFormat="1">
      <c r="A608" s="22">
        <v>388</v>
      </c>
      <c r="B608" s="22" t="s">
        <v>716</v>
      </c>
      <c r="C608" s="23" t="s">
        <v>717</v>
      </c>
      <c r="D608" s="23" t="s">
        <v>139</v>
      </c>
      <c r="E608" s="23" t="s">
        <v>718</v>
      </c>
      <c r="F608" s="23" t="s">
        <v>129</v>
      </c>
      <c r="G608" s="23" t="s">
        <v>729</v>
      </c>
      <c r="H608" s="26">
        <v>1.8152866512537003E-2</v>
      </c>
      <c r="I608" s="26">
        <v>1.5216906554996967E-2</v>
      </c>
      <c r="J608" s="26"/>
      <c r="K608" s="27">
        <v>0</v>
      </c>
      <c r="L608" s="27"/>
      <c r="M608" s="27"/>
      <c r="N608" s="27">
        <v>1.0202995501458645</v>
      </c>
      <c r="O608" s="27">
        <v>2.7144771069288254</v>
      </c>
      <c r="P608" s="27"/>
      <c r="Q608" s="27">
        <v>4.0696468204259872</v>
      </c>
      <c r="R608" s="27">
        <v>4.0298793464899063</v>
      </c>
      <c r="S608" s="27">
        <v>2.0994210615754128</v>
      </c>
      <c r="T608" s="27">
        <v>2.1739536896348</v>
      </c>
      <c r="U608" s="27">
        <v>2.8345629572868347</v>
      </c>
      <c r="V608" s="27">
        <v>0.97863730043172836</v>
      </c>
      <c r="W608" s="25"/>
      <c r="X608" s="28">
        <v>2862.087</v>
      </c>
      <c r="Y608" s="28">
        <v>2871.9340000000002</v>
      </c>
      <c r="Z608" s="28">
        <v>2881.355</v>
      </c>
      <c r="AA608" s="28"/>
      <c r="AB608" s="25">
        <v>6.4564280211925507E-2</v>
      </c>
      <c r="AC608" s="28">
        <v>186.03260803222656</v>
      </c>
      <c r="AD608" s="28"/>
      <c r="AE608" s="37">
        <v>9</v>
      </c>
      <c r="AF608" s="37" t="s">
        <v>142</v>
      </c>
      <c r="AG608" s="37"/>
      <c r="AH608" s="37"/>
      <c r="AI608" s="37"/>
    </row>
    <row r="609" spans="1:35" s="36" customFormat="1">
      <c r="A609" s="22">
        <v>388</v>
      </c>
      <c r="B609" s="22" t="s">
        <v>716</v>
      </c>
      <c r="C609" s="23" t="s">
        <v>717</v>
      </c>
      <c r="D609" s="23" t="s">
        <v>139</v>
      </c>
      <c r="E609" s="23" t="s">
        <v>718</v>
      </c>
      <c r="F609" s="23" t="s">
        <v>129</v>
      </c>
      <c r="G609" s="23" t="s">
        <v>730</v>
      </c>
      <c r="H609" s="26">
        <v>1.8152866512537003E-2</v>
      </c>
      <c r="I609" s="26">
        <v>8.4055885672569275E-3</v>
      </c>
      <c r="J609" s="26"/>
      <c r="K609" s="27">
        <v>0</v>
      </c>
      <c r="L609" s="27"/>
      <c r="M609" s="27"/>
      <c r="N609" s="27">
        <v>0.37562737707048655</v>
      </c>
      <c r="O609" s="27">
        <v>1.6394961625337601</v>
      </c>
      <c r="P609" s="27"/>
      <c r="Q609" s="27">
        <v>2.1943883970379829</v>
      </c>
      <c r="R609" s="27">
        <v>2.1943883970379829</v>
      </c>
      <c r="S609" s="27">
        <v>2.3850517347455025</v>
      </c>
      <c r="T609" s="27">
        <v>1.3803395442664623</v>
      </c>
      <c r="U609" s="27">
        <v>0.56059146299958229</v>
      </c>
      <c r="V609" s="27">
        <v>0.36992819514125586</v>
      </c>
      <c r="W609" s="25"/>
      <c r="X609" s="28">
        <v>2862.087</v>
      </c>
      <c r="Y609" s="28">
        <v>2871.9340000000002</v>
      </c>
      <c r="Z609" s="28">
        <v>2881.355</v>
      </c>
      <c r="AA609" s="28"/>
      <c r="AB609" s="25">
        <v>7.1875102818012238E-2</v>
      </c>
      <c r="AC609" s="28">
        <v>207.09768676757813</v>
      </c>
      <c r="AD609" s="28"/>
      <c r="AE609" s="37">
        <v>9</v>
      </c>
      <c r="AF609" s="37" t="s">
        <v>142</v>
      </c>
      <c r="AG609" s="37"/>
      <c r="AH609" s="37"/>
      <c r="AI609" s="37"/>
    </row>
    <row r="610" spans="1:35" s="36" customFormat="1">
      <c r="A610" s="22">
        <v>388</v>
      </c>
      <c r="B610" s="22" t="s">
        <v>716</v>
      </c>
      <c r="C610" s="23" t="s">
        <v>717</v>
      </c>
      <c r="D610" s="23" t="s">
        <v>139</v>
      </c>
      <c r="E610" s="23" t="s">
        <v>718</v>
      </c>
      <c r="F610" s="23" t="s">
        <v>129</v>
      </c>
      <c r="G610" s="23" t="s">
        <v>731</v>
      </c>
      <c r="H610" s="26">
        <v>1.8152866512537003E-2</v>
      </c>
      <c r="I610" s="26">
        <v>2.8791617602109909E-2</v>
      </c>
      <c r="J610" s="26"/>
      <c r="K610" s="27">
        <v>3.6890603601932526</v>
      </c>
      <c r="L610" s="27"/>
      <c r="M610" s="27"/>
      <c r="N610" s="27">
        <v>0.98462458699941635</v>
      </c>
      <c r="O610" s="27">
        <v>1.3358773663640022</v>
      </c>
      <c r="P610" s="27"/>
      <c r="Q610" s="27">
        <v>4.2720068246126175</v>
      </c>
      <c r="R610" s="27">
        <v>5.6349772959947586</v>
      </c>
      <c r="S610" s="27">
        <v>4.2830001562833786</v>
      </c>
      <c r="T610" s="27">
        <v>2.2791832685470581</v>
      </c>
      <c r="U610" s="27">
        <v>5.6349772959947586</v>
      </c>
      <c r="V610" s="27">
        <v>0.6248984020203352</v>
      </c>
      <c r="W610" s="25"/>
      <c r="X610" s="28">
        <v>2862.087</v>
      </c>
      <c r="Y610" s="28">
        <v>2871.9340000000002</v>
      </c>
      <c r="Z610" s="28">
        <v>2881.355</v>
      </c>
      <c r="AA610" s="28"/>
      <c r="AB610" s="25">
        <v>8.3995424211025238E-2</v>
      </c>
      <c r="AC610" s="28">
        <v>242.0206298828125</v>
      </c>
      <c r="AD610" s="28"/>
      <c r="AE610" s="37">
        <v>9</v>
      </c>
      <c r="AF610" s="37" t="s">
        <v>142</v>
      </c>
      <c r="AG610" s="37"/>
      <c r="AH610" s="37"/>
      <c r="AI610" s="37"/>
    </row>
    <row r="611" spans="1:35" s="36" customFormat="1">
      <c r="A611" s="22">
        <v>388</v>
      </c>
      <c r="B611" s="22" t="s">
        <v>716</v>
      </c>
      <c r="C611" s="23" t="s">
        <v>717</v>
      </c>
      <c r="D611" s="23" t="s">
        <v>139</v>
      </c>
      <c r="E611" s="23" t="s">
        <v>718</v>
      </c>
      <c r="F611" s="23" t="s">
        <v>129</v>
      </c>
      <c r="G611" s="23" t="s">
        <v>732</v>
      </c>
      <c r="H611" s="26">
        <v>1.8152866512537003E-2</v>
      </c>
      <c r="I611" s="26">
        <v>2.2440480068325996E-2</v>
      </c>
      <c r="J611" s="26"/>
      <c r="K611" s="27">
        <v>4.7282636165618896</v>
      </c>
      <c r="L611" s="27"/>
      <c r="M611" s="27"/>
      <c r="N611" s="27">
        <v>0.6182495504617691</v>
      </c>
      <c r="O611" s="27">
        <v>0.24181019980460405</v>
      </c>
      <c r="P611" s="27"/>
      <c r="Q611" s="27">
        <v>1.5835346654057503</v>
      </c>
      <c r="R611" s="27">
        <v>2.9256779700517654</v>
      </c>
      <c r="S611" s="27">
        <v>0.72347498498857021</v>
      </c>
      <c r="T611" s="27">
        <v>0.60990741476416588</v>
      </c>
      <c r="U611" s="27">
        <v>2.9906008392572403</v>
      </c>
      <c r="V611" s="27">
        <v>0.60990741476416588</v>
      </c>
      <c r="W611" s="25"/>
      <c r="X611" s="28">
        <v>2862.087</v>
      </c>
      <c r="Y611" s="28">
        <v>2871.9340000000002</v>
      </c>
      <c r="Z611" s="28">
        <v>2881.355</v>
      </c>
      <c r="AA611" s="28"/>
      <c r="AB611" s="25">
        <v>0.18686465919017792</v>
      </c>
      <c r="AC611" s="28">
        <v>538.42340087890625</v>
      </c>
      <c r="AD611" s="28"/>
      <c r="AE611" s="37">
        <v>9</v>
      </c>
      <c r="AF611" s="37" t="s">
        <v>142</v>
      </c>
      <c r="AG611" s="37"/>
      <c r="AH611" s="37"/>
      <c r="AI611" s="37"/>
    </row>
    <row r="612" spans="1:35" s="36" customFormat="1">
      <c r="A612" s="22">
        <v>404</v>
      </c>
      <c r="B612" s="22" t="s">
        <v>733</v>
      </c>
      <c r="C612" s="23" t="s">
        <v>734</v>
      </c>
      <c r="D612" s="23" t="s">
        <v>96</v>
      </c>
      <c r="E612" s="23" t="s">
        <v>36</v>
      </c>
      <c r="F612" s="23" t="s">
        <v>129</v>
      </c>
      <c r="G612" s="23" t="s">
        <v>735</v>
      </c>
      <c r="H612" s="26">
        <v>0.1788792759180069</v>
      </c>
      <c r="I612" s="26">
        <v>0.2222559005022049</v>
      </c>
      <c r="J612" s="26"/>
      <c r="K612" s="27">
        <v>30.170544981956482</v>
      </c>
      <c r="L612" s="27">
        <v>5.8997150510549545</v>
      </c>
      <c r="M612" s="27"/>
      <c r="N612" s="27">
        <v>13.571003079414368</v>
      </c>
      <c r="O612" s="27">
        <v>8.0060265958309174</v>
      </c>
      <c r="P612" s="27"/>
      <c r="Q612" s="27">
        <v>44.779747724533081</v>
      </c>
      <c r="R612" s="27">
        <v>40.308192372322083</v>
      </c>
      <c r="S612" s="27">
        <v>29.119837284088135</v>
      </c>
      <c r="T612" s="27">
        <v>41.095095872879028</v>
      </c>
      <c r="U612" s="27">
        <v>45.703384280204773</v>
      </c>
      <c r="V612" s="27">
        <v>26.112455129623413</v>
      </c>
      <c r="W612" s="25"/>
      <c r="X612" s="28">
        <v>46024.25</v>
      </c>
      <c r="Y612" s="28">
        <v>47236.258999999998</v>
      </c>
      <c r="Z612" s="28">
        <v>48461.567000000003</v>
      </c>
      <c r="AA612" s="28"/>
      <c r="AB612" s="25">
        <v>9.6416473388671875E-2</v>
      </c>
      <c r="AC612" s="28">
        <v>4672.4931640625</v>
      </c>
      <c r="AD612" s="28"/>
      <c r="AE612" s="37">
        <v>10</v>
      </c>
      <c r="AF612" s="37" t="s">
        <v>78</v>
      </c>
      <c r="AG612" s="37"/>
      <c r="AH612" s="37"/>
      <c r="AI612" s="37"/>
    </row>
    <row r="613" spans="1:35" s="36" customFormat="1">
      <c r="A613" s="22">
        <v>404</v>
      </c>
      <c r="B613" s="22" t="s">
        <v>733</v>
      </c>
      <c r="C613" s="23" t="s">
        <v>734</v>
      </c>
      <c r="D613" s="23" t="s">
        <v>96</v>
      </c>
      <c r="E613" s="23" t="s">
        <v>36</v>
      </c>
      <c r="F613" s="23" t="s">
        <v>129</v>
      </c>
      <c r="G613" s="23" t="s">
        <v>736</v>
      </c>
      <c r="H613" s="26">
        <v>0.1788792759180069</v>
      </c>
      <c r="I613" s="26">
        <v>0.50334739685058594</v>
      </c>
      <c r="J613" s="26"/>
      <c r="K613" s="27">
        <v>38.792285323143005</v>
      </c>
      <c r="L613" s="27">
        <v>5.193435400724411</v>
      </c>
      <c r="M613" s="27"/>
      <c r="N613" s="27">
        <v>51.009368896484375</v>
      </c>
      <c r="O613" s="27">
        <v>58.639204502105713</v>
      </c>
      <c r="P613" s="27"/>
      <c r="Q613" s="27">
        <v>86.492347717285156</v>
      </c>
      <c r="R613" s="27">
        <v>73.310583829879761</v>
      </c>
      <c r="S613" s="27">
        <v>60.018956661224365</v>
      </c>
      <c r="T613" s="27">
        <v>79.078364372253418</v>
      </c>
      <c r="U613" s="27">
        <v>86.653792858123779</v>
      </c>
      <c r="V613" s="27">
        <v>59.568256139755249</v>
      </c>
      <c r="W613" s="25"/>
      <c r="X613" s="28">
        <v>46024.25</v>
      </c>
      <c r="Y613" s="28">
        <v>47236.258999999998</v>
      </c>
      <c r="Z613" s="28">
        <v>48461.567000000003</v>
      </c>
      <c r="AA613" s="28"/>
      <c r="AB613" s="25">
        <v>2.8755111619830132E-2</v>
      </c>
      <c r="AC613" s="28">
        <v>1393.517822265625</v>
      </c>
      <c r="AD613" s="28"/>
      <c r="AE613" s="37">
        <v>10</v>
      </c>
      <c r="AF613" s="37" t="s">
        <v>78</v>
      </c>
      <c r="AG613" s="37"/>
      <c r="AH613" s="37"/>
      <c r="AI613" s="37"/>
    </row>
    <row r="614" spans="1:35" s="36" customFormat="1">
      <c r="A614" s="22">
        <v>404</v>
      </c>
      <c r="B614" s="22" t="s">
        <v>733</v>
      </c>
      <c r="C614" s="23" t="s">
        <v>734</v>
      </c>
      <c r="D614" s="23" t="s">
        <v>96</v>
      </c>
      <c r="E614" s="23" t="s">
        <v>36</v>
      </c>
      <c r="F614" s="23" t="s">
        <v>129</v>
      </c>
      <c r="G614" s="23" t="s">
        <v>541</v>
      </c>
      <c r="H614" s="26">
        <v>0.1788792759180069</v>
      </c>
      <c r="I614" s="26">
        <v>0.19063587486743927</v>
      </c>
      <c r="J614" s="26"/>
      <c r="K614" s="27">
        <v>22.507244348526001</v>
      </c>
      <c r="L614" s="27">
        <v>3.0449356883764267</v>
      </c>
      <c r="M614" s="27"/>
      <c r="N614" s="27">
        <v>11.324173212051392</v>
      </c>
      <c r="O614" s="27">
        <v>3.9403419941663742</v>
      </c>
      <c r="P614" s="27"/>
      <c r="Q614" s="27">
        <v>41.86427891254425</v>
      </c>
      <c r="R614" s="27">
        <v>36.34239137172699</v>
      </c>
      <c r="S614" s="27">
        <v>35.331904888153076</v>
      </c>
      <c r="T614" s="27">
        <v>40.764454007148743</v>
      </c>
      <c r="U614" s="27">
        <v>42.207467555999756</v>
      </c>
      <c r="V614" s="27">
        <v>24.183988571166992</v>
      </c>
      <c r="W614" s="25"/>
      <c r="X614" s="28">
        <v>46024.25</v>
      </c>
      <c r="Y614" s="28">
        <v>47236.258999999998</v>
      </c>
      <c r="Z614" s="28">
        <v>48461.567000000003</v>
      </c>
      <c r="AA614" s="28"/>
      <c r="AB614" s="25">
        <v>0.14874687790870667</v>
      </c>
      <c r="AC614" s="28">
        <v>7208.5068359375</v>
      </c>
      <c r="AD614" s="28"/>
      <c r="AE614" s="37">
        <v>10</v>
      </c>
      <c r="AF614" s="37" t="s">
        <v>78</v>
      </c>
      <c r="AG614" s="37"/>
      <c r="AH614" s="37"/>
      <c r="AI614" s="37"/>
    </row>
    <row r="615" spans="1:35" s="36" customFormat="1">
      <c r="A615" s="22">
        <v>404</v>
      </c>
      <c r="B615" s="22" t="s">
        <v>733</v>
      </c>
      <c r="C615" s="23" t="s">
        <v>734</v>
      </c>
      <c r="D615" s="23" t="s">
        <v>96</v>
      </c>
      <c r="E615" s="23" t="s">
        <v>36</v>
      </c>
      <c r="F615" s="23" t="s">
        <v>129</v>
      </c>
      <c r="G615" s="23" t="s">
        <v>79</v>
      </c>
      <c r="H615" s="26">
        <v>0.1788792759180069</v>
      </c>
      <c r="I615" s="26">
        <v>7.9441212117671967E-2</v>
      </c>
      <c r="J615" s="26"/>
      <c r="K615" s="27">
        <v>10.026230663061142</v>
      </c>
      <c r="L615" s="27">
        <v>2.1764997392892838</v>
      </c>
      <c r="M615" s="27"/>
      <c r="N615" s="27">
        <v>4.579789936542511</v>
      </c>
      <c r="O615" s="27">
        <v>1.287428755313158</v>
      </c>
      <c r="P615" s="27"/>
      <c r="Q615" s="27">
        <v>18.585523962974548</v>
      </c>
      <c r="R615" s="27">
        <v>17.045986652374268</v>
      </c>
      <c r="S615" s="27">
        <v>9.9203221499919891</v>
      </c>
      <c r="T615" s="27">
        <v>16.138939559459686</v>
      </c>
      <c r="U615" s="27">
        <v>19.501684606075287</v>
      </c>
      <c r="V615" s="27">
        <v>7.5918786227703094</v>
      </c>
      <c r="W615" s="25"/>
      <c r="X615" s="28">
        <v>46024.25</v>
      </c>
      <c r="Y615" s="28">
        <v>47236.258999999998</v>
      </c>
      <c r="Z615" s="28">
        <v>48461.567000000003</v>
      </c>
      <c r="AA615" s="28"/>
      <c r="AB615" s="25">
        <v>0.11250792443752289</v>
      </c>
      <c r="AC615" s="28">
        <v>5452.310546875</v>
      </c>
      <c r="AD615" s="28"/>
      <c r="AE615" s="37">
        <v>10</v>
      </c>
      <c r="AF615" s="37" t="s">
        <v>78</v>
      </c>
      <c r="AG615" s="37"/>
      <c r="AH615" s="37"/>
      <c r="AI615" s="37"/>
    </row>
    <row r="616" spans="1:35" s="36" customFormat="1">
      <c r="A616" s="22">
        <v>404</v>
      </c>
      <c r="B616" s="22" t="s">
        <v>733</v>
      </c>
      <c r="C616" s="23" t="s">
        <v>734</v>
      </c>
      <c r="D616" s="23" t="s">
        <v>96</v>
      </c>
      <c r="E616" s="23" t="s">
        <v>36</v>
      </c>
      <c r="F616" s="23" t="s">
        <v>129</v>
      </c>
      <c r="G616" s="23" t="s">
        <v>737</v>
      </c>
      <c r="H616" s="26">
        <v>0.1788792759180069</v>
      </c>
      <c r="I616" s="26">
        <v>0.21062090992927551</v>
      </c>
      <c r="J616" s="26"/>
      <c r="K616" s="27">
        <v>28.908893465995789</v>
      </c>
      <c r="L616" s="27">
        <v>3.5116508603096008</v>
      </c>
      <c r="M616" s="27"/>
      <c r="N616" s="27">
        <v>12.808117270469666</v>
      </c>
      <c r="O616" s="27">
        <v>5.5977370589971542</v>
      </c>
      <c r="P616" s="27"/>
      <c r="Q616" s="27">
        <v>44.51591968536377</v>
      </c>
      <c r="R616" s="27">
        <v>38.966336846351624</v>
      </c>
      <c r="S616" s="27">
        <v>33.062109351158142</v>
      </c>
      <c r="T616" s="27">
        <v>42.080450057983398</v>
      </c>
      <c r="U616" s="27">
        <v>44.860219955444336</v>
      </c>
      <c r="V616" s="27">
        <v>23.153394460678101</v>
      </c>
      <c r="W616" s="25"/>
      <c r="X616" s="28">
        <v>46024.25</v>
      </c>
      <c r="Y616" s="28">
        <v>47236.258999999998</v>
      </c>
      <c r="Z616" s="28">
        <v>48461.567000000003</v>
      </c>
      <c r="AA616" s="28"/>
      <c r="AB616" s="25">
        <v>0.26485949754714966</v>
      </c>
      <c r="AC616" s="28">
        <v>12835.505859375</v>
      </c>
      <c r="AD616" s="28"/>
      <c r="AE616" s="37">
        <v>10</v>
      </c>
      <c r="AF616" s="37" t="s">
        <v>78</v>
      </c>
      <c r="AG616" s="37"/>
      <c r="AH616" s="37"/>
      <c r="AI616" s="37"/>
    </row>
    <row r="617" spans="1:35" s="36" customFormat="1">
      <c r="A617" s="22">
        <v>404</v>
      </c>
      <c r="B617" s="22" t="s">
        <v>733</v>
      </c>
      <c r="C617" s="23" t="s">
        <v>734</v>
      </c>
      <c r="D617" s="23" t="s">
        <v>96</v>
      </c>
      <c r="E617" s="23" t="s">
        <v>36</v>
      </c>
      <c r="F617" s="23" t="s">
        <v>129</v>
      </c>
      <c r="G617" s="23" t="s">
        <v>538</v>
      </c>
      <c r="H617" s="26">
        <v>0.1788792759180069</v>
      </c>
      <c r="I617" s="26">
        <v>0.18276925384998322</v>
      </c>
      <c r="J617" s="26"/>
      <c r="K617" s="27">
        <v>25.709125399589539</v>
      </c>
      <c r="L617" s="27">
        <v>4.5857246965169907</v>
      </c>
      <c r="M617" s="27"/>
      <c r="N617" s="27">
        <v>6.9336056709289551</v>
      </c>
      <c r="O617" s="27">
        <v>2.74213757365942</v>
      </c>
      <c r="P617" s="27"/>
      <c r="Q617" s="27">
        <v>42.155113816261292</v>
      </c>
      <c r="R617" s="27">
        <v>39.31489884853363</v>
      </c>
      <c r="S617" s="27">
        <v>26.203390955924988</v>
      </c>
      <c r="T617" s="27">
        <v>40.975889563560486</v>
      </c>
      <c r="U617" s="27">
        <v>42.083662748336792</v>
      </c>
      <c r="V617" s="27">
        <v>18.339924514293671</v>
      </c>
      <c r="W617" s="25"/>
      <c r="X617" s="28">
        <v>46024.25</v>
      </c>
      <c r="Y617" s="28">
        <v>47236.258999999998</v>
      </c>
      <c r="Z617" s="28">
        <v>48461.567000000003</v>
      </c>
      <c r="AA617" s="28"/>
      <c r="AB617" s="25">
        <v>0.11882811039686203</v>
      </c>
      <c r="AC617" s="28">
        <v>5758.59619140625</v>
      </c>
      <c r="AD617" s="28"/>
      <c r="AE617" s="37">
        <v>10</v>
      </c>
      <c r="AF617" s="37" t="s">
        <v>78</v>
      </c>
      <c r="AG617" s="37"/>
      <c r="AH617" s="37"/>
      <c r="AI617" s="37"/>
    </row>
    <row r="618" spans="1:35" s="36" customFormat="1">
      <c r="A618" s="22">
        <v>404</v>
      </c>
      <c r="B618" s="22" t="s">
        <v>733</v>
      </c>
      <c r="C618" s="23" t="s">
        <v>734</v>
      </c>
      <c r="D618" s="23" t="s">
        <v>96</v>
      </c>
      <c r="E618" s="23" t="s">
        <v>36</v>
      </c>
      <c r="F618" s="23" t="s">
        <v>129</v>
      </c>
      <c r="G618" s="23" t="s">
        <v>738</v>
      </c>
      <c r="H618" s="26">
        <v>0.1788792759180069</v>
      </c>
      <c r="I618" s="26">
        <v>0.17502278089523315</v>
      </c>
      <c r="J618" s="26"/>
      <c r="K618" s="27">
        <v>20.817331969738007</v>
      </c>
      <c r="L618" s="27">
        <v>7.1510829031467438</v>
      </c>
      <c r="M618" s="27"/>
      <c r="N618" s="27">
        <v>7.1538910269737244</v>
      </c>
      <c r="O618" s="27">
        <v>1.3500191271305084</v>
      </c>
      <c r="P618" s="27"/>
      <c r="Q618" s="27">
        <v>40.193548798561096</v>
      </c>
      <c r="R618" s="27">
        <v>34.911182522773743</v>
      </c>
      <c r="S618" s="27">
        <v>31.662988662719727</v>
      </c>
      <c r="T618" s="27">
        <v>38.351994752883911</v>
      </c>
      <c r="U618" s="27">
        <v>40.402701497077942</v>
      </c>
      <c r="V618" s="27">
        <v>20.101608335971832</v>
      </c>
      <c r="W618" s="25"/>
      <c r="X618" s="28">
        <v>46024.25</v>
      </c>
      <c r="Y618" s="28">
        <v>47236.258999999998</v>
      </c>
      <c r="Z618" s="28">
        <v>48461.567000000003</v>
      </c>
      <c r="AA618" s="28"/>
      <c r="AB618" s="25">
        <v>0.14168411493301392</v>
      </c>
      <c r="AC618" s="28">
        <v>6866.234375</v>
      </c>
      <c r="AD618" s="28"/>
      <c r="AE618" s="37">
        <v>10</v>
      </c>
      <c r="AF618" s="37" t="s">
        <v>78</v>
      </c>
      <c r="AG618" s="37"/>
      <c r="AH618" s="37"/>
      <c r="AI618" s="37"/>
    </row>
    <row r="619" spans="1:35" s="36" customFormat="1">
      <c r="A619" s="22">
        <v>404</v>
      </c>
      <c r="B619" s="22" t="s">
        <v>733</v>
      </c>
      <c r="C619" s="23" t="s">
        <v>734</v>
      </c>
      <c r="D619" s="23" t="s">
        <v>96</v>
      </c>
      <c r="E619" s="23" t="s">
        <v>36</v>
      </c>
      <c r="F619" s="23" t="s">
        <v>129</v>
      </c>
      <c r="G619" s="23" t="s">
        <v>739</v>
      </c>
      <c r="H619" s="26">
        <v>0.1788792759180069</v>
      </c>
      <c r="I619" s="26">
        <v>3.833317756652832E-2</v>
      </c>
      <c r="J619" s="26"/>
      <c r="K619" s="27">
        <v>7.1457318961620331</v>
      </c>
      <c r="L619" s="27">
        <v>2.4726608768105507</v>
      </c>
      <c r="M619" s="27"/>
      <c r="N619" s="27">
        <v>1.6367008909583092</v>
      </c>
      <c r="O619" s="27">
        <v>0.78254407271742821</v>
      </c>
      <c r="P619" s="27"/>
      <c r="Q619" s="27">
        <v>3.5443414002656937</v>
      </c>
      <c r="R619" s="27">
        <v>8.6713992059230804</v>
      </c>
      <c r="S619" s="27">
        <v>2.6338955387473106</v>
      </c>
      <c r="T619" s="27">
        <v>4.4481150805950165</v>
      </c>
      <c r="U619" s="27">
        <v>9.3305908143520355</v>
      </c>
      <c r="V619" s="27">
        <v>4.2584639042615891</v>
      </c>
      <c r="W619" s="25"/>
      <c r="X619" s="28">
        <v>46024.25</v>
      </c>
      <c r="Y619" s="28">
        <v>47236.258999999998</v>
      </c>
      <c r="Z619" s="28">
        <v>48461.567000000003</v>
      </c>
      <c r="AA619" s="28"/>
      <c r="AB619" s="25">
        <v>8.8201917707920074E-2</v>
      </c>
      <c r="AC619" s="28">
        <v>4274.4033203125</v>
      </c>
      <c r="AD619" s="28"/>
      <c r="AE619" s="37">
        <v>10</v>
      </c>
      <c r="AF619" s="37" t="s">
        <v>78</v>
      </c>
      <c r="AG619" s="37"/>
      <c r="AH619" s="37"/>
      <c r="AI619" s="37"/>
    </row>
    <row r="620" spans="1:35" s="36" customFormat="1">
      <c r="A620" s="22">
        <v>417</v>
      </c>
      <c r="B620" s="22" t="s">
        <v>740</v>
      </c>
      <c r="C620" s="23" t="s">
        <v>741</v>
      </c>
      <c r="D620" s="23" t="s">
        <v>75</v>
      </c>
      <c r="E620" s="23" t="s">
        <v>85</v>
      </c>
      <c r="F620" s="23" t="s">
        <v>129</v>
      </c>
      <c r="G620" s="23" t="s">
        <v>742</v>
      </c>
      <c r="H620" s="26">
        <v>8.3006592467427254E-3</v>
      </c>
      <c r="I620" s="26">
        <v>2.1898886188864708E-2</v>
      </c>
      <c r="J620" s="26"/>
      <c r="K620" s="27">
        <v>5.692320317029953</v>
      </c>
      <c r="L620" s="27">
        <v>0.80982223153114319</v>
      </c>
      <c r="M620" s="27"/>
      <c r="N620" s="27">
        <v>0</v>
      </c>
      <c r="O620" s="27">
        <v>0.49377577379345894</v>
      </c>
      <c r="P620" s="27"/>
      <c r="Q620" s="27">
        <v>6.0200698673725128</v>
      </c>
      <c r="R620" s="27">
        <v>0.16141876112669706</v>
      </c>
      <c r="S620" s="27">
        <v>5.8986753225326538</v>
      </c>
      <c r="T620" s="27">
        <v>0</v>
      </c>
      <c r="U620" s="27">
        <v>6.3500769436359406</v>
      </c>
      <c r="V620" s="27">
        <v>0</v>
      </c>
      <c r="W620" s="25"/>
      <c r="X620" s="28">
        <v>5774.5659999999998</v>
      </c>
      <c r="Y620" s="28">
        <v>5865.4009999999998</v>
      </c>
      <c r="Z620" s="28">
        <v>5955.7340000000004</v>
      </c>
      <c r="AA620" s="28"/>
      <c r="AB620" s="25">
        <v>8.0193951725959778E-2</v>
      </c>
      <c r="AC620" s="28">
        <v>477.61383056640625</v>
      </c>
      <c r="AD620" s="28"/>
      <c r="AE620" s="37">
        <v>10</v>
      </c>
      <c r="AF620" s="37" t="s">
        <v>78</v>
      </c>
      <c r="AG620" s="37"/>
      <c r="AH620" s="37"/>
      <c r="AI620" s="37"/>
    </row>
    <row r="621" spans="1:35" s="36" customFormat="1">
      <c r="A621" s="22">
        <v>417</v>
      </c>
      <c r="B621" s="22" t="s">
        <v>740</v>
      </c>
      <c r="C621" s="23" t="s">
        <v>741</v>
      </c>
      <c r="D621" s="23" t="s">
        <v>75</v>
      </c>
      <c r="E621" s="23" t="s">
        <v>85</v>
      </c>
      <c r="F621" s="23" t="s">
        <v>129</v>
      </c>
      <c r="G621" s="23" t="s">
        <v>743</v>
      </c>
      <c r="H621" s="26">
        <v>8.3006592467427254E-3</v>
      </c>
      <c r="I621" s="26">
        <v>0</v>
      </c>
      <c r="J621" s="26"/>
      <c r="K621" s="27">
        <v>0</v>
      </c>
      <c r="L621" s="27">
        <v>0</v>
      </c>
      <c r="M621" s="27"/>
      <c r="N621" s="27">
        <v>0</v>
      </c>
      <c r="O621" s="27">
        <v>0</v>
      </c>
      <c r="P621" s="27"/>
      <c r="Q621" s="27">
        <v>0</v>
      </c>
      <c r="R621" s="27">
        <v>0</v>
      </c>
      <c r="S621" s="27">
        <v>0</v>
      </c>
      <c r="T621" s="27">
        <v>0</v>
      </c>
      <c r="U621" s="27">
        <v>0</v>
      </c>
      <c r="V621" s="27">
        <v>0</v>
      </c>
      <c r="W621" s="25"/>
      <c r="X621" s="28">
        <v>5774.5659999999998</v>
      </c>
      <c r="Y621" s="28">
        <v>5865.4009999999998</v>
      </c>
      <c r="Z621" s="28">
        <v>5955.7340000000004</v>
      </c>
      <c r="AA621" s="28"/>
      <c r="AB621" s="25">
        <v>0.12984561920166016</v>
      </c>
      <c r="AC621" s="28">
        <v>773.32598876953125</v>
      </c>
      <c r="AD621" s="28"/>
      <c r="AE621" s="37">
        <v>10</v>
      </c>
      <c r="AF621" s="37" t="s">
        <v>78</v>
      </c>
      <c r="AG621" s="37"/>
      <c r="AH621" s="37"/>
      <c r="AI621" s="37"/>
    </row>
    <row r="622" spans="1:35" s="36" customFormat="1">
      <c r="A622" s="22">
        <v>417</v>
      </c>
      <c r="B622" s="22" t="s">
        <v>740</v>
      </c>
      <c r="C622" s="23" t="s">
        <v>741</v>
      </c>
      <c r="D622" s="23" t="s">
        <v>75</v>
      </c>
      <c r="E622" s="23" t="s">
        <v>85</v>
      </c>
      <c r="F622" s="23" t="s">
        <v>129</v>
      </c>
      <c r="G622" s="23" t="s">
        <v>744</v>
      </c>
      <c r="H622" s="26">
        <v>8.3006592467427254E-3</v>
      </c>
      <c r="I622" s="26">
        <v>7.2668190114200115E-4</v>
      </c>
      <c r="J622" s="26"/>
      <c r="K622" s="27">
        <v>0.18686105031520128</v>
      </c>
      <c r="L622" s="27">
        <v>0.18686105031520128</v>
      </c>
      <c r="M622" s="27"/>
      <c r="N622" s="27">
        <v>0</v>
      </c>
      <c r="O622" s="27">
        <v>0</v>
      </c>
      <c r="P622" s="27"/>
      <c r="Q622" s="27">
        <v>0</v>
      </c>
      <c r="R622" s="27">
        <v>0</v>
      </c>
      <c r="S622" s="27">
        <v>0</v>
      </c>
      <c r="T622" s="27">
        <v>0</v>
      </c>
      <c r="U622" s="27">
        <v>0.18686105031520128</v>
      </c>
      <c r="V622" s="27">
        <v>0</v>
      </c>
      <c r="W622" s="25"/>
      <c r="X622" s="28">
        <v>5774.5659999999998</v>
      </c>
      <c r="Y622" s="28">
        <v>5865.4009999999998</v>
      </c>
      <c r="Z622" s="28">
        <v>5955.7340000000004</v>
      </c>
      <c r="AA622" s="28"/>
      <c r="AB622" s="25">
        <v>0.17341488599777222</v>
      </c>
      <c r="AC622" s="28">
        <v>1032.81298828125</v>
      </c>
      <c r="AD622" s="28"/>
      <c r="AE622" s="37">
        <v>10</v>
      </c>
      <c r="AF622" s="37" t="s">
        <v>78</v>
      </c>
      <c r="AG622" s="37"/>
      <c r="AH622" s="37"/>
      <c r="AI622" s="37"/>
    </row>
    <row r="623" spans="1:35" s="36" customFormat="1">
      <c r="A623" s="22">
        <v>417</v>
      </c>
      <c r="B623" s="22" t="s">
        <v>740</v>
      </c>
      <c r="C623" s="23" t="s">
        <v>741</v>
      </c>
      <c r="D623" s="23" t="s">
        <v>75</v>
      </c>
      <c r="E623" s="23" t="s">
        <v>85</v>
      </c>
      <c r="F623" s="23" t="s">
        <v>129</v>
      </c>
      <c r="G623" s="23" t="s">
        <v>745</v>
      </c>
      <c r="H623" s="26">
        <v>8.3006592467427254E-3</v>
      </c>
      <c r="I623" s="26">
        <v>1.4843624085187912E-2</v>
      </c>
      <c r="J623" s="26"/>
      <c r="K623" s="27">
        <v>4.2131185531616211</v>
      </c>
      <c r="L623" s="27">
        <v>0.65627903677523136</v>
      </c>
      <c r="M623" s="27"/>
      <c r="N623" s="27">
        <v>0</v>
      </c>
      <c r="O623" s="27">
        <v>0.20185220055282116</v>
      </c>
      <c r="P623" s="27"/>
      <c r="Q623" s="27">
        <v>3.8303069770336151</v>
      </c>
      <c r="R623" s="27">
        <v>0</v>
      </c>
      <c r="S623" s="27">
        <v>3.5876590758562088</v>
      </c>
      <c r="T623" s="27">
        <v>0</v>
      </c>
      <c r="U623" s="27">
        <v>4.0868066251277924</v>
      </c>
      <c r="V623" s="27">
        <v>0</v>
      </c>
      <c r="W623" s="25"/>
      <c r="X623" s="28">
        <v>5774.5659999999998</v>
      </c>
      <c r="Y623" s="28">
        <v>5865.4009999999998</v>
      </c>
      <c r="Z623" s="28">
        <v>5955.7340000000004</v>
      </c>
      <c r="AA623" s="28"/>
      <c r="AB623" s="25">
        <v>0.20041033625602722</v>
      </c>
      <c r="AC623" s="28">
        <v>1193.5906982421875</v>
      </c>
      <c r="AD623" s="28"/>
      <c r="AE623" s="37">
        <v>10</v>
      </c>
      <c r="AF623" s="37" t="s">
        <v>78</v>
      </c>
      <c r="AG623" s="37"/>
      <c r="AH623" s="37"/>
      <c r="AI623" s="37"/>
    </row>
    <row r="624" spans="1:35" s="36" customFormat="1">
      <c r="A624" s="22">
        <v>417</v>
      </c>
      <c r="B624" s="22" t="s">
        <v>740</v>
      </c>
      <c r="C624" s="23" t="s">
        <v>741</v>
      </c>
      <c r="D624" s="23" t="s">
        <v>75</v>
      </c>
      <c r="E624" s="23" t="s">
        <v>85</v>
      </c>
      <c r="F624" s="23" t="s">
        <v>129</v>
      </c>
      <c r="G624" s="23" t="s">
        <v>746</v>
      </c>
      <c r="H624" s="26">
        <v>8.3006592467427254E-3</v>
      </c>
      <c r="I624" s="26">
        <v>2.8124472592025995E-3</v>
      </c>
      <c r="J624" s="26"/>
      <c r="K624" s="27">
        <v>0.76520261354744434</v>
      </c>
      <c r="L624" s="27">
        <v>0.76520261354744434</v>
      </c>
      <c r="M624" s="27"/>
      <c r="N624" s="27">
        <v>0</v>
      </c>
      <c r="O624" s="27">
        <v>0</v>
      </c>
      <c r="P624" s="27"/>
      <c r="Q624" s="27">
        <v>0</v>
      </c>
      <c r="R624" s="27">
        <v>0</v>
      </c>
      <c r="S624" s="27">
        <v>0.16013343119993806</v>
      </c>
      <c r="T624" s="27">
        <v>0</v>
      </c>
      <c r="U624" s="27">
        <v>0.31105591915547848</v>
      </c>
      <c r="V624" s="27">
        <v>0</v>
      </c>
      <c r="W624" s="25"/>
      <c r="X624" s="28">
        <v>5774.5659999999998</v>
      </c>
      <c r="Y624" s="28">
        <v>5865.4009999999998</v>
      </c>
      <c r="Z624" s="28">
        <v>5955.7340000000004</v>
      </c>
      <c r="AA624" s="28"/>
      <c r="AB624" s="25">
        <v>7.6624795794487E-2</v>
      </c>
      <c r="AC624" s="28">
        <v>456.35690307617188</v>
      </c>
      <c r="AD624" s="28"/>
      <c r="AE624" s="37">
        <v>10</v>
      </c>
      <c r="AF624" s="37" t="s">
        <v>78</v>
      </c>
      <c r="AG624" s="37"/>
      <c r="AH624" s="37"/>
      <c r="AI624" s="37"/>
    </row>
    <row r="625" spans="1:35" s="36" customFormat="1">
      <c r="A625" s="22">
        <v>417</v>
      </c>
      <c r="B625" s="22" t="s">
        <v>740</v>
      </c>
      <c r="C625" s="23" t="s">
        <v>741</v>
      </c>
      <c r="D625" s="23" t="s">
        <v>75</v>
      </c>
      <c r="E625" s="23" t="s">
        <v>85</v>
      </c>
      <c r="F625" s="23" t="s">
        <v>129</v>
      </c>
      <c r="G625" s="23" t="s">
        <v>747</v>
      </c>
      <c r="H625" s="26">
        <v>8.3006592467427254E-3</v>
      </c>
      <c r="I625" s="26">
        <v>8.5537051782011986E-3</v>
      </c>
      <c r="J625" s="26"/>
      <c r="K625" s="27">
        <v>1.2950989417731762</v>
      </c>
      <c r="L625" s="27">
        <v>0.82525201141834259</v>
      </c>
      <c r="M625" s="27"/>
      <c r="N625" s="27">
        <v>0</v>
      </c>
      <c r="O625" s="27">
        <v>0.46324916183948517</v>
      </c>
      <c r="P625" s="27"/>
      <c r="Q625" s="27">
        <v>1.9397014752030373</v>
      </c>
      <c r="R625" s="27">
        <v>0</v>
      </c>
      <c r="S625" s="27">
        <v>1.5274276025593281</v>
      </c>
      <c r="T625" s="27">
        <v>1.1195187456905842</v>
      </c>
      <c r="U625" s="27">
        <v>1.9397014752030373</v>
      </c>
      <c r="V625" s="27">
        <v>1.1195187456905842</v>
      </c>
      <c r="W625" s="25"/>
      <c r="X625" s="28">
        <v>5774.5659999999998</v>
      </c>
      <c r="Y625" s="28">
        <v>5865.4009999999998</v>
      </c>
      <c r="Z625" s="28">
        <v>5955.7340000000004</v>
      </c>
      <c r="AA625" s="28"/>
      <c r="AB625" s="25">
        <v>4.7664761543273926E-2</v>
      </c>
      <c r="AC625" s="28">
        <v>283.87863159179688</v>
      </c>
      <c r="AD625" s="28"/>
      <c r="AE625" s="37">
        <v>10</v>
      </c>
      <c r="AF625" s="37" t="s">
        <v>78</v>
      </c>
      <c r="AG625" s="37"/>
      <c r="AH625" s="37"/>
      <c r="AI625" s="37"/>
    </row>
    <row r="626" spans="1:35" s="36" customFormat="1">
      <c r="A626" s="22">
        <v>417</v>
      </c>
      <c r="B626" s="22" t="s">
        <v>740</v>
      </c>
      <c r="C626" s="23" t="s">
        <v>741</v>
      </c>
      <c r="D626" s="23" t="s">
        <v>75</v>
      </c>
      <c r="E626" s="23" t="s">
        <v>85</v>
      </c>
      <c r="F626" s="23" t="s">
        <v>129</v>
      </c>
      <c r="G626" s="23" t="s">
        <v>748</v>
      </c>
      <c r="H626" s="26">
        <v>8.3006592467427254E-3</v>
      </c>
      <c r="I626" s="26">
        <v>2.2049117833375931E-3</v>
      </c>
      <c r="J626" s="26"/>
      <c r="K626" s="27">
        <v>0.5988286342471838</v>
      </c>
      <c r="L626" s="27">
        <v>0.35895546898245811</v>
      </c>
      <c r="M626" s="27"/>
      <c r="N626" s="27">
        <v>0</v>
      </c>
      <c r="O626" s="27">
        <v>0.23987314198166132</v>
      </c>
      <c r="P626" s="27"/>
      <c r="Q626" s="27">
        <v>0</v>
      </c>
      <c r="R626" s="27">
        <v>0</v>
      </c>
      <c r="S626" s="27">
        <v>0.18793479539453983</v>
      </c>
      <c r="T626" s="27">
        <v>0</v>
      </c>
      <c r="U626" s="27">
        <v>0.18793479539453983</v>
      </c>
      <c r="V626" s="27">
        <v>0</v>
      </c>
      <c r="W626" s="25"/>
      <c r="X626" s="28">
        <v>5774.5659999999998</v>
      </c>
      <c r="Y626" s="28">
        <v>5865.4009999999998</v>
      </c>
      <c r="Z626" s="28">
        <v>5955.7340000000004</v>
      </c>
      <c r="AA626" s="28"/>
      <c r="AB626" s="25">
        <v>4.2641270905733109E-2</v>
      </c>
      <c r="AC626" s="28">
        <v>253.96006774902344</v>
      </c>
      <c r="AD626" s="28"/>
      <c r="AE626" s="37">
        <v>10</v>
      </c>
      <c r="AF626" s="37" t="s">
        <v>78</v>
      </c>
      <c r="AG626" s="37"/>
      <c r="AH626" s="37"/>
      <c r="AI626" s="37"/>
    </row>
    <row r="627" spans="1:35" s="36" customFormat="1">
      <c r="A627" s="22">
        <v>417</v>
      </c>
      <c r="B627" s="22" t="s">
        <v>740</v>
      </c>
      <c r="C627" s="23" t="s">
        <v>741</v>
      </c>
      <c r="D627" s="23" t="s">
        <v>75</v>
      </c>
      <c r="E627" s="23" t="s">
        <v>85</v>
      </c>
      <c r="F627" s="23" t="s">
        <v>129</v>
      </c>
      <c r="G627" s="23" t="s">
        <v>749</v>
      </c>
      <c r="H627" s="26">
        <v>8.3006592467427254E-3</v>
      </c>
      <c r="I627" s="26">
        <v>1.325906440615654E-2</v>
      </c>
      <c r="J627" s="26"/>
      <c r="K627" s="27">
        <v>2.5207012891769409</v>
      </c>
      <c r="L627" s="27">
        <v>1.3996202498674393</v>
      </c>
      <c r="M627" s="27"/>
      <c r="N627" s="27">
        <v>1.091510895639658</v>
      </c>
      <c r="O627" s="27">
        <v>1.5082398429512978</v>
      </c>
      <c r="P627" s="27"/>
      <c r="Q627" s="27">
        <v>1.3945749960839748</v>
      </c>
      <c r="R627" s="27">
        <v>0.12165446532890201</v>
      </c>
      <c r="S627" s="27">
        <v>0.89106112718582153</v>
      </c>
      <c r="T627" s="27">
        <v>0</v>
      </c>
      <c r="U627" s="27">
        <v>1.8988078460097313</v>
      </c>
      <c r="V627" s="27">
        <v>0</v>
      </c>
      <c r="W627" s="25"/>
      <c r="X627" s="28">
        <v>5774.5659999999998</v>
      </c>
      <c r="Y627" s="28">
        <v>5865.4009999999998</v>
      </c>
      <c r="Z627" s="28">
        <v>5955.7340000000004</v>
      </c>
      <c r="AA627" s="28"/>
      <c r="AB627" s="25">
        <v>0.19701407849788666</v>
      </c>
      <c r="AC627" s="28">
        <v>1173.3634033203125</v>
      </c>
      <c r="AD627" s="28"/>
      <c r="AE627" s="37">
        <v>10</v>
      </c>
      <c r="AF627" s="37" t="s">
        <v>78</v>
      </c>
      <c r="AG627" s="37"/>
      <c r="AH627" s="37"/>
      <c r="AI627" s="37"/>
    </row>
    <row r="628" spans="1:35" s="36" customFormat="1">
      <c r="A628" s="22">
        <v>417</v>
      </c>
      <c r="B628" s="22" t="s">
        <v>740</v>
      </c>
      <c r="C628" s="23" t="s">
        <v>741</v>
      </c>
      <c r="D628" s="23" t="s">
        <v>75</v>
      </c>
      <c r="E628" s="23" t="s">
        <v>85</v>
      </c>
      <c r="F628" s="23" t="s">
        <v>129</v>
      </c>
      <c r="G628" s="23" t="s">
        <v>750</v>
      </c>
      <c r="H628" s="26">
        <v>8.3006592467427254E-3</v>
      </c>
      <c r="I628" s="26">
        <v>2.1883619483560324E-3</v>
      </c>
      <c r="J628" s="26"/>
      <c r="K628" s="27">
        <v>0.45126830227673054</v>
      </c>
      <c r="L628" s="27">
        <v>0.21995659917593002</v>
      </c>
      <c r="M628" s="27"/>
      <c r="N628" s="27">
        <v>0</v>
      </c>
      <c r="O628" s="27">
        <v>0.36134056281298399</v>
      </c>
      <c r="P628" s="27"/>
      <c r="Q628" s="27">
        <v>0.13002885971218348</v>
      </c>
      <c r="R628" s="27">
        <v>0</v>
      </c>
      <c r="S628" s="27">
        <v>0.13002885971218348</v>
      </c>
      <c r="T628" s="27">
        <v>0</v>
      </c>
      <c r="U628" s="27">
        <v>0.58129718527197838</v>
      </c>
      <c r="V628" s="27">
        <v>0</v>
      </c>
      <c r="W628" s="25"/>
      <c r="X628" s="28">
        <v>5774.5659999999998</v>
      </c>
      <c r="Y628" s="28">
        <v>5865.4009999999998</v>
      </c>
      <c r="Z628" s="28">
        <v>5955.7340000000004</v>
      </c>
      <c r="AA628" s="28"/>
      <c r="AB628" s="25">
        <v>5.2190285176038742E-2</v>
      </c>
      <c r="AC628" s="28">
        <v>310.83145141601563</v>
      </c>
      <c r="AD628" s="28"/>
      <c r="AE628" s="37">
        <v>10</v>
      </c>
      <c r="AF628" s="37" t="s">
        <v>78</v>
      </c>
      <c r="AG628" s="37"/>
      <c r="AH628" s="37"/>
      <c r="AI628" s="37"/>
    </row>
    <row r="629" spans="1:35" s="36" customFormat="1">
      <c r="A629" s="22">
        <v>418</v>
      </c>
      <c r="B629" s="22" t="s">
        <v>751</v>
      </c>
      <c r="C629" s="23" t="s">
        <v>752</v>
      </c>
      <c r="D629" s="23" t="s">
        <v>272</v>
      </c>
      <c r="E629" s="23" t="s">
        <v>753</v>
      </c>
      <c r="F629" s="23" t="s">
        <v>377</v>
      </c>
      <c r="G629" s="23" t="s">
        <v>754</v>
      </c>
      <c r="H629" s="26">
        <v>0.21120905876159668</v>
      </c>
      <c r="I629" s="26">
        <v>0.26255267858505249</v>
      </c>
      <c r="J629" s="26"/>
      <c r="K629" s="27">
        <v>23.96606057882309</v>
      </c>
      <c r="L629" s="27">
        <v>4.6554509550333023</v>
      </c>
      <c r="M629" s="27"/>
      <c r="N629" s="27">
        <v>40.074053406715393</v>
      </c>
      <c r="O629" s="27">
        <v>20.653414726257324</v>
      </c>
      <c r="P629" s="27"/>
      <c r="Q629" s="27">
        <v>52.704179286956787</v>
      </c>
      <c r="R629" s="27">
        <v>45.2675461769104</v>
      </c>
      <c r="S629" s="27">
        <v>27.804175019264221</v>
      </c>
      <c r="T629" s="27">
        <v>30.169382691383362</v>
      </c>
      <c r="U629" s="27">
        <v>32.844945788383484</v>
      </c>
      <c r="V629" s="27">
        <v>15.757648646831512</v>
      </c>
      <c r="W629" s="25"/>
      <c r="X629" s="28">
        <v>6415.1689999999999</v>
      </c>
      <c r="Y629" s="28">
        <v>6663.9669999999996</v>
      </c>
      <c r="Z629" s="28">
        <v>6758.3530000000001</v>
      </c>
      <c r="AA629" s="28"/>
      <c r="AB629" s="25">
        <v>1.7889855429530144E-2</v>
      </c>
      <c r="AC629" s="28">
        <v>120.90596008300781</v>
      </c>
      <c r="AD629" s="28"/>
      <c r="AE629" s="37">
        <v>10</v>
      </c>
      <c r="AF629" s="37" t="s">
        <v>78</v>
      </c>
      <c r="AG629" s="37"/>
      <c r="AH629" s="37"/>
      <c r="AI629" s="37"/>
    </row>
    <row r="630" spans="1:35" s="36" customFormat="1">
      <c r="A630" s="22">
        <v>418</v>
      </c>
      <c r="B630" s="22" t="s">
        <v>751</v>
      </c>
      <c r="C630" s="23" t="s">
        <v>752</v>
      </c>
      <c r="D630" s="23" t="s">
        <v>272</v>
      </c>
      <c r="E630" s="23" t="s">
        <v>753</v>
      </c>
      <c r="F630" s="23" t="s">
        <v>377</v>
      </c>
      <c r="G630" s="23" t="s">
        <v>755</v>
      </c>
      <c r="H630" s="26">
        <v>0.21120905876159668</v>
      </c>
      <c r="I630" s="26">
        <v>0.25824233889579773</v>
      </c>
      <c r="J630" s="26"/>
      <c r="K630" s="27">
        <v>27.070587873458862</v>
      </c>
      <c r="L630" s="27">
        <v>8.2587167620658875</v>
      </c>
      <c r="M630" s="27"/>
      <c r="N630" s="27">
        <v>38.74950110912323</v>
      </c>
      <c r="O630" s="27">
        <v>18.731036782264709</v>
      </c>
      <c r="P630" s="27"/>
      <c r="Q630" s="27">
        <v>47.84398078918457</v>
      </c>
      <c r="R630" s="27">
        <v>30.161029100418091</v>
      </c>
      <c r="S630" s="27">
        <v>13.606341183185577</v>
      </c>
      <c r="T630" s="27">
        <v>26.229426264762878</v>
      </c>
      <c r="U630" s="27">
        <v>41.24390184879303</v>
      </c>
      <c r="V630" s="27">
        <v>27.321943640708923</v>
      </c>
      <c r="W630" s="25"/>
      <c r="X630" s="28">
        <v>6415.1689999999999</v>
      </c>
      <c r="Y630" s="28">
        <v>6663.9669999999996</v>
      </c>
      <c r="Z630" s="28">
        <v>6758.3530000000001</v>
      </c>
      <c r="AA630" s="28"/>
      <c r="AB630" s="25">
        <v>2.8385067358613014E-2</v>
      </c>
      <c r="AC630" s="28">
        <v>191.8363037109375</v>
      </c>
      <c r="AD630" s="28"/>
      <c r="AE630" s="37">
        <v>10</v>
      </c>
      <c r="AF630" s="37" t="s">
        <v>78</v>
      </c>
      <c r="AG630" s="37"/>
      <c r="AH630" s="37"/>
      <c r="AI630" s="37"/>
    </row>
    <row r="631" spans="1:35" s="36" customFormat="1">
      <c r="A631" s="22">
        <v>418</v>
      </c>
      <c r="B631" s="22" t="s">
        <v>751</v>
      </c>
      <c r="C631" s="23" t="s">
        <v>752</v>
      </c>
      <c r="D631" s="23" t="s">
        <v>272</v>
      </c>
      <c r="E631" s="23" t="s">
        <v>753</v>
      </c>
      <c r="F631" s="23" t="s">
        <v>377</v>
      </c>
      <c r="G631" s="23" t="s">
        <v>756</v>
      </c>
      <c r="H631" s="26">
        <v>0.21120905876159668</v>
      </c>
      <c r="I631" s="26">
        <v>0.13354088366031647</v>
      </c>
      <c r="J631" s="26"/>
      <c r="K631" s="27">
        <v>16.519752144813538</v>
      </c>
      <c r="L631" s="27">
        <v>2.8892353177070618</v>
      </c>
      <c r="M631" s="27"/>
      <c r="N631" s="27">
        <v>20.866307616233826</v>
      </c>
      <c r="O631" s="27">
        <v>10.904960334300995</v>
      </c>
      <c r="P631" s="27"/>
      <c r="Q631" s="27">
        <v>29.499781131744385</v>
      </c>
      <c r="R631" s="27">
        <v>11.556155234575272</v>
      </c>
      <c r="S631" s="27">
        <v>14.687784016132355</v>
      </c>
      <c r="T631" s="27">
        <v>5.2672799676656723</v>
      </c>
      <c r="U631" s="27">
        <v>21.090604364871979</v>
      </c>
      <c r="V631" s="27">
        <v>4.731220006942749</v>
      </c>
      <c r="W631" s="25"/>
      <c r="X631" s="28">
        <v>6415.1689999999999</v>
      </c>
      <c r="Y631" s="28">
        <v>6663.9669999999996</v>
      </c>
      <c r="Z631" s="28">
        <v>6758.3530000000001</v>
      </c>
      <c r="AA631" s="28"/>
      <c r="AB631" s="25">
        <v>3.9907995611429214E-2</v>
      </c>
      <c r="AC631" s="28">
        <v>269.71231079101563</v>
      </c>
      <c r="AD631" s="28"/>
      <c r="AE631" s="37">
        <v>10</v>
      </c>
      <c r="AF631" s="37" t="s">
        <v>78</v>
      </c>
      <c r="AG631" s="37"/>
      <c r="AH631" s="37"/>
      <c r="AI631" s="37"/>
    </row>
    <row r="632" spans="1:35" s="36" customFormat="1">
      <c r="A632" s="22">
        <v>418</v>
      </c>
      <c r="B632" s="22" t="s">
        <v>751</v>
      </c>
      <c r="C632" s="23" t="s">
        <v>752</v>
      </c>
      <c r="D632" s="23" t="s">
        <v>272</v>
      </c>
      <c r="E632" s="23" t="s">
        <v>753</v>
      </c>
      <c r="F632" s="23" t="s">
        <v>377</v>
      </c>
      <c r="G632" s="23" t="s">
        <v>757</v>
      </c>
      <c r="H632" s="26">
        <v>0.21120905876159668</v>
      </c>
      <c r="I632" s="26">
        <v>0.1886589527130127</v>
      </c>
      <c r="J632" s="26"/>
      <c r="K632" s="27">
        <v>17.015770077705383</v>
      </c>
      <c r="L632" s="27">
        <v>4.3342579156160355</v>
      </c>
      <c r="M632" s="27"/>
      <c r="N632" s="27">
        <v>27.093985676765442</v>
      </c>
      <c r="O632" s="27">
        <v>19.463518261909485</v>
      </c>
      <c r="P632" s="27"/>
      <c r="Q632" s="27">
        <v>39.947786927223206</v>
      </c>
      <c r="R632" s="27">
        <v>36.437636613845825</v>
      </c>
      <c r="S632" s="27">
        <v>16.993719339370728</v>
      </c>
      <c r="T632" s="27">
        <v>16.017509996891022</v>
      </c>
      <c r="U632" s="27">
        <v>17.448009550571442</v>
      </c>
      <c r="V632" s="27">
        <v>9.0188533067703247</v>
      </c>
      <c r="W632" s="25"/>
      <c r="X632" s="28">
        <v>6415.1689999999999</v>
      </c>
      <c r="Y632" s="28">
        <v>6663.9669999999996</v>
      </c>
      <c r="Z632" s="28">
        <v>6758.3530000000001</v>
      </c>
      <c r="AA632" s="28"/>
      <c r="AB632" s="25">
        <v>9.0777657926082611E-2</v>
      </c>
      <c r="AC632" s="28">
        <v>613.5074462890625</v>
      </c>
      <c r="AD632" s="28"/>
      <c r="AE632" s="37">
        <v>10</v>
      </c>
      <c r="AF632" s="37" t="s">
        <v>78</v>
      </c>
      <c r="AG632" s="37"/>
      <c r="AH632" s="37"/>
      <c r="AI632" s="37"/>
    </row>
    <row r="633" spans="1:35" s="36" customFormat="1">
      <c r="A633" s="22">
        <v>418</v>
      </c>
      <c r="B633" s="22" t="s">
        <v>751</v>
      </c>
      <c r="C633" s="23" t="s">
        <v>752</v>
      </c>
      <c r="D633" s="23" t="s">
        <v>272</v>
      </c>
      <c r="E633" s="23" t="s">
        <v>753</v>
      </c>
      <c r="F633" s="23" t="s">
        <v>377</v>
      </c>
      <c r="G633" s="23" t="s">
        <v>758</v>
      </c>
      <c r="H633" s="26">
        <v>0.21120905876159668</v>
      </c>
      <c r="I633" s="26">
        <v>0.22788889706134796</v>
      </c>
      <c r="J633" s="26"/>
      <c r="K633" s="27">
        <v>27.680769562721252</v>
      </c>
      <c r="L633" s="27">
        <v>9.1009661555290222</v>
      </c>
      <c r="M633" s="27"/>
      <c r="N633" s="27">
        <v>31.899058818817139</v>
      </c>
      <c r="O633" s="27">
        <v>14.92554098367691</v>
      </c>
      <c r="P633" s="27"/>
      <c r="Q633" s="27">
        <v>43.588042259216309</v>
      </c>
      <c r="R633" s="27">
        <v>34.118029475212097</v>
      </c>
      <c r="S633" s="27">
        <v>9.2449650168418884</v>
      </c>
      <c r="T633" s="27">
        <v>19.995822012424469</v>
      </c>
      <c r="U633" s="27">
        <v>33.035182952880859</v>
      </c>
      <c r="V633" s="27">
        <v>19.398956000804901</v>
      </c>
      <c r="W633" s="25"/>
      <c r="X633" s="28">
        <v>6415.1689999999999</v>
      </c>
      <c r="Y633" s="28">
        <v>6663.9669999999996</v>
      </c>
      <c r="Z633" s="28">
        <v>6758.3530000000001</v>
      </c>
      <c r="AA633" s="28"/>
      <c r="AB633" s="25">
        <v>5.3399659693241119E-2</v>
      </c>
      <c r="AC633" s="28">
        <v>360.89373779296875</v>
      </c>
      <c r="AD633" s="28"/>
      <c r="AE633" s="37">
        <v>10</v>
      </c>
      <c r="AF633" s="37" t="s">
        <v>78</v>
      </c>
      <c r="AG633" s="37"/>
      <c r="AH633" s="37"/>
      <c r="AI633" s="37"/>
    </row>
    <row r="634" spans="1:35" s="36" customFormat="1">
      <c r="A634" s="22">
        <v>418</v>
      </c>
      <c r="B634" s="22" t="s">
        <v>751</v>
      </c>
      <c r="C634" s="23" t="s">
        <v>752</v>
      </c>
      <c r="D634" s="23" t="s">
        <v>272</v>
      </c>
      <c r="E634" s="23" t="s">
        <v>753</v>
      </c>
      <c r="F634" s="23" t="s">
        <v>377</v>
      </c>
      <c r="G634" s="23" t="s">
        <v>759</v>
      </c>
      <c r="H634" s="26">
        <v>0.21120905876159668</v>
      </c>
      <c r="I634" s="26">
        <v>0.24521736800670624</v>
      </c>
      <c r="J634" s="26"/>
      <c r="K634" s="27">
        <v>21.732290089130402</v>
      </c>
      <c r="L634" s="27">
        <v>7.2423055768013</v>
      </c>
      <c r="M634" s="27"/>
      <c r="N634" s="27">
        <v>39.195519685745239</v>
      </c>
      <c r="O634" s="27">
        <v>19.965569674968719</v>
      </c>
      <c r="P634" s="27"/>
      <c r="Q634" s="27">
        <v>47.601220011711121</v>
      </c>
      <c r="R634" s="27">
        <v>42.340520024299622</v>
      </c>
      <c r="S634" s="27">
        <v>30.523982644081116</v>
      </c>
      <c r="T634" s="27">
        <v>15.138234198093414</v>
      </c>
      <c r="U634" s="27">
        <v>30.10704517364502</v>
      </c>
      <c r="V634" s="27">
        <v>11.273186653852463</v>
      </c>
      <c r="W634" s="25"/>
      <c r="X634" s="28">
        <v>6415.1689999999999</v>
      </c>
      <c r="Y634" s="28">
        <v>6663.9669999999996</v>
      </c>
      <c r="Z634" s="28">
        <v>6758.3530000000001</v>
      </c>
      <c r="AA634" s="28"/>
      <c r="AB634" s="25">
        <v>5.3643587976694107E-2</v>
      </c>
      <c r="AC634" s="28">
        <v>362.54229736328125</v>
      </c>
      <c r="AD634" s="28"/>
      <c r="AE634" s="37">
        <v>10</v>
      </c>
      <c r="AF634" s="37" t="s">
        <v>78</v>
      </c>
      <c r="AG634" s="37"/>
      <c r="AH634" s="37"/>
      <c r="AI634" s="37"/>
    </row>
    <row r="635" spans="1:35" s="36" customFormat="1">
      <c r="A635" s="22">
        <v>418</v>
      </c>
      <c r="B635" s="22" t="s">
        <v>751</v>
      </c>
      <c r="C635" s="23" t="s">
        <v>752</v>
      </c>
      <c r="D635" s="23" t="s">
        <v>272</v>
      </c>
      <c r="E635" s="23" t="s">
        <v>753</v>
      </c>
      <c r="F635" s="23" t="s">
        <v>377</v>
      </c>
      <c r="G635" s="23" t="s">
        <v>760</v>
      </c>
      <c r="H635" s="26">
        <v>0.21120905876159668</v>
      </c>
      <c r="I635" s="26">
        <v>0.21026654541492462</v>
      </c>
      <c r="J635" s="26"/>
      <c r="K635" s="27">
        <v>22.048355638980865</v>
      </c>
      <c r="L635" s="27">
        <v>2.9346240684390068</v>
      </c>
      <c r="M635" s="27"/>
      <c r="N635" s="27">
        <v>39.583739638328552</v>
      </c>
      <c r="O635" s="27">
        <v>16.941843926906586</v>
      </c>
      <c r="P635" s="27"/>
      <c r="Q635" s="27">
        <v>43.81982684135437</v>
      </c>
      <c r="R635" s="27">
        <v>27.242228388786316</v>
      </c>
      <c r="S635" s="27">
        <v>2.0989641547203064</v>
      </c>
      <c r="T635" s="27">
        <v>19.395412504673004</v>
      </c>
      <c r="U635" s="27">
        <v>23.342536389827728</v>
      </c>
      <c r="V635" s="27">
        <v>18.055115640163422</v>
      </c>
      <c r="W635" s="25"/>
      <c r="X635" s="28">
        <v>6415.1689999999999</v>
      </c>
      <c r="Y635" s="28">
        <v>6663.9669999999996</v>
      </c>
      <c r="Z635" s="28">
        <v>6758.3530000000001</v>
      </c>
      <c r="AA635" s="28"/>
      <c r="AB635" s="25">
        <v>2.8338795527815819E-2</v>
      </c>
      <c r="AC635" s="28">
        <v>191.52359008789063</v>
      </c>
      <c r="AD635" s="28"/>
      <c r="AE635" s="37">
        <v>10</v>
      </c>
      <c r="AF635" s="37" t="s">
        <v>78</v>
      </c>
      <c r="AG635" s="37"/>
      <c r="AH635" s="37"/>
      <c r="AI635" s="37"/>
    </row>
    <row r="636" spans="1:35" s="36" customFormat="1">
      <c r="A636" s="22">
        <v>418</v>
      </c>
      <c r="B636" s="22" t="s">
        <v>751</v>
      </c>
      <c r="C636" s="23" t="s">
        <v>752</v>
      </c>
      <c r="D636" s="23" t="s">
        <v>272</v>
      </c>
      <c r="E636" s="23" t="s">
        <v>753</v>
      </c>
      <c r="F636" s="23" t="s">
        <v>377</v>
      </c>
      <c r="G636" s="23" t="s">
        <v>761</v>
      </c>
      <c r="H636" s="26">
        <v>0.21120905876159668</v>
      </c>
      <c r="I636" s="26">
        <v>0.23701496422290802</v>
      </c>
      <c r="J636" s="26"/>
      <c r="K636" s="27">
        <v>20.934055745601654</v>
      </c>
      <c r="L636" s="27">
        <v>8.3068087697029114</v>
      </c>
      <c r="M636" s="27"/>
      <c r="N636" s="27">
        <v>36.540162563323975</v>
      </c>
      <c r="O636" s="27">
        <v>13.609622418880463</v>
      </c>
      <c r="P636" s="27"/>
      <c r="Q636" s="27">
        <v>45.622238516807556</v>
      </c>
      <c r="R636" s="27">
        <v>33.03731381893158</v>
      </c>
      <c r="S636" s="27">
        <v>15.85673987865448</v>
      </c>
      <c r="T636" s="27">
        <v>35.159850120544434</v>
      </c>
      <c r="U636" s="27">
        <v>34.594964981079102</v>
      </c>
      <c r="V636" s="27">
        <v>24.183866381645203</v>
      </c>
      <c r="W636" s="25"/>
      <c r="X636" s="28">
        <v>6415.1689999999999</v>
      </c>
      <c r="Y636" s="28">
        <v>6663.9669999999996</v>
      </c>
      <c r="Z636" s="28">
        <v>6758.3530000000001</v>
      </c>
      <c r="AA636" s="28"/>
      <c r="AB636" s="25">
        <v>6.7644231021404266E-2</v>
      </c>
      <c r="AC636" s="28">
        <v>457.16360473632813</v>
      </c>
      <c r="AD636" s="28"/>
      <c r="AE636" s="37">
        <v>10</v>
      </c>
      <c r="AF636" s="37" t="s">
        <v>78</v>
      </c>
      <c r="AG636" s="37"/>
      <c r="AH636" s="37"/>
      <c r="AI636" s="37"/>
    </row>
    <row r="637" spans="1:35" s="36" customFormat="1">
      <c r="A637" s="22">
        <v>418</v>
      </c>
      <c r="B637" s="22" t="s">
        <v>751</v>
      </c>
      <c r="C637" s="23" t="s">
        <v>752</v>
      </c>
      <c r="D637" s="23" t="s">
        <v>272</v>
      </c>
      <c r="E637" s="23" t="s">
        <v>753</v>
      </c>
      <c r="F637" s="23" t="s">
        <v>377</v>
      </c>
      <c r="G637" s="23" t="s">
        <v>762</v>
      </c>
      <c r="H637" s="26">
        <v>0.21120905876159668</v>
      </c>
      <c r="I637" s="26">
        <v>0.30824241042137146</v>
      </c>
      <c r="J637" s="26"/>
      <c r="K637" s="27">
        <v>32.435798645019531</v>
      </c>
      <c r="L637" s="27">
        <v>7.745024561882019</v>
      </c>
      <c r="M637" s="27"/>
      <c r="N637" s="27">
        <v>43.726763129234314</v>
      </c>
      <c r="O637" s="27">
        <v>20.578794181346893</v>
      </c>
      <c r="P637" s="27"/>
      <c r="Q637" s="27">
        <v>57.792651653289795</v>
      </c>
      <c r="R637" s="27">
        <v>46.476224064826965</v>
      </c>
      <c r="S637" s="27">
        <v>17.581085860729218</v>
      </c>
      <c r="T637" s="27">
        <v>41.144350171089172</v>
      </c>
      <c r="U637" s="27">
        <v>38.77386748790741</v>
      </c>
      <c r="V637" s="27">
        <v>39.608976244926453</v>
      </c>
      <c r="W637" s="25"/>
      <c r="X637" s="28">
        <v>6415.1689999999999</v>
      </c>
      <c r="Y637" s="28">
        <v>6663.9669999999996</v>
      </c>
      <c r="Z637" s="28">
        <v>6758.3530000000001</v>
      </c>
      <c r="AA637" s="28"/>
      <c r="AB637" s="25">
        <v>5.3833365440368652E-2</v>
      </c>
      <c r="AC637" s="28">
        <v>363.82489013671875</v>
      </c>
      <c r="AD637" s="28"/>
      <c r="AE637" s="37">
        <v>10</v>
      </c>
      <c r="AF637" s="37" t="s">
        <v>78</v>
      </c>
      <c r="AG637" s="37"/>
      <c r="AH637" s="37"/>
      <c r="AI637" s="37"/>
    </row>
    <row r="638" spans="1:35" s="36" customFormat="1">
      <c r="A638" s="22">
        <v>418</v>
      </c>
      <c r="B638" s="22" t="s">
        <v>751</v>
      </c>
      <c r="C638" s="23" t="s">
        <v>752</v>
      </c>
      <c r="D638" s="23" t="s">
        <v>272</v>
      </c>
      <c r="E638" s="23" t="s">
        <v>753</v>
      </c>
      <c r="F638" s="23" t="s">
        <v>377</v>
      </c>
      <c r="G638" s="23" t="s">
        <v>763</v>
      </c>
      <c r="H638" s="26">
        <v>0.21120905876159668</v>
      </c>
      <c r="I638" s="26">
        <v>0.34986206889152527</v>
      </c>
      <c r="J638" s="26"/>
      <c r="K638" s="27">
        <v>33.219611644744873</v>
      </c>
      <c r="L638" s="27">
        <v>11.862041801214218</v>
      </c>
      <c r="M638" s="27"/>
      <c r="N638" s="27">
        <v>49.706932902336121</v>
      </c>
      <c r="O638" s="27">
        <v>25.245195627212524</v>
      </c>
      <c r="P638" s="27"/>
      <c r="Q638" s="27">
        <v>62.067461013793945</v>
      </c>
      <c r="R638" s="27">
        <v>55.807548761367798</v>
      </c>
      <c r="S638" s="27">
        <v>22.320632636547089</v>
      </c>
      <c r="T638" s="27">
        <v>46.07064425945282</v>
      </c>
      <c r="U638" s="27">
        <v>45.793482661247253</v>
      </c>
      <c r="V638" s="27">
        <v>37.590563297271729</v>
      </c>
      <c r="W638" s="25"/>
      <c r="X638" s="28">
        <v>6415.1689999999999</v>
      </c>
      <c r="Y638" s="28">
        <v>6663.9669999999996</v>
      </c>
      <c r="Z638" s="28">
        <v>6758.3530000000001</v>
      </c>
      <c r="AA638" s="28"/>
      <c r="AB638" s="25">
        <v>3.1626835465431213E-2</v>
      </c>
      <c r="AC638" s="28">
        <v>213.74531555175781</v>
      </c>
      <c r="AD638" s="28"/>
      <c r="AE638" s="37">
        <v>10</v>
      </c>
      <c r="AF638" s="37" t="s">
        <v>78</v>
      </c>
      <c r="AG638" s="37"/>
      <c r="AH638" s="37"/>
      <c r="AI638" s="37"/>
    </row>
    <row r="639" spans="1:35" s="36" customFormat="1">
      <c r="A639" s="22">
        <v>418</v>
      </c>
      <c r="B639" s="22" t="s">
        <v>751</v>
      </c>
      <c r="C639" s="23" t="s">
        <v>752</v>
      </c>
      <c r="D639" s="23" t="s">
        <v>272</v>
      </c>
      <c r="E639" s="23" t="s">
        <v>753</v>
      </c>
      <c r="F639" s="23" t="s">
        <v>377</v>
      </c>
      <c r="G639" s="23" t="s">
        <v>764</v>
      </c>
      <c r="H639" s="26">
        <v>0.21120905876159668</v>
      </c>
      <c r="I639" s="26">
        <v>0.39134475588798523</v>
      </c>
      <c r="J639" s="26"/>
      <c r="K639" s="27">
        <v>40.783131122589111</v>
      </c>
      <c r="L639" s="27">
        <v>11.637617647647858</v>
      </c>
      <c r="M639" s="27"/>
      <c r="N639" s="27">
        <v>56.098723411560059</v>
      </c>
      <c r="O639" s="27">
        <v>33.850100636482239</v>
      </c>
      <c r="P639" s="27"/>
      <c r="Q639" s="27">
        <v>66.727727651596069</v>
      </c>
      <c r="R639" s="27">
        <v>61.14925742149353</v>
      </c>
      <c r="S639" s="27">
        <v>37.063845992088318</v>
      </c>
      <c r="T639" s="27">
        <v>44.063588976860046</v>
      </c>
      <c r="U639" s="27">
        <v>41.168868541717529</v>
      </c>
      <c r="V639" s="27">
        <v>27.138495445251465</v>
      </c>
      <c r="W639" s="25"/>
      <c r="X639" s="28">
        <v>6415.1689999999999</v>
      </c>
      <c r="Y639" s="28">
        <v>6663.9669999999996</v>
      </c>
      <c r="Z639" s="28">
        <v>6758.3530000000001</v>
      </c>
      <c r="AA639" s="28"/>
      <c r="AB639" s="25">
        <v>6.9468580186367035E-2</v>
      </c>
      <c r="AC639" s="28">
        <v>469.49319458007813</v>
      </c>
      <c r="AD639" s="28"/>
      <c r="AE639" s="37">
        <v>10</v>
      </c>
      <c r="AF639" s="37" t="s">
        <v>78</v>
      </c>
      <c r="AG639" s="37"/>
      <c r="AH639" s="37"/>
      <c r="AI639" s="37"/>
    </row>
    <row r="640" spans="1:35" s="36" customFormat="1">
      <c r="A640" s="22">
        <v>418</v>
      </c>
      <c r="B640" s="22" t="s">
        <v>751</v>
      </c>
      <c r="C640" s="23" t="s">
        <v>752</v>
      </c>
      <c r="D640" s="23" t="s">
        <v>272</v>
      </c>
      <c r="E640" s="23" t="s">
        <v>753</v>
      </c>
      <c r="F640" s="23" t="s">
        <v>377</v>
      </c>
      <c r="G640" s="23" t="s">
        <v>765</v>
      </c>
      <c r="H640" s="26">
        <v>0.21120905876159668</v>
      </c>
      <c r="I640" s="26">
        <v>0.27325275540351868</v>
      </c>
      <c r="J640" s="26"/>
      <c r="K640" s="27">
        <v>23.684749007225037</v>
      </c>
      <c r="L640" s="27">
        <v>6.112607941031456</v>
      </c>
      <c r="M640" s="27"/>
      <c r="N640" s="27">
        <v>40.498119592666626</v>
      </c>
      <c r="O640" s="27">
        <v>25.246042013168335</v>
      </c>
      <c r="P640" s="27"/>
      <c r="Q640" s="27">
        <v>50.625395774841309</v>
      </c>
      <c r="R640" s="27">
        <v>45.563322305679321</v>
      </c>
      <c r="S640" s="27">
        <v>38.182947039604187</v>
      </c>
      <c r="T640" s="27">
        <v>24.084165692329407</v>
      </c>
      <c r="U640" s="27">
        <v>33.748042583465576</v>
      </c>
      <c r="V640" s="27">
        <v>13.026489317417145</v>
      </c>
      <c r="W640" s="25"/>
      <c r="X640" s="28">
        <v>6415.1689999999999</v>
      </c>
      <c r="Y640" s="28">
        <v>6663.9669999999996</v>
      </c>
      <c r="Z640" s="28">
        <v>6758.3530000000001</v>
      </c>
      <c r="AA640" s="28"/>
      <c r="AB640" s="25">
        <v>0.15328945219516754</v>
      </c>
      <c r="AC640" s="28">
        <v>1035.9842529296875</v>
      </c>
      <c r="AD640" s="28"/>
      <c r="AE640" s="37">
        <v>10</v>
      </c>
      <c r="AF640" s="37" t="s">
        <v>78</v>
      </c>
      <c r="AG640" s="37"/>
      <c r="AH640" s="37"/>
      <c r="AI640" s="37"/>
    </row>
    <row r="641" spans="1:35" s="36" customFormat="1">
      <c r="A641" s="22">
        <v>418</v>
      </c>
      <c r="B641" s="22" t="s">
        <v>751</v>
      </c>
      <c r="C641" s="23" t="s">
        <v>752</v>
      </c>
      <c r="D641" s="23" t="s">
        <v>272</v>
      </c>
      <c r="E641" s="23" t="s">
        <v>753</v>
      </c>
      <c r="F641" s="23" t="s">
        <v>377</v>
      </c>
      <c r="G641" s="23" t="s">
        <v>766</v>
      </c>
      <c r="H641" s="26">
        <v>0.21120905876159668</v>
      </c>
      <c r="I641" s="26">
        <v>0.31920620799064636</v>
      </c>
      <c r="J641" s="26"/>
      <c r="K641" s="27">
        <v>40.974739193916321</v>
      </c>
      <c r="L641" s="27">
        <v>9.8310418426990509</v>
      </c>
      <c r="M641" s="27"/>
      <c r="N641" s="27">
        <v>44.809326529502869</v>
      </c>
      <c r="O641" s="27">
        <v>14.481845498085022</v>
      </c>
      <c r="P641" s="27"/>
      <c r="Q641" s="27">
        <v>59.390628337860107</v>
      </c>
      <c r="R641" s="27">
        <v>51.730674505233765</v>
      </c>
      <c r="S641" s="27">
        <v>24.837057292461395</v>
      </c>
      <c r="T641" s="27">
        <v>35.991367697715759</v>
      </c>
      <c r="U641" s="27">
        <v>37.240731716156006</v>
      </c>
      <c r="V641" s="27">
        <v>35.089799761772156</v>
      </c>
      <c r="W641" s="25"/>
      <c r="X641" s="28">
        <v>6415.1689999999999</v>
      </c>
      <c r="Y641" s="28">
        <v>6663.9669999999996</v>
      </c>
      <c r="Z641" s="28">
        <v>6758.3530000000001</v>
      </c>
      <c r="AA641" s="28"/>
      <c r="AB641" s="25">
        <v>1.8354853615164757E-2</v>
      </c>
      <c r="AC641" s="28">
        <v>124.04857635498047</v>
      </c>
      <c r="AD641" s="28"/>
      <c r="AE641" s="37">
        <v>10</v>
      </c>
      <c r="AF641" s="37" t="s">
        <v>78</v>
      </c>
      <c r="AG641" s="37"/>
      <c r="AH641" s="37"/>
      <c r="AI641" s="37"/>
    </row>
    <row r="642" spans="1:35" s="36" customFormat="1">
      <c r="A642" s="22">
        <v>418</v>
      </c>
      <c r="B642" s="22" t="s">
        <v>751</v>
      </c>
      <c r="C642" s="23" t="s">
        <v>752</v>
      </c>
      <c r="D642" s="23" t="s">
        <v>272</v>
      </c>
      <c r="E642" s="23" t="s">
        <v>753</v>
      </c>
      <c r="F642" s="23" t="s">
        <v>377</v>
      </c>
      <c r="G642" s="23" t="s">
        <v>767</v>
      </c>
      <c r="H642" s="26">
        <v>0.21120905876159668</v>
      </c>
      <c r="I642" s="26">
        <v>9.8306246101856232E-2</v>
      </c>
      <c r="J642" s="26"/>
      <c r="K642" s="27">
        <v>12.821659445762634</v>
      </c>
      <c r="L642" s="27">
        <v>1.4001882635056973</v>
      </c>
      <c r="M642" s="27"/>
      <c r="N642" s="27">
        <v>11.821876466274261</v>
      </c>
      <c r="O642" s="27">
        <v>9.5822699368000031</v>
      </c>
      <c r="P642" s="27"/>
      <c r="Q642" s="27">
        <v>21.720165014266968</v>
      </c>
      <c r="R642" s="27">
        <v>8.9862726628780365</v>
      </c>
      <c r="S642" s="27">
        <v>12.72866278886795</v>
      </c>
      <c r="T642" s="27">
        <v>4.8522587865591049</v>
      </c>
      <c r="U642" s="27">
        <v>16.390714049339294</v>
      </c>
      <c r="V642" s="27">
        <v>5.3951766341924667</v>
      </c>
      <c r="W642" s="25"/>
      <c r="X642" s="28">
        <v>6415.1689999999999</v>
      </c>
      <c r="Y642" s="28">
        <v>6663.9669999999996</v>
      </c>
      <c r="Z642" s="28">
        <v>6758.3530000000001</v>
      </c>
      <c r="AA642" s="28"/>
      <c r="AB642" s="25">
        <v>7.300470769405365E-2</v>
      </c>
      <c r="AC642" s="28">
        <v>493.39157104492188</v>
      </c>
      <c r="AD642" s="28"/>
      <c r="AE642" s="37">
        <v>10</v>
      </c>
      <c r="AF642" s="37" t="s">
        <v>78</v>
      </c>
      <c r="AG642" s="37"/>
      <c r="AH642" s="37"/>
      <c r="AI642" s="37"/>
    </row>
    <row r="643" spans="1:35" s="36" customFormat="1">
      <c r="A643" s="22">
        <v>418</v>
      </c>
      <c r="B643" s="22" t="s">
        <v>751</v>
      </c>
      <c r="C643" s="23" t="s">
        <v>752</v>
      </c>
      <c r="D643" s="23" t="s">
        <v>272</v>
      </c>
      <c r="E643" s="23" t="s">
        <v>753</v>
      </c>
      <c r="F643" s="23" t="s">
        <v>377</v>
      </c>
      <c r="G643" s="23" t="s">
        <v>768</v>
      </c>
      <c r="H643" s="26">
        <v>0.21120905876159668</v>
      </c>
      <c r="I643" s="26">
        <v>1.9910452887415886E-2</v>
      </c>
      <c r="J643" s="26"/>
      <c r="K643" s="27">
        <v>2.4840289726853371</v>
      </c>
      <c r="L643" s="27">
        <v>0.4030812531709671</v>
      </c>
      <c r="M643" s="27"/>
      <c r="N643" s="27">
        <v>3.5326607525348663</v>
      </c>
      <c r="O643" s="27">
        <v>1.414918340742588</v>
      </c>
      <c r="P643" s="27"/>
      <c r="Q643" s="27">
        <v>4.7225695103406906</v>
      </c>
      <c r="R643" s="27">
        <v>1.3896215707063675</v>
      </c>
      <c r="S643" s="27">
        <v>2.4117354303598404</v>
      </c>
      <c r="T643" s="27">
        <v>0.26810327544808388</v>
      </c>
      <c r="U643" s="27">
        <v>3.0314303934574127</v>
      </c>
      <c r="V643" s="27">
        <v>0.51128491759300232</v>
      </c>
      <c r="W643" s="25"/>
      <c r="X643" s="28">
        <v>6415.1689999999999</v>
      </c>
      <c r="Y643" s="28">
        <v>6663.9669999999996</v>
      </c>
      <c r="Z643" s="28">
        <v>6758.3530000000001</v>
      </c>
      <c r="AA643" s="28"/>
      <c r="AB643" s="25">
        <v>0.11791327595710754</v>
      </c>
      <c r="AC643" s="28">
        <v>796.8995361328125</v>
      </c>
      <c r="AD643" s="28"/>
      <c r="AE643" s="37">
        <v>10</v>
      </c>
      <c r="AF643" s="37" t="s">
        <v>78</v>
      </c>
      <c r="AG643" s="37"/>
      <c r="AH643" s="37"/>
      <c r="AI643" s="37"/>
    </row>
    <row r="644" spans="1:35" s="36" customFormat="1">
      <c r="A644" s="22">
        <v>418</v>
      </c>
      <c r="B644" s="22" t="s">
        <v>751</v>
      </c>
      <c r="C644" s="23" t="s">
        <v>752</v>
      </c>
      <c r="D644" s="23" t="s">
        <v>272</v>
      </c>
      <c r="E644" s="23" t="s">
        <v>753</v>
      </c>
      <c r="F644" s="23" t="s">
        <v>377</v>
      </c>
      <c r="G644" s="23" t="s">
        <v>769</v>
      </c>
      <c r="H644" s="26">
        <v>0.21120905876159668</v>
      </c>
      <c r="I644" s="26">
        <v>0.13794651627540588</v>
      </c>
      <c r="J644" s="26"/>
      <c r="K644" s="27">
        <v>12.67741322517395</v>
      </c>
      <c r="L644" s="27">
        <v>2.8697861358523369</v>
      </c>
      <c r="M644" s="27"/>
      <c r="N644" s="27">
        <v>23.759281635284424</v>
      </c>
      <c r="O644" s="27">
        <v>9.6277818083763123</v>
      </c>
      <c r="P644" s="27"/>
      <c r="Q644" s="27">
        <v>29.361408948898315</v>
      </c>
      <c r="R644" s="27">
        <v>9.7589686512947083</v>
      </c>
      <c r="S644" s="27">
        <v>9.3130536377429962</v>
      </c>
      <c r="T644" s="27">
        <v>20.847487449645996</v>
      </c>
      <c r="U644" s="27">
        <v>17.170467972755432</v>
      </c>
      <c r="V644" s="27">
        <v>15.049555897712708</v>
      </c>
      <c r="W644" s="25"/>
      <c r="X644" s="28">
        <v>6415.1689999999999</v>
      </c>
      <c r="Y644" s="28">
        <v>6663.9669999999996</v>
      </c>
      <c r="Z644" s="28">
        <v>6758.3530000000001</v>
      </c>
      <c r="AA644" s="28"/>
      <c r="AB644" s="25">
        <v>6.0084998607635498E-2</v>
      </c>
      <c r="AC644" s="28">
        <v>406.07562255859375</v>
      </c>
      <c r="AD644" s="28"/>
      <c r="AE644" s="37">
        <v>10</v>
      </c>
      <c r="AF644" s="37" t="s">
        <v>78</v>
      </c>
      <c r="AG644" s="37"/>
      <c r="AH644" s="37"/>
      <c r="AI644" s="37"/>
    </row>
    <row r="645" spans="1:35" s="36" customFormat="1">
      <c r="A645" s="22">
        <v>418</v>
      </c>
      <c r="B645" s="22" t="s">
        <v>751</v>
      </c>
      <c r="C645" s="23" t="s">
        <v>752</v>
      </c>
      <c r="D645" s="23" t="s">
        <v>272</v>
      </c>
      <c r="E645" s="23" t="s">
        <v>753</v>
      </c>
      <c r="F645" s="23" t="s">
        <v>377</v>
      </c>
      <c r="G645" s="23" t="s">
        <v>770</v>
      </c>
      <c r="H645" s="26">
        <v>0.21120905876159668</v>
      </c>
      <c r="I645" s="26">
        <v>0.2122626006603241</v>
      </c>
      <c r="J645" s="26"/>
      <c r="K645" s="27">
        <v>28.249013423919678</v>
      </c>
      <c r="L645" s="27">
        <v>5.4263468831777573</v>
      </c>
      <c r="M645" s="27"/>
      <c r="N645" s="27">
        <v>23.959288001060486</v>
      </c>
      <c r="O645" s="27">
        <v>14.657694101333618</v>
      </c>
      <c r="P645" s="27"/>
      <c r="Q645" s="27">
        <v>39.759701490402222</v>
      </c>
      <c r="R645" s="27">
        <v>33.562502264976501</v>
      </c>
      <c r="S645" s="27">
        <v>15.438093245029449</v>
      </c>
      <c r="T645" s="27">
        <v>30.123105645179749</v>
      </c>
      <c r="U645" s="27">
        <v>32.062697410583496</v>
      </c>
      <c r="V645" s="27">
        <v>14.24952894449234</v>
      </c>
      <c r="W645" s="25"/>
      <c r="X645" s="28">
        <v>6415.1689999999999</v>
      </c>
      <c r="Y645" s="28">
        <v>6663.9669999999996</v>
      </c>
      <c r="Z645" s="28">
        <v>6758.3530000000001</v>
      </c>
      <c r="AA645" s="28"/>
      <c r="AB645" s="25">
        <v>4.2437072843313217E-2</v>
      </c>
      <c r="AC645" s="28">
        <v>286.80471801757813</v>
      </c>
      <c r="AD645" s="28"/>
      <c r="AE645" s="37">
        <v>10</v>
      </c>
      <c r="AF645" s="37" t="s">
        <v>78</v>
      </c>
      <c r="AG645" s="37"/>
      <c r="AH645" s="37"/>
      <c r="AI645" s="37"/>
    </row>
    <row r="646" spans="1:35" s="36" customFormat="1">
      <c r="A646" s="22">
        <v>426</v>
      </c>
      <c r="B646" s="22" t="s">
        <v>771</v>
      </c>
      <c r="C646" s="23" t="s">
        <v>772</v>
      </c>
      <c r="D646" s="23" t="s">
        <v>96</v>
      </c>
      <c r="E646" s="23" t="s">
        <v>36</v>
      </c>
      <c r="F646" s="23" t="s">
        <v>129</v>
      </c>
      <c r="G646" s="23" t="s">
        <v>773</v>
      </c>
      <c r="H646" s="26">
        <v>0.14616371691226959</v>
      </c>
      <c r="I646" s="26">
        <v>0.18518431484699249</v>
      </c>
      <c r="J646" s="26"/>
      <c r="K646" s="27">
        <v>19.368484616279602</v>
      </c>
      <c r="L646" s="27">
        <v>3.1631242483854294</v>
      </c>
      <c r="M646" s="27"/>
      <c r="N646" s="27">
        <v>15.225605666637421</v>
      </c>
      <c r="O646" s="27">
        <v>10.216758400201797</v>
      </c>
      <c r="P646" s="27"/>
      <c r="Q646" s="27">
        <v>41.229540109634399</v>
      </c>
      <c r="R646" s="27">
        <v>22.633469104766846</v>
      </c>
      <c r="S646" s="27">
        <v>19.184131920337677</v>
      </c>
      <c r="T646" s="27">
        <v>42.13007390499115</v>
      </c>
      <c r="U646" s="27">
        <v>36.331412196159363</v>
      </c>
      <c r="V646" s="27">
        <v>27.901226282119751</v>
      </c>
      <c r="W646" s="25"/>
      <c r="X646" s="28">
        <v>2145.7849999999999</v>
      </c>
      <c r="Y646" s="28">
        <v>2174.645</v>
      </c>
      <c r="Z646" s="28">
        <v>2203.8209999999999</v>
      </c>
      <c r="AA646" s="28"/>
      <c r="AB646" s="25">
        <v>6.4221635460853577E-2</v>
      </c>
      <c r="AC646" s="28">
        <v>141.53298950195313</v>
      </c>
      <c r="AD646" s="28"/>
      <c r="AE646" s="37">
        <v>10</v>
      </c>
      <c r="AF646" s="37" t="s">
        <v>78</v>
      </c>
      <c r="AG646" s="37"/>
      <c r="AH646" s="37"/>
      <c r="AI646" s="37"/>
    </row>
    <row r="647" spans="1:35" s="36" customFormat="1">
      <c r="A647" s="22">
        <v>426</v>
      </c>
      <c r="B647" s="22" t="s">
        <v>771</v>
      </c>
      <c r="C647" s="23" t="s">
        <v>772</v>
      </c>
      <c r="D647" s="23" t="s">
        <v>96</v>
      </c>
      <c r="E647" s="23" t="s">
        <v>36</v>
      </c>
      <c r="F647" s="23" t="s">
        <v>129</v>
      </c>
      <c r="G647" s="23" t="s">
        <v>774</v>
      </c>
      <c r="H647" s="26">
        <v>0.14616371691226959</v>
      </c>
      <c r="I647" s="26">
        <v>0.10934127867221832</v>
      </c>
      <c r="J647" s="26"/>
      <c r="K647" s="27">
        <v>11.055108904838562</v>
      </c>
      <c r="L647" s="27">
        <v>3.1805627048015594</v>
      </c>
      <c r="M647" s="27"/>
      <c r="N647" s="27">
        <v>10.407572984695435</v>
      </c>
      <c r="O647" s="27">
        <v>3.6131303757429123</v>
      </c>
      <c r="P647" s="27"/>
      <c r="Q647" s="27">
        <v>22.917744517326355</v>
      </c>
      <c r="R647" s="27">
        <v>11.556435376405716</v>
      </c>
      <c r="S647" s="27">
        <v>16.896228492259979</v>
      </c>
      <c r="T647" s="27">
        <v>25.350028276443481</v>
      </c>
      <c r="U647" s="27">
        <v>18.424844741821289</v>
      </c>
      <c r="V647" s="27">
        <v>16.899892687797546</v>
      </c>
      <c r="W647" s="25"/>
      <c r="X647" s="28">
        <v>2145.7849999999999</v>
      </c>
      <c r="Y647" s="28">
        <v>2174.645</v>
      </c>
      <c r="Z647" s="28">
        <v>2203.8209999999999</v>
      </c>
      <c r="AA647" s="28"/>
      <c r="AB647" s="25">
        <v>0.14801807701587677</v>
      </c>
      <c r="AC647" s="28">
        <v>326.20535278320313</v>
      </c>
      <c r="AD647" s="28"/>
      <c r="AE647" s="37">
        <v>10</v>
      </c>
      <c r="AF647" s="37" t="s">
        <v>78</v>
      </c>
      <c r="AG647" s="37"/>
      <c r="AH647" s="37"/>
      <c r="AI647" s="37"/>
    </row>
    <row r="648" spans="1:35" s="36" customFormat="1">
      <c r="A648" s="22">
        <v>426</v>
      </c>
      <c r="B648" s="22" t="s">
        <v>771</v>
      </c>
      <c r="C648" s="23" t="s">
        <v>772</v>
      </c>
      <c r="D648" s="23" t="s">
        <v>96</v>
      </c>
      <c r="E648" s="23" t="s">
        <v>36</v>
      </c>
      <c r="F648" s="23" t="s">
        <v>129</v>
      </c>
      <c r="G648" s="23" t="s">
        <v>775</v>
      </c>
      <c r="H648" s="26">
        <v>0.14616371691226959</v>
      </c>
      <c r="I648" s="26">
        <v>0.1036139503121376</v>
      </c>
      <c r="J648" s="26"/>
      <c r="K648" s="27">
        <v>14.581333100795746</v>
      </c>
      <c r="L648" s="27">
        <v>1.8477452918887138</v>
      </c>
      <c r="M648" s="27"/>
      <c r="N648" s="27">
        <v>8.5906349122524261</v>
      </c>
      <c r="O648" s="27">
        <v>2.2098751738667488</v>
      </c>
      <c r="P648" s="27"/>
      <c r="Q648" s="27">
        <v>23.821292817592621</v>
      </c>
      <c r="R648" s="27">
        <v>13.748441636562347</v>
      </c>
      <c r="S648" s="27">
        <v>15.213553607463837</v>
      </c>
      <c r="T648" s="27">
        <v>24.094031751155853</v>
      </c>
      <c r="U648" s="27">
        <v>17.241320013999939</v>
      </c>
      <c r="V648" s="27">
        <v>10.697701573371887</v>
      </c>
      <c r="W648" s="25"/>
      <c r="X648" s="28">
        <v>2145.7849999999999</v>
      </c>
      <c r="Y648" s="28">
        <v>2174.645</v>
      </c>
      <c r="Z648" s="28">
        <v>2203.8209999999999</v>
      </c>
      <c r="AA648" s="28"/>
      <c r="AB648" s="25">
        <v>0.12282416969537735</v>
      </c>
      <c r="AC648" s="28">
        <v>270.6824951171875</v>
      </c>
      <c r="AD648" s="28"/>
      <c r="AE648" s="37">
        <v>10</v>
      </c>
      <c r="AF648" s="37" t="s">
        <v>78</v>
      </c>
      <c r="AG648" s="37"/>
      <c r="AH648" s="37"/>
      <c r="AI648" s="37"/>
    </row>
    <row r="649" spans="1:35" s="36" customFormat="1">
      <c r="A649" s="22">
        <v>426</v>
      </c>
      <c r="B649" s="22" t="s">
        <v>771</v>
      </c>
      <c r="C649" s="23" t="s">
        <v>772</v>
      </c>
      <c r="D649" s="23" t="s">
        <v>96</v>
      </c>
      <c r="E649" s="23" t="s">
        <v>36</v>
      </c>
      <c r="F649" s="23" t="s">
        <v>129</v>
      </c>
      <c r="G649" s="23" t="s">
        <v>776</v>
      </c>
      <c r="H649" s="26">
        <v>0.14616371691226959</v>
      </c>
      <c r="I649" s="26">
        <v>7.7661573886871338E-2</v>
      </c>
      <c r="J649" s="26"/>
      <c r="K649" s="27">
        <v>10.994447767734528</v>
      </c>
      <c r="L649" s="27">
        <v>2.9897268861532211</v>
      </c>
      <c r="M649" s="27"/>
      <c r="N649" s="27">
        <v>5.3916957229375839</v>
      </c>
      <c r="O649" s="27">
        <v>1.9678264856338501</v>
      </c>
      <c r="P649" s="27"/>
      <c r="Q649" s="27">
        <v>15.507419407367706</v>
      </c>
      <c r="R649" s="27">
        <v>12.302213907241821</v>
      </c>
      <c r="S649" s="27">
        <v>6.2640689313411713</v>
      </c>
      <c r="T649" s="27">
        <v>18.553666770458221</v>
      </c>
      <c r="U649" s="27">
        <v>13.031378388404846</v>
      </c>
      <c r="V649" s="27">
        <v>10.100991278886795</v>
      </c>
      <c r="W649" s="25"/>
      <c r="X649" s="28">
        <v>2145.7849999999999</v>
      </c>
      <c r="Y649" s="28">
        <v>2174.645</v>
      </c>
      <c r="Z649" s="28">
        <v>2203.8209999999999</v>
      </c>
      <c r="AA649" s="28"/>
      <c r="AB649" s="25">
        <v>0.25005385279655457</v>
      </c>
      <c r="AC649" s="28">
        <v>551.07391357421875</v>
      </c>
      <c r="AD649" s="28"/>
      <c r="AE649" s="37">
        <v>10</v>
      </c>
      <c r="AF649" s="37" t="s">
        <v>78</v>
      </c>
      <c r="AG649" s="37"/>
      <c r="AH649" s="37"/>
      <c r="AI649" s="37"/>
    </row>
    <row r="650" spans="1:35" s="36" customFormat="1">
      <c r="A650" s="22">
        <v>426</v>
      </c>
      <c r="B650" s="22" t="s">
        <v>771</v>
      </c>
      <c r="C650" s="23" t="s">
        <v>772</v>
      </c>
      <c r="D650" s="23" t="s">
        <v>96</v>
      </c>
      <c r="E650" s="23" t="s">
        <v>36</v>
      </c>
      <c r="F650" s="23" t="s">
        <v>129</v>
      </c>
      <c r="G650" s="23" t="s">
        <v>777</v>
      </c>
      <c r="H650" s="26">
        <v>0.14616371691226959</v>
      </c>
      <c r="I650" s="26">
        <v>0.12870100140571594</v>
      </c>
      <c r="J650" s="26"/>
      <c r="K650" s="27">
        <v>11.060898751020432</v>
      </c>
      <c r="L650" s="27">
        <v>2.6844464242458344</v>
      </c>
      <c r="M650" s="27"/>
      <c r="N650" s="27">
        <v>14.571778476238251</v>
      </c>
      <c r="O650" s="27">
        <v>5.4887846112251282</v>
      </c>
      <c r="P650" s="27"/>
      <c r="Q650" s="27">
        <v>27.603179216384888</v>
      </c>
      <c r="R650" s="27">
        <v>19.351813197135925</v>
      </c>
      <c r="S650" s="27">
        <v>16.442947089672089</v>
      </c>
      <c r="T650" s="27">
        <v>29.025265574455261</v>
      </c>
      <c r="U650" s="27">
        <v>21.525920927524567</v>
      </c>
      <c r="V650" s="27">
        <v>16.294944286346436</v>
      </c>
      <c r="W650" s="25"/>
      <c r="X650" s="28">
        <v>2145.7849999999999</v>
      </c>
      <c r="Y650" s="28">
        <v>2174.645</v>
      </c>
      <c r="Z650" s="28">
        <v>2203.8209999999999</v>
      </c>
      <c r="AA650" s="28"/>
      <c r="AB650" s="25">
        <v>8.9451611042022705E-2</v>
      </c>
      <c r="AC650" s="28">
        <v>197.13534545898438</v>
      </c>
      <c r="AD650" s="28"/>
      <c r="AE650" s="37">
        <v>10</v>
      </c>
      <c r="AF650" s="37" t="s">
        <v>78</v>
      </c>
      <c r="AG650" s="37"/>
      <c r="AH650" s="37"/>
      <c r="AI650" s="37"/>
    </row>
    <row r="651" spans="1:35" s="36" customFormat="1">
      <c r="A651" s="22">
        <v>426</v>
      </c>
      <c r="B651" s="22" t="s">
        <v>771</v>
      </c>
      <c r="C651" s="23" t="s">
        <v>772</v>
      </c>
      <c r="D651" s="23" t="s">
        <v>96</v>
      </c>
      <c r="E651" s="23" t="s">
        <v>36</v>
      </c>
      <c r="F651" s="23" t="s">
        <v>129</v>
      </c>
      <c r="G651" s="23" t="s">
        <v>778</v>
      </c>
      <c r="H651" s="26">
        <v>0.14616371691226959</v>
      </c>
      <c r="I651" s="26">
        <v>0.21144556999206543</v>
      </c>
      <c r="J651" s="26"/>
      <c r="K651" s="27">
        <v>17.090322077274323</v>
      </c>
      <c r="L651" s="27">
        <v>6.0563888400793076</v>
      </c>
      <c r="M651" s="27"/>
      <c r="N651" s="27">
        <v>19.537431001663208</v>
      </c>
      <c r="O651" s="27">
        <v>10.779537260532379</v>
      </c>
      <c r="P651" s="27"/>
      <c r="Q651" s="27">
        <v>45.531842112541199</v>
      </c>
      <c r="R651" s="27">
        <v>36.631742119789124</v>
      </c>
      <c r="S651" s="27">
        <v>22.264377772808075</v>
      </c>
      <c r="T651" s="27">
        <v>46.563485264778137</v>
      </c>
      <c r="U651" s="27">
        <v>39.39138650894165</v>
      </c>
      <c r="V651" s="27">
        <v>29.828140139579773</v>
      </c>
      <c r="W651" s="25"/>
      <c r="X651" s="28">
        <v>2145.7849999999999</v>
      </c>
      <c r="Y651" s="28">
        <v>2174.645</v>
      </c>
      <c r="Z651" s="28">
        <v>2203.8209999999999</v>
      </c>
      <c r="AA651" s="28"/>
      <c r="AB651" s="25">
        <v>9.4527319073677063E-2</v>
      </c>
      <c r="AC651" s="28">
        <v>208.3212890625</v>
      </c>
      <c r="AD651" s="28"/>
      <c r="AE651" s="37">
        <v>10</v>
      </c>
      <c r="AF651" s="37" t="s">
        <v>78</v>
      </c>
      <c r="AG651" s="37"/>
      <c r="AH651" s="37"/>
      <c r="AI651" s="37"/>
    </row>
    <row r="652" spans="1:35" s="36" customFormat="1">
      <c r="A652" s="22">
        <v>426</v>
      </c>
      <c r="B652" s="22" t="s">
        <v>771</v>
      </c>
      <c r="C652" s="23" t="s">
        <v>772</v>
      </c>
      <c r="D652" s="23" t="s">
        <v>96</v>
      </c>
      <c r="E652" s="23" t="s">
        <v>36</v>
      </c>
      <c r="F652" s="23" t="s">
        <v>129</v>
      </c>
      <c r="G652" s="23" t="s">
        <v>779</v>
      </c>
      <c r="H652" s="26">
        <v>0.14616371691226959</v>
      </c>
      <c r="I652" s="26">
        <v>0.17047832906246185</v>
      </c>
      <c r="J652" s="26"/>
      <c r="K652" s="27">
        <v>15.807110071182251</v>
      </c>
      <c r="L652" s="27">
        <v>2.5422129780054092</v>
      </c>
      <c r="M652" s="27"/>
      <c r="N652" s="27">
        <v>16.88230037689209</v>
      </c>
      <c r="O652" s="27">
        <v>6.1471942812204361</v>
      </c>
      <c r="P652" s="27"/>
      <c r="Q652" s="27">
        <v>37.63861358165741</v>
      </c>
      <c r="R652" s="27">
        <v>25.534218549728394</v>
      </c>
      <c r="S652" s="27">
        <v>20.460382103919983</v>
      </c>
      <c r="T652" s="27">
        <v>37.821245193481445</v>
      </c>
      <c r="U652" s="27">
        <v>35.303619503974915</v>
      </c>
      <c r="V652" s="27">
        <v>25.966456532478333</v>
      </c>
      <c r="W652" s="25"/>
      <c r="X652" s="28">
        <v>2145.7849999999999</v>
      </c>
      <c r="Y652" s="28">
        <v>2174.645</v>
      </c>
      <c r="Z652" s="28">
        <v>2203.8209999999999</v>
      </c>
      <c r="AA652" s="28"/>
      <c r="AB652" s="25">
        <v>5.6907001882791519E-2</v>
      </c>
      <c r="AC652" s="28">
        <v>125.41284942626953</v>
      </c>
      <c r="AD652" s="28"/>
      <c r="AE652" s="37">
        <v>10</v>
      </c>
      <c r="AF652" s="37" t="s">
        <v>78</v>
      </c>
      <c r="AG652" s="37"/>
      <c r="AH652" s="37"/>
      <c r="AI652" s="37"/>
    </row>
    <row r="653" spans="1:35" s="36" customFormat="1">
      <c r="A653" s="22">
        <v>426</v>
      </c>
      <c r="B653" s="22" t="s">
        <v>771</v>
      </c>
      <c r="C653" s="23" t="s">
        <v>772</v>
      </c>
      <c r="D653" s="23" t="s">
        <v>96</v>
      </c>
      <c r="E653" s="23" t="s">
        <v>36</v>
      </c>
      <c r="F653" s="23" t="s">
        <v>129</v>
      </c>
      <c r="G653" s="23" t="s">
        <v>780</v>
      </c>
      <c r="H653" s="26">
        <v>0.14616371691226959</v>
      </c>
      <c r="I653" s="26">
        <v>0.17728221416473389</v>
      </c>
      <c r="J653" s="26"/>
      <c r="K653" s="27">
        <v>15.804564952850342</v>
      </c>
      <c r="L653" s="27">
        <v>3.7332788109779358</v>
      </c>
      <c r="M653" s="27"/>
      <c r="N653" s="27">
        <v>15.675075352191925</v>
      </c>
      <c r="O653" s="27">
        <v>6.2058672308921814</v>
      </c>
      <c r="P653" s="27"/>
      <c r="Q653" s="27">
        <v>39.996474981307983</v>
      </c>
      <c r="R653" s="27">
        <v>26.785957813262939</v>
      </c>
      <c r="S653" s="27">
        <v>17.908453941345215</v>
      </c>
      <c r="T653" s="27">
        <v>38.400676846504211</v>
      </c>
      <c r="U653" s="27">
        <v>38.436278700828552</v>
      </c>
      <c r="V653" s="27">
        <v>33.323773741722107</v>
      </c>
      <c r="W653" s="25"/>
      <c r="X653" s="28">
        <v>2145.7849999999999</v>
      </c>
      <c r="Y653" s="28">
        <v>2174.645</v>
      </c>
      <c r="Z653" s="28">
        <v>2203.8209999999999</v>
      </c>
      <c r="AA653" s="28"/>
      <c r="AB653" s="25">
        <v>3.390774130821228E-2</v>
      </c>
      <c r="AC653" s="28">
        <v>74.726593017578125</v>
      </c>
      <c r="AD653" s="28"/>
      <c r="AE653" s="37">
        <v>10</v>
      </c>
      <c r="AF653" s="37" t="s">
        <v>78</v>
      </c>
      <c r="AG653" s="37"/>
      <c r="AH653" s="37"/>
      <c r="AI653" s="37"/>
    </row>
    <row r="654" spans="1:35" s="36" customFormat="1">
      <c r="A654" s="22">
        <v>426</v>
      </c>
      <c r="B654" s="22" t="s">
        <v>771</v>
      </c>
      <c r="C654" s="23" t="s">
        <v>772</v>
      </c>
      <c r="D654" s="23" t="s">
        <v>96</v>
      </c>
      <c r="E654" s="23" t="s">
        <v>36</v>
      </c>
      <c r="F654" s="23" t="s">
        <v>129</v>
      </c>
      <c r="G654" s="23" t="s">
        <v>781</v>
      </c>
      <c r="H654" s="26">
        <v>0.14616371691226959</v>
      </c>
      <c r="I654" s="26">
        <v>0.28104552626609802</v>
      </c>
      <c r="J654" s="26"/>
      <c r="K654" s="27">
        <v>23.721419274806976</v>
      </c>
      <c r="L654" s="27">
        <v>6.225942075252533</v>
      </c>
      <c r="M654" s="27"/>
      <c r="N654" s="27">
        <v>21.005184948444366</v>
      </c>
      <c r="O654" s="27">
        <v>15.568871796131134</v>
      </c>
      <c r="P654" s="27"/>
      <c r="Q654" s="27">
        <v>58.37816596031189</v>
      </c>
      <c r="R654" s="27">
        <v>50.139719247817993</v>
      </c>
      <c r="S654" s="27">
        <v>36.258658766746521</v>
      </c>
      <c r="T654" s="27">
        <v>60.21498441696167</v>
      </c>
      <c r="U654" s="27">
        <v>56.798553466796875</v>
      </c>
      <c r="V654" s="27">
        <v>44.52756941318512</v>
      </c>
      <c r="W654" s="25"/>
      <c r="X654" s="28">
        <v>2145.7849999999999</v>
      </c>
      <c r="Y654" s="28">
        <v>2174.645</v>
      </c>
      <c r="Z654" s="28">
        <v>2203.8209999999999</v>
      </c>
      <c r="AA654" s="28"/>
      <c r="AB654" s="25">
        <v>6.2992110848426819E-2</v>
      </c>
      <c r="AC654" s="28">
        <v>138.82333374023438</v>
      </c>
      <c r="AD654" s="28"/>
      <c r="AE654" s="37">
        <v>10</v>
      </c>
      <c r="AF654" s="37" t="s">
        <v>78</v>
      </c>
      <c r="AG654" s="37"/>
      <c r="AH654" s="37"/>
      <c r="AI654" s="37"/>
    </row>
    <row r="655" spans="1:35" s="36" customFormat="1">
      <c r="A655" s="22">
        <v>426</v>
      </c>
      <c r="B655" s="22" t="s">
        <v>771</v>
      </c>
      <c r="C655" s="23" t="s">
        <v>772</v>
      </c>
      <c r="D655" s="23" t="s">
        <v>96</v>
      </c>
      <c r="E655" s="23" t="s">
        <v>36</v>
      </c>
      <c r="F655" s="23" t="s">
        <v>129</v>
      </c>
      <c r="G655" s="23" t="s">
        <v>782</v>
      </c>
      <c r="H655" s="26">
        <v>0.14616371691226959</v>
      </c>
      <c r="I655" s="26">
        <v>0.27270150184631348</v>
      </c>
      <c r="J655" s="26"/>
      <c r="K655" s="27">
        <v>21.502023935317993</v>
      </c>
      <c r="L655" s="27">
        <v>5.2745364606380463</v>
      </c>
      <c r="M655" s="27"/>
      <c r="N655" s="27">
        <v>27.278032898902893</v>
      </c>
      <c r="O655" s="27">
        <v>10.764516144990921</v>
      </c>
      <c r="P655" s="27"/>
      <c r="Q655" s="27">
        <v>56.155663728713989</v>
      </c>
      <c r="R655" s="27">
        <v>41.925188899040222</v>
      </c>
      <c r="S655" s="27">
        <v>42.543572187423706</v>
      </c>
      <c r="T655" s="27">
        <v>56.457656621932983</v>
      </c>
      <c r="U655" s="27">
        <v>54.603832960128784</v>
      </c>
      <c r="V655" s="27">
        <v>44.719451665878296</v>
      </c>
      <c r="W655" s="25"/>
      <c r="X655" s="28">
        <v>2145.7849999999999</v>
      </c>
      <c r="Y655" s="28">
        <v>2174.645</v>
      </c>
      <c r="Z655" s="28">
        <v>2203.8209999999999</v>
      </c>
      <c r="AA655" s="28"/>
      <c r="AB655" s="25">
        <v>7.709648460149765E-2</v>
      </c>
      <c r="AC655" s="28">
        <v>169.90684509277344</v>
      </c>
      <c r="AD655" s="28"/>
      <c r="AE655" s="37">
        <v>10</v>
      </c>
      <c r="AF655" s="37" t="s">
        <v>78</v>
      </c>
      <c r="AG655" s="37"/>
      <c r="AH655" s="37"/>
      <c r="AI655" s="37"/>
    </row>
    <row r="656" spans="1:35" s="36" customFormat="1">
      <c r="A656" s="22">
        <v>430</v>
      </c>
      <c r="B656" s="22" t="s">
        <v>783</v>
      </c>
      <c r="C656" s="23" t="s">
        <v>784</v>
      </c>
      <c r="D656" s="23" t="s">
        <v>96</v>
      </c>
      <c r="E656" s="23" t="s">
        <v>36</v>
      </c>
      <c r="F656" s="23" t="s">
        <v>527</v>
      </c>
      <c r="G656" s="23" t="s">
        <v>785</v>
      </c>
      <c r="H656" s="26">
        <v>0.330596923828125</v>
      </c>
      <c r="I656" s="26">
        <v>0.37585359811782837</v>
      </c>
      <c r="J656" s="26"/>
      <c r="K656" s="27">
        <v>34.41048264503479</v>
      </c>
      <c r="L656" s="27">
        <v>9.6375182271003723</v>
      </c>
      <c r="M656" s="27"/>
      <c r="N656" s="27">
        <v>41.542142629623413</v>
      </c>
      <c r="O656" s="27">
        <v>16.208022832870483</v>
      </c>
      <c r="P656" s="27"/>
      <c r="Q656" s="27">
        <v>74.604809284210205</v>
      </c>
      <c r="R656" s="27">
        <v>73.455536365509033</v>
      </c>
      <c r="S656" s="27">
        <v>31.864717602729797</v>
      </c>
      <c r="T656" s="27">
        <v>74.853754043579102</v>
      </c>
      <c r="U656" s="27">
        <v>63.021868467330933</v>
      </c>
      <c r="V656" s="27">
        <v>53.341257572174072</v>
      </c>
      <c r="W656" s="25"/>
      <c r="X656" s="28">
        <v>4286.2910000000002</v>
      </c>
      <c r="Y656" s="28">
        <v>4499.6210000000001</v>
      </c>
      <c r="Z656" s="28">
        <v>4613.8230000000003</v>
      </c>
      <c r="AA656" s="28"/>
      <c r="AB656" s="25">
        <v>2.8849110007286072E-2</v>
      </c>
      <c r="AC656" s="28">
        <v>133.10469055175781</v>
      </c>
      <c r="AD656" s="28"/>
      <c r="AE656" s="37">
        <v>10</v>
      </c>
      <c r="AF656" s="37" t="s">
        <v>78</v>
      </c>
      <c r="AG656" s="37"/>
      <c r="AH656" s="37"/>
      <c r="AI656" s="37"/>
    </row>
    <row r="657" spans="1:35" s="36" customFormat="1">
      <c r="A657" s="22">
        <v>430</v>
      </c>
      <c r="B657" s="22" t="s">
        <v>783</v>
      </c>
      <c r="C657" s="23" t="s">
        <v>784</v>
      </c>
      <c r="D657" s="23" t="s">
        <v>96</v>
      </c>
      <c r="E657" s="23" t="s">
        <v>36</v>
      </c>
      <c r="F657" s="23" t="s">
        <v>527</v>
      </c>
      <c r="G657" s="23" t="s">
        <v>786</v>
      </c>
      <c r="H657" s="26">
        <v>0.330596923828125</v>
      </c>
      <c r="I657" s="26">
        <v>0.48999115824699402</v>
      </c>
      <c r="J657" s="26"/>
      <c r="K657" s="27">
        <v>34.460058808326721</v>
      </c>
      <c r="L657" s="27">
        <v>11.102237552404404</v>
      </c>
      <c r="M657" s="27"/>
      <c r="N657" s="27">
        <v>58.397835493087769</v>
      </c>
      <c r="O657" s="27">
        <v>45.164874196052551</v>
      </c>
      <c r="P657" s="27"/>
      <c r="Q657" s="27">
        <v>83.410751819610596</v>
      </c>
      <c r="R657" s="27">
        <v>80.0132155418396</v>
      </c>
      <c r="S657" s="27">
        <v>53.856688737869263</v>
      </c>
      <c r="T657" s="27">
        <v>83.539199829101563</v>
      </c>
      <c r="U657" s="27">
        <v>76.60754919052124</v>
      </c>
      <c r="V657" s="27">
        <v>57.181602716445923</v>
      </c>
      <c r="W657" s="25"/>
      <c r="X657" s="28">
        <v>4286.2910000000002</v>
      </c>
      <c r="Y657" s="28">
        <v>4499.6210000000001</v>
      </c>
      <c r="Z657" s="28">
        <v>4613.8230000000003</v>
      </c>
      <c r="AA657" s="28"/>
      <c r="AB657" s="25">
        <v>0.105502650141716</v>
      </c>
      <c r="AC657" s="28">
        <v>486.77056884765625</v>
      </c>
      <c r="AD657" s="28"/>
      <c r="AE657" s="37">
        <v>10</v>
      </c>
      <c r="AF657" s="37" t="s">
        <v>78</v>
      </c>
      <c r="AG657" s="37"/>
      <c r="AH657" s="37"/>
      <c r="AI657" s="37"/>
    </row>
    <row r="658" spans="1:35" s="36" customFormat="1">
      <c r="A658" s="22">
        <v>430</v>
      </c>
      <c r="B658" s="22" t="s">
        <v>783</v>
      </c>
      <c r="C658" s="23" t="s">
        <v>784</v>
      </c>
      <c r="D658" s="23" t="s">
        <v>96</v>
      </c>
      <c r="E658" s="23" t="s">
        <v>36</v>
      </c>
      <c r="F658" s="23" t="s">
        <v>527</v>
      </c>
      <c r="G658" s="23" t="s">
        <v>787</v>
      </c>
      <c r="H658" s="26">
        <v>0.330596923828125</v>
      </c>
      <c r="I658" s="26">
        <v>0.44758164882659912</v>
      </c>
      <c r="J658" s="26"/>
      <c r="K658" s="27">
        <v>35.354730486869812</v>
      </c>
      <c r="L658" s="27">
        <v>10.615968704223633</v>
      </c>
      <c r="M658" s="27"/>
      <c r="N658" s="27">
        <v>53.220540285110474</v>
      </c>
      <c r="O658" s="27">
        <v>25.598281621932983</v>
      </c>
      <c r="P658" s="27"/>
      <c r="Q658" s="27">
        <v>81.050693988800049</v>
      </c>
      <c r="R658" s="27">
        <v>80.321007966995239</v>
      </c>
      <c r="S658" s="27">
        <v>46.275857090950012</v>
      </c>
      <c r="T658" s="27">
        <v>80.476003885269165</v>
      </c>
      <c r="U658" s="27">
        <v>78.663069009780884</v>
      </c>
      <c r="V658" s="27">
        <v>64.491713047027588</v>
      </c>
      <c r="W658" s="25"/>
      <c r="X658" s="28">
        <v>4286.2910000000002</v>
      </c>
      <c r="Y658" s="28">
        <v>4499.6210000000001</v>
      </c>
      <c r="Z658" s="28">
        <v>4613.8230000000003</v>
      </c>
      <c r="AA658" s="28"/>
      <c r="AB658" s="25">
        <v>2.1588163450360298E-2</v>
      </c>
      <c r="AC658" s="28">
        <v>99.603965759277344</v>
      </c>
      <c r="AD658" s="28"/>
      <c r="AE658" s="37">
        <v>10</v>
      </c>
      <c r="AF658" s="37" t="s">
        <v>78</v>
      </c>
      <c r="AG658" s="37"/>
      <c r="AH658" s="37"/>
      <c r="AI658" s="37"/>
    </row>
    <row r="659" spans="1:35" s="36" customFormat="1">
      <c r="A659" s="22">
        <v>430</v>
      </c>
      <c r="B659" s="22" t="s">
        <v>783</v>
      </c>
      <c r="C659" s="23" t="s">
        <v>784</v>
      </c>
      <c r="D659" s="23" t="s">
        <v>96</v>
      </c>
      <c r="E659" s="23" t="s">
        <v>36</v>
      </c>
      <c r="F659" s="23" t="s">
        <v>527</v>
      </c>
      <c r="G659" s="23" t="s">
        <v>788</v>
      </c>
      <c r="H659" s="26">
        <v>0.330596923828125</v>
      </c>
      <c r="I659" s="26">
        <v>0.46979227662086487</v>
      </c>
      <c r="J659" s="26"/>
      <c r="K659" s="27">
        <v>38.709402084350586</v>
      </c>
      <c r="L659" s="27">
        <v>10.229785740375519</v>
      </c>
      <c r="M659" s="27"/>
      <c r="N659" s="27">
        <v>55.586028099060059</v>
      </c>
      <c r="O659" s="27">
        <v>37.208250164985657</v>
      </c>
      <c r="P659" s="27"/>
      <c r="Q659" s="27">
        <v>82.395744323730469</v>
      </c>
      <c r="R659" s="27">
        <v>80.487191677093506</v>
      </c>
      <c r="S659" s="27">
        <v>53.881102800369263</v>
      </c>
      <c r="T659" s="27">
        <v>82.395744323730469</v>
      </c>
      <c r="U659" s="27">
        <v>65.995442867279053</v>
      </c>
      <c r="V659" s="27">
        <v>55.270373821258545</v>
      </c>
      <c r="W659" s="25"/>
      <c r="X659" s="28">
        <v>4286.2910000000002</v>
      </c>
      <c r="Y659" s="28">
        <v>4499.6210000000001</v>
      </c>
      <c r="Z659" s="28">
        <v>4613.8230000000003</v>
      </c>
      <c r="AA659" s="28"/>
      <c r="AB659" s="25">
        <v>5.1506537944078445E-2</v>
      </c>
      <c r="AC659" s="28">
        <v>237.64204406738281</v>
      </c>
      <c r="AD659" s="28"/>
      <c r="AE659" s="37">
        <v>10</v>
      </c>
      <c r="AF659" s="37" t="s">
        <v>78</v>
      </c>
      <c r="AG659" s="37"/>
      <c r="AH659" s="37"/>
      <c r="AI659" s="37"/>
    </row>
    <row r="660" spans="1:35" s="36" customFormat="1">
      <c r="A660" s="22">
        <v>430</v>
      </c>
      <c r="B660" s="22" t="s">
        <v>783</v>
      </c>
      <c r="C660" s="23" t="s">
        <v>784</v>
      </c>
      <c r="D660" s="23" t="s">
        <v>96</v>
      </c>
      <c r="E660" s="23" t="s">
        <v>36</v>
      </c>
      <c r="F660" s="23" t="s">
        <v>527</v>
      </c>
      <c r="G660" s="23" t="s">
        <v>789</v>
      </c>
      <c r="H660" s="26">
        <v>0.330596923828125</v>
      </c>
      <c r="I660" s="26">
        <v>0.41493487358093262</v>
      </c>
      <c r="J660" s="26"/>
      <c r="K660" s="27">
        <v>30.469214916229248</v>
      </c>
      <c r="L660" s="27">
        <v>12.28720024228096</v>
      </c>
      <c r="M660" s="27"/>
      <c r="N660" s="27">
        <v>51.167052984237671</v>
      </c>
      <c r="O660" s="27">
        <v>24.133194983005524</v>
      </c>
      <c r="P660" s="27"/>
      <c r="Q660" s="27">
        <v>78.533303737640381</v>
      </c>
      <c r="R660" s="27">
        <v>78.533303737640381</v>
      </c>
      <c r="S660" s="27">
        <v>35.738682746887207</v>
      </c>
      <c r="T660" s="27">
        <v>77.669030427932739</v>
      </c>
      <c r="U660" s="27">
        <v>70.947551727294922</v>
      </c>
      <c r="V660" s="27">
        <v>51.290833950042725</v>
      </c>
      <c r="W660" s="25"/>
      <c r="X660" s="28">
        <v>4286.2910000000002</v>
      </c>
      <c r="Y660" s="28">
        <v>4499.6210000000001</v>
      </c>
      <c r="Z660" s="28">
        <v>4613.8230000000003</v>
      </c>
      <c r="AA660" s="28"/>
      <c r="AB660" s="25">
        <v>4.5907303690910339E-2</v>
      </c>
      <c r="AC660" s="28">
        <v>211.80816650390625</v>
      </c>
      <c r="AD660" s="28"/>
      <c r="AE660" s="37">
        <v>10</v>
      </c>
      <c r="AF660" s="37" t="s">
        <v>78</v>
      </c>
      <c r="AG660" s="37"/>
      <c r="AH660" s="37"/>
      <c r="AI660" s="37"/>
    </row>
    <row r="661" spans="1:35" s="36" customFormat="1">
      <c r="A661" s="22">
        <v>430</v>
      </c>
      <c r="B661" s="22" t="s">
        <v>783</v>
      </c>
      <c r="C661" s="23" t="s">
        <v>784</v>
      </c>
      <c r="D661" s="23" t="s">
        <v>96</v>
      </c>
      <c r="E661" s="23" t="s">
        <v>36</v>
      </c>
      <c r="F661" s="23" t="s">
        <v>527</v>
      </c>
      <c r="G661" s="23" t="s">
        <v>790</v>
      </c>
      <c r="H661" s="26">
        <v>0.330596923828125</v>
      </c>
      <c r="I661" s="26">
        <v>0.3060271143913269</v>
      </c>
      <c r="J661" s="26"/>
      <c r="K661" s="27">
        <v>33.80204439163208</v>
      </c>
      <c r="L661" s="27">
        <v>9.6725389361381531</v>
      </c>
      <c r="M661" s="27"/>
      <c r="N661" s="27">
        <v>26.255691051483154</v>
      </c>
      <c r="O661" s="27">
        <v>10.491369664669037</v>
      </c>
      <c r="P661" s="27"/>
      <c r="Q661" s="27">
        <v>63.854748010635376</v>
      </c>
      <c r="R661" s="27">
        <v>59.247517585754395</v>
      </c>
      <c r="S661" s="27">
        <v>20.925292372703552</v>
      </c>
      <c r="T661" s="27">
        <v>64.28648829460144</v>
      </c>
      <c r="U661" s="27">
        <v>55.306613445281982</v>
      </c>
      <c r="V661" s="27">
        <v>46.563169360160828</v>
      </c>
      <c r="W661" s="25"/>
      <c r="X661" s="28">
        <v>4286.2910000000002</v>
      </c>
      <c r="Y661" s="28">
        <v>4499.6210000000001</v>
      </c>
      <c r="Z661" s="28">
        <v>4613.8230000000003</v>
      </c>
      <c r="AA661" s="28"/>
      <c r="AB661" s="25">
        <v>2.0782463252544403E-2</v>
      </c>
      <c r="AC661" s="28">
        <v>95.886604309082031</v>
      </c>
      <c r="AD661" s="28"/>
      <c r="AE661" s="37">
        <v>10</v>
      </c>
      <c r="AF661" s="37" t="s">
        <v>78</v>
      </c>
      <c r="AG661" s="37"/>
      <c r="AH661" s="37"/>
      <c r="AI661" s="37"/>
    </row>
    <row r="662" spans="1:35" s="36" customFormat="1">
      <c r="A662" s="22">
        <v>430</v>
      </c>
      <c r="B662" s="22" t="s">
        <v>783</v>
      </c>
      <c r="C662" s="23" t="s">
        <v>784</v>
      </c>
      <c r="D662" s="23" t="s">
        <v>96</v>
      </c>
      <c r="E662" s="23" t="s">
        <v>36</v>
      </c>
      <c r="F662" s="23" t="s">
        <v>527</v>
      </c>
      <c r="G662" s="23" t="s">
        <v>791</v>
      </c>
      <c r="H662" s="26">
        <v>0.330596923828125</v>
      </c>
      <c r="I662" s="26">
        <v>0.40826860070228577</v>
      </c>
      <c r="J662" s="26"/>
      <c r="K662" s="27">
        <v>35.640501976013184</v>
      </c>
      <c r="L662" s="27">
        <v>25.573614239692688</v>
      </c>
      <c r="M662" s="27"/>
      <c r="N662" s="27">
        <v>24.555268883705139</v>
      </c>
      <c r="O662" s="27">
        <v>22.191235423088074</v>
      </c>
      <c r="P662" s="27"/>
      <c r="Q662" s="27">
        <v>77.391713857650757</v>
      </c>
      <c r="R662" s="27">
        <v>75.188624858856201</v>
      </c>
      <c r="S662" s="27">
        <v>50.679755210876465</v>
      </c>
      <c r="T662" s="27">
        <v>77.391713857650757</v>
      </c>
      <c r="U662" s="27">
        <v>75.648242235183716</v>
      </c>
      <c r="V662" s="27">
        <v>54.701501131057739</v>
      </c>
      <c r="W662" s="25"/>
      <c r="X662" s="28">
        <v>4286.2910000000002</v>
      </c>
      <c r="Y662" s="28">
        <v>4499.6210000000001</v>
      </c>
      <c r="Z662" s="28">
        <v>4613.8230000000003</v>
      </c>
      <c r="AA662" s="28"/>
      <c r="AB662" s="25">
        <v>2.7219777926802635E-2</v>
      </c>
      <c r="AC662" s="28">
        <v>125.58723449707031</v>
      </c>
      <c r="AD662" s="28"/>
      <c r="AE662" s="37">
        <v>10</v>
      </c>
      <c r="AF662" s="37" t="s">
        <v>78</v>
      </c>
      <c r="AG662" s="37"/>
      <c r="AH662" s="37"/>
      <c r="AI662" s="37"/>
    </row>
    <row r="663" spans="1:35" s="36" customFormat="1">
      <c r="A663" s="22">
        <v>430</v>
      </c>
      <c r="B663" s="22" t="s">
        <v>783</v>
      </c>
      <c r="C663" s="23" t="s">
        <v>784</v>
      </c>
      <c r="D663" s="23" t="s">
        <v>96</v>
      </c>
      <c r="E663" s="23" t="s">
        <v>36</v>
      </c>
      <c r="F663" s="23" t="s">
        <v>527</v>
      </c>
      <c r="G663" s="23" t="s">
        <v>792</v>
      </c>
      <c r="H663" s="26">
        <v>0.330596923828125</v>
      </c>
      <c r="I663" s="26">
        <v>0.41879060864448547</v>
      </c>
      <c r="J663" s="26"/>
      <c r="K663" s="27">
        <v>37.321570515632629</v>
      </c>
      <c r="L663" s="27">
        <v>8.5323721170425415</v>
      </c>
      <c r="M663" s="27"/>
      <c r="N663" s="27">
        <v>44.043311476707458</v>
      </c>
      <c r="O663" s="27">
        <v>30.875173211097717</v>
      </c>
      <c r="P663" s="27"/>
      <c r="Q663" s="27">
        <v>77.878826856613159</v>
      </c>
      <c r="R663" s="27">
        <v>70.917904376983643</v>
      </c>
      <c r="S663" s="27">
        <v>37.834399938583374</v>
      </c>
      <c r="T663" s="27">
        <v>78.457760810852051</v>
      </c>
      <c r="U663" s="27">
        <v>70.27779221534729</v>
      </c>
      <c r="V663" s="27">
        <v>56.139057874679565</v>
      </c>
      <c r="W663" s="25"/>
      <c r="X663" s="28">
        <v>4286.2910000000002</v>
      </c>
      <c r="Y663" s="28">
        <v>4499.6210000000001</v>
      </c>
      <c r="Z663" s="28">
        <v>4613.8230000000003</v>
      </c>
      <c r="AA663" s="28"/>
      <c r="AB663" s="25">
        <v>5.4132301360368729E-2</v>
      </c>
      <c r="AC663" s="28">
        <v>249.75685119628906</v>
      </c>
      <c r="AD663" s="28"/>
      <c r="AE663" s="37">
        <v>10</v>
      </c>
      <c r="AF663" s="37" t="s">
        <v>78</v>
      </c>
      <c r="AG663" s="37"/>
      <c r="AH663" s="37"/>
      <c r="AI663" s="37"/>
    </row>
    <row r="664" spans="1:35" s="36" customFormat="1">
      <c r="A664" s="22">
        <v>430</v>
      </c>
      <c r="B664" s="22" t="s">
        <v>783</v>
      </c>
      <c r="C664" s="23" t="s">
        <v>784</v>
      </c>
      <c r="D664" s="23" t="s">
        <v>96</v>
      </c>
      <c r="E664" s="23" t="s">
        <v>36</v>
      </c>
      <c r="F664" s="23" t="s">
        <v>527</v>
      </c>
      <c r="G664" s="23" t="s">
        <v>793</v>
      </c>
      <c r="H664" s="26">
        <v>0.330596923828125</v>
      </c>
      <c r="I664" s="26">
        <v>0.32029649615287781</v>
      </c>
      <c r="J664" s="26"/>
      <c r="K664" s="27">
        <v>34.465882182121277</v>
      </c>
      <c r="L664" s="27">
        <v>5.9144068509340286</v>
      </c>
      <c r="M664" s="27"/>
      <c r="N664" s="27">
        <v>28.125983476638794</v>
      </c>
      <c r="O664" s="27">
        <v>22.218897938728333</v>
      </c>
      <c r="P664" s="27"/>
      <c r="Q664" s="27">
        <v>64.904308319091797</v>
      </c>
      <c r="R664" s="27">
        <v>59.133988618850708</v>
      </c>
      <c r="S664" s="27">
        <v>35.104581713676453</v>
      </c>
      <c r="T664" s="27">
        <v>63.737845420837402</v>
      </c>
      <c r="U664" s="27">
        <v>47.663676738739014</v>
      </c>
      <c r="V664" s="27">
        <v>33.813744783401489</v>
      </c>
      <c r="W664" s="25"/>
      <c r="X664" s="28">
        <v>4286.2910000000002</v>
      </c>
      <c r="Y664" s="28">
        <v>4499.6210000000001</v>
      </c>
      <c r="Z664" s="28">
        <v>4613.8230000000003</v>
      </c>
      <c r="AA664" s="28"/>
      <c r="AB664" s="25">
        <v>7.7847152948379517E-2</v>
      </c>
      <c r="AC664" s="28">
        <v>359.1729736328125</v>
      </c>
      <c r="AD664" s="28"/>
      <c r="AE664" s="37">
        <v>10</v>
      </c>
      <c r="AF664" s="37" t="s">
        <v>78</v>
      </c>
      <c r="AG664" s="37"/>
      <c r="AH664" s="37"/>
      <c r="AI664" s="37"/>
    </row>
    <row r="665" spans="1:35" s="36" customFormat="1">
      <c r="A665" s="22">
        <v>430</v>
      </c>
      <c r="B665" s="22" t="s">
        <v>783</v>
      </c>
      <c r="C665" s="23" t="s">
        <v>784</v>
      </c>
      <c r="D665" s="23" t="s">
        <v>96</v>
      </c>
      <c r="E665" s="23" t="s">
        <v>36</v>
      </c>
      <c r="F665" s="23" t="s">
        <v>527</v>
      </c>
      <c r="G665" s="23" t="s">
        <v>794</v>
      </c>
      <c r="H665" s="26">
        <v>0.330596923828125</v>
      </c>
      <c r="I665" s="26">
        <v>0.3529697060585022</v>
      </c>
      <c r="J665" s="26"/>
      <c r="K665" s="27">
        <v>38.784033060073853</v>
      </c>
      <c r="L665" s="27">
        <v>12.616629898548126</v>
      </c>
      <c r="M665" s="27"/>
      <c r="N665" s="27">
        <v>27.029073238372803</v>
      </c>
      <c r="O665" s="27">
        <v>25.94849169254303</v>
      </c>
      <c r="P665" s="27"/>
      <c r="Q665" s="27">
        <v>70.123541355133057</v>
      </c>
      <c r="R665" s="27">
        <v>61.598855257034302</v>
      </c>
      <c r="S665" s="27">
        <v>24.552306532859802</v>
      </c>
      <c r="T665" s="27">
        <v>69.142913818359375</v>
      </c>
      <c r="U665" s="27">
        <v>58.337998390197754</v>
      </c>
      <c r="V665" s="27">
        <v>38.455116748809814</v>
      </c>
      <c r="W665" s="25"/>
      <c r="X665" s="28">
        <v>4286.2910000000002</v>
      </c>
      <c r="Y665" s="28">
        <v>4499.6210000000001</v>
      </c>
      <c r="Z665" s="28">
        <v>4613.8230000000003</v>
      </c>
      <c r="AA665" s="28"/>
      <c r="AB665" s="25">
        <v>3.1815901398658752E-2</v>
      </c>
      <c r="AC665" s="28">
        <v>146.79293823242188</v>
      </c>
      <c r="AD665" s="28"/>
      <c r="AE665" s="37">
        <v>10</v>
      </c>
      <c r="AF665" s="37" t="s">
        <v>78</v>
      </c>
      <c r="AG665" s="37"/>
      <c r="AH665" s="37"/>
      <c r="AI665" s="37"/>
    </row>
    <row r="666" spans="1:35" s="36" customFormat="1">
      <c r="A666" s="22">
        <v>430</v>
      </c>
      <c r="B666" s="22" t="s">
        <v>783</v>
      </c>
      <c r="C666" s="23" t="s">
        <v>784</v>
      </c>
      <c r="D666" s="23" t="s">
        <v>96</v>
      </c>
      <c r="E666" s="23" t="s">
        <v>36</v>
      </c>
      <c r="F666" s="23" t="s">
        <v>527</v>
      </c>
      <c r="G666" s="23" t="s">
        <v>795</v>
      </c>
      <c r="H666" s="26">
        <v>0.330596923828125</v>
      </c>
      <c r="I666" s="26">
        <v>0.19074493646621704</v>
      </c>
      <c r="J666" s="26"/>
      <c r="K666" s="27">
        <v>25.086566805839539</v>
      </c>
      <c r="L666" s="27">
        <v>5.8814506977796555</v>
      </c>
      <c r="M666" s="27"/>
      <c r="N666" s="27">
        <v>12.766119837760925</v>
      </c>
      <c r="O666" s="27">
        <v>16.035234928131104</v>
      </c>
      <c r="P666" s="27"/>
      <c r="Q666" s="27">
        <v>42.504224181175232</v>
      </c>
      <c r="R666" s="27">
        <v>36.74568235874176</v>
      </c>
      <c r="S666" s="27">
        <v>17.601913213729858</v>
      </c>
      <c r="T666" s="27">
        <v>36.640360951423645</v>
      </c>
      <c r="U666" s="27">
        <v>14.763441681861877</v>
      </c>
      <c r="V666" s="27">
        <v>15.777139365673065</v>
      </c>
      <c r="W666" s="25"/>
      <c r="X666" s="28">
        <v>4286.2910000000002</v>
      </c>
      <c r="Y666" s="28">
        <v>4499.6210000000001</v>
      </c>
      <c r="Z666" s="28">
        <v>4613.8230000000003</v>
      </c>
      <c r="AA666" s="28"/>
      <c r="AB666" s="25">
        <v>0.341703861951828</v>
      </c>
      <c r="AC666" s="28">
        <v>1576.5611572265625</v>
      </c>
      <c r="AD666" s="28"/>
      <c r="AE666" s="37">
        <v>10</v>
      </c>
      <c r="AF666" s="37" t="s">
        <v>78</v>
      </c>
      <c r="AG666" s="37"/>
      <c r="AH666" s="37"/>
      <c r="AI666" s="37"/>
    </row>
    <row r="667" spans="1:35" s="36" customFormat="1">
      <c r="A667" s="22">
        <v>430</v>
      </c>
      <c r="B667" s="22" t="s">
        <v>783</v>
      </c>
      <c r="C667" s="23" t="s">
        <v>784</v>
      </c>
      <c r="D667" s="23" t="s">
        <v>96</v>
      </c>
      <c r="E667" s="23" t="s">
        <v>36</v>
      </c>
      <c r="F667" s="23" t="s">
        <v>527</v>
      </c>
      <c r="G667" s="23" t="s">
        <v>796</v>
      </c>
      <c r="H667" s="26">
        <v>0.330596923828125</v>
      </c>
      <c r="I667" s="26">
        <v>0.36723104119300842</v>
      </c>
      <c r="J667" s="26"/>
      <c r="K667" s="27">
        <v>41.900703310966492</v>
      </c>
      <c r="L667" s="27">
        <v>9.1929025948047638</v>
      </c>
      <c r="M667" s="27"/>
      <c r="N667" s="27">
        <v>27.490922808647156</v>
      </c>
      <c r="O667" s="27">
        <v>24.563831090927124</v>
      </c>
      <c r="P667" s="27"/>
      <c r="Q667" s="27">
        <v>74.796432256698608</v>
      </c>
      <c r="R667" s="27">
        <v>69.345533847808838</v>
      </c>
      <c r="S667" s="27">
        <v>28.10816764831543</v>
      </c>
      <c r="T667" s="27">
        <v>74.819397926330566</v>
      </c>
      <c r="U667" s="27">
        <v>61.322605609893799</v>
      </c>
      <c r="V667" s="27">
        <v>43.178603053092957</v>
      </c>
      <c r="W667" s="25"/>
      <c r="X667" s="28">
        <v>4286.2910000000002</v>
      </c>
      <c r="Y667" s="28">
        <v>4499.6210000000001</v>
      </c>
      <c r="Z667" s="28">
        <v>4613.8230000000003</v>
      </c>
      <c r="AA667" s="28"/>
      <c r="AB667" s="25">
        <v>0.13779744505882263</v>
      </c>
      <c r="AC667" s="28">
        <v>635.77301025390625</v>
      </c>
      <c r="AD667" s="28"/>
      <c r="AE667" s="37">
        <v>10</v>
      </c>
      <c r="AF667" s="37" t="s">
        <v>78</v>
      </c>
      <c r="AG667" s="37"/>
      <c r="AH667" s="37"/>
      <c r="AI667" s="37"/>
    </row>
    <row r="668" spans="1:35" s="36" customFormat="1">
      <c r="A668" s="22">
        <v>430</v>
      </c>
      <c r="B668" s="22" t="s">
        <v>783</v>
      </c>
      <c r="C668" s="23" t="s">
        <v>784</v>
      </c>
      <c r="D668" s="23" t="s">
        <v>96</v>
      </c>
      <c r="E668" s="23" t="s">
        <v>36</v>
      </c>
      <c r="F668" s="23" t="s">
        <v>527</v>
      </c>
      <c r="G668" s="23" t="s">
        <v>797</v>
      </c>
      <c r="H668" s="26">
        <v>0.330596923828125</v>
      </c>
      <c r="I668" s="26">
        <v>0.47264388203620911</v>
      </c>
      <c r="J668" s="26"/>
      <c r="K668" s="27">
        <v>41.615989804267883</v>
      </c>
      <c r="L668" s="27">
        <v>10.838481783866882</v>
      </c>
      <c r="M668" s="27"/>
      <c r="N668" s="27">
        <v>53.01520824432373</v>
      </c>
      <c r="O668" s="27">
        <v>17.303238809108734</v>
      </c>
      <c r="P668" s="27"/>
      <c r="Q668" s="27">
        <v>87.225359678268433</v>
      </c>
      <c r="R668" s="27">
        <v>86.676621437072754</v>
      </c>
      <c r="S668" s="27">
        <v>69.18938159942627</v>
      </c>
      <c r="T668" s="27">
        <v>85.875797271728516</v>
      </c>
      <c r="U668" s="27">
        <v>85.164821147918701</v>
      </c>
      <c r="V668" s="27">
        <v>68.308180570602417</v>
      </c>
      <c r="W668" s="25"/>
      <c r="X668" s="28">
        <v>4286.2910000000002</v>
      </c>
      <c r="Y668" s="28">
        <v>4499.6210000000001</v>
      </c>
      <c r="Z668" s="28">
        <v>4613.8230000000003</v>
      </c>
      <c r="AA668" s="28"/>
      <c r="AB668" s="25">
        <v>1.6308264806866646E-2</v>
      </c>
      <c r="AC668" s="28">
        <v>75.243446350097656</v>
      </c>
      <c r="AD668" s="28"/>
      <c r="AE668" s="37">
        <v>10</v>
      </c>
      <c r="AF668" s="37" t="s">
        <v>78</v>
      </c>
      <c r="AG668" s="37"/>
      <c r="AH668" s="37"/>
      <c r="AI668" s="37"/>
    </row>
    <row r="669" spans="1:35" s="36" customFormat="1">
      <c r="A669" s="22">
        <v>430</v>
      </c>
      <c r="B669" s="22" t="s">
        <v>783</v>
      </c>
      <c r="C669" s="23" t="s">
        <v>784</v>
      </c>
      <c r="D669" s="23" t="s">
        <v>96</v>
      </c>
      <c r="E669" s="23" t="s">
        <v>36</v>
      </c>
      <c r="F669" s="23" t="s">
        <v>527</v>
      </c>
      <c r="G669" s="23" t="s">
        <v>798</v>
      </c>
      <c r="H669" s="26">
        <v>0.330596923828125</v>
      </c>
      <c r="I669" s="26">
        <v>0.39331290125846863</v>
      </c>
      <c r="J669" s="26"/>
      <c r="K669" s="27">
        <v>35.033676028251648</v>
      </c>
      <c r="L669" s="27">
        <v>15.703365206718445</v>
      </c>
      <c r="M669" s="27"/>
      <c r="N669" s="27">
        <v>30.00977635383606</v>
      </c>
      <c r="O669" s="27">
        <v>23.855453729629517</v>
      </c>
      <c r="P669" s="27"/>
      <c r="Q669" s="27">
        <v>77.848607301712036</v>
      </c>
      <c r="R669" s="27">
        <v>70.474922657012939</v>
      </c>
      <c r="S669" s="27">
        <v>42.749422788619995</v>
      </c>
      <c r="T669" s="27">
        <v>77.327859401702881</v>
      </c>
      <c r="U669" s="27">
        <v>73.138731718063354</v>
      </c>
      <c r="V669" s="27">
        <v>52.616786956787109</v>
      </c>
      <c r="W669" s="25"/>
      <c r="X669" s="28">
        <v>4286.2910000000002</v>
      </c>
      <c r="Y669" s="28">
        <v>4499.6210000000001</v>
      </c>
      <c r="Z669" s="28">
        <v>4613.8230000000003</v>
      </c>
      <c r="AA669" s="28"/>
      <c r="AB669" s="25">
        <v>1.2557853013277054E-2</v>
      </c>
      <c r="AC669" s="28">
        <v>57.939712524414063</v>
      </c>
      <c r="AD669" s="28"/>
      <c r="AE669" s="37">
        <v>10</v>
      </c>
      <c r="AF669" s="37" t="s">
        <v>78</v>
      </c>
      <c r="AG669" s="37"/>
      <c r="AH669" s="37"/>
      <c r="AI669" s="37"/>
    </row>
    <row r="670" spans="1:35" s="36" customFormat="1">
      <c r="A670" s="22">
        <v>430</v>
      </c>
      <c r="B670" s="22" t="s">
        <v>783</v>
      </c>
      <c r="C670" s="23" t="s">
        <v>784</v>
      </c>
      <c r="D670" s="23" t="s">
        <v>96</v>
      </c>
      <c r="E670" s="23" t="s">
        <v>36</v>
      </c>
      <c r="F670" s="23" t="s">
        <v>527</v>
      </c>
      <c r="G670" s="23" t="s">
        <v>799</v>
      </c>
      <c r="H670" s="26">
        <v>0.330596923828125</v>
      </c>
      <c r="I670" s="26">
        <v>0.39325585961341858</v>
      </c>
      <c r="J670" s="26"/>
      <c r="K670" s="27">
        <v>36.671331524848938</v>
      </c>
      <c r="L670" s="27">
        <v>7.7006876468658447</v>
      </c>
      <c r="M670" s="27"/>
      <c r="N670" s="27">
        <v>35.19291877746582</v>
      </c>
      <c r="O670" s="27">
        <v>15.400786697864532</v>
      </c>
      <c r="P670" s="27"/>
      <c r="Q670" s="27">
        <v>78.439849615097046</v>
      </c>
      <c r="R670" s="27">
        <v>74.86301064491272</v>
      </c>
      <c r="S670" s="27">
        <v>55.492091178894043</v>
      </c>
      <c r="T670" s="27">
        <v>75.314450263977051</v>
      </c>
      <c r="U670" s="27">
        <v>74.044263362884521</v>
      </c>
      <c r="V670" s="27">
        <v>64.809668064117432</v>
      </c>
      <c r="W670" s="25"/>
      <c r="X670" s="28">
        <v>4286.2910000000002</v>
      </c>
      <c r="Y670" s="28">
        <v>4499.6210000000001</v>
      </c>
      <c r="Z670" s="28">
        <v>4613.8230000000003</v>
      </c>
      <c r="AA670" s="28"/>
      <c r="AB670" s="25">
        <v>2.6481203734874725E-2</v>
      </c>
      <c r="AC670" s="28">
        <v>122.17958831787109</v>
      </c>
      <c r="AD670" s="28"/>
      <c r="AE670" s="37">
        <v>10</v>
      </c>
      <c r="AF670" s="37" t="s">
        <v>78</v>
      </c>
      <c r="AG670" s="37"/>
      <c r="AH670" s="37"/>
      <c r="AI670" s="37"/>
    </row>
    <row r="671" spans="1:35" s="36" customFormat="1">
      <c r="A671" s="22">
        <v>434</v>
      </c>
      <c r="B671" s="22" t="s">
        <v>800</v>
      </c>
      <c r="C671" s="23" t="s">
        <v>801</v>
      </c>
      <c r="D671" s="23" t="s">
        <v>84</v>
      </c>
      <c r="E671" s="23" t="s">
        <v>802</v>
      </c>
      <c r="F671" s="23" t="s">
        <v>129</v>
      </c>
      <c r="G671" s="23" t="s">
        <v>803</v>
      </c>
      <c r="H671" s="26">
        <v>7.3083005845546722E-3</v>
      </c>
      <c r="I671" s="26">
        <v>8.7264478206634521E-3</v>
      </c>
      <c r="J671" s="26"/>
      <c r="K671" s="27">
        <v>2.31595728546381</v>
      </c>
      <c r="L671" s="27">
        <v>0.43112151324748993</v>
      </c>
      <c r="M671" s="27"/>
      <c r="N671" s="27">
        <v>0.36486885510385036</v>
      </c>
      <c r="O671" s="27">
        <v>1.3010456226766109</v>
      </c>
      <c r="P671" s="27"/>
      <c r="Q671" s="27">
        <v>0</v>
      </c>
      <c r="R671" s="27">
        <v>0.58379019610583782</v>
      </c>
      <c r="S671" s="27">
        <v>0.91217216104269028</v>
      </c>
      <c r="T671" s="27">
        <v>0.40135574527084827</v>
      </c>
      <c r="U671" s="27">
        <v>0.57130791246891022</v>
      </c>
      <c r="V671" s="27">
        <v>0</v>
      </c>
      <c r="W671" s="25"/>
      <c r="X671" s="28">
        <v>6204.1080000000002</v>
      </c>
      <c r="Y671" s="28">
        <v>6234.9549999999999</v>
      </c>
      <c r="Z671" s="28">
        <v>6293.2529999999997</v>
      </c>
      <c r="AA671" s="28"/>
      <c r="AB671" s="25">
        <v>2.8978997841477394E-2</v>
      </c>
      <c r="AC671" s="28">
        <v>182.37216186523438</v>
      </c>
      <c r="AD671" s="28"/>
      <c r="AE671" s="37">
        <v>10</v>
      </c>
      <c r="AF671" s="37" t="s">
        <v>78</v>
      </c>
      <c r="AG671" s="37"/>
      <c r="AH671" s="37"/>
      <c r="AI671" s="37"/>
    </row>
    <row r="672" spans="1:35" s="36" customFormat="1">
      <c r="A672" s="22">
        <v>434</v>
      </c>
      <c r="B672" s="22" t="s">
        <v>800</v>
      </c>
      <c r="C672" s="23" t="s">
        <v>801</v>
      </c>
      <c r="D672" s="23" t="s">
        <v>84</v>
      </c>
      <c r="E672" s="23" t="s">
        <v>802</v>
      </c>
      <c r="F672" s="23" t="s">
        <v>129</v>
      </c>
      <c r="G672" s="23" t="s">
        <v>804</v>
      </c>
      <c r="H672" s="26">
        <v>7.3083005845546722E-3</v>
      </c>
      <c r="I672" s="26">
        <v>9.4512999057769775E-3</v>
      </c>
      <c r="J672" s="26"/>
      <c r="K672" s="27">
        <v>2.3434346541762352</v>
      </c>
      <c r="L672" s="27">
        <v>0</v>
      </c>
      <c r="M672" s="27"/>
      <c r="N672" s="27">
        <v>1.8468825146555901</v>
      </c>
      <c r="O672" s="27">
        <v>1.2306590564548969</v>
      </c>
      <c r="P672" s="27"/>
      <c r="Q672" s="27">
        <v>0</v>
      </c>
      <c r="R672" s="27">
        <v>0.22279808763414621</v>
      </c>
      <c r="S672" s="27">
        <v>0.26330684777349234</v>
      </c>
      <c r="T672" s="27">
        <v>4.0508745587430894E-2</v>
      </c>
      <c r="U672" s="27">
        <v>0.22279808763414621</v>
      </c>
      <c r="V672" s="27">
        <v>0</v>
      </c>
      <c r="W672" s="25"/>
      <c r="X672" s="28">
        <v>6204.1080000000002</v>
      </c>
      <c r="Y672" s="28">
        <v>6234.9549999999999</v>
      </c>
      <c r="Z672" s="28">
        <v>6293.2529999999997</v>
      </c>
      <c r="AA672" s="28"/>
      <c r="AB672" s="25">
        <v>3.2367996871471405E-2</v>
      </c>
      <c r="AC672" s="28">
        <v>203.69999694824219</v>
      </c>
      <c r="AD672" s="28"/>
      <c r="AE672" s="37">
        <v>10</v>
      </c>
      <c r="AF672" s="37" t="s">
        <v>78</v>
      </c>
      <c r="AG672" s="37"/>
      <c r="AH672" s="37"/>
      <c r="AI672" s="37"/>
    </row>
    <row r="673" spans="1:35" s="36" customFormat="1">
      <c r="A673" s="22">
        <v>434</v>
      </c>
      <c r="B673" s="22" t="s">
        <v>800</v>
      </c>
      <c r="C673" s="23" t="s">
        <v>801</v>
      </c>
      <c r="D673" s="23" t="s">
        <v>84</v>
      </c>
      <c r="E673" s="23" t="s">
        <v>802</v>
      </c>
      <c r="F673" s="23" t="s">
        <v>129</v>
      </c>
      <c r="G673" s="23" t="s">
        <v>805</v>
      </c>
      <c r="H673" s="26">
        <v>7.3083005845546722E-3</v>
      </c>
      <c r="I673" s="26">
        <v>1.5718325972557068E-2</v>
      </c>
      <c r="J673" s="26"/>
      <c r="K673" s="27">
        <v>3.5812459886074066</v>
      </c>
      <c r="L673" s="27">
        <v>0.69023212417960167</v>
      </c>
      <c r="M673" s="27"/>
      <c r="N673" s="27">
        <v>1.5450409613549709</v>
      </c>
      <c r="O673" s="27">
        <v>1.8560489639639854</v>
      </c>
      <c r="P673" s="27"/>
      <c r="Q673" s="27">
        <v>0</v>
      </c>
      <c r="R673" s="27">
        <v>0.82452325150370598</v>
      </c>
      <c r="S673" s="27">
        <v>2.2840775549411774</v>
      </c>
      <c r="T673" s="27">
        <v>0.39913225919008255</v>
      </c>
      <c r="U673" s="27">
        <v>1.705578900873661</v>
      </c>
      <c r="V673" s="27">
        <v>6.1970559181645513E-2</v>
      </c>
      <c r="W673" s="25"/>
      <c r="X673" s="28">
        <v>6204.1080000000002</v>
      </c>
      <c r="Y673" s="28">
        <v>6234.9549999999999</v>
      </c>
      <c r="Z673" s="28">
        <v>6293.2529999999997</v>
      </c>
      <c r="AA673" s="28"/>
      <c r="AB673" s="25">
        <v>3.8626242429018021E-2</v>
      </c>
      <c r="AC673" s="28">
        <v>243.084716796875</v>
      </c>
      <c r="AD673" s="28"/>
      <c r="AE673" s="37">
        <v>10</v>
      </c>
      <c r="AF673" s="37" t="s">
        <v>78</v>
      </c>
      <c r="AG673" s="37"/>
      <c r="AH673" s="37"/>
      <c r="AI673" s="37"/>
    </row>
    <row r="674" spans="1:35" s="36" customFormat="1">
      <c r="A674" s="22">
        <v>434</v>
      </c>
      <c r="B674" s="22" t="s">
        <v>800</v>
      </c>
      <c r="C674" s="23" t="s">
        <v>801</v>
      </c>
      <c r="D674" s="23" t="s">
        <v>84</v>
      </c>
      <c r="E674" s="23" t="s">
        <v>802</v>
      </c>
      <c r="F674" s="23" t="s">
        <v>129</v>
      </c>
      <c r="G674" s="23" t="s">
        <v>806</v>
      </c>
      <c r="H674" s="26">
        <v>7.3083005845546722E-3</v>
      </c>
      <c r="I674" s="26">
        <v>5.9463009238243103E-3</v>
      </c>
      <c r="J674" s="26"/>
      <c r="K674" s="27">
        <v>1.3059061951935291</v>
      </c>
      <c r="L674" s="27">
        <v>0.61510731466114521</v>
      </c>
      <c r="M674" s="27"/>
      <c r="N674" s="27">
        <v>0.29234413523226976</v>
      </c>
      <c r="O674" s="27">
        <v>0.90567953884601593</v>
      </c>
      <c r="P674" s="27"/>
      <c r="Q674" s="27">
        <v>0</v>
      </c>
      <c r="R674" s="27">
        <v>0.17473434563726187</v>
      </c>
      <c r="S674" s="27">
        <v>0.34386836923658848</v>
      </c>
      <c r="T674" s="27">
        <v>4.0323316352441907E-2</v>
      </c>
      <c r="U674" s="27">
        <v>0.78730350360274315</v>
      </c>
      <c r="V674" s="27">
        <v>0</v>
      </c>
      <c r="W674" s="25"/>
      <c r="X674" s="28">
        <v>6204.1080000000002</v>
      </c>
      <c r="Y674" s="28">
        <v>6234.9549999999999</v>
      </c>
      <c r="Z674" s="28">
        <v>6293.2529999999997</v>
      </c>
      <c r="AA674" s="28"/>
      <c r="AB674" s="25">
        <v>3.333880752325058E-2</v>
      </c>
      <c r="AC674" s="28">
        <v>209.80955505371094</v>
      </c>
      <c r="AD674" s="28"/>
      <c r="AE674" s="37">
        <v>10</v>
      </c>
      <c r="AF674" s="37" t="s">
        <v>78</v>
      </c>
      <c r="AG674" s="37"/>
      <c r="AH674" s="37"/>
      <c r="AI674" s="37"/>
    </row>
    <row r="675" spans="1:35" s="36" customFormat="1">
      <c r="A675" s="22">
        <v>434</v>
      </c>
      <c r="B675" s="22" t="s">
        <v>800</v>
      </c>
      <c r="C675" s="23" t="s">
        <v>801</v>
      </c>
      <c r="D675" s="23" t="s">
        <v>84</v>
      </c>
      <c r="E675" s="23" t="s">
        <v>802</v>
      </c>
      <c r="F675" s="23" t="s">
        <v>129</v>
      </c>
      <c r="G675" s="23" t="s">
        <v>807</v>
      </c>
      <c r="H675" s="26">
        <v>7.3083005845546722E-3</v>
      </c>
      <c r="I675" s="26">
        <v>3.1609172001481056E-3</v>
      </c>
      <c r="J675" s="26"/>
      <c r="K675" s="27">
        <v>0.85067860782146454</v>
      </c>
      <c r="L675" s="27">
        <v>0.27445366140455008</v>
      </c>
      <c r="M675" s="27"/>
      <c r="N675" s="27">
        <v>0.4864503163844347</v>
      </c>
      <c r="O675" s="27">
        <v>0</v>
      </c>
      <c r="P675" s="27"/>
      <c r="Q675" s="27">
        <v>0</v>
      </c>
      <c r="R675" s="27">
        <v>0.26465430855751038</v>
      </c>
      <c r="S675" s="27">
        <v>0.39274482987821102</v>
      </c>
      <c r="T675" s="27">
        <v>0</v>
      </c>
      <c r="U675" s="27">
        <v>0.16159421065822244</v>
      </c>
      <c r="V675" s="27">
        <v>3.5909825237467885E-2</v>
      </c>
      <c r="W675" s="25"/>
      <c r="X675" s="28">
        <v>6204.1080000000002</v>
      </c>
      <c r="Y675" s="28">
        <v>6234.9549999999999</v>
      </c>
      <c r="Z675" s="28">
        <v>6293.2529999999997</v>
      </c>
      <c r="AA675" s="28"/>
      <c r="AB675" s="25">
        <v>9.9433563649654388E-2</v>
      </c>
      <c r="AC675" s="28">
        <v>625.76055908203125</v>
      </c>
      <c r="AD675" s="28"/>
      <c r="AE675" s="37">
        <v>10</v>
      </c>
      <c r="AF675" s="37" t="s">
        <v>78</v>
      </c>
      <c r="AG675" s="37"/>
      <c r="AH675" s="37"/>
      <c r="AI675" s="37"/>
    </row>
    <row r="676" spans="1:35" s="36" customFormat="1">
      <c r="A676" s="22">
        <v>434</v>
      </c>
      <c r="B676" s="22" t="s">
        <v>800</v>
      </c>
      <c r="C676" s="23" t="s">
        <v>801</v>
      </c>
      <c r="D676" s="23" t="s">
        <v>84</v>
      </c>
      <c r="E676" s="23" t="s">
        <v>802</v>
      </c>
      <c r="F676" s="23" t="s">
        <v>129</v>
      </c>
      <c r="G676" s="23" t="s">
        <v>808</v>
      </c>
      <c r="H676" s="26">
        <v>7.3083005845546722E-3</v>
      </c>
      <c r="I676" s="26">
        <v>1.3032872229814529E-2</v>
      </c>
      <c r="J676" s="26"/>
      <c r="K676" s="27">
        <v>3.3477399498224258</v>
      </c>
      <c r="L676" s="27">
        <v>8.0016395077109337E-2</v>
      </c>
      <c r="M676" s="27"/>
      <c r="N676" s="27">
        <v>1.5092570334672928</v>
      </c>
      <c r="O676" s="27">
        <v>2.0816409960389137</v>
      </c>
      <c r="P676" s="27"/>
      <c r="Q676" s="27">
        <v>0</v>
      </c>
      <c r="R676" s="27">
        <v>0.55616372264921665</v>
      </c>
      <c r="S676" s="27">
        <v>1.6754772514104843</v>
      </c>
      <c r="T676" s="27">
        <v>0</v>
      </c>
      <c r="U676" s="27">
        <v>0.17156453104689717</v>
      </c>
      <c r="V676" s="27">
        <v>0</v>
      </c>
      <c r="W676" s="25"/>
      <c r="X676" s="28">
        <v>6204.1080000000002</v>
      </c>
      <c r="Y676" s="28">
        <v>6234.9549999999999</v>
      </c>
      <c r="Z676" s="28">
        <v>6293.2529999999997</v>
      </c>
      <c r="AA676" s="28"/>
      <c r="AB676" s="25">
        <v>2.4442972615361214E-2</v>
      </c>
      <c r="AC676" s="28">
        <v>153.8258056640625</v>
      </c>
      <c r="AD676" s="28"/>
      <c r="AE676" s="37">
        <v>10</v>
      </c>
      <c r="AF676" s="37" t="s">
        <v>78</v>
      </c>
      <c r="AG676" s="37"/>
      <c r="AH676" s="37"/>
      <c r="AI676" s="37"/>
    </row>
    <row r="677" spans="1:35" s="36" customFormat="1">
      <c r="A677" s="22">
        <v>434</v>
      </c>
      <c r="B677" s="22" t="s">
        <v>800</v>
      </c>
      <c r="C677" s="23" t="s">
        <v>801</v>
      </c>
      <c r="D677" s="23" t="s">
        <v>84</v>
      </c>
      <c r="E677" s="23" t="s">
        <v>802</v>
      </c>
      <c r="F677" s="23" t="s">
        <v>129</v>
      </c>
      <c r="G677" s="23" t="s">
        <v>809</v>
      </c>
      <c r="H677" s="26">
        <v>7.3083005845546722E-3</v>
      </c>
      <c r="I677" s="26">
        <v>4.7031976282596588E-3</v>
      </c>
      <c r="J677" s="26"/>
      <c r="K677" s="27">
        <v>1.1997649446129799</v>
      </c>
      <c r="L677" s="27">
        <v>0.15656105242669582</v>
      </c>
      <c r="M677" s="27"/>
      <c r="N677" s="27">
        <v>0.9652494452893734</v>
      </c>
      <c r="O677" s="27">
        <v>0.19570132717490196</v>
      </c>
      <c r="P677" s="27"/>
      <c r="Q677" s="27">
        <v>0</v>
      </c>
      <c r="R677" s="27">
        <v>0.27430786285549402</v>
      </c>
      <c r="S677" s="27">
        <v>0.27398185338824987</v>
      </c>
      <c r="T677" s="27">
        <v>0.11774679878726602</v>
      </c>
      <c r="U677" s="27">
        <v>0.24788843002170324</v>
      </c>
      <c r="V677" s="27">
        <v>0</v>
      </c>
      <c r="W677" s="25"/>
      <c r="X677" s="28">
        <v>6204.1080000000002</v>
      </c>
      <c r="Y677" s="28">
        <v>6234.9549999999999</v>
      </c>
      <c r="Z677" s="28">
        <v>6293.2529999999997</v>
      </c>
      <c r="AA677" s="28"/>
      <c r="AB677" s="25">
        <v>1.2376442551612854E-2</v>
      </c>
      <c r="AC677" s="28">
        <v>77.888084411621094</v>
      </c>
      <c r="AD677" s="28"/>
      <c r="AE677" s="37">
        <v>10</v>
      </c>
      <c r="AF677" s="37" t="s">
        <v>78</v>
      </c>
      <c r="AG677" s="37"/>
      <c r="AH677" s="37"/>
      <c r="AI677" s="37"/>
    </row>
    <row r="678" spans="1:35" s="36" customFormat="1">
      <c r="A678" s="22">
        <v>434</v>
      </c>
      <c r="B678" s="22" t="s">
        <v>800</v>
      </c>
      <c r="C678" s="23" t="s">
        <v>801</v>
      </c>
      <c r="D678" s="23" t="s">
        <v>84</v>
      </c>
      <c r="E678" s="23" t="s">
        <v>802</v>
      </c>
      <c r="F678" s="23" t="s">
        <v>129</v>
      </c>
      <c r="G678" s="23" t="s">
        <v>810</v>
      </c>
      <c r="H678" s="26">
        <v>7.3083005845546722E-3</v>
      </c>
      <c r="I678" s="26">
        <v>5.1169986836612225E-3</v>
      </c>
      <c r="J678" s="26"/>
      <c r="K678" s="27">
        <v>1.2667278759181499</v>
      </c>
      <c r="L678" s="27">
        <v>0.31580058857798576</v>
      </c>
      <c r="M678" s="27"/>
      <c r="N678" s="27">
        <v>0.42912615463137627</v>
      </c>
      <c r="O678" s="27">
        <v>0.4784854594618082</v>
      </c>
      <c r="P678" s="27"/>
      <c r="Q678" s="27">
        <v>0</v>
      </c>
      <c r="R678" s="27">
        <v>0.56410948745906353</v>
      </c>
      <c r="S678" s="27">
        <v>0.91818887740373611</v>
      </c>
      <c r="T678" s="27">
        <v>1.9139419600833207E-2</v>
      </c>
      <c r="U678" s="27">
        <v>0.18132108962163329</v>
      </c>
      <c r="V678" s="27">
        <v>5.7418254436925054E-2</v>
      </c>
      <c r="W678" s="25"/>
      <c r="X678" s="28">
        <v>6204.1080000000002</v>
      </c>
      <c r="Y678" s="28">
        <v>6234.9549999999999</v>
      </c>
      <c r="Z678" s="28">
        <v>6293.2529999999997</v>
      </c>
      <c r="AA678" s="28"/>
      <c r="AB678" s="25">
        <v>2.8996393084526062E-2</v>
      </c>
      <c r="AC678" s="28">
        <v>182.48164367675781</v>
      </c>
      <c r="AD678" s="28"/>
      <c r="AE678" s="37">
        <v>10</v>
      </c>
      <c r="AF678" s="37" t="s">
        <v>78</v>
      </c>
      <c r="AG678" s="37"/>
      <c r="AH678" s="37"/>
      <c r="AI678" s="37"/>
    </row>
    <row r="679" spans="1:35" s="36" customFormat="1">
      <c r="A679" s="22">
        <v>434</v>
      </c>
      <c r="B679" s="22" t="s">
        <v>800</v>
      </c>
      <c r="C679" s="23" t="s">
        <v>801</v>
      </c>
      <c r="D679" s="23" t="s">
        <v>84</v>
      </c>
      <c r="E679" s="23" t="s">
        <v>802</v>
      </c>
      <c r="F679" s="23" t="s">
        <v>129</v>
      </c>
      <c r="G679" s="23" t="s">
        <v>811</v>
      </c>
      <c r="H679" s="26">
        <v>7.3083005845546722E-3</v>
      </c>
      <c r="I679" s="26">
        <v>6.9623938761651516E-3</v>
      </c>
      <c r="J679" s="26"/>
      <c r="K679" s="27">
        <v>1.6396468505263329</v>
      </c>
      <c r="L679" s="27">
        <v>0.34644308034330606</v>
      </c>
      <c r="M679" s="27"/>
      <c r="N679" s="27">
        <v>0.51105977036058903</v>
      </c>
      <c r="O679" s="27">
        <v>1.2769048102200031</v>
      </c>
      <c r="P679" s="27"/>
      <c r="Q679" s="27">
        <v>0</v>
      </c>
      <c r="R679" s="27">
        <v>0.10299660498276353</v>
      </c>
      <c r="S679" s="27">
        <v>0.26483905967324972</v>
      </c>
      <c r="T679" s="27">
        <v>0</v>
      </c>
      <c r="U679" s="27">
        <v>0.81883585080504417</v>
      </c>
      <c r="V679" s="27">
        <v>2.3473319015465677E-2</v>
      </c>
      <c r="W679" s="25"/>
      <c r="X679" s="28">
        <v>6204.1080000000002</v>
      </c>
      <c r="Y679" s="28">
        <v>6234.9549999999999</v>
      </c>
      <c r="Z679" s="28">
        <v>6293.2529999999997</v>
      </c>
      <c r="AA679" s="28"/>
      <c r="AB679" s="25">
        <v>3.490978479385376E-2</v>
      </c>
      <c r="AC679" s="28">
        <v>219.69610595703125</v>
      </c>
      <c r="AD679" s="28"/>
      <c r="AE679" s="37">
        <v>10</v>
      </c>
      <c r="AF679" s="37" t="s">
        <v>78</v>
      </c>
      <c r="AG679" s="37"/>
      <c r="AH679" s="37"/>
      <c r="AI679" s="37"/>
    </row>
    <row r="680" spans="1:35" s="36" customFormat="1">
      <c r="A680" s="22">
        <v>434</v>
      </c>
      <c r="B680" s="22" t="s">
        <v>800</v>
      </c>
      <c r="C680" s="23" t="s">
        <v>801</v>
      </c>
      <c r="D680" s="23" t="s">
        <v>84</v>
      </c>
      <c r="E680" s="23" t="s">
        <v>802</v>
      </c>
      <c r="F680" s="23" t="s">
        <v>129</v>
      </c>
      <c r="G680" s="23" t="s">
        <v>812</v>
      </c>
      <c r="H680" s="26">
        <v>7.3083005845546722E-3</v>
      </c>
      <c r="I680" s="26">
        <v>3.5763648338615894E-3</v>
      </c>
      <c r="J680" s="26"/>
      <c r="K680" s="27">
        <v>0.79771718010306358</v>
      </c>
      <c r="L680" s="27">
        <v>0</v>
      </c>
      <c r="M680" s="27"/>
      <c r="N680" s="27">
        <v>0.62885889783501625</v>
      </c>
      <c r="O680" s="27">
        <v>0.41406429372727871</v>
      </c>
      <c r="P680" s="27"/>
      <c r="Q680" s="27">
        <v>6.5076432656496763E-2</v>
      </c>
      <c r="R680" s="27">
        <v>0.17289902316406369</v>
      </c>
      <c r="S680" s="27">
        <v>0.16375428531318903</v>
      </c>
      <c r="T680" s="27">
        <v>0.11696733999997377</v>
      </c>
      <c r="U680" s="27">
        <v>0.33176194410771132</v>
      </c>
      <c r="V680" s="27">
        <v>6.5076432656496763E-2</v>
      </c>
      <c r="W680" s="25"/>
      <c r="X680" s="28">
        <v>6204.1080000000002</v>
      </c>
      <c r="Y680" s="28">
        <v>6234.9549999999999</v>
      </c>
      <c r="Z680" s="28">
        <v>6293.2529999999997</v>
      </c>
      <c r="AA680" s="28"/>
      <c r="AB680" s="25">
        <v>1.572493277490139E-2</v>
      </c>
      <c r="AC680" s="28">
        <v>98.960983276367188</v>
      </c>
      <c r="AD680" s="28"/>
      <c r="AE680" s="37">
        <v>10</v>
      </c>
      <c r="AF680" s="37" t="s">
        <v>78</v>
      </c>
      <c r="AG680" s="37"/>
      <c r="AH680" s="37"/>
      <c r="AI680" s="37"/>
    </row>
    <row r="681" spans="1:35" s="36" customFormat="1">
      <c r="A681" s="22">
        <v>434</v>
      </c>
      <c r="B681" s="22" t="s">
        <v>800</v>
      </c>
      <c r="C681" s="23" t="s">
        <v>801</v>
      </c>
      <c r="D681" s="23" t="s">
        <v>84</v>
      </c>
      <c r="E681" s="23" t="s">
        <v>802</v>
      </c>
      <c r="F681" s="23" t="s">
        <v>129</v>
      </c>
      <c r="G681" s="23" t="s">
        <v>813</v>
      </c>
      <c r="H681" s="26">
        <v>7.3083005845546722E-3</v>
      </c>
      <c r="I681" s="26">
        <v>1.3910858891904354E-2</v>
      </c>
      <c r="J681" s="26"/>
      <c r="K681" s="27">
        <v>2.4439567700028419</v>
      </c>
      <c r="L681" s="27">
        <v>0.38548689335584641</v>
      </c>
      <c r="M681" s="27"/>
      <c r="N681" s="27">
        <v>2.7464881539344788</v>
      </c>
      <c r="O681" s="27">
        <v>1.835261657834053</v>
      </c>
      <c r="P681" s="27"/>
      <c r="Q681" s="27">
        <v>0.58738403022289276</v>
      </c>
      <c r="R681" s="27">
        <v>0.39475308731198311</v>
      </c>
      <c r="S681" s="27">
        <v>8.644231129437685E-2</v>
      </c>
      <c r="T681" s="27">
        <v>5.6187482550740242E-2</v>
      </c>
      <c r="U681" s="27">
        <v>1.4276338741183281</v>
      </c>
      <c r="V681" s="27">
        <v>0.2535640262067318</v>
      </c>
      <c r="W681" s="25"/>
      <c r="X681" s="28">
        <v>6204.1080000000002</v>
      </c>
      <c r="Y681" s="28">
        <v>6234.9549999999999</v>
      </c>
      <c r="Z681" s="28">
        <v>6293.2529999999997</v>
      </c>
      <c r="AA681" s="28"/>
      <c r="AB681" s="25">
        <v>1.8114682286977768E-2</v>
      </c>
      <c r="AC681" s="28">
        <v>114.00028228759766</v>
      </c>
      <c r="AD681" s="28"/>
      <c r="AE681" s="37">
        <v>10</v>
      </c>
      <c r="AF681" s="37" t="s">
        <v>78</v>
      </c>
      <c r="AG681" s="37"/>
      <c r="AH681" s="37"/>
      <c r="AI681" s="37"/>
    </row>
    <row r="682" spans="1:35" s="36" customFormat="1">
      <c r="A682" s="22">
        <v>434</v>
      </c>
      <c r="B682" s="22" t="s">
        <v>800</v>
      </c>
      <c r="C682" s="23" t="s">
        <v>801</v>
      </c>
      <c r="D682" s="23" t="s">
        <v>84</v>
      </c>
      <c r="E682" s="23" t="s">
        <v>802</v>
      </c>
      <c r="F682" s="23" t="s">
        <v>129</v>
      </c>
      <c r="G682" s="23" t="s">
        <v>814</v>
      </c>
      <c r="H682" s="26">
        <v>7.3083005845546722E-3</v>
      </c>
      <c r="I682" s="26">
        <v>3.5595898516476154E-3</v>
      </c>
      <c r="J682" s="26"/>
      <c r="K682" s="27">
        <v>0.86545674130320549</v>
      </c>
      <c r="L682" s="27">
        <v>0.152959069237113</v>
      </c>
      <c r="M682" s="27"/>
      <c r="N682" s="27">
        <v>0.56945267133414745</v>
      </c>
      <c r="O682" s="27">
        <v>0.152959069237113</v>
      </c>
      <c r="P682" s="27"/>
      <c r="Q682" s="27">
        <v>0.1480020466260612</v>
      </c>
      <c r="R682" s="27">
        <v>0.2960040932521224</v>
      </c>
      <c r="S682" s="27">
        <v>0.59277084656059742</v>
      </c>
      <c r="T682" s="27">
        <v>0</v>
      </c>
      <c r="U682" s="27">
        <v>0.1480020466260612</v>
      </c>
      <c r="V682" s="27">
        <v>0</v>
      </c>
      <c r="W682" s="25"/>
      <c r="X682" s="28">
        <v>6204.1080000000002</v>
      </c>
      <c r="Y682" s="28">
        <v>6234.9549999999999</v>
      </c>
      <c r="Z682" s="28">
        <v>6293.2529999999997</v>
      </c>
      <c r="AA682" s="28"/>
      <c r="AB682" s="25">
        <v>8.1617556512355804E-2</v>
      </c>
      <c r="AC682" s="28">
        <v>513.63995361328125</v>
      </c>
      <c r="AD682" s="28"/>
      <c r="AE682" s="37">
        <v>10</v>
      </c>
      <c r="AF682" s="37" t="s">
        <v>78</v>
      </c>
      <c r="AG682" s="37"/>
      <c r="AH682" s="37"/>
      <c r="AI682" s="37"/>
    </row>
    <row r="683" spans="1:35" s="36" customFormat="1">
      <c r="A683" s="22">
        <v>434</v>
      </c>
      <c r="B683" s="22" t="s">
        <v>800</v>
      </c>
      <c r="C683" s="23" t="s">
        <v>801</v>
      </c>
      <c r="D683" s="23" t="s">
        <v>84</v>
      </c>
      <c r="E683" s="23" t="s">
        <v>802</v>
      </c>
      <c r="F683" s="23" t="s">
        <v>129</v>
      </c>
      <c r="G683" s="23" t="s">
        <v>815</v>
      </c>
      <c r="H683" s="26">
        <v>7.3083005845546722E-3</v>
      </c>
      <c r="I683" s="26">
        <v>8.6243823170661926E-3</v>
      </c>
      <c r="J683" s="26"/>
      <c r="K683" s="27">
        <v>1.797829195857048</v>
      </c>
      <c r="L683" s="27">
        <v>7.6562527101486921E-2</v>
      </c>
      <c r="M683" s="27"/>
      <c r="N683" s="27">
        <v>1.9451247528195381</v>
      </c>
      <c r="O683" s="27">
        <v>0.6973381619900465</v>
      </c>
      <c r="P683" s="27"/>
      <c r="Q683" s="27">
        <v>0</v>
      </c>
      <c r="R683" s="27">
        <v>0.208101118914783</v>
      </c>
      <c r="S683" s="27">
        <v>1.5188401564955711</v>
      </c>
      <c r="T683" s="27">
        <v>0</v>
      </c>
      <c r="U683" s="27">
        <v>0.1464257831685245</v>
      </c>
      <c r="V683" s="27">
        <v>9.9956593476235867E-2</v>
      </c>
      <c r="W683" s="25"/>
      <c r="X683" s="28">
        <v>6204.1080000000002</v>
      </c>
      <c r="Y683" s="28">
        <v>6234.9549999999999</v>
      </c>
      <c r="Z683" s="28">
        <v>6293.2529999999997</v>
      </c>
      <c r="AA683" s="28"/>
      <c r="AB683" s="25">
        <v>5.1486141979694366E-2</v>
      </c>
      <c r="AC683" s="28">
        <v>324.01531982421875</v>
      </c>
      <c r="AD683" s="28"/>
      <c r="AE683" s="37">
        <v>10</v>
      </c>
      <c r="AF683" s="37" t="s">
        <v>78</v>
      </c>
      <c r="AG683" s="37"/>
      <c r="AH683" s="37"/>
      <c r="AI683" s="37"/>
    </row>
    <row r="684" spans="1:35" s="36" customFormat="1">
      <c r="A684" s="22">
        <v>434</v>
      </c>
      <c r="B684" s="22" t="s">
        <v>800</v>
      </c>
      <c r="C684" s="23" t="s">
        <v>801</v>
      </c>
      <c r="D684" s="23" t="s">
        <v>84</v>
      </c>
      <c r="E684" s="23" t="s">
        <v>802</v>
      </c>
      <c r="F684" s="23" t="s">
        <v>129</v>
      </c>
      <c r="G684" s="23" t="s">
        <v>816</v>
      </c>
      <c r="H684" s="26">
        <v>7.3083005845546722E-3</v>
      </c>
      <c r="I684" s="26">
        <v>3.1063109636306763E-3</v>
      </c>
      <c r="J684" s="26"/>
      <c r="K684" s="27">
        <v>0.74310693889856339</v>
      </c>
      <c r="L684" s="27">
        <v>0.21087485365569592</v>
      </c>
      <c r="M684" s="27"/>
      <c r="N684" s="27">
        <v>0.61755930073559284</v>
      </c>
      <c r="O684" s="27">
        <v>4.7926112893037498E-2</v>
      </c>
      <c r="P684" s="27"/>
      <c r="Q684" s="27">
        <v>0</v>
      </c>
      <c r="R684" s="27">
        <v>0.11182756861671805</v>
      </c>
      <c r="S684" s="27">
        <v>0.44502532109618187</v>
      </c>
      <c r="T684" s="27">
        <v>8.5327244596555829E-2</v>
      </c>
      <c r="U684" s="27">
        <v>2.1425794693641365E-2</v>
      </c>
      <c r="V684" s="27">
        <v>6.9351907586678863E-2</v>
      </c>
      <c r="W684" s="25"/>
      <c r="X684" s="28">
        <v>6204.1080000000002</v>
      </c>
      <c r="Y684" s="28">
        <v>6234.9549999999999</v>
      </c>
      <c r="Z684" s="28">
        <v>6293.2529999999997</v>
      </c>
      <c r="AA684" s="28"/>
      <c r="AB684" s="25">
        <v>4.3678697198629379E-2</v>
      </c>
      <c r="AC684" s="28">
        <v>274.881103515625</v>
      </c>
      <c r="AD684" s="28"/>
      <c r="AE684" s="37">
        <v>10</v>
      </c>
      <c r="AF684" s="37" t="s">
        <v>78</v>
      </c>
      <c r="AG684" s="37"/>
      <c r="AH684" s="37"/>
      <c r="AI684" s="37"/>
    </row>
    <row r="685" spans="1:35" s="36" customFormat="1">
      <c r="A685" s="22">
        <v>434</v>
      </c>
      <c r="B685" s="22" t="s">
        <v>800</v>
      </c>
      <c r="C685" s="23" t="s">
        <v>801</v>
      </c>
      <c r="D685" s="23" t="s">
        <v>84</v>
      </c>
      <c r="E685" s="23" t="s">
        <v>802</v>
      </c>
      <c r="F685" s="23" t="s">
        <v>129</v>
      </c>
      <c r="G685" s="23" t="s">
        <v>817</v>
      </c>
      <c r="H685" s="26">
        <v>7.3083005845546722E-3</v>
      </c>
      <c r="I685" s="26">
        <v>1.4234942384064198E-2</v>
      </c>
      <c r="J685" s="26"/>
      <c r="K685" s="27">
        <v>2.0473005250096321</v>
      </c>
      <c r="L685" s="27">
        <v>0.13695191591978073</v>
      </c>
      <c r="M685" s="27"/>
      <c r="N685" s="27">
        <v>3.4133341163396835</v>
      </c>
      <c r="O685" s="27">
        <v>2.0837735384702682</v>
      </c>
      <c r="P685" s="27"/>
      <c r="Q685" s="27">
        <v>0</v>
      </c>
      <c r="R685" s="27">
        <v>0.40459246374666691</v>
      </c>
      <c r="S685" s="27">
        <v>1.5400199219584465</v>
      </c>
      <c r="T685" s="27">
        <v>0</v>
      </c>
      <c r="U685" s="27">
        <v>0.63420254737138748</v>
      </c>
      <c r="V685" s="27">
        <v>0</v>
      </c>
      <c r="W685" s="25"/>
      <c r="X685" s="28">
        <v>6204.1080000000002</v>
      </c>
      <c r="Y685" s="28">
        <v>6234.9549999999999</v>
      </c>
      <c r="Z685" s="28">
        <v>6293.2529999999997</v>
      </c>
      <c r="AA685" s="28"/>
      <c r="AB685" s="25">
        <v>0.19438065588474274</v>
      </c>
      <c r="AC685" s="28">
        <v>1223.28662109375</v>
      </c>
      <c r="AD685" s="28"/>
      <c r="AE685" s="37">
        <v>10</v>
      </c>
      <c r="AF685" s="37" t="s">
        <v>78</v>
      </c>
      <c r="AG685" s="37"/>
      <c r="AH685" s="37"/>
      <c r="AI685" s="37"/>
    </row>
    <row r="686" spans="1:35" s="36" customFormat="1">
      <c r="A686" s="22">
        <v>434</v>
      </c>
      <c r="B686" s="22" t="s">
        <v>800</v>
      </c>
      <c r="C686" s="23" t="s">
        <v>801</v>
      </c>
      <c r="D686" s="23" t="s">
        <v>84</v>
      </c>
      <c r="E686" s="23" t="s">
        <v>802</v>
      </c>
      <c r="F686" s="23" t="s">
        <v>129</v>
      </c>
      <c r="G686" s="23" t="s">
        <v>818</v>
      </c>
      <c r="H686" s="26">
        <v>7.3083005845546722E-3</v>
      </c>
      <c r="I686" s="26">
        <v>4.886142909526825E-3</v>
      </c>
      <c r="J686" s="26"/>
      <c r="K686" s="27">
        <v>1.4061255380511284</v>
      </c>
      <c r="L686" s="27">
        <v>0</v>
      </c>
      <c r="M686" s="27"/>
      <c r="N686" s="27">
        <v>0.82849757745862007</v>
      </c>
      <c r="O686" s="27">
        <v>0.57762796059250832</v>
      </c>
      <c r="P686" s="27"/>
      <c r="Q686" s="27">
        <v>0</v>
      </c>
      <c r="R686" s="27">
        <v>0</v>
      </c>
      <c r="S686" s="27">
        <v>0.29548415914177895</v>
      </c>
      <c r="T686" s="27">
        <v>0</v>
      </c>
      <c r="U686" s="27">
        <v>6.2819430604577065E-2</v>
      </c>
      <c r="V686" s="27">
        <v>0</v>
      </c>
      <c r="W686" s="25"/>
      <c r="X686" s="28">
        <v>6204.1080000000002</v>
      </c>
      <c r="Y686" s="28">
        <v>6234.9549999999999</v>
      </c>
      <c r="Z686" s="28">
        <v>6293.2529999999997</v>
      </c>
      <c r="AA686" s="28"/>
      <c r="AB686" s="25">
        <v>3.8081396371126175E-2</v>
      </c>
      <c r="AC686" s="28">
        <v>239.65586853027344</v>
      </c>
      <c r="AD686" s="28"/>
      <c r="AE686" s="37">
        <v>10</v>
      </c>
      <c r="AF686" s="37" t="s">
        <v>78</v>
      </c>
      <c r="AG686" s="37"/>
      <c r="AH686" s="37"/>
      <c r="AI686" s="37"/>
    </row>
    <row r="687" spans="1:35" s="36" customFormat="1">
      <c r="A687" s="22">
        <v>434</v>
      </c>
      <c r="B687" s="22" t="s">
        <v>800</v>
      </c>
      <c r="C687" s="23" t="s">
        <v>801</v>
      </c>
      <c r="D687" s="23" t="s">
        <v>84</v>
      </c>
      <c r="E687" s="23" t="s">
        <v>802</v>
      </c>
      <c r="F687" s="23" t="s">
        <v>129</v>
      </c>
      <c r="G687" s="23" t="s">
        <v>819</v>
      </c>
      <c r="H687" s="26">
        <v>7.3083005845546722E-3</v>
      </c>
      <c r="I687" s="26">
        <v>2.734167268499732E-3</v>
      </c>
      <c r="J687" s="26"/>
      <c r="K687" s="27">
        <v>0.72141354903578758</v>
      </c>
      <c r="L687" s="27">
        <v>0.17787918914109468</v>
      </c>
      <c r="M687" s="27"/>
      <c r="N687" s="27">
        <v>0.30814546626061201</v>
      </c>
      <c r="O687" s="27">
        <v>0.23538887035101652</v>
      </c>
      <c r="P687" s="27"/>
      <c r="Q687" s="27">
        <v>0</v>
      </c>
      <c r="R687" s="27">
        <v>0.10699494741857052</v>
      </c>
      <c r="S687" s="27">
        <v>0.4860246554017067</v>
      </c>
      <c r="T687" s="27">
        <v>0</v>
      </c>
      <c r="U687" s="27">
        <v>0</v>
      </c>
      <c r="V687" s="27">
        <v>0</v>
      </c>
      <c r="W687" s="25"/>
      <c r="X687" s="28">
        <v>6204.1080000000002</v>
      </c>
      <c r="Y687" s="28">
        <v>6234.9549999999999</v>
      </c>
      <c r="Z687" s="28">
        <v>6293.2529999999997</v>
      </c>
      <c r="AA687" s="28"/>
      <c r="AB687" s="25">
        <v>2.6371704414486885E-2</v>
      </c>
      <c r="AC687" s="28">
        <v>165.96380615234375</v>
      </c>
      <c r="AD687" s="28"/>
      <c r="AE687" s="37">
        <v>10</v>
      </c>
      <c r="AF687" s="37" t="s">
        <v>78</v>
      </c>
      <c r="AG687" s="37"/>
      <c r="AH687" s="37"/>
      <c r="AI687" s="37"/>
    </row>
    <row r="688" spans="1:35" s="36" customFormat="1">
      <c r="A688" s="22">
        <v>434</v>
      </c>
      <c r="B688" s="22" t="s">
        <v>800</v>
      </c>
      <c r="C688" s="23" t="s">
        <v>801</v>
      </c>
      <c r="D688" s="23" t="s">
        <v>84</v>
      </c>
      <c r="E688" s="23" t="s">
        <v>802</v>
      </c>
      <c r="F688" s="23" t="s">
        <v>129</v>
      </c>
      <c r="G688" s="23" t="s">
        <v>820</v>
      </c>
      <c r="H688" s="26">
        <v>7.3083005845546722E-3</v>
      </c>
      <c r="I688" s="26">
        <v>1.9973970483988523E-3</v>
      </c>
      <c r="J688" s="26"/>
      <c r="K688" s="27">
        <v>0.52355830557644367</v>
      </c>
      <c r="L688" s="27">
        <v>0.28801057487726212</v>
      </c>
      <c r="M688" s="27"/>
      <c r="N688" s="27">
        <v>0.19057951867580414</v>
      </c>
      <c r="O688" s="27">
        <v>0.10706715984269977</v>
      </c>
      <c r="P688" s="27"/>
      <c r="Q688" s="27">
        <v>0</v>
      </c>
      <c r="R688" s="27">
        <v>4.0685507701709867E-2</v>
      </c>
      <c r="S688" s="27">
        <v>0.1434699515812099</v>
      </c>
      <c r="T688" s="27">
        <v>0</v>
      </c>
      <c r="U688" s="27">
        <v>2.1413431386463344E-2</v>
      </c>
      <c r="V688" s="27">
        <v>6.2098936177790165E-2</v>
      </c>
      <c r="W688" s="25"/>
      <c r="X688" s="28">
        <v>6204.1080000000002</v>
      </c>
      <c r="Y688" s="28">
        <v>6234.9549999999999</v>
      </c>
      <c r="Z688" s="28">
        <v>6293.2529999999997</v>
      </c>
      <c r="AA688" s="28"/>
      <c r="AB688" s="25">
        <v>5.9614449739456177E-2</v>
      </c>
      <c r="AC688" s="28">
        <v>375.1688232421875</v>
      </c>
      <c r="AD688" s="28"/>
      <c r="AE688" s="37">
        <v>10</v>
      </c>
      <c r="AF688" s="37" t="s">
        <v>78</v>
      </c>
      <c r="AG688" s="37"/>
      <c r="AH688" s="37"/>
      <c r="AI688" s="37"/>
    </row>
    <row r="689" spans="1:35" s="36" customFormat="1">
      <c r="A689" s="22">
        <v>434</v>
      </c>
      <c r="B689" s="22" t="s">
        <v>800</v>
      </c>
      <c r="C689" s="23" t="s">
        <v>801</v>
      </c>
      <c r="D689" s="23" t="s">
        <v>84</v>
      </c>
      <c r="E689" s="23" t="s">
        <v>802</v>
      </c>
      <c r="F689" s="23" t="s">
        <v>129</v>
      </c>
      <c r="G689" s="23" t="s">
        <v>821</v>
      </c>
      <c r="H689" s="26">
        <v>7.3083005845546722E-3</v>
      </c>
      <c r="I689" s="26">
        <v>3.0860260594636202E-3</v>
      </c>
      <c r="J689" s="26"/>
      <c r="K689" s="27">
        <v>0.74778888374567032</v>
      </c>
      <c r="L689" s="27">
        <v>6.2315742252394557E-2</v>
      </c>
      <c r="M689" s="27"/>
      <c r="N689" s="27">
        <v>0.39575961418449879</v>
      </c>
      <c r="O689" s="27">
        <v>0.33235060982406139</v>
      </c>
      <c r="P689" s="27"/>
      <c r="Q689" s="27">
        <v>0</v>
      </c>
      <c r="R689" s="27">
        <v>4.263708833605051E-2</v>
      </c>
      <c r="S689" s="27">
        <v>0.79042594879865646</v>
      </c>
      <c r="T689" s="27">
        <v>4.263708833605051E-2</v>
      </c>
      <c r="U689" s="27">
        <v>2.1865175222046673E-2</v>
      </c>
      <c r="V689" s="27">
        <v>4.263708833605051E-2</v>
      </c>
      <c r="W689" s="25"/>
      <c r="X689" s="28">
        <v>6204.1080000000002</v>
      </c>
      <c r="Y689" s="28">
        <v>6234.9549999999999</v>
      </c>
      <c r="Z689" s="28">
        <v>6293.2529999999997</v>
      </c>
      <c r="AA689" s="28"/>
      <c r="AB689" s="25">
        <v>5.7898040860891342E-2</v>
      </c>
      <c r="AC689" s="28">
        <v>364.36700439453125</v>
      </c>
      <c r="AD689" s="28"/>
      <c r="AE689" s="37">
        <v>10</v>
      </c>
      <c r="AF689" s="37" t="s">
        <v>78</v>
      </c>
      <c r="AG689" s="37"/>
      <c r="AH689" s="37"/>
      <c r="AI689" s="37"/>
    </row>
    <row r="690" spans="1:35" s="36" customFormat="1">
      <c r="A690" s="22">
        <v>434</v>
      </c>
      <c r="B690" s="22" t="s">
        <v>800</v>
      </c>
      <c r="C690" s="23" t="s">
        <v>801</v>
      </c>
      <c r="D690" s="23" t="s">
        <v>84</v>
      </c>
      <c r="E690" s="23" t="s">
        <v>802</v>
      </c>
      <c r="F690" s="23" t="s">
        <v>129</v>
      </c>
      <c r="G690" s="23" t="s">
        <v>822</v>
      </c>
      <c r="H690" s="26">
        <v>7.3083005845546722E-3</v>
      </c>
      <c r="I690" s="26">
        <v>4.9129892140626907E-3</v>
      </c>
      <c r="J690" s="26"/>
      <c r="K690" s="27">
        <v>1.1624359525740147</v>
      </c>
      <c r="L690" s="27">
        <v>0.31416714191436768</v>
      </c>
      <c r="M690" s="27"/>
      <c r="N690" s="27">
        <v>0.55387816391885281</v>
      </c>
      <c r="O690" s="27">
        <v>0.13153217732906342</v>
      </c>
      <c r="P690" s="27"/>
      <c r="Q690" s="27">
        <v>0</v>
      </c>
      <c r="R690" s="27">
        <v>0.73226592503488064</v>
      </c>
      <c r="S690" s="27">
        <v>0.90528707951307297</v>
      </c>
      <c r="T690" s="27">
        <v>0.10793124092742801</v>
      </c>
      <c r="U690" s="27">
        <v>0.51871747709810734</v>
      </c>
      <c r="V690" s="27">
        <v>9.3138223746791482E-2</v>
      </c>
      <c r="W690" s="25"/>
      <c r="X690" s="28">
        <v>6204.1080000000002</v>
      </c>
      <c r="Y690" s="28">
        <v>6234.9549999999999</v>
      </c>
      <c r="Z690" s="28">
        <v>6293.2529999999997</v>
      </c>
      <c r="AA690" s="28"/>
      <c r="AB690" s="25">
        <v>5.9884119778871536E-2</v>
      </c>
      <c r="AC690" s="28">
        <v>376.86590576171875</v>
      </c>
      <c r="AD690" s="28"/>
      <c r="AE690" s="37">
        <v>10</v>
      </c>
      <c r="AF690" s="37" t="s">
        <v>78</v>
      </c>
      <c r="AG690" s="37"/>
      <c r="AH690" s="37"/>
      <c r="AI690" s="37"/>
    </row>
    <row r="691" spans="1:35" s="36" customFormat="1">
      <c r="A691" s="22">
        <v>434</v>
      </c>
      <c r="B691" s="22" t="s">
        <v>800</v>
      </c>
      <c r="C691" s="23" t="s">
        <v>801</v>
      </c>
      <c r="D691" s="23" t="s">
        <v>84</v>
      </c>
      <c r="E691" s="23" t="s">
        <v>802</v>
      </c>
      <c r="F691" s="23" t="s">
        <v>129</v>
      </c>
      <c r="G691" s="23" t="s">
        <v>823</v>
      </c>
      <c r="H691" s="26">
        <v>7.3083005845546722E-3</v>
      </c>
      <c r="I691" s="26">
        <v>3.3548311330378056E-3</v>
      </c>
      <c r="J691" s="26"/>
      <c r="K691" s="27">
        <v>0.833157729357481</v>
      </c>
      <c r="L691" s="27">
        <v>0.4188507329672575</v>
      </c>
      <c r="M691" s="27"/>
      <c r="N691" s="27">
        <v>0.2805003197863698</v>
      </c>
      <c r="O691" s="27">
        <v>0.12907233322039247</v>
      </c>
      <c r="P691" s="27"/>
      <c r="Q691" s="27">
        <v>0</v>
      </c>
      <c r="R691" s="27">
        <v>0.39912201464176178</v>
      </c>
      <c r="S691" s="27">
        <v>0.39195138961076736</v>
      </c>
      <c r="T691" s="27">
        <v>0</v>
      </c>
      <c r="U691" s="27">
        <v>0.26287904474884272</v>
      </c>
      <c r="V691" s="27">
        <v>0</v>
      </c>
      <c r="W691" s="25"/>
      <c r="X691" s="28">
        <v>6204.1080000000002</v>
      </c>
      <c r="Y691" s="28">
        <v>6234.9549999999999</v>
      </c>
      <c r="Z691" s="28">
        <v>6293.2529999999997</v>
      </c>
      <c r="AA691" s="28"/>
      <c r="AB691" s="25">
        <v>1.967642642557621E-2</v>
      </c>
      <c r="AC691" s="28">
        <v>123.82872772216797</v>
      </c>
      <c r="AD691" s="28"/>
      <c r="AE691" s="37">
        <v>10</v>
      </c>
      <c r="AF691" s="37" t="s">
        <v>78</v>
      </c>
      <c r="AG691" s="37"/>
      <c r="AH691" s="37"/>
      <c r="AI691" s="37"/>
    </row>
    <row r="692" spans="1:35" s="36" customFormat="1">
      <c r="A692" s="22">
        <v>450</v>
      </c>
      <c r="B692" s="22" t="s">
        <v>824</v>
      </c>
      <c r="C692" s="23" t="s">
        <v>825</v>
      </c>
      <c r="D692" s="23" t="s">
        <v>96</v>
      </c>
      <c r="E692" s="23" t="s">
        <v>36</v>
      </c>
      <c r="F692" s="23" t="s">
        <v>76</v>
      </c>
      <c r="G692" s="23" t="s">
        <v>826</v>
      </c>
      <c r="H692" s="26">
        <v>0.45304659008979797</v>
      </c>
      <c r="I692" s="26">
        <v>0.244033083319664</v>
      </c>
      <c r="J692" s="26"/>
      <c r="K692" s="27">
        <v>25.207862257957458</v>
      </c>
      <c r="L692" s="27">
        <v>3.7828020751476288</v>
      </c>
      <c r="M692" s="27"/>
      <c r="N692" s="27">
        <v>31.367945671081543</v>
      </c>
      <c r="O692" s="27">
        <v>16.137351095676422</v>
      </c>
      <c r="P692" s="27"/>
      <c r="Q692" s="27">
        <v>46.295547485351563</v>
      </c>
      <c r="R692" s="27">
        <v>46.141019463539124</v>
      </c>
      <c r="S692" s="27">
        <v>21.681311726570129</v>
      </c>
      <c r="T692" s="27">
        <v>39.515447616577148</v>
      </c>
      <c r="U692" s="27">
        <v>31.746238470077515</v>
      </c>
      <c r="V692" s="27">
        <v>24.392074346542358</v>
      </c>
      <c r="W692" s="25"/>
      <c r="X692" s="28">
        <v>20569.120999999999</v>
      </c>
      <c r="Y692" s="28">
        <v>24234.088</v>
      </c>
      <c r="Z692" s="28">
        <v>24894.550999999999</v>
      </c>
      <c r="AA692" s="28"/>
      <c r="AB692" s="25">
        <v>0.14907054603099823</v>
      </c>
      <c r="AC692" s="28">
        <v>3711.044189453125</v>
      </c>
      <c r="AD692" s="28"/>
      <c r="AE692" s="37">
        <v>10</v>
      </c>
      <c r="AF692" s="37" t="s">
        <v>78</v>
      </c>
      <c r="AG692" s="37"/>
      <c r="AH692" s="37"/>
      <c r="AI692" s="37"/>
    </row>
    <row r="693" spans="1:35" s="36" customFormat="1">
      <c r="A693" s="22">
        <v>450</v>
      </c>
      <c r="B693" s="22" t="s">
        <v>824</v>
      </c>
      <c r="C693" s="23" t="s">
        <v>825</v>
      </c>
      <c r="D693" s="23" t="s">
        <v>96</v>
      </c>
      <c r="E693" s="23" t="s">
        <v>36</v>
      </c>
      <c r="F693" s="23" t="s">
        <v>76</v>
      </c>
      <c r="G693" s="23" t="s">
        <v>827</v>
      </c>
      <c r="H693" s="26">
        <v>0.45304659008979797</v>
      </c>
      <c r="I693" s="26">
        <v>0.46923401951789856</v>
      </c>
      <c r="J693" s="26"/>
      <c r="K693" s="27">
        <v>47.550216317176819</v>
      </c>
      <c r="L693" s="27">
        <v>6.5955214202404022</v>
      </c>
      <c r="M693" s="27"/>
      <c r="N693" s="27">
        <v>62.161070108413696</v>
      </c>
      <c r="O693" s="27">
        <v>24.612128734588623</v>
      </c>
      <c r="P693" s="27"/>
      <c r="Q693" s="27">
        <v>80.746865272521973</v>
      </c>
      <c r="R693" s="27">
        <v>80.746865272521973</v>
      </c>
      <c r="S693" s="27">
        <v>63.022488355636597</v>
      </c>
      <c r="T693" s="27">
        <v>79.095250368118286</v>
      </c>
      <c r="U693" s="27">
        <v>70.393204689025879</v>
      </c>
      <c r="V693" s="27">
        <v>47.859656810760498</v>
      </c>
      <c r="W693" s="25"/>
      <c r="X693" s="28">
        <v>20569.120999999999</v>
      </c>
      <c r="Y693" s="28">
        <v>24234.088</v>
      </c>
      <c r="Z693" s="28">
        <v>24894.550999999999</v>
      </c>
      <c r="AA693" s="28"/>
      <c r="AB693" s="25">
        <v>9.1847643256187439E-2</v>
      </c>
      <c r="AC693" s="28">
        <v>2286.505859375</v>
      </c>
      <c r="AD693" s="28"/>
      <c r="AE693" s="37">
        <v>10</v>
      </c>
      <c r="AF693" s="37" t="s">
        <v>78</v>
      </c>
      <c r="AG693" s="37"/>
      <c r="AH693" s="37"/>
      <c r="AI693" s="37"/>
    </row>
    <row r="694" spans="1:35" s="36" customFormat="1">
      <c r="A694" s="22">
        <v>450</v>
      </c>
      <c r="B694" s="22" t="s">
        <v>824</v>
      </c>
      <c r="C694" s="23" t="s">
        <v>825</v>
      </c>
      <c r="D694" s="23" t="s">
        <v>96</v>
      </c>
      <c r="E694" s="23" t="s">
        <v>36</v>
      </c>
      <c r="F694" s="23" t="s">
        <v>76</v>
      </c>
      <c r="G694" s="23" t="s">
        <v>828</v>
      </c>
      <c r="H694" s="26">
        <v>0.45304659008979797</v>
      </c>
      <c r="I694" s="26">
        <v>0.49938812851905823</v>
      </c>
      <c r="J694" s="26"/>
      <c r="K694" s="27">
        <v>47.545146942138672</v>
      </c>
      <c r="L694" s="27">
        <v>10.91572493314743</v>
      </c>
      <c r="M694" s="27"/>
      <c r="N694" s="27">
        <v>68.172174692153931</v>
      </c>
      <c r="O694" s="27">
        <v>30.628231167793274</v>
      </c>
      <c r="P694" s="27"/>
      <c r="Q694" s="27">
        <v>86.527383327484131</v>
      </c>
      <c r="R694" s="27">
        <v>85.561847686767578</v>
      </c>
      <c r="S694" s="27">
        <v>45.044159889221191</v>
      </c>
      <c r="T694" s="27">
        <v>83.056241273880005</v>
      </c>
      <c r="U694" s="27">
        <v>80.059266090393066</v>
      </c>
      <c r="V694" s="27">
        <v>46.865835785865784</v>
      </c>
      <c r="W694" s="25"/>
      <c r="X694" s="28">
        <v>20569.120999999999</v>
      </c>
      <c r="Y694" s="28">
        <v>24234.088</v>
      </c>
      <c r="Z694" s="28">
        <v>24894.550999999999</v>
      </c>
      <c r="AA694" s="28"/>
      <c r="AB694" s="25">
        <v>4.2523451149463654E-2</v>
      </c>
      <c r="AC694" s="28">
        <v>1058.6021728515625</v>
      </c>
      <c r="AD694" s="28"/>
      <c r="AE694" s="37">
        <v>10</v>
      </c>
      <c r="AF694" s="37" t="s">
        <v>78</v>
      </c>
      <c r="AG694" s="37"/>
      <c r="AH694" s="37"/>
      <c r="AI694" s="37"/>
    </row>
    <row r="695" spans="1:35" s="36" customFormat="1">
      <c r="A695" s="22">
        <v>450</v>
      </c>
      <c r="B695" s="22" t="s">
        <v>824</v>
      </c>
      <c r="C695" s="23" t="s">
        <v>825</v>
      </c>
      <c r="D695" s="23" t="s">
        <v>96</v>
      </c>
      <c r="E695" s="23" t="s">
        <v>36</v>
      </c>
      <c r="F695" s="23" t="s">
        <v>76</v>
      </c>
      <c r="G695" s="23" t="s">
        <v>829</v>
      </c>
      <c r="H695" s="26">
        <v>0.45304659008979797</v>
      </c>
      <c r="I695" s="26">
        <v>0.44189298152923584</v>
      </c>
      <c r="J695" s="26"/>
      <c r="K695" s="27">
        <v>35.047078132629395</v>
      </c>
      <c r="L695" s="27">
        <v>3.469361737370491</v>
      </c>
      <c r="M695" s="27"/>
      <c r="N695" s="27">
        <v>65.044927597045898</v>
      </c>
      <c r="O695" s="27">
        <v>35.418638586997986</v>
      </c>
      <c r="P695" s="27"/>
      <c r="Q695" s="27">
        <v>81.196039915084839</v>
      </c>
      <c r="R695" s="27">
        <v>81.196039915084839</v>
      </c>
      <c r="S695" s="27">
        <v>25.647690892219543</v>
      </c>
      <c r="T695" s="27">
        <v>79.998761415481567</v>
      </c>
      <c r="U695" s="27">
        <v>70.493912696838379</v>
      </c>
      <c r="V695" s="27">
        <v>39.934864640235901</v>
      </c>
      <c r="W695" s="25"/>
      <c r="X695" s="28">
        <v>20569.120999999999</v>
      </c>
      <c r="Y695" s="28">
        <v>24234.088</v>
      </c>
      <c r="Z695" s="28">
        <v>24894.550999999999</v>
      </c>
      <c r="AA695" s="28"/>
      <c r="AB695" s="25">
        <v>2.865387499332428E-2</v>
      </c>
      <c r="AC695" s="28">
        <v>713.32537841796875</v>
      </c>
      <c r="AD695" s="28"/>
      <c r="AE695" s="37">
        <v>10</v>
      </c>
      <c r="AF695" s="37" t="s">
        <v>78</v>
      </c>
      <c r="AG695" s="37"/>
      <c r="AH695" s="37"/>
      <c r="AI695" s="37"/>
    </row>
    <row r="696" spans="1:35" s="36" customFormat="1">
      <c r="A696" s="22">
        <v>450</v>
      </c>
      <c r="B696" s="22" t="s">
        <v>824</v>
      </c>
      <c r="C696" s="23" t="s">
        <v>825</v>
      </c>
      <c r="D696" s="23" t="s">
        <v>96</v>
      </c>
      <c r="E696" s="23" t="s">
        <v>36</v>
      </c>
      <c r="F696" s="23" t="s">
        <v>76</v>
      </c>
      <c r="G696" s="23" t="s">
        <v>830</v>
      </c>
      <c r="H696" s="26">
        <v>0.45304659008979797</v>
      </c>
      <c r="I696" s="26">
        <v>0.49213859438896179</v>
      </c>
      <c r="J696" s="26"/>
      <c r="K696" s="27">
        <v>58.073902130126953</v>
      </c>
      <c r="L696" s="27">
        <v>12.31282651424408</v>
      </c>
      <c r="M696" s="27"/>
      <c r="N696" s="27">
        <v>55.4618239402771</v>
      </c>
      <c r="O696" s="27">
        <v>20.28299868106842</v>
      </c>
      <c r="P696" s="27"/>
      <c r="Q696" s="27">
        <v>82.895559072494507</v>
      </c>
      <c r="R696" s="27">
        <v>79.688870906829834</v>
      </c>
      <c r="S696" s="27">
        <v>60.535550117492676</v>
      </c>
      <c r="T696" s="27">
        <v>80.457061529159546</v>
      </c>
      <c r="U696" s="27">
        <v>77.879148721694946</v>
      </c>
      <c r="V696" s="27">
        <v>65.998512506484985</v>
      </c>
      <c r="W696" s="25"/>
      <c r="X696" s="28">
        <v>20569.120999999999</v>
      </c>
      <c r="Y696" s="28">
        <v>24234.088</v>
      </c>
      <c r="Z696" s="28">
        <v>24894.550999999999</v>
      </c>
      <c r="AA696" s="28"/>
      <c r="AB696" s="25">
        <v>5.2649341523647308E-2</v>
      </c>
      <c r="AC696" s="28">
        <v>1310.6817626953125</v>
      </c>
      <c r="AD696" s="28"/>
      <c r="AE696" s="37">
        <v>10</v>
      </c>
      <c r="AF696" s="37" t="s">
        <v>78</v>
      </c>
      <c r="AG696" s="37"/>
      <c r="AH696" s="37"/>
      <c r="AI696" s="37"/>
    </row>
    <row r="697" spans="1:35" s="36" customFormat="1">
      <c r="A697" s="22">
        <v>450</v>
      </c>
      <c r="B697" s="22" t="s">
        <v>824</v>
      </c>
      <c r="C697" s="23" t="s">
        <v>825</v>
      </c>
      <c r="D697" s="23" t="s">
        <v>96</v>
      </c>
      <c r="E697" s="23" t="s">
        <v>36</v>
      </c>
      <c r="F697" s="23" t="s">
        <v>76</v>
      </c>
      <c r="G697" s="23" t="s">
        <v>831</v>
      </c>
      <c r="H697" s="26">
        <v>0.45304659008979797</v>
      </c>
      <c r="I697" s="26">
        <v>0.50789362192153931</v>
      </c>
      <c r="J697" s="26"/>
      <c r="K697" s="27">
        <v>58.291351795196533</v>
      </c>
      <c r="L697" s="27">
        <v>8.6274608969688416</v>
      </c>
      <c r="M697" s="27"/>
      <c r="N697" s="27">
        <v>57.798463106155396</v>
      </c>
      <c r="O697" s="27">
        <v>28.293138742446899</v>
      </c>
      <c r="P697" s="27"/>
      <c r="Q697" s="27">
        <v>82.1419358253479</v>
      </c>
      <c r="R697" s="27">
        <v>79.602789878845215</v>
      </c>
      <c r="S697" s="27">
        <v>72.357702255249023</v>
      </c>
      <c r="T697" s="27">
        <v>79.752475023269653</v>
      </c>
      <c r="U697" s="27">
        <v>72.019052505493164</v>
      </c>
      <c r="V697" s="27">
        <v>69.303250312805176</v>
      </c>
      <c r="W697" s="25"/>
      <c r="X697" s="28">
        <v>20569.120999999999</v>
      </c>
      <c r="Y697" s="28">
        <v>24234.088</v>
      </c>
      <c r="Z697" s="28">
        <v>24894.550999999999</v>
      </c>
      <c r="AA697" s="28"/>
      <c r="AB697" s="25">
        <v>3.7106253206729889E-2</v>
      </c>
      <c r="AC697" s="28">
        <v>923.7435302734375</v>
      </c>
      <c r="AD697" s="28"/>
      <c r="AE697" s="37">
        <v>10</v>
      </c>
      <c r="AF697" s="37" t="s">
        <v>78</v>
      </c>
      <c r="AG697" s="37"/>
      <c r="AH697" s="37"/>
      <c r="AI697" s="37"/>
    </row>
    <row r="698" spans="1:35" s="36" customFormat="1">
      <c r="A698" s="22">
        <v>450</v>
      </c>
      <c r="B698" s="22" t="s">
        <v>824</v>
      </c>
      <c r="C698" s="23" t="s">
        <v>825</v>
      </c>
      <c r="D698" s="23" t="s">
        <v>96</v>
      </c>
      <c r="E698" s="23" t="s">
        <v>36</v>
      </c>
      <c r="F698" s="23" t="s">
        <v>76</v>
      </c>
      <c r="G698" s="23" t="s">
        <v>832</v>
      </c>
      <c r="H698" s="26">
        <v>0.45304659008979797</v>
      </c>
      <c r="I698" s="26">
        <v>0.5887988805770874</v>
      </c>
      <c r="J698" s="26"/>
      <c r="K698" s="27">
        <v>50.993520021438599</v>
      </c>
      <c r="L698" s="27">
        <v>13.397869467735291</v>
      </c>
      <c r="M698" s="27"/>
      <c r="N698" s="27">
        <v>78.742945194244385</v>
      </c>
      <c r="O698" s="27">
        <v>31.351593136787415</v>
      </c>
      <c r="P698" s="27"/>
      <c r="Q698" s="27">
        <v>93.990778923034668</v>
      </c>
      <c r="R698" s="27">
        <v>93.855458498001099</v>
      </c>
      <c r="S698" s="27">
        <v>77.841836214065552</v>
      </c>
      <c r="T698" s="27">
        <v>91.927206516265869</v>
      </c>
      <c r="U698" s="27">
        <v>92.806464433670044</v>
      </c>
      <c r="V698" s="27">
        <v>85.958373546600342</v>
      </c>
      <c r="W698" s="25"/>
      <c r="X698" s="28">
        <v>20569.120999999999</v>
      </c>
      <c r="Y698" s="28">
        <v>24234.088</v>
      </c>
      <c r="Z698" s="28">
        <v>24894.550999999999</v>
      </c>
      <c r="AA698" s="28"/>
      <c r="AB698" s="25">
        <v>4.8850588500499725E-2</v>
      </c>
      <c r="AC698" s="28">
        <v>1216.113525390625</v>
      </c>
      <c r="AD698" s="28"/>
      <c r="AE698" s="37">
        <v>10</v>
      </c>
      <c r="AF698" s="37" t="s">
        <v>78</v>
      </c>
      <c r="AG698" s="37"/>
      <c r="AH698" s="37"/>
      <c r="AI698" s="37"/>
    </row>
    <row r="699" spans="1:35" s="36" customFormat="1">
      <c r="A699" s="22">
        <v>450</v>
      </c>
      <c r="B699" s="22" t="s">
        <v>824</v>
      </c>
      <c r="C699" s="23" t="s">
        <v>825</v>
      </c>
      <c r="D699" s="23" t="s">
        <v>96</v>
      </c>
      <c r="E699" s="23" t="s">
        <v>36</v>
      </c>
      <c r="F699" s="23" t="s">
        <v>76</v>
      </c>
      <c r="G699" s="23" t="s">
        <v>833</v>
      </c>
      <c r="H699" s="26">
        <v>0.45304659008979797</v>
      </c>
      <c r="I699" s="26">
        <v>0.56237214803695679</v>
      </c>
      <c r="J699" s="26"/>
      <c r="K699" s="27">
        <v>46.698635816574097</v>
      </c>
      <c r="L699" s="27">
        <v>11.275321990251541</v>
      </c>
      <c r="M699" s="27"/>
      <c r="N699" s="27">
        <v>79.067343473434448</v>
      </c>
      <c r="O699" s="27">
        <v>38.948166370391846</v>
      </c>
      <c r="P699" s="27"/>
      <c r="Q699" s="27">
        <v>90.345817804336548</v>
      </c>
      <c r="R699" s="27">
        <v>90.345817804336548</v>
      </c>
      <c r="S699" s="27">
        <v>65.427911281585693</v>
      </c>
      <c r="T699" s="27">
        <v>89.380240440368652</v>
      </c>
      <c r="U699" s="27">
        <v>87.603163719177246</v>
      </c>
      <c r="V699" s="27">
        <v>61.19837760925293</v>
      </c>
      <c r="W699" s="25"/>
      <c r="X699" s="28">
        <v>20569.120999999999</v>
      </c>
      <c r="Y699" s="28">
        <v>24234.088</v>
      </c>
      <c r="Z699" s="28">
        <v>24894.550999999999</v>
      </c>
      <c r="AA699" s="28"/>
      <c r="AB699" s="25">
        <v>2.0113637670874596E-2</v>
      </c>
      <c r="AC699" s="28">
        <v>500.719970703125</v>
      </c>
      <c r="AD699" s="28"/>
      <c r="AE699" s="37">
        <v>10</v>
      </c>
      <c r="AF699" s="37" t="s">
        <v>78</v>
      </c>
      <c r="AG699" s="37"/>
      <c r="AH699" s="37"/>
      <c r="AI699" s="37"/>
    </row>
    <row r="700" spans="1:35" s="36" customFormat="1">
      <c r="A700" s="22">
        <v>450</v>
      </c>
      <c r="B700" s="22" t="s">
        <v>824</v>
      </c>
      <c r="C700" s="23" t="s">
        <v>825</v>
      </c>
      <c r="D700" s="23" t="s">
        <v>96</v>
      </c>
      <c r="E700" s="23" t="s">
        <v>36</v>
      </c>
      <c r="F700" s="23" t="s">
        <v>76</v>
      </c>
      <c r="G700" s="23" t="s">
        <v>834</v>
      </c>
      <c r="H700" s="26">
        <v>0.45304659008979797</v>
      </c>
      <c r="I700" s="26">
        <v>0.63941192626953125</v>
      </c>
      <c r="J700" s="26"/>
      <c r="K700" s="27">
        <v>55.229663848876953</v>
      </c>
      <c r="L700" s="27">
        <v>12.85538375377655</v>
      </c>
      <c r="M700" s="27"/>
      <c r="N700" s="27">
        <v>75.303834676742554</v>
      </c>
      <c r="O700" s="27">
        <v>51.228797435760498</v>
      </c>
      <c r="P700" s="27"/>
      <c r="Q700" s="27">
        <v>96.569383144378662</v>
      </c>
      <c r="R700" s="27">
        <v>96.694201231002808</v>
      </c>
      <c r="S700" s="27">
        <v>93.242532014846802</v>
      </c>
      <c r="T700" s="27">
        <v>96.385711431503296</v>
      </c>
      <c r="U700" s="27">
        <v>96.407264471054077</v>
      </c>
      <c r="V700" s="27">
        <v>87.78916597366333</v>
      </c>
      <c r="W700" s="25"/>
      <c r="X700" s="28">
        <v>20569.120999999999</v>
      </c>
      <c r="Y700" s="28">
        <v>24234.088</v>
      </c>
      <c r="Z700" s="28">
        <v>24894.550999999999</v>
      </c>
      <c r="AA700" s="28"/>
      <c r="AB700" s="25">
        <v>3.269292414188385E-2</v>
      </c>
      <c r="AC700" s="28">
        <v>813.87567138671875</v>
      </c>
      <c r="AD700" s="28"/>
      <c r="AE700" s="37">
        <v>10</v>
      </c>
      <c r="AF700" s="37" t="s">
        <v>78</v>
      </c>
      <c r="AG700" s="37"/>
      <c r="AH700" s="37"/>
      <c r="AI700" s="37"/>
    </row>
    <row r="701" spans="1:35" s="36" customFormat="1">
      <c r="A701" s="22">
        <v>450</v>
      </c>
      <c r="B701" s="22" t="s">
        <v>824</v>
      </c>
      <c r="C701" s="23" t="s">
        <v>825</v>
      </c>
      <c r="D701" s="23" t="s">
        <v>96</v>
      </c>
      <c r="E701" s="23" t="s">
        <v>36</v>
      </c>
      <c r="F701" s="23" t="s">
        <v>76</v>
      </c>
      <c r="G701" s="23" t="s">
        <v>835</v>
      </c>
      <c r="H701" s="26">
        <v>0.45304659008979797</v>
      </c>
      <c r="I701" s="26">
        <v>0.38591471314430237</v>
      </c>
      <c r="J701" s="26"/>
      <c r="K701" s="27">
        <v>37.001067399978638</v>
      </c>
      <c r="L701" s="27">
        <v>2.3177701979875565</v>
      </c>
      <c r="M701" s="27"/>
      <c r="N701" s="27">
        <v>50.021213293075562</v>
      </c>
      <c r="O701" s="27">
        <v>12.287040054798126</v>
      </c>
      <c r="P701" s="27"/>
      <c r="Q701" s="27">
        <v>71.843171119689941</v>
      </c>
      <c r="R701" s="27">
        <v>71.843171119689941</v>
      </c>
      <c r="S701" s="27">
        <v>55.147343873977661</v>
      </c>
      <c r="T701" s="27">
        <v>62.392938137054443</v>
      </c>
      <c r="U701" s="27">
        <v>68.466466665267944</v>
      </c>
      <c r="V701" s="27">
        <v>60.072070360183716</v>
      </c>
      <c r="W701" s="25"/>
      <c r="X701" s="28">
        <v>20569.120999999999</v>
      </c>
      <c r="Y701" s="28">
        <v>24234.088</v>
      </c>
      <c r="Z701" s="28">
        <v>24894.550999999999</v>
      </c>
      <c r="AA701" s="28"/>
      <c r="AB701" s="25">
        <v>5.5987775325775146E-2</v>
      </c>
      <c r="AC701" s="28">
        <v>1393.79052734375</v>
      </c>
      <c r="AD701" s="28"/>
      <c r="AE701" s="37">
        <v>10</v>
      </c>
      <c r="AF701" s="37" t="s">
        <v>78</v>
      </c>
      <c r="AG701" s="37"/>
      <c r="AH701" s="37"/>
      <c r="AI701" s="37"/>
    </row>
    <row r="702" spans="1:35" s="36" customFormat="1">
      <c r="A702" s="22">
        <v>450</v>
      </c>
      <c r="B702" s="22" t="s">
        <v>824</v>
      </c>
      <c r="C702" s="23" t="s">
        <v>825</v>
      </c>
      <c r="D702" s="23" t="s">
        <v>96</v>
      </c>
      <c r="E702" s="23" t="s">
        <v>36</v>
      </c>
      <c r="F702" s="23" t="s">
        <v>76</v>
      </c>
      <c r="G702" s="23" t="s">
        <v>836</v>
      </c>
      <c r="H702" s="26">
        <v>0.45304659008979797</v>
      </c>
      <c r="I702" s="26">
        <v>0.49440911412239075</v>
      </c>
      <c r="J702" s="26"/>
      <c r="K702" s="27">
        <v>45.998984575271606</v>
      </c>
      <c r="L702" s="27">
        <v>4.5904479920864105</v>
      </c>
      <c r="M702" s="27"/>
      <c r="N702" s="27">
        <v>66.105777025222778</v>
      </c>
      <c r="O702" s="27">
        <v>16.580411791801453</v>
      </c>
      <c r="P702" s="27"/>
      <c r="Q702" s="27">
        <v>86.458861827850342</v>
      </c>
      <c r="R702" s="27">
        <v>86.458861827850342</v>
      </c>
      <c r="S702" s="27">
        <v>77.541768550872803</v>
      </c>
      <c r="T702" s="27">
        <v>83.668279647827148</v>
      </c>
      <c r="U702" s="27">
        <v>78.184467554092407</v>
      </c>
      <c r="V702" s="27">
        <v>77.797228097915649</v>
      </c>
      <c r="W702" s="25"/>
      <c r="X702" s="28">
        <v>20569.120999999999</v>
      </c>
      <c r="Y702" s="28">
        <v>24234.088</v>
      </c>
      <c r="Z702" s="28">
        <v>24894.550999999999</v>
      </c>
      <c r="AA702" s="28"/>
      <c r="AB702" s="25">
        <v>5.4652389138936996E-2</v>
      </c>
      <c r="AC702" s="28">
        <v>1360.546630859375</v>
      </c>
      <c r="AD702" s="28"/>
      <c r="AE702" s="37">
        <v>10</v>
      </c>
      <c r="AF702" s="37" t="s">
        <v>78</v>
      </c>
      <c r="AG702" s="37"/>
      <c r="AH702" s="37"/>
      <c r="AI702" s="37"/>
    </row>
    <row r="703" spans="1:35" s="36" customFormat="1">
      <c r="A703" s="22">
        <v>450</v>
      </c>
      <c r="B703" s="22" t="s">
        <v>824</v>
      </c>
      <c r="C703" s="23" t="s">
        <v>825</v>
      </c>
      <c r="D703" s="23" t="s">
        <v>96</v>
      </c>
      <c r="E703" s="23" t="s">
        <v>36</v>
      </c>
      <c r="F703" s="23" t="s">
        <v>76</v>
      </c>
      <c r="G703" s="23" t="s">
        <v>837</v>
      </c>
      <c r="H703" s="26">
        <v>0.45304659008979797</v>
      </c>
      <c r="I703" s="26">
        <v>0.4004703164100647</v>
      </c>
      <c r="J703" s="26"/>
      <c r="K703" s="27">
        <v>39.981898665428162</v>
      </c>
      <c r="L703" s="27">
        <v>5.3857393562793732</v>
      </c>
      <c r="M703" s="27"/>
      <c r="N703" s="27">
        <v>51.755529642105103</v>
      </c>
      <c r="O703" s="27">
        <v>22.784090042114258</v>
      </c>
      <c r="P703" s="27"/>
      <c r="Q703" s="27">
        <v>73.783415555953979</v>
      </c>
      <c r="R703" s="27">
        <v>73.850768804550171</v>
      </c>
      <c r="S703" s="27">
        <v>40.644791722297668</v>
      </c>
      <c r="T703" s="27">
        <v>70.995569229125977</v>
      </c>
      <c r="U703" s="27">
        <v>63.539522886276245</v>
      </c>
      <c r="V703" s="27">
        <v>38.310700654983521</v>
      </c>
      <c r="W703" s="25"/>
      <c r="X703" s="28">
        <v>20569.120999999999</v>
      </c>
      <c r="Y703" s="28">
        <v>24234.088</v>
      </c>
      <c r="Z703" s="28">
        <v>24894.550999999999</v>
      </c>
      <c r="AA703" s="28"/>
      <c r="AB703" s="25">
        <v>5.3740385919809341E-2</v>
      </c>
      <c r="AC703" s="28">
        <v>1337.8427734375</v>
      </c>
      <c r="AD703" s="28"/>
      <c r="AE703" s="37">
        <v>10</v>
      </c>
      <c r="AF703" s="37" t="s">
        <v>78</v>
      </c>
      <c r="AG703" s="37"/>
      <c r="AH703" s="37"/>
      <c r="AI703" s="37"/>
    </row>
    <row r="704" spans="1:35" s="36" customFormat="1">
      <c r="A704" s="22">
        <v>450</v>
      </c>
      <c r="B704" s="22" t="s">
        <v>824</v>
      </c>
      <c r="C704" s="23" t="s">
        <v>825</v>
      </c>
      <c r="D704" s="23" t="s">
        <v>96</v>
      </c>
      <c r="E704" s="23" t="s">
        <v>36</v>
      </c>
      <c r="F704" s="23" t="s">
        <v>76</v>
      </c>
      <c r="G704" s="23" t="s">
        <v>838</v>
      </c>
      <c r="H704" s="26">
        <v>0.45304659008979797</v>
      </c>
      <c r="I704" s="26">
        <v>0.39337030053138733</v>
      </c>
      <c r="J704" s="26"/>
      <c r="K704" s="27">
        <v>36.882442235946655</v>
      </c>
      <c r="L704" s="27">
        <v>4.9124971032142639</v>
      </c>
      <c r="M704" s="27"/>
      <c r="N704" s="27">
        <v>48.480933904647827</v>
      </c>
      <c r="O704" s="27">
        <v>26.839110255241394</v>
      </c>
      <c r="P704" s="27"/>
      <c r="Q704" s="27">
        <v>71.758913993835449</v>
      </c>
      <c r="R704" s="27">
        <v>71.758913993835449</v>
      </c>
      <c r="S704" s="27">
        <v>48.193842172622681</v>
      </c>
      <c r="T704" s="27">
        <v>60.613822937011719</v>
      </c>
      <c r="U704" s="27">
        <v>68.408310413360596</v>
      </c>
      <c r="V704" s="27">
        <v>35.987719893455505</v>
      </c>
      <c r="W704" s="25"/>
      <c r="X704" s="28">
        <v>20569.120999999999</v>
      </c>
      <c r="Y704" s="28">
        <v>24234.088</v>
      </c>
      <c r="Z704" s="28">
        <v>24894.550999999999</v>
      </c>
      <c r="AA704" s="28"/>
      <c r="AB704" s="25">
        <v>3.3493831753730774E-2</v>
      </c>
      <c r="AC704" s="28">
        <v>833.81390380859375</v>
      </c>
      <c r="AD704" s="28"/>
      <c r="AE704" s="37">
        <v>10</v>
      </c>
      <c r="AF704" s="37" t="s">
        <v>78</v>
      </c>
      <c r="AG704" s="37"/>
      <c r="AH704" s="37"/>
      <c r="AI704" s="37"/>
    </row>
    <row r="705" spans="1:35" s="36" customFormat="1">
      <c r="A705" s="22">
        <v>450</v>
      </c>
      <c r="B705" s="22" t="s">
        <v>824</v>
      </c>
      <c r="C705" s="23" t="s">
        <v>825</v>
      </c>
      <c r="D705" s="23" t="s">
        <v>96</v>
      </c>
      <c r="E705" s="23" t="s">
        <v>36</v>
      </c>
      <c r="F705" s="23" t="s">
        <v>76</v>
      </c>
      <c r="G705" s="23" t="s">
        <v>839</v>
      </c>
      <c r="H705" s="26">
        <v>0.45304659008979797</v>
      </c>
      <c r="I705" s="26">
        <v>0.47809061408042908</v>
      </c>
      <c r="J705" s="26"/>
      <c r="K705" s="27">
        <v>40.242645144462585</v>
      </c>
      <c r="L705" s="27">
        <v>5.6135281920433044</v>
      </c>
      <c r="M705" s="27"/>
      <c r="N705" s="27">
        <v>62.364912033081055</v>
      </c>
      <c r="O705" s="27">
        <v>24.391280114650726</v>
      </c>
      <c r="P705" s="27"/>
      <c r="Q705" s="27">
        <v>84.181684255599976</v>
      </c>
      <c r="R705" s="27">
        <v>84.181684255599976</v>
      </c>
      <c r="S705" s="27">
        <v>67.016947269439697</v>
      </c>
      <c r="T705" s="27">
        <v>82.998156547546387</v>
      </c>
      <c r="U705" s="27">
        <v>82.564055919647217</v>
      </c>
      <c r="V705" s="27">
        <v>61.783397197723389</v>
      </c>
      <c r="W705" s="25"/>
      <c r="X705" s="28">
        <v>20569.120999999999</v>
      </c>
      <c r="Y705" s="28">
        <v>24234.088</v>
      </c>
      <c r="Z705" s="28">
        <v>24894.550999999999</v>
      </c>
      <c r="AA705" s="28"/>
      <c r="AB705" s="25">
        <v>6.2089286744594574E-2</v>
      </c>
      <c r="AC705" s="28">
        <v>1545.6849365234375</v>
      </c>
      <c r="AD705" s="28"/>
      <c r="AE705" s="37">
        <v>10</v>
      </c>
      <c r="AF705" s="37" t="s">
        <v>78</v>
      </c>
      <c r="AG705" s="37"/>
      <c r="AH705" s="37"/>
      <c r="AI705" s="37"/>
    </row>
    <row r="706" spans="1:35" s="36" customFormat="1">
      <c r="A706" s="22">
        <v>450</v>
      </c>
      <c r="B706" s="22" t="s">
        <v>824</v>
      </c>
      <c r="C706" s="23" t="s">
        <v>825</v>
      </c>
      <c r="D706" s="23" t="s">
        <v>96</v>
      </c>
      <c r="E706" s="23" t="s">
        <v>36</v>
      </c>
      <c r="F706" s="23" t="s">
        <v>76</v>
      </c>
      <c r="G706" s="23" t="s">
        <v>840</v>
      </c>
      <c r="H706" s="26">
        <v>0.45304659008979797</v>
      </c>
      <c r="I706" s="26">
        <v>0.50328534841537476</v>
      </c>
      <c r="J706" s="26"/>
      <c r="K706" s="27">
        <v>25.205373764038086</v>
      </c>
      <c r="L706" s="27">
        <v>8.6641281843185425</v>
      </c>
      <c r="M706" s="27"/>
      <c r="N706" s="27">
        <v>75.736314058303833</v>
      </c>
      <c r="O706" s="27">
        <v>37.834098935127258</v>
      </c>
      <c r="P706" s="27"/>
      <c r="Q706" s="27">
        <v>83.644300699234009</v>
      </c>
      <c r="R706" s="27">
        <v>83.644300699234009</v>
      </c>
      <c r="S706" s="27">
        <v>72.2889244556427</v>
      </c>
      <c r="T706" s="27">
        <v>82.013583183288574</v>
      </c>
      <c r="U706" s="27">
        <v>79.331344366073608</v>
      </c>
      <c r="V706" s="27">
        <v>62.671339511871338</v>
      </c>
      <c r="W706" s="25"/>
      <c r="X706" s="28">
        <v>20569.120999999999</v>
      </c>
      <c r="Y706" s="28">
        <v>24234.088</v>
      </c>
      <c r="Z706" s="28">
        <v>24894.550999999999</v>
      </c>
      <c r="AA706" s="28"/>
      <c r="AB706" s="25">
        <v>1.415410079061985E-2</v>
      </c>
      <c r="AC706" s="28">
        <v>352.3599853515625</v>
      </c>
      <c r="AD706" s="28"/>
      <c r="AE706" s="37">
        <v>10</v>
      </c>
      <c r="AF706" s="37" t="s">
        <v>78</v>
      </c>
      <c r="AG706" s="37"/>
      <c r="AH706" s="37"/>
      <c r="AI706" s="37"/>
    </row>
    <row r="707" spans="1:35" s="36" customFormat="1">
      <c r="A707" s="22">
        <v>450</v>
      </c>
      <c r="B707" s="22" t="s">
        <v>824</v>
      </c>
      <c r="C707" s="23" t="s">
        <v>825</v>
      </c>
      <c r="D707" s="23" t="s">
        <v>96</v>
      </c>
      <c r="E707" s="23" t="s">
        <v>36</v>
      </c>
      <c r="F707" s="23" t="s">
        <v>76</v>
      </c>
      <c r="G707" s="23" t="s">
        <v>841</v>
      </c>
      <c r="H707" s="26">
        <v>0.45304659008979797</v>
      </c>
      <c r="I707" s="26">
        <v>0.57350718975067139</v>
      </c>
      <c r="J707" s="26"/>
      <c r="K707" s="27">
        <v>26.2380450963974</v>
      </c>
      <c r="L707" s="27">
        <v>6.0846731066703796</v>
      </c>
      <c r="M707" s="27"/>
      <c r="N707" s="27">
        <v>80.578345060348511</v>
      </c>
      <c r="O707" s="27">
        <v>52.000772953033447</v>
      </c>
      <c r="P707" s="27"/>
      <c r="Q707" s="27">
        <v>92.583602666854858</v>
      </c>
      <c r="R707" s="27">
        <v>93.048006296157837</v>
      </c>
      <c r="S707" s="27">
        <v>91.011220216751099</v>
      </c>
      <c r="T707" s="27">
        <v>91.674321889877319</v>
      </c>
      <c r="U707" s="27">
        <v>90.132474899291992</v>
      </c>
      <c r="V707" s="27">
        <v>79.157644510269165</v>
      </c>
      <c r="W707" s="25"/>
      <c r="X707" s="28">
        <v>20569.120999999999</v>
      </c>
      <c r="Y707" s="28">
        <v>24234.088</v>
      </c>
      <c r="Z707" s="28">
        <v>24894.550999999999</v>
      </c>
      <c r="AA707" s="28"/>
      <c r="AB707" s="25">
        <v>1.0947771370410919E-2</v>
      </c>
      <c r="AC707" s="28">
        <v>272.53985595703125</v>
      </c>
      <c r="AD707" s="28"/>
      <c r="AE707" s="37">
        <v>10</v>
      </c>
      <c r="AF707" s="37" t="s">
        <v>78</v>
      </c>
      <c r="AG707" s="37"/>
      <c r="AH707" s="37"/>
      <c r="AI707" s="37"/>
    </row>
    <row r="708" spans="1:35" s="36" customFormat="1">
      <c r="A708" s="22">
        <v>450</v>
      </c>
      <c r="B708" s="22" t="s">
        <v>824</v>
      </c>
      <c r="C708" s="23" t="s">
        <v>825</v>
      </c>
      <c r="D708" s="23" t="s">
        <v>96</v>
      </c>
      <c r="E708" s="23" t="s">
        <v>36</v>
      </c>
      <c r="F708" s="23" t="s">
        <v>76</v>
      </c>
      <c r="G708" s="23" t="s">
        <v>842</v>
      </c>
      <c r="H708" s="26">
        <v>0.45304659008979797</v>
      </c>
      <c r="I708" s="26">
        <v>0.51585662364959717</v>
      </c>
      <c r="J708" s="26"/>
      <c r="K708" s="27">
        <v>38.604840636253357</v>
      </c>
      <c r="L708" s="27">
        <v>9.5412388443946838</v>
      </c>
      <c r="M708" s="27"/>
      <c r="N708" s="27">
        <v>69.786936044692993</v>
      </c>
      <c r="O708" s="27">
        <v>35.534834861755371</v>
      </c>
      <c r="P708" s="27"/>
      <c r="Q708" s="27">
        <v>82.710540294647217</v>
      </c>
      <c r="R708" s="27">
        <v>82.92117714881897</v>
      </c>
      <c r="S708" s="27">
        <v>69.312775135040283</v>
      </c>
      <c r="T708" s="27">
        <v>79.626798629760742</v>
      </c>
      <c r="U708" s="27">
        <v>79.280388355255127</v>
      </c>
      <c r="V708" s="27">
        <v>74.286544322967529</v>
      </c>
      <c r="W708" s="25"/>
      <c r="X708" s="28">
        <v>20569.120999999999</v>
      </c>
      <c r="Y708" s="28">
        <v>24234.088</v>
      </c>
      <c r="Z708" s="28">
        <v>24894.550999999999</v>
      </c>
      <c r="AA708" s="28"/>
      <c r="AB708" s="25">
        <v>5.428236722946167E-2</v>
      </c>
      <c r="AC708" s="28">
        <v>1351.335205078125</v>
      </c>
      <c r="AD708" s="28"/>
      <c r="AE708" s="37">
        <v>10</v>
      </c>
      <c r="AF708" s="37" t="s">
        <v>78</v>
      </c>
      <c r="AG708" s="37"/>
      <c r="AH708" s="37"/>
      <c r="AI708" s="37"/>
    </row>
    <row r="709" spans="1:35" s="36" customFormat="1">
      <c r="A709" s="22">
        <v>450</v>
      </c>
      <c r="B709" s="22" t="s">
        <v>824</v>
      </c>
      <c r="C709" s="23" t="s">
        <v>825</v>
      </c>
      <c r="D709" s="23" t="s">
        <v>96</v>
      </c>
      <c r="E709" s="23" t="s">
        <v>36</v>
      </c>
      <c r="F709" s="23" t="s">
        <v>76</v>
      </c>
      <c r="G709" s="23" t="s">
        <v>843</v>
      </c>
      <c r="H709" s="26">
        <v>0.45304659008979797</v>
      </c>
      <c r="I709" s="26">
        <v>0.62530922889709473</v>
      </c>
      <c r="J709" s="26"/>
      <c r="K709" s="27">
        <v>46.894147992134094</v>
      </c>
      <c r="L709" s="27">
        <v>7.0224903523921967</v>
      </c>
      <c r="M709" s="27"/>
      <c r="N709" s="27">
        <v>88.435417413711548</v>
      </c>
      <c r="O709" s="27">
        <v>51.832562685012817</v>
      </c>
      <c r="P709" s="27"/>
      <c r="Q709" s="27">
        <v>96.17883563041687</v>
      </c>
      <c r="R709" s="27">
        <v>96.17883563041687</v>
      </c>
      <c r="S709" s="27">
        <v>81.249499320983887</v>
      </c>
      <c r="T709" s="27">
        <v>95.096611976623535</v>
      </c>
      <c r="U709" s="27">
        <v>92.037445306777954</v>
      </c>
      <c r="V709" s="27">
        <v>82.261401414871216</v>
      </c>
      <c r="W709" s="25"/>
      <c r="X709" s="28">
        <v>20569.120999999999</v>
      </c>
      <c r="Y709" s="28">
        <v>24234.088</v>
      </c>
      <c r="Z709" s="28">
        <v>24894.550999999999</v>
      </c>
      <c r="AA709" s="28"/>
      <c r="AB709" s="25">
        <v>2.8480838984251022E-2</v>
      </c>
      <c r="AC709" s="28">
        <v>709.0177001953125</v>
      </c>
      <c r="AD709" s="28"/>
      <c r="AE709" s="37">
        <v>10</v>
      </c>
      <c r="AF709" s="37" t="s">
        <v>78</v>
      </c>
      <c r="AG709" s="37"/>
      <c r="AH709" s="37"/>
      <c r="AI709" s="37"/>
    </row>
    <row r="710" spans="1:35" s="36" customFormat="1">
      <c r="A710" s="22">
        <v>450</v>
      </c>
      <c r="B710" s="22" t="s">
        <v>824</v>
      </c>
      <c r="C710" s="23" t="s">
        <v>825</v>
      </c>
      <c r="D710" s="23" t="s">
        <v>96</v>
      </c>
      <c r="E710" s="23" t="s">
        <v>36</v>
      </c>
      <c r="F710" s="23" t="s">
        <v>76</v>
      </c>
      <c r="G710" s="23" t="s">
        <v>844</v>
      </c>
      <c r="H710" s="26">
        <v>0.45304659008979797</v>
      </c>
      <c r="I710" s="26">
        <v>0.58591502904891968</v>
      </c>
      <c r="J710" s="26"/>
      <c r="K710" s="27">
        <v>46.100693941116333</v>
      </c>
      <c r="L710" s="27">
        <v>9.0854272246360779</v>
      </c>
      <c r="M710" s="27"/>
      <c r="N710" s="27">
        <v>78.026461601257324</v>
      </c>
      <c r="O710" s="27">
        <v>49.254056811332703</v>
      </c>
      <c r="P710" s="27"/>
      <c r="Q710" s="27">
        <v>91.42611026763916</v>
      </c>
      <c r="R710" s="27">
        <v>91.731953620910645</v>
      </c>
      <c r="S710" s="27">
        <v>70.436090230941772</v>
      </c>
      <c r="T710" s="27">
        <v>88.000911474227905</v>
      </c>
      <c r="U710" s="27">
        <v>86.319649219512939</v>
      </c>
      <c r="V710" s="27">
        <v>79.332327842712402</v>
      </c>
      <c r="W710" s="25"/>
      <c r="X710" s="28">
        <v>20569.120999999999</v>
      </c>
      <c r="Y710" s="28">
        <v>24234.088</v>
      </c>
      <c r="Z710" s="28">
        <v>24894.550999999999</v>
      </c>
      <c r="AA710" s="28"/>
      <c r="AB710" s="25">
        <v>3.230348601937294E-2</v>
      </c>
      <c r="AC710" s="28">
        <v>804.1807861328125</v>
      </c>
      <c r="AD710" s="28"/>
      <c r="AE710" s="37">
        <v>10</v>
      </c>
      <c r="AF710" s="37" t="s">
        <v>78</v>
      </c>
      <c r="AG710" s="37"/>
      <c r="AH710" s="37"/>
      <c r="AI710" s="37"/>
    </row>
    <row r="711" spans="1:35" s="36" customFormat="1">
      <c r="A711" s="22">
        <v>450</v>
      </c>
      <c r="B711" s="22" t="s">
        <v>824</v>
      </c>
      <c r="C711" s="23" t="s">
        <v>825</v>
      </c>
      <c r="D711" s="23" t="s">
        <v>96</v>
      </c>
      <c r="E711" s="23" t="s">
        <v>36</v>
      </c>
      <c r="F711" s="23" t="s">
        <v>76</v>
      </c>
      <c r="G711" s="23" t="s">
        <v>845</v>
      </c>
      <c r="H711" s="26">
        <v>0.45304659008979797</v>
      </c>
      <c r="I711" s="26">
        <v>0.49540451169013977</v>
      </c>
      <c r="J711" s="26"/>
      <c r="K711" s="27">
        <v>31.794500350952148</v>
      </c>
      <c r="L711" s="27">
        <v>4.5859668403863907</v>
      </c>
      <c r="M711" s="27"/>
      <c r="N711" s="27">
        <v>71.240866184234619</v>
      </c>
      <c r="O711" s="27">
        <v>36.193749308586121</v>
      </c>
      <c r="P711" s="27"/>
      <c r="Q711" s="27">
        <v>85.091060400009155</v>
      </c>
      <c r="R711" s="27">
        <v>85.127037763595581</v>
      </c>
      <c r="S711" s="27">
        <v>59.529554843902588</v>
      </c>
      <c r="T711" s="27">
        <v>83.374506235122681</v>
      </c>
      <c r="U711" s="27">
        <v>82.629573345184326</v>
      </c>
      <c r="V711" s="27">
        <v>64.531081914901733</v>
      </c>
      <c r="W711" s="25"/>
      <c r="X711" s="28">
        <v>20569.120999999999</v>
      </c>
      <c r="Y711" s="28">
        <v>24234.088</v>
      </c>
      <c r="Z711" s="28">
        <v>24894.550999999999</v>
      </c>
      <c r="AA711" s="28"/>
      <c r="AB711" s="25">
        <v>2.4836724624037743E-2</v>
      </c>
      <c r="AC711" s="28">
        <v>618.29913330078125</v>
      </c>
      <c r="AD711" s="28"/>
      <c r="AE711" s="37">
        <v>10</v>
      </c>
      <c r="AF711" s="37" t="s">
        <v>78</v>
      </c>
      <c r="AG711" s="37"/>
      <c r="AH711" s="37"/>
      <c r="AI711" s="37"/>
    </row>
    <row r="712" spans="1:35" s="36" customFormat="1">
      <c r="A712" s="22">
        <v>450</v>
      </c>
      <c r="B712" s="22" t="s">
        <v>824</v>
      </c>
      <c r="C712" s="23" t="s">
        <v>825</v>
      </c>
      <c r="D712" s="23" t="s">
        <v>96</v>
      </c>
      <c r="E712" s="23" t="s">
        <v>36</v>
      </c>
      <c r="F712" s="23" t="s">
        <v>76</v>
      </c>
      <c r="G712" s="23" t="s">
        <v>846</v>
      </c>
      <c r="H712" s="26">
        <v>0.45304659008979797</v>
      </c>
      <c r="I712" s="26">
        <v>0.38984885811805725</v>
      </c>
      <c r="J712" s="26"/>
      <c r="K712" s="27">
        <v>32.30375349521637</v>
      </c>
      <c r="L712" s="27">
        <v>4.5830056071281433</v>
      </c>
      <c r="M712" s="27"/>
      <c r="N712" s="27">
        <v>54.184764623641968</v>
      </c>
      <c r="O712" s="27">
        <v>17.974793910980225</v>
      </c>
      <c r="P712" s="27"/>
      <c r="Q712" s="27">
        <v>73.328894376754761</v>
      </c>
      <c r="R712" s="27">
        <v>73.328894376754761</v>
      </c>
      <c r="S712" s="27">
        <v>53.968709707260132</v>
      </c>
      <c r="T712" s="27">
        <v>68.244749307632446</v>
      </c>
      <c r="U712" s="27">
        <v>69.142287969589233</v>
      </c>
      <c r="V712" s="27">
        <v>36.575382947921753</v>
      </c>
      <c r="W712" s="25"/>
      <c r="X712" s="28">
        <v>20569.120999999999</v>
      </c>
      <c r="Y712" s="28">
        <v>24234.088</v>
      </c>
      <c r="Z712" s="28">
        <v>24894.550999999999</v>
      </c>
      <c r="AA712" s="28"/>
      <c r="AB712" s="25">
        <v>2.5043724104762077E-2</v>
      </c>
      <c r="AC712" s="28">
        <v>623.4522705078125</v>
      </c>
      <c r="AD712" s="28"/>
      <c r="AE712" s="37">
        <v>10</v>
      </c>
      <c r="AF712" s="37" t="s">
        <v>78</v>
      </c>
      <c r="AG712" s="37"/>
      <c r="AH712" s="37"/>
      <c r="AI712" s="37"/>
    </row>
    <row r="713" spans="1:35" s="36" customFormat="1">
      <c r="A713" s="22">
        <v>450</v>
      </c>
      <c r="B713" s="22" t="s">
        <v>824</v>
      </c>
      <c r="C713" s="23" t="s">
        <v>825</v>
      </c>
      <c r="D713" s="23" t="s">
        <v>96</v>
      </c>
      <c r="E713" s="23" t="s">
        <v>36</v>
      </c>
      <c r="F713" s="23" t="s">
        <v>76</v>
      </c>
      <c r="G713" s="23" t="s">
        <v>847</v>
      </c>
      <c r="H713" s="26">
        <v>0.45304659008979797</v>
      </c>
      <c r="I713" s="26">
        <v>0.44580927491188049</v>
      </c>
      <c r="J713" s="26"/>
      <c r="K713" s="27">
        <v>36.570456624031067</v>
      </c>
      <c r="L713" s="27">
        <v>3.7956170737743378</v>
      </c>
      <c r="M713" s="27"/>
      <c r="N713" s="27">
        <v>60.739505290985107</v>
      </c>
      <c r="O713" s="27">
        <v>20.966611802577972</v>
      </c>
      <c r="P713" s="27"/>
      <c r="Q713" s="27">
        <v>80.990272760391235</v>
      </c>
      <c r="R713" s="27">
        <v>80.990272760391235</v>
      </c>
      <c r="S713" s="27">
        <v>59.516412019729614</v>
      </c>
      <c r="T713" s="27">
        <v>79.060471057891846</v>
      </c>
      <c r="U713" s="27">
        <v>66.653108596801758</v>
      </c>
      <c r="V713" s="27">
        <v>69.029521942138672</v>
      </c>
      <c r="W713" s="25"/>
      <c r="X713" s="28">
        <v>20569.120999999999</v>
      </c>
      <c r="Y713" s="28">
        <v>24234.088</v>
      </c>
      <c r="Z713" s="28">
        <v>24894.550999999999</v>
      </c>
      <c r="AA713" s="28"/>
      <c r="AB713" s="25">
        <v>4.6479061245918274E-2</v>
      </c>
      <c r="AC713" s="28">
        <v>1157.0753173828125</v>
      </c>
      <c r="AD713" s="28"/>
      <c r="AE713" s="37">
        <v>10</v>
      </c>
      <c r="AF713" s="37" t="s">
        <v>78</v>
      </c>
      <c r="AG713" s="37"/>
      <c r="AH713" s="37"/>
      <c r="AI713" s="37"/>
    </row>
    <row r="714" spans="1:35" s="36" customFormat="1">
      <c r="A714" s="22">
        <v>454</v>
      </c>
      <c r="B714" s="22" t="s">
        <v>848</v>
      </c>
      <c r="C714" s="23" t="s">
        <v>849</v>
      </c>
      <c r="D714" s="23" t="s">
        <v>96</v>
      </c>
      <c r="E714" s="23" t="s">
        <v>36</v>
      </c>
      <c r="F714" s="23" t="s">
        <v>37</v>
      </c>
      <c r="G714" s="23" t="s">
        <v>850</v>
      </c>
      <c r="H714" s="26">
        <v>0.24366803467273712</v>
      </c>
      <c r="I714" s="26">
        <v>0.13651925325393677</v>
      </c>
      <c r="J714" s="26"/>
      <c r="K714" s="27">
        <v>19.580765068531036</v>
      </c>
      <c r="L714" s="27">
        <v>4.7614768147468567</v>
      </c>
      <c r="M714" s="27"/>
      <c r="N714" s="27">
        <v>9.5158256590366364</v>
      </c>
      <c r="O714" s="27">
        <v>3.6725908517837524</v>
      </c>
      <c r="P714" s="27"/>
      <c r="Q714" s="27">
        <v>32.86702036857605</v>
      </c>
      <c r="R714" s="27">
        <v>4.3056696653366089</v>
      </c>
      <c r="S714" s="27">
        <v>14.365443587303162</v>
      </c>
      <c r="T714" s="27">
        <v>32.227647304534912</v>
      </c>
      <c r="U714" s="27">
        <v>30.672290921211243</v>
      </c>
      <c r="V714" s="27">
        <v>18.704600632190704</v>
      </c>
      <c r="W714" s="25"/>
      <c r="X714" s="28">
        <v>18091.575000000001</v>
      </c>
      <c r="Y714" s="28">
        <v>17573.607</v>
      </c>
      <c r="Z714" s="28">
        <v>18091.575000000001</v>
      </c>
      <c r="AA714" s="28"/>
      <c r="AB714" s="25">
        <v>1.0112166404724121E-2</v>
      </c>
      <c r="AC714" s="28">
        <v>182.94502258300781</v>
      </c>
      <c r="AD714" s="28"/>
      <c r="AE714" s="37">
        <v>10</v>
      </c>
      <c r="AF714" s="37" t="s">
        <v>78</v>
      </c>
      <c r="AG714" s="37"/>
      <c r="AH714" s="37"/>
      <c r="AI714" s="37"/>
    </row>
    <row r="715" spans="1:35" s="36" customFormat="1">
      <c r="A715" s="22">
        <v>454</v>
      </c>
      <c r="B715" s="22" t="s">
        <v>848</v>
      </c>
      <c r="C715" s="23" t="s">
        <v>849</v>
      </c>
      <c r="D715" s="23" t="s">
        <v>96</v>
      </c>
      <c r="E715" s="23" t="s">
        <v>36</v>
      </c>
      <c r="F715" s="23" t="s">
        <v>37</v>
      </c>
      <c r="G715" s="23" t="s">
        <v>851</v>
      </c>
      <c r="H715" s="26">
        <v>0.24366803467273712</v>
      </c>
      <c r="I715" s="26">
        <v>0.18089926242828369</v>
      </c>
      <c r="J715" s="26"/>
      <c r="K715" s="27">
        <v>19.997464120388031</v>
      </c>
      <c r="L715" s="27">
        <v>3.5551566630601883</v>
      </c>
      <c r="M715" s="27"/>
      <c r="N715" s="27">
        <v>12.426436692476273</v>
      </c>
      <c r="O715" s="27">
        <v>3.6479346454143524</v>
      </c>
      <c r="P715" s="27"/>
      <c r="Q715" s="27">
        <v>44.324377179145813</v>
      </c>
      <c r="R715" s="27">
        <v>24.747854471206665</v>
      </c>
      <c r="S715" s="27">
        <v>28.369739651679993</v>
      </c>
      <c r="T715" s="27">
        <v>44.241932034492493</v>
      </c>
      <c r="U715" s="27">
        <v>38.614746928215027</v>
      </c>
      <c r="V715" s="27">
        <v>26.439037919044495</v>
      </c>
      <c r="W715" s="25"/>
      <c r="X715" s="28">
        <v>18091.575000000001</v>
      </c>
      <c r="Y715" s="28">
        <v>17573.607</v>
      </c>
      <c r="Z715" s="28">
        <v>18091.575000000001</v>
      </c>
      <c r="AA715" s="28"/>
      <c r="AB715" s="25">
        <v>1.9728271290659904E-2</v>
      </c>
      <c r="AC715" s="28">
        <v>356.91549682617188</v>
      </c>
      <c r="AD715" s="28"/>
      <c r="AE715" s="37">
        <v>10</v>
      </c>
      <c r="AF715" s="37" t="s">
        <v>78</v>
      </c>
      <c r="AG715" s="37"/>
      <c r="AH715" s="37"/>
      <c r="AI715" s="37"/>
    </row>
    <row r="716" spans="1:35" s="36" customFormat="1">
      <c r="A716" s="22">
        <v>454</v>
      </c>
      <c r="B716" s="22" t="s">
        <v>848</v>
      </c>
      <c r="C716" s="23" t="s">
        <v>849</v>
      </c>
      <c r="D716" s="23" t="s">
        <v>96</v>
      </c>
      <c r="E716" s="23" t="s">
        <v>36</v>
      </c>
      <c r="F716" s="23" t="s">
        <v>37</v>
      </c>
      <c r="G716" s="23" t="s">
        <v>852</v>
      </c>
      <c r="H716" s="26">
        <v>0.24366803467273712</v>
      </c>
      <c r="I716" s="26">
        <v>0.21548326313495636</v>
      </c>
      <c r="J716" s="26"/>
      <c r="K716" s="27">
        <v>24.507783353328705</v>
      </c>
      <c r="L716" s="27">
        <v>3.0405884608626366</v>
      </c>
      <c r="M716" s="27"/>
      <c r="N716" s="27">
        <v>14.982341229915619</v>
      </c>
      <c r="O716" s="27">
        <v>2.7235481888055801</v>
      </c>
      <c r="P716" s="27"/>
      <c r="Q716" s="27">
        <v>50.156223773956299</v>
      </c>
      <c r="R716" s="27">
        <v>42.838695645332336</v>
      </c>
      <c r="S716" s="27">
        <v>33.935397863388062</v>
      </c>
      <c r="T716" s="27">
        <v>49.29339587688446</v>
      </c>
      <c r="U716" s="27">
        <v>41.529640555381775</v>
      </c>
      <c r="V716" s="27">
        <v>34.353727102279663</v>
      </c>
      <c r="W716" s="25"/>
      <c r="X716" s="28">
        <v>18091.575000000001</v>
      </c>
      <c r="Y716" s="28">
        <v>17573.607</v>
      </c>
      <c r="Z716" s="28">
        <v>18091.575000000001</v>
      </c>
      <c r="AA716" s="28"/>
      <c r="AB716" s="25">
        <v>1.5040784142911434E-2</v>
      </c>
      <c r="AC716" s="28">
        <v>272.11148071289063</v>
      </c>
      <c r="AD716" s="28"/>
      <c r="AE716" s="37">
        <v>10</v>
      </c>
      <c r="AF716" s="37" t="s">
        <v>78</v>
      </c>
      <c r="AG716" s="37"/>
      <c r="AH716" s="37"/>
      <c r="AI716" s="37"/>
    </row>
    <row r="717" spans="1:35" s="36" customFormat="1">
      <c r="A717" s="22">
        <v>454</v>
      </c>
      <c r="B717" s="22" t="s">
        <v>848</v>
      </c>
      <c r="C717" s="23" t="s">
        <v>849</v>
      </c>
      <c r="D717" s="23" t="s">
        <v>96</v>
      </c>
      <c r="E717" s="23" t="s">
        <v>36</v>
      </c>
      <c r="F717" s="23" t="s">
        <v>37</v>
      </c>
      <c r="G717" s="23" t="s">
        <v>853</v>
      </c>
      <c r="H717" s="26">
        <v>0.24366803467273712</v>
      </c>
      <c r="I717" s="26">
        <v>0.16043619811534882</v>
      </c>
      <c r="J717" s="26"/>
      <c r="K717" s="27">
        <v>19.319377839565277</v>
      </c>
      <c r="L717" s="27">
        <v>6.3042566180229187</v>
      </c>
      <c r="M717" s="27"/>
      <c r="N717" s="27">
        <v>6.7023769021034241</v>
      </c>
      <c r="O717" s="27">
        <v>2.8273563832044601</v>
      </c>
      <c r="P717" s="27"/>
      <c r="Q717" s="27">
        <v>38.628223538398743</v>
      </c>
      <c r="R717" s="27">
        <v>18.794845044612885</v>
      </c>
      <c r="S717" s="27">
        <v>27.243417501449585</v>
      </c>
      <c r="T717" s="27">
        <v>38.515165448188782</v>
      </c>
      <c r="U717" s="27">
        <v>34.875759482383728</v>
      </c>
      <c r="V717" s="27">
        <v>25.267636775970459</v>
      </c>
      <c r="W717" s="25"/>
      <c r="X717" s="28">
        <v>18091.575000000001</v>
      </c>
      <c r="Y717" s="28">
        <v>17573.607</v>
      </c>
      <c r="Z717" s="28">
        <v>18091.575000000001</v>
      </c>
      <c r="AA717" s="28"/>
      <c r="AB717" s="25">
        <v>1.2537277303636074E-2</v>
      </c>
      <c r="AC717" s="28">
        <v>226.819091796875</v>
      </c>
      <c r="AD717" s="28"/>
      <c r="AE717" s="37">
        <v>10</v>
      </c>
      <c r="AF717" s="37" t="s">
        <v>78</v>
      </c>
      <c r="AG717" s="37"/>
      <c r="AH717" s="37"/>
      <c r="AI717" s="37"/>
    </row>
    <row r="718" spans="1:35" s="36" customFormat="1">
      <c r="A718" s="22">
        <v>454</v>
      </c>
      <c r="B718" s="22" t="s">
        <v>848</v>
      </c>
      <c r="C718" s="23" t="s">
        <v>849</v>
      </c>
      <c r="D718" s="23" t="s">
        <v>96</v>
      </c>
      <c r="E718" s="23" t="s">
        <v>36</v>
      </c>
      <c r="F718" s="23" t="s">
        <v>37</v>
      </c>
      <c r="G718" s="23" t="s">
        <v>854</v>
      </c>
      <c r="H718" s="26">
        <v>0.24366803467273712</v>
      </c>
      <c r="I718" s="26">
        <v>0.16352137923240662</v>
      </c>
      <c r="J718" s="26"/>
      <c r="K718" s="27">
        <v>25.120130181312561</v>
      </c>
      <c r="L718" s="27">
        <v>2.7477271854877472</v>
      </c>
      <c r="M718" s="27"/>
      <c r="N718" s="27">
        <v>5.2746646106243134</v>
      </c>
      <c r="O718" s="27">
        <v>7.1452617645263672</v>
      </c>
      <c r="P718" s="27"/>
      <c r="Q718" s="27">
        <v>38.12183141708374</v>
      </c>
      <c r="R718" s="27">
        <v>21.055062115192413</v>
      </c>
      <c r="S718" s="27">
        <v>22.954916954040527</v>
      </c>
      <c r="T718" s="27">
        <v>37.151274085044861</v>
      </c>
      <c r="U718" s="27">
        <v>32.275140285491943</v>
      </c>
      <c r="V718" s="27">
        <v>21.916894614696503</v>
      </c>
      <c r="W718" s="25"/>
      <c r="X718" s="28">
        <v>18091.575000000001</v>
      </c>
      <c r="Y718" s="28">
        <v>17573.607</v>
      </c>
      <c r="Z718" s="28">
        <v>18091.575000000001</v>
      </c>
      <c r="AA718" s="28"/>
      <c r="AB718" s="25">
        <v>6.4750991761684418E-2</v>
      </c>
      <c r="AC718" s="28">
        <v>1171.4473876953125</v>
      </c>
      <c r="AD718" s="28"/>
      <c r="AE718" s="37">
        <v>10</v>
      </c>
      <c r="AF718" s="37" t="s">
        <v>78</v>
      </c>
      <c r="AG718" s="37"/>
      <c r="AH718" s="37"/>
      <c r="AI718" s="37"/>
    </row>
    <row r="719" spans="1:35" s="36" customFormat="1">
      <c r="A719" s="22">
        <v>454</v>
      </c>
      <c r="B719" s="22" t="s">
        <v>848</v>
      </c>
      <c r="C719" s="23" t="s">
        <v>849</v>
      </c>
      <c r="D719" s="23" t="s">
        <v>96</v>
      </c>
      <c r="E719" s="23" t="s">
        <v>36</v>
      </c>
      <c r="F719" s="23" t="s">
        <v>37</v>
      </c>
      <c r="G719" s="23" t="s">
        <v>855</v>
      </c>
      <c r="H719" s="26">
        <v>0.24366803467273712</v>
      </c>
      <c r="I719" s="26">
        <v>0.11977364122867584</v>
      </c>
      <c r="J719" s="26"/>
      <c r="K719" s="27">
        <v>15.420562028884888</v>
      </c>
      <c r="L719" s="27">
        <v>2.2660193964838982</v>
      </c>
      <c r="M719" s="27"/>
      <c r="N719" s="27">
        <v>11.762525886297226</v>
      </c>
      <c r="O719" s="27">
        <v>2.8381582349538803</v>
      </c>
      <c r="P719" s="27"/>
      <c r="Q719" s="27">
        <v>28.21052074432373</v>
      </c>
      <c r="R719" s="27">
        <v>18.514442443847656</v>
      </c>
      <c r="S719" s="27">
        <v>4.8734989017248154</v>
      </c>
      <c r="T719" s="27">
        <v>25.657975673675537</v>
      </c>
      <c r="U719" s="27">
        <v>25.274026393890381</v>
      </c>
      <c r="V719" s="27">
        <v>16.200283169746399</v>
      </c>
      <c r="W719" s="25"/>
      <c r="X719" s="28">
        <v>18091.575000000001</v>
      </c>
      <c r="Y719" s="28">
        <v>17573.607</v>
      </c>
      <c r="Z719" s="28">
        <v>18091.575000000001</v>
      </c>
      <c r="AA719" s="28"/>
      <c r="AB719" s="25">
        <v>7.3615077417343855E-4</v>
      </c>
      <c r="AC719" s="28">
        <v>13.318126678466797</v>
      </c>
      <c r="AD719" s="28"/>
      <c r="AE719" s="37">
        <v>10</v>
      </c>
      <c r="AF719" s="37" t="s">
        <v>78</v>
      </c>
      <c r="AG719" s="37"/>
      <c r="AH719" s="37"/>
      <c r="AI719" s="37"/>
    </row>
    <row r="720" spans="1:35" s="36" customFormat="1">
      <c r="A720" s="22">
        <v>454</v>
      </c>
      <c r="B720" s="22" t="s">
        <v>848</v>
      </c>
      <c r="C720" s="23" t="s">
        <v>849</v>
      </c>
      <c r="D720" s="23" t="s">
        <v>96</v>
      </c>
      <c r="E720" s="23" t="s">
        <v>36</v>
      </c>
      <c r="F720" s="23" t="s">
        <v>37</v>
      </c>
      <c r="G720" s="23" t="s">
        <v>856</v>
      </c>
      <c r="H720" s="26">
        <v>0.24366803467273712</v>
      </c>
      <c r="I720" s="26">
        <v>0.23268088698387146</v>
      </c>
      <c r="J720" s="26"/>
      <c r="K720" s="27">
        <v>25.717824697494507</v>
      </c>
      <c r="L720" s="27">
        <v>4.2114604264497757</v>
      </c>
      <c r="M720" s="27"/>
      <c r="N720" s="27">
        <v>16.728861629962921</v>
      </c>
      <c r="O720" s="27">
        <v>3.9583843201398849</v>
      </c>
      <c r="P720" s="27"/>
      <c r="Q720" s="27">
        <v>51.347857713699341</v>
      </c>
      <c r="R720" s="27">
        <v>37.86817193031311</v>
      </c>
      <c r="S720" s="27">
        <v>41.43294095993042</v>
      </c>
      <c r="T720" s="27">
        <v>50.360476970672607</v>
      </c>
      <c r="U720" s="27">
        <v>48.665094375610352</v>
      </c>
      <c r="V720" s="27">
        <v>37.301439046859741</v>
      </c>
      <c r="W720" s="25"/>
      <c r="X720" s="28">
        <v>18091.575000000001</v>
      </c>
      <c r="Y720" s="28">
        <v>17573.607</v>
      </c>
      <c r="Z720" s="28">
        <v>18091.575000000001</v>
      </c>
      <c r="AA720" s="28"/>
      <c r="AB720" s="25">
        <v>4.157223179936409E-2</v>
      </c>
      <c r="AC720" s="28">
        <v>752.107177734375</v>
      </c>
      <c r="AD720" s="28"/>
      <c r="AE720" s="37">
        <v>10</v>
      </c>
      <c r="AF720" s="37" t="s">
        <v>78</v>
      </c>
      <c r="AG720" s="37"/>
      <c r="AH720" s="37"/>
      <c r="AI720" s="37"/>
    </row>
    <row r="721" spans="1:35" s="36" customFormat="1">
      <c r="A721" s="22">
        <v>454</v>
      </c>
      <c r="B721" s="22" t="s">
        <v>848</v>
      </c>
      <c r="C721" s="23" t="s">
        <v>849</v>
      </c>
      <c r="D721" s="23" t="s">
        <v>96</v>
      </c>
      <c r="E721" s="23" t="s">
        <v>36</v>
      </c>
      <c r="F721" s="23" t="s">
        <v>37</v>
      </c>
      <c r="G721" s="23" t="s">
        <v>857</v>
      </c>
      <c r="H721" s="26">
        <v>0.24366803467273712</v>
      </c>
      <c r="I721" s="26">
        <v>0.20752815902233124</v>
      </c>
      <c r="J721" s="26"/>
      <c r="K721" s="27">
        <v>22.725953161716461</v>
      </c>
      <c r="L721" s="27">
        <v>5.6548647582530975</v>
      </c>
      <c r="M721" s="27"/>
      <c r="N721" s="27">
        <v>22.83412367105484</v>
      </c>
      <c r="O721" s="27">
        <v>6.3057340681552887</v>
      </c>
      <c r="P721" s="27"/>
      <c r="Q721" s="27">
        <v>43.963742256164551</v>
      </c>
      <c r="R721" s="27">
        <v>17.538020014762878</v>
      </c>
      <c r="S721" s="27">
        <v>23.940108716487885</v>
      </c>
      <c r="T721" s="27">
        <v>43.963742256164551</v>
      </c>
      <c r="U721" s="27">
        <v>41.466209292411804</v>
      </c>
      <c r="V721" s="27">
        <v>30.116808414459229</v>
      </c>
      <c r="W721" s="25"/>
      <c r="X721" s="28">
        <v>18091.575000000001</v>
      </c>
      <c r="Y721" s="28">
        <v>17573.607</v>
      </c>
      <c r="Z721" s="28">
        <v>18091.575000000001</v>
      </c>
      <c r="AA721" s="28"/>
      <c r="AB721" s="25">
        <v>2.1405704319477081E-2</v>
      </c>
      <c r="AC721" s="28">
        <v>387.26290893554688</v>
      </c>
      <c r="AD721" s="28"/>
      <c r="AE721" s="37">
        <v>10</v>
      </c>
      <c r="AF721" s="37" t="s">
        <v>78</v>
      </c>
      <c r="AG721" s="37"/>
      <c r="AH721" s="37"/>
      <c r="AI721" s="37"/>
    </row>
    <row r="722" spans="1:35" s="36" customFormat="1">
      <c r="A722" s="22">
        <v>454</v>
      </c>
      <c r="B722" s="22" t="s">
        <v>848</v>
      </c>
      <c r="C722" s="23" t="s">
        <v>849</v>
      </c>
      <c r="D722" s="23" t="s">
        <v>96</v>
      </c>
      <c r="E722" s="23" t="s">
        <v>36</v>
      </c>
      <c r="F722" s="23" t="s">
        <v>37</v>
      </c>
      <c r="G722" s="23" t="s">
        <v>858</v>
      </c>
      <c r="H722" s="26">
        <v>0.24366803467273712</v>
      </c>
      <c r="I722" s="26">
        <v>0.28201574087142944</v>
      </c>
      <c r="J722" s="26"/>
      <c r="K722" s="27">
        <v>34.546908736228943</v>
      </c>
      <c r="L722" s="27">
        <v>6.8189613521099091</v>
      </c>
      <c r="M722" s="27"/>
      <c r="N722" s="27">
        <v>25.326767563819885</v>
      </c>
      <c r="O722" s="27">
        <v>10.461954027414322</v>
      </c>
      <c r="P722" s="27"/>
      <c r="Q722" s="27">
        <v>60.171657800674438</v>
      </c>
      <c r="R722" s="27">
        <v>26.632910966873169</v>
      </c>
      <c r="S722" s="27">
        <v>37.686070799827576</v>
      </c>
      <c r="T722" s="27">
        <v>60.069584846496582</v>
      </c>
      <c r="U722" s="27">
        <v>57.512694597244263</v>
      </c>
      <c r="V722" s="27">
        <v>34.091639518737793</v>
      </c>
      <c r="W722" s="25"/>
      <c r="X722" s="28">
        <v>18091.575000000001</v>
      </c>
      <c r="Y722" s="28">
        <v>17573.607</v>
      </c>
      <c r="Z722" s="28">
        <v>18091.575000000001</v>
      </c>
      <c r="AA722" s="28"/>
      <c r="AB722" s="25">
        <v>1.8115801736712456E-2</v>
      </c>
      <c r="AC722" s="28">
        <v>327.74337768554688</v>
      </c>
      <c r="AD722" s="28"/>
      <c r="AE722" s="37">
        <v>10</v>
      </c>
      <c r="AF722" s="37" t="s">
        <v>78</v>
      </c>
      <c r="AG722" s="37"/>
      <c r="AH722" s="37"/>
      <c r="AI722" s="37"/>
    </row>
    <row r="723" spans="1:35" s="36" customFormat="1">
      <c r="A723" s="22">
        <v>454</v>
      </c>
      <c r="B723" s="22" t="s">
        <v>848</v>
      </c>
      <c r="C723" s="23" t="s">
        <v>849</v>
      </c>
      <c r="D723" s="23" t="s">
        <v>96</v>
      </c>
      <c r="E723" s="23" t="s">
        <v>36</v>
      </c>
      <c r="F723" s="23" t="s">
        <v>37</v>
      </c>
      <c r="G723" s="23" t="s">
        <v>859</v>
      </c>
      <c r="H723" s="26">
        <v>0.24366803467273712</v>
      </c>
      <c r="I723" s="26">
        <v>0.27299576997756958</v>
      </c>
      <c r="J723" s="26"/>
      <c r="K723" s="27">
        <v>28.88818085193634</v>
      </c>
      <c r="L723" s="27">
        <v>5.6529015302658081</v>
      </c>
      <c r="M723" s="27"/>
      <c r="N723" s="27">
        <v>25.891634821891785</v>
      </c>
      <c r="O723" s="27">
        <v>9.2363305389881134</v>
      </c>
      <c r="P723" s="27"/>
      <c r="Q723" s="27">
        <v>57.566678524017334</v>
      </c>
      <c r="R723" s="27">
        <v>29.638642072677612</v>
      </c>
      <c r="S723" s="27">
        <v>38.330593705177307</v>
      </c>
      <c r="T723" s="27">
        <v>57.566678524017334</v>
      </c>
      <c r="U723" s="27">
        <v>56.823909282684326</v>
      </c>
      <c r="V723" s="27">
        <v>42.458733916282654</v>
      </c>
      <c r="W723" s="25"/>
      <c r="X723" s="28">
        <v>18091.575000000001</v>
      </c>
      <c r="Y723" s="28">
        <v>17573.607</v>
      </c>
      <c r="Z723" s="28">
        <v>18091.575000000001</v>
      </c>
      <c r="AA723" s="28"/>
      <c r="AB723" s="25">
        <v>4.3895859271287918E-2</v>
      </c>
      <c r="AC723" s="28">
        <v>794.14520263671875</v>
      </c>
      <c r="AD723" s="28"/>
      <c r="AE723" s="37">
        <v>10</v>
      </c>
      <c r="AF723" s="37" t="s">
        <v>78</v>
      </c>
      <c r="AG723" s="37"/>
      <c r="AH723" s="37"/>
      <c r="AI723" s="37"/>
    </row>
    <row r="724" spans="1:35" s="36" customFormat="1">
      <c r="A724" s="22">
        <v>454</v>
      </c>
      <c r="B724" s="22" t="s">
        <v>848</v>
      </c>
      <c r="C724" s="23" t="s">
        <v>849</v>
      </c>
      <c r="D724" s="23" t="s">
        <v>96</v>
      </c>
      <c r="E724" s="23" t="s">
        <v>36</v>
      </c>
      <c r="F724" s="23" t="s">
        <v>37</v>
      </c>
      <c r="G724" s="23" t="s">
        <v>860</v>
      </c>
      <c r="H724" s="26">
        <v>0.24366803467273712</v>
      </c>
      <c r="I724" s="26">
        <v>0.32741755247116089</v>
      </c>
      <c r="J724" s="26"/>
      <c r="K724" s="27">
        <v>26.748603582382202</v>
      </c>
      <c r="L724" s="27">
        <v>3.2608814537525177</v>
      </c>
      <c r="M724" s="27"/>
      <c r="N724" s="27">
        <v>48.567241430282593</v>
      </c>
      <c r="O724" s="27">
        <v>16.717778146266937</v>
      </c>
      <c r="P724" s="27"/>
      <c r="Q724" s="27">
        <v>68.91094446182251</v>
      </c>
      <c r="R724" s="27">
        <v>19.284206628799438</v>
      </c>
      <c r="S724" s="27">
        <v>32.739195227622986</v>
      </c>
      <c r="T724" s="27">
        <v>68.708419799804688</v>
      </c>
      <c r="U724" s="27">
        <v>67.065197229385376</v>
      </c>
      <c r="V724" s="27">
        <v>46.760109066963196</v>
      </c>
      <c r="W724" s="25"/>
      <c r="X724" s="28">
        <v>18091.575000000001</v>
      </c>
      <c r="Y724" s="28">
        <v>17573.607</v>
      </c>
      <c r="Z724" s="28">
        <v>18091.575000000001</v>
      </c>
      <c r="AA724" s="28"/>
      <c r="AB724" s="25">
        <v>3.1942829489707947E-2</v>
      </c>
      <c r="AC724" s="28">
        <v>577.8961181640625</v>
      </c>
      <c r="AD724" s="28"/>
      <c r="AE724" s="37">
        <v>10</v>
      </c>
      <c r="AF724" s="37" t="s">
        <v>78</v>
      </c>
      <c r="AG724" s="37"/>
      <c r="AH724" s="37"/>
      <c r="AI724" s="37"/>
    </row>
    <row r="725" spans="1:35" s="36" customFormat="1">
      <c r="A725" s="22">
        <v>454</v>
      </c>
      <c r="B725" s="22" t="s">
        <v>848</v>
      </c>
      <c r="C725" s="23" t="s">
        <v>849</v>
      </c>
      <c r="D725" s="23" t="s">
        <v>96</v>
      </c>
      <c r="E725" s="23" t="s">
        <v>36</v>
      </c>
      <c r="F725" s="23" t="s">
        <v>37</v>
      </c>
      <c r="G725" s="23" t="s">
        <v>861</v>
      </c>
      <c r="H725" s="26">
        <v>0.24366803467273712</v>
      </c>
      <c r="I725" s="26">
        <v>0.29629802703857422</v>
      </c>
      <c r="J725" s="26"/>
      <c r="K725" s="27">
        <v>32.667350769042969</v>
      </c>
      <c r="L725" s="27">
        <v>8.3992339670658112</v>
      </c>
      <c r="M725" s="27"/>
      <c r="N725" s="27">
        <v>27.378508448600769</v>
      </c>
      <c r="O725" s="27">
        <v>8.6595609784126282</v>
      </c>
      <c r="P725" s="27"/>
      <c r="Q725" s="27">
        <v>62.39858865737915</v>
      </c>
      <c r="R725" s="27">
        <v>47.364434599876404</v>
      </c>
      <c r="S725" s="27">
        <v>36.355528235435486</v>
      </c>
      <c r="T725" s="27">
        <v>62.299472093582153</v>
      </c>
      <c r="U725" s="27">
        <v>57.912099361419678</v>
      </c>
      <c r="V725" s="27">
        <v>35.692337155342102</v>
      </c>
      <c r="W725" s="25"/>
      <c r="X725" s="28">
        <v>18091.575000000001</v>
      </c>
      <c r="Y725" s="28">
        <v>17573.607</v>
      </c>
      <c r="Z725" s="28">
        <v>18091.575000000001</v>
      </c>
      <c r="AA725" s="28"/>
      <c r="AB725" s="25">
        <v>3.208538144826889E-2</v>
      </c>
      <c r="AC725" s="28">
        <v>580.47509765625</v>
      </c>
      <c r="AD725" s="28"/>
      <c r="AE725" s="37">
        <v>10</v>
      </c>
      <c r="AF725" s="37" t="s">
        <v>78</v>
      </c>
      <c r="AG725" s="37"/>
      <c r="AH725" s="37"/>
      <c r="AI725" s="37"/>
    </row>
    <row r="726" spans="1:35" s="36" customFormat="1">
      <c r="A726" s="22">
        <v>454</v>
      </c>
      <c r="B726" s="22" t="s">
        <v>848</v>
      </c>
      <c r="C726" s="23" t="s">
        <v>849</v>
      </c>
      <c r="D726" s="23" t="s">
        <v>96</v>
      </c>
      <c r="E726" s="23" t="s">
        <v>36</v>
      </c>
      <c r="F726" s="23" t="s">
        <v>37</v>
      </c>
      <c r="G726" s="23" t="s">
        <v>862</v>
      </c>
      <c r="H726" s="26">
        <v>0.24366803467273712</v>
      </c>
      <c r="I726" s="26">
        <v>0.31312048435211182</v>
      </c>
      <c r="J726" s="26"/>
      <c r="K726" s="27">
        <v>25.968632102012634</v>
      </c>
      <c r="L726" s="27">
        <v>6.6769033670425415</v>
      </c>
      <c r="M726" s="27"/>
      <c r="N726" s="27">
        <v>43.972507119178772</v>
      </c>
      <c r="O726" s="27">
        <v>9.5645181834697723</v>
      </c>
      <c r="P726" s="27"/>
      <c r="Q726" s="27">
        <v>66.827100515365601</v>
      </c>
      <c r="R726" s="27">
        <v>23.689454793930054</v>
      </c>
      <c r="S726" s="27">
        <v>40.277054905891418</v>
      </c>
      <c r="T726" s="27">
        <v>66.459470987319946</v>
      </c>
      <c r="U726" s="27">
        <v>61.834919452667236</v>
      </c>
      <c r="V726" s="27">
        <v>45.981186628341675</v>
      </c>
      <c r="W726" s="25"/>
      <c r="X726" s="28">
        <v>18091.575000000001</v>
      </c>
      <c r="Y726" s="28">
        <v>17573.607</v>
      </c>
      <c r="Z726" s="28">
        <v>18091.575000000001</v>
      </c>
      <c r="AA726" s="28"/>
      <c r="AB726" s="25">
        <v>4.2056053876876831E-2</v>
      </c>
      <c r="AC726" s="28">
        <v>760.8602294921875</v>
      </c>
      <c r="AD726" s="28"/>
      <c r="AE726" s="37">
        <v>10</v>
      </c>
      <c r="AF726" s="37" t="s">
        <v>78</v>
      </c>
      <c r="AG726" s="37"/>
      <c r="AH726" s="37"/>
      <c r="AI726" s="37"/>
    </row>
    <row r="727" spans="1:35" s="36" customFormat="1">
      <c r="A727" s="22">
        <v>454</v>
      </c>
      <c r="B727" s="22" t="s">
        <v>848</v>
      </c>
      <c r="C727" s="23" t="s">
        <v>849</v>
      </c>
      <c r="D727" s="23" t="s">
        <v>96</v>
      </c>
      <c r="E727" s="23" t="s">
        <v>36</v>
      </c>
      <c r="F727" s="23" t="s">
        <v>37</v>
      </c>
      <c r="G727" s="23" t="s">
        <v>863</v>
      </c>
      <c r="H727" s="26">
        <v>0.24366803467273712</v>
      </c>
      <c r="I727" s="26">
        <v>0.21901050209999084</v>
      </c>
      <c r="J727" s="26"/>
      <c r="K727" s="27">
        <v>27.532598376274109</v>
      </c>
      <c r="L727" s="27">
        <v>5.1956366747617722</v>
      </c>
      <c r="M727" s="27"/>
      <c r="N727" s="27">
        <v>25.333189964294434</v>
      </c>
      <c r="O727" s="27">
        <v>5.0274945795536041</v>
      </c>
      <c r="P727" s="27"/>
      <c r="Q727" s="27">
        <v>49.838000535964966</v>
      </c>
      <c r="R727" s="27">
        <v>16.449908912181854</v>
      </c>
      <c r="S727" s="27">
        <v>11.175189167261124</v>
      </c>
      <c r="T727" s="27">
        <v>48.599660396575928</v>
      </c>
      <c r="U727" s="27">
        <v>47.342431545257568</v>
      </c>
      <c r="V727" s="27">
        <v>31.546947360038757</v>
      </c>
      <c r="W727" s="25"/>
      <c r="X727" s="28">
        <v>18091.575000000001</v>
      </c>
      <c r="Y727" s="28">
        <v>17573.607</v>
      </c>
      <c r="Z727" s="28">
        <v>18091.575000000001</v>
      </c>
      <c r="AA727" s="28"/>
      <c r="AB727" s="25">
        <v>3.6434106528759003E-2</v>
      </c>
      <c r="AC727" s="28">
        <v>659.150390625</v>
      </c>
      <c r="AD727" s="28"/>
      <c r="AE727" s="37">
        <v>10</v>
      </c>
      <c r="AF727" s="37" t="s">
        <v>78</v>
      </c>
      <c r="AG727" s="37"/>
      <c r="AH727" s="37"/>
      <c r="AI727" s="37"/>
    </row>
    <row r="728" spans="1:35" s="36" customFormat="1">
      <c r="A728" s="22">
        <v>454</v>
      </c>
      <c r="B728" s="22" t="s">
        <v>848</v>
      </c>
      <c r="C728" s="23" t="s">
        <v>849</v>
      </c>
      <c r="D728" s="23" t="s">
        <v>96</v>
      </c>
      <c r="E728" s="23" t="s">
        <v>36</v>
      </c>
      <c r="F728" s="23" t="s">
        <v>37</v>
      </c>
      <c r="G728" s="23" t="s">
        <v>864</v>
      </c>
      <c r="H728" s="26">
        <v>0.24366803467273712</v>
      </c>
      <c r="I728" s="26">
        <v>0.21239197254180908</v>
      </c>
      <c r="J728" s="26"/>
      <c r="K728" s="27">
        <v>22.84923642873764</v>
      </c>
      <c r="L728" s="27">
        <v>6.7694768309593201</v>
      </c>
      <c r="M728" s="27"/>
      <c r="N728" s="27">
        <v>22.135625779628754</v>
      </c>
      <c r="O728" s="27">
        <v>2.6127219200134277</v>
      </c>
      <c r="P728" s="27"/>
      <c r="Q728" s="27">
        <v>45.217761397361755</v>
      </c>
      <c r="R728" s="27">
        <v>28.29936146736145</v>
      </c>
      <c r="S728" s="27">
        <v>30.431994795799255</v>
      </c>
      <c r="T728" s="27">
        <v>45.217761397361755</v>
      </c>
      <c r="U728" s="27">
        <v>40.51215648651123</v>
      </c>
      <c r="V728" s="27">
        <v>29.525306820869446</v>
      </c>
      <c r="W728" s="25"/>
      <c r="X728" s="28">
        <v>18091.575000000001</v>
      </c>
      <c r="Y728" s="28">
        <v>17573.607</v>
      </c>
      <c r="Z728" s="28">
        <v>18091.575000000001</v>
      </c>
      <c r="AA728" s="28"/>
      <c r="AB728" s="25">
        <v>0.15186011791229248</v>
      </c>
      <c r="AC728" s="28">
        <v>2747.388671875</v>
      </c>
      <c r="AD728" s="28"/>
      <c r="AE728" s="37">
        <v>10</v>
      </c>
      <c r="AF728" s="37" t="s">
        <v>78</v>
      </c>
      <c r="AG728" s="37"/>
      <c r="AH728" s="37"/>
      <c r="AI728" s="37"/>
    </row>
    <row r="729" spans="1:35" s="36" customFormat="1">
      <c r="A729" s="22">
        <v>454</v>
      </c>
      <c r="B729" s="22" t="s">
        <v>848</v>
      </c>
      <c r="C729" s="23" t="s">
        <v>849</v>
      </c>
      <c r="D729" s="23" t="s">
        <v>96</v>
      </c>
      <c r="E729" s="23" t="s">
        <v>36</v>
      </c>
      <c r="F729" s="23" t="s">
        <v>37</v>
      </c>
      <c r="G729" s="23" t="s">
        <v>865</v>
      </c>
      <c r="H729" s="26">
        <v>0.24366803467273712</v>
      </c>
      <c r="I729" s="26">
        <v>0.31409695744514465</v>
      </c>
      <c r="J729" s="26"/>
      <c r="K729" s="27">
        <v>33.496809005737305</v>
      </c>
      <c r="L729" s="27">
        <v>4.3103285133838654</v>
      </c>
      <c r="M729" s="27"/>
      <c r="N729" s="27">
        <v>43.561598658561707</v>
      </c>
      <c r="O729" s="27">
        <v>15.689219534397125</v>
      </c>
      <c r="P729" s="27"/>
      <c r="Q729" s="27">
        <v>64.728623628616333</v>
      </c>
      <c r="R729" s="27">
        <v>25.003606081008911</v>
      </c>
      <c r="S729" s="27">
        <v>21.193073689937592</v>
      </c>
      <c r="T729" s="27">
        <v>62.870639562606812</v>
      </c>
      <c r="U729" s="27">
        <v>62.018740177154541</v>
      </c>
      <c r="V729" s="27">
        <v>38.385957479476929</v>
      </c>
      <c r="W729" s="25"/>
      <c r="X729" s="28">
        <v>18091.575000000001</v>
      </c>
      <c r="Y729" s="28">
        <v>17573.607</v>
      </c>
      <c r="Z729" s="28">
        <v>18091.575000000001</v>
      </c>
      <c r="AA729" s="28"/>
      <c r="AB729" s="25">
        <v>7.0064373314380646E-2</v>
      </c>
      <c r="AC729" s="28">
        <v>1267.5748291015625</v>
      </c>
      <c r="AD729" s="28"/>
      <c r="AE729" s="37">
        <v>10</v>
      </c>
      <c r="AF729" s="37" t="s">
        <v>78</v>
      </c>
      <c r="AG729" s="37"/>
      <c r="AH729" s="37"/>
      <c r="AI729" s="37"/>
    </row>
    <row r="730" spans="1:35" s="36" customFormat="1">
      <c r="A730" s="22">
        <v>454</v>
      </c>
      <c r="B730" s="22" t="s">
        <v>848</v>
      </c>
      <c r="C730" s="23" t="s">
        <v>849</v>
      </c>
      <c r="D730" s="23" t="s">
        <v>96</v>
      </c>
      <c r="E730" s="23" t="s">
        <v>36</v>
      </c>
      <c r="F730" s="23" t="s">
        <v>37</v>
      </c>
      <c r="G730" s="23" t="s">
        <v>866</v>
      </c>
      <c r="H730" s="26">
        <v>0.24366803467273712</v>
      </c>
      <c r="I730" s="26">
        <v>0.32277193665504456</v>
      </c>
      <c r="J730" s="26"/>
      <c r="K730" s="27">
        <v>30.524051189422607</v>
      </c>
      <c r="L730" s="27">
        <v>4.3859966099262238</v>
      </c>
      <c r="M730" s="27"/>
      <c r="N730" s="27">
        <v>47.840428352355957</v>
      </c>
      <c r="O730" s="27">
        <v>5.5232740938663483</v>
      </c>
      <c r="P730" s="27"/>
      <c r="Q730" s="27">
        <v>66.629356145858765</v>
      </c>
      <c r="R730" s="27">
        <v>33.567529916763306</v>
      </c>
      <c r="S730" s="27">
        <v>45.584791898727417</v>
      </c>
      <c r="T730" s="27">
        <v>66.629356145858765</v>
      </c>
      <c r="U730" s="27">
        <v>64.250290393829346</v>
      </c>
      <c r="V730" s="27">
        <v>39.506885409355164</v>
      </c>
      <c r="W730" s="25"/>
      <c r="X730" s="28">
        <v>18091.575000000001</v>
      </c>
      <c r="Y730" s="28">
        <v>17573.607</v>
      </c>
      <c r="Z730" s="28">
        <v>18091.575000000001</v>
      </c>
      <c r="AA730" s="28"/>
      <c r="AB730" s="25">
        <v>3.7346042692661285E-2</v>
      </c>
      <c r="AC730" s="28">
        <v>675.64874267578125</v>
      </c>
      <c r="AD730" s="28"/>
      <c r="AE730" s="37">
        <v>10</v>
      </c>
      <c r="AF730" s="37" t="s">
        <v>78</v>
      </c>
      <c r="AG730" s="37"/>
      <c r="AH730" s="37"/>
      <c r="AI730" s="37"/>
    </row>
    <row r="731" spans="1:35" s="36" customFormat="1">
      <c r="A731" s="22">
        <v>454</v>
      </c>
      <c r="B731" s="22" t="s">
        <v>848</v>
      </c>
      <c r="C731" s="23" t="s">
        <v>849</v>
      </c>
      <c r="D731" s="23" t="s">
        <v>96</v>
      </c>
      <c r="E731" s="23" t="s">
        <v>36</v>
      </c>
      <c r="F731" s="23" t="s">
        <v>37</v>
      </c>
      <c r="G731" s="23" t="s">
        <v>867</v>
      </c>
      <c r="H731" s="26">
        <v>0.24366803467273712</v>
      </c>
      <c r="I731" s="26">
        <v>0.21214409172534943</v>
      </c>
      <c r="J731" s="26"/>
      <c r="K731" s="27">
        <v>22.744250297546387</v>
      </c>
      <c r="L731" s="27">
        <v>2.8339231386780739</v>
      </c>
      <c r="M731" s="27"/>
      <c r="N731" s="27">
        <v>21.251855790615082</v>
      </c>
      <c r="O731" s="27">
        <v>5.517374724149704</v>
      </c>
      <c r="P731" s="27"/>
      <c r="Q731" s="27">
        <v>46.326705813407898</v>
      </c>
      <c r="R731" s="27">
        <v>25.720703601837158</v>
      </c>
      <c r="S731" s="27">
        <v>32.203441858291626</v>
      </c>
      <c r="T731" s="27">
        <v>45.781859755516052</v>
      </c>
      <c r="U731" s="27">
        <v>42.617163062095642</v>
      </c>
      <c r="V731" s="27">
        <v>32.167258858680725</v>
      </c>
      <c r="W731" s="25"/>
      <c r="X731" s="28">
        <v>18091.575000000001</v>
      </c>
      <c r="Y731" s="28">
        <v>17573.607</v>
      </c>
      <c r="Z731" s="28">
        <v>18091.575000000001</v>
      </c>
      <c r="AA731" s="28"/>
      <c r="AB731" s="25">
        <v>1.9835779443383217E-2</v>
      </c>
      <c r="AC731" s="28">
        <v>358.86050415039063</v>
      </c>
      <c r="AD731" s="28"/>
      <c r="AE731" s="37">
        <v>10</v>
      </c>
      <c r="AF731" s="37" t="s">
        <v>78</v>
      </c>
      <c r="AG731" s="37"/>
      <c r="AH731" s="37"/>
      <c r="AI731" s="37"/>
    </row>
    <row r="732" spans="1:35" s="36" customFormat="1">
      <c r="A732" s="22">
        <v>454</v>
      </c>
      <c r="B732" s="22" t="s">
        <v>848</v>
      </c>
      <c r="C732" s="23" t="s">
        <v>849</v>
      </c>
      <c r="D732" s="23" t="s">
        <v>96</v>
      </c>
      <c r="E732" s="23" t="s">
        <v>36</v>
      </c>
      <c r="F732" s="23" t="s">
        <v>37</v>
      </c>
      <c r="G732" s="23" t="s">
        <v>868</v>
      </c>
      <c r="H732" s="26">
        <v>0.24366803467273712</v>
      </c>
      <c r="I732" s="26">
        <v>0.24842849373817444</v>
      </c>
      <c r="J732" s="26"/>
      <c r="K732" s="27">
        <v>21.217568218708038</v>
      </c>
      <c r="L732" s="27">
        <v>2.7713129296898842</v>
      </c>
      <c r="M732" s="27"/>
      <c r="N732" s="27">
        <v>34.144982695579529</v>
      </c>
      <c r="O732" s="27">
        <v>10.127151012420654</v>
      </c>
      <c r="P732" s="27"/>
      <c r="Q732" s="27">
        <v>49.778261780738831</v>
      </c>
      <c r="R732" s="27">
        <v>31.819403171539307</v>
      </c>
      <c r="S732" s="27">
        <v>25.563910603523254</v>
      </c>
      <c r="T732" s="27">
        <v>49.061372876167297</v>
      </c>
      <c r="U732" s="27">
        <v>47.360962629318237</v>
      </c>
      <c r="V732" s="27">
        <v>38.804307579994202</v>
      </c>
      <c r="W732" s="25"/>
      <c r="X732" s="28">
        <v>18091.575000000001</v>
      </c>
      <c r="Y732" s="28">
        <v>17573.607</v>
      </c>
      <c r="Z732" s="28">
        <v>18091.575000000001</v>
      </c>
      <c r="AA732" s="28"/>
      <c r="AB732" s="25">
        <v>7.2477427311241627E-3</v>
      </c>
      <c r="AC732" s="28">
        <v>131.12307739257813</v>
      </c>
      <c r="AD732" s="28"/>
      <c r="AE732" s="37">
        <v>10</v>
      </c>
      <c r="AF732" s="37" t="s">
        <v>78</v>
      </c>
      <c r="AG732" s="37"/>
      <c r="AH732" s="37"/>
      <c r="AI732" s="37"/>
    </row>
    <row r="733" spans="1:35" s="36" customFormat="1">
      <c r="A733" s="22">
        <v>454</v>
      </c>
      <c r="B733" s="22" t="s">
        <v>848</v>
      </c>
      <c r="C733" s="23" t="s">
        <v>849</v>
      </c>
      <c r="D733" s="23" t="s">
        <v>96</v>
      </c>
      <c r="E733" s="23" t="s">
        <v>36</v>
      </c>
      <c r="F733" s="23" t="s">
        <v>37</v>
      </c>
      <c r="G733" s="23" t="s">
        <v>869</v>
      </c>
      <c r="H733" s="26">
        <v>0.24366803467273712</v>
      </c>
      <c r="I733" s="26">
        <v>0.23911751806735992</v>
      </c>
      <c r="J733" s="26"/>
      <c r="K733" s="27">
        <v>16.883276402950287</v>
      </c>
      <c r="L733" s="27">
        <v>2.5307333096861839</v>
      </c>
      <c r="M733" s="27"/>
      <c r="N733" s="27">
        <v>26.57681405544281</v>
      </c>
      <c r="O733" s="27">
        <v>9.3058407306671143</v>
      </c>
      <c r="P733" s="27"/>
      <c r="Q733" s="27">
        <v>53.558558225631714</v>
      </c>
      <c r="R733" s="27">
        <v>33.148306608200073</v>
      </c>
      <c r="S733" s="27">
        <v>38.936257362365723</v>
      </c>
      <c r="T733" s="27">
        <v>52.991640567779541</v>
      </c>
      <c r="U733" s="27">
        <v>47.214341163635254</v>
      </c>
      <c r="V733" s="27">
        <v>38.67243230342865</v>
      </c>
      <c r="W733" s="25"/>
      <c r="X733" s="28">
        <v>18091.575000000001</v>
      </c>
      <c r="Y733" s="28">
        <v>17573.607</v>
      </c>
      <c r="Z733" s="28">
        <v>18091.575000000001</v>
      </c>
      <c r="AA733" s="28"/>
      <c r="AB733" s="25">
        <v>4.4159397482872009E-2</v>
      </c>
      <c r="AC733" s="28">
        <v>798.91302490234375</v>
      </c>
      <c r="AD733" s="28"/>
      <c r="AE733" s="37">
        <v>10</v>
      </c>
      <c r="AF733" s="37" t="s">
        <v>78</v>
      </c>
      <c r="AG733" s="37"/>
      <c r="AH733" s="37"/>
      <c r="AI733" s="37"/>
    </row>
    <row r="734" spans="1:35" s="36" customFormat="1">
      <c r="A734" s="22">
        <v>454</v>
      </c>
      <c r="B734" s="22" t="s">
        <v>848</v>
      </c>
      <c r="C734" s="23" t="s">
        <v>849</v>
      </c>
      <c r="D734" s="23" t="s">
        <v>96</v>
      </c>
      <c r="E734" s="23" t="s">
        <v>36</v>
      </c>
      <c r="F734" s="23" t="s">
        <v>37</v>
      </c>
      <c r="G734" s="23" t="s">
        <v>870</v>
      </c>
      <c r="H734" s="26">
        <v>0.24366803467273712</v>
      </c>
      <c r="I734" s="26">
        <v>0.26238396763801575</v>
      </c>
      <c r="J734" s="26"/>
      <c r="K734" s="27">
        <v>25.292208790779114</v>
      </c>
      <c r="L734" s="27">
        <v>6.5377242863178253</v>
      </c>
      <c r="M734" s="27"/>
      <c r="N734" s="27">
        <v>29.079878330230713</v>
      </c>
      <c r="O734" s="27">
        <v>9.3463800847530365</v>
      </c>
      <c r="P734" s="27"/>
      <c r="Q734" s="27">
        <v>57.691609859466553</v>
      </c>
      <c r="R734" s="27">
        <v>30.826273560523987</v>
      </c>
      <c r="S734" s="27">
        <v>27.780532836914063</v>
      </c>
      <c r="T734" s="27">
        <v>56.427890062332153</v>
      </c>
      <c r="U734" s="27">
        <v>53.372663259506226</v>
      </c>
      <c r="V734" s="27">
        <v>35.423552989959717</v>
      </c>
      <c r="W734" s="25"/>
      <c r="X734" s="28">
        <v>18091.575000000001</v>
      </c>
      <c r="Y734" s="28">
        <v>17573.607</v>
      </c>
      <c r="Z734" s="28">
        <v>18091.575000000001</v>
      </c>
      <c r="AA734" s="28"/>
      <c r="AB734" s="25">
        <v>4.3690543621778488E-2</v>
      </c>
      <c r="AC734" s="28">
        <v>790.43072509765625</v>
      </c>
      <c r="AD734" s="28"/>
      <c r="AE734" s="37">
        <v>10</v>
      </c>
      <c r="AF734" s="37" t="s">
        <v>78</v>
      </c>
      <c r="AG734" s="37"/>
      <c r="AH734" s="37"/>
      <c r="AI734" s="37"/>
    </row>
    <row r="735" spans="1:35" s="36" customFormat="1">
      <c r="A735" s="22">
        <v>454</v>
      </c>
      <c r="B735" s="22" t="s">
        <v>848</v>
      </c>
      <c r="C735" s="23" t="s">
        <v>849</v>
      </c>
      <c r="D735" s="23" t="s">
        <v>96</v>
      </c>
      <c r="E735" s="23" t="s">
        <v>36</v>
      </c>
      <c r="F735" s="23" t="s">
        <v>37</v>
      </c>
      <c r="G735" s="23" t="s">
        <v>871</v>
      </c>
      <c r="H735" s="26">
        <v>0.24366803467273712</v>
      </c>
      <c r="I735" s="26">
        <v>0.30667808651924133</v>
      </c>
      <c r="J735" s="26"/>
      <c r="K735" s="27">
        <v>30.040228366851807</v>
      </c>
      <c r="L735" s="27">
        <v>4.5721545815467834</v>
      </c>
      <c r="M735" s="27"/>
      <c r="N735" s="27">
        <v>38.495773077011108</v>
      </c>
      <c r="O735" s="27">
        <v>7.7099807560443878</v>
      </c>
      <c r="P735" s="27"/>
      <c r="Q735" s="27">
        <v>64.599329233169556</v>
      </c>
      <c r="R735" s="27">
        <v>36.691245436668396</v>
      </c>
      <c r="S735" s="27">
        <v>44.153529405593872</v>
      </c>
      <c r="T735" s="27">
        <v>63.925862312316895</v>
      </c>
      <c r="U735" s="27">
        <v>62.163585424423218</v>
      </c>
      <c r="V735" s="27">
        <v>38.032573461532593</v>
      </c>
      <c r="W735" s="25"/>
      <c r="X735" s="28">
        <v>18091.575000000001</v>
      </c>
      <c r="Y735" s="28">
        <v>17573.607</v>
      </c>
      <c r="Z735" s="28">
        <v>18091.575000000001</v>
      </c>
      <c r="AA735" s="28"/>
      <c r="AB735" s="25">
        <v>2.7158055454492569E-2</v>
      </c>
      <c r="AC735" s="28">
        <v>491.33200073242188</v>
      </c>
      <c r="AD735" s="28"/>
      <c r="AE735" s="37">
        <v>10</v>
      </c>
      <c r="AF735" s="37" t="s">
        <v>78</v>
      </c>
      <c r="AG735" s="37"/>
      <c r="AH735" s="37"/>
      <c r="AI735" s="37"/>
    </row>
    <row r="736" spans="1:35" s="36" customFormat="1">
      <c r="A736" s="22">
        <v>454</v>
      </c>
      <c r="B736" s="22" t="s">
        <v>848</v>
      </c>
      <c r="C736" s="23" t="s">
        <v>849</v>
      </c>
      <c r="D736" s="23" t="s">
        <v>96</v>
      </c>
      <c r="E736" s="23" t="s">
        <v>36</v>
      </c>
      <c r="F736" s="23" t="s">
        <v>37</v>
      </c>
      <c r="G736" s="23" t="s">
        <v>872</v>
      </c>
      <c r="H736" s="26">
        <v>0.24366803467273712</v>
      </c>
      <c r="I736" s="26">
        <v>0.30442583560943604</v>
      </c>
      <c r="J736" s="26"/>
      <c r="K736" s="27">
        <v>26.9550621509552</v>
      </c>
      <c r="L736" s="27">
        <v>1.9301382824778557</v>
      </c>
      <c r="M736" s="27"/>
      <c r="N736" s="27">
        <v>37.02126145362854</v>
      </c>
      <c r="O736" s="27">
        <v>18.259204924106598</v>
      </c>
      <c r="P736" s="27"/>
      <c r="Q736" s="27">
        <v>64.080393314361572</v>
      </c>
      <c r="R736" s="27">
        <v>40.927684307098389</v>
      </c>
      <c r="S736" s="27">
        <v>33.930870890617371</v>
      </c>
      <c r="T736" s="27">
        <v>63.735580444335938</v>
      </c>
      <c r="U736" s="27">
        <v>56.854361295700073</v>
      </c>
      <c r="V736" s="27">
        <v>35.940593481063843</v>
      </c>
      <c r="W736" s="25"/>
      <c r="X736" s="28">
        <v>18091.575000000001</v>
      </c>
      <c r="Y736" s="28">
        <v>17573.607</v>
      </c>
      <c r="Z736" s="28">
        <v>18091.575000000001</v>
      </c>
      <c r="AA736" s="28"/>
      <c r="AB736" s="25">
        <v>3.1719084829092026E-2</v>
      </c>
      <c r="AC736" s="28">
        <v>573.84820556640625</v>
      </c>
      <c r="AD736" s="28"/>
      <c r="AE736" s="37">
        <v>10</v>
      </c>
      <c r="AF736" s="37" t="s">
        <v>78</v>
      </c>
      <c r="AG736" s="37"/>
      <c r="AH736" s="37"/>
      <c r="AI736" s="37"/>
    </row>
    <row r="737" spans="1:35" s="36" customFormat="1">
      <c r="A737" s="22">
        <v>454</v>
      </c>
      <c r="B737" s="22" t="s">
        <v>848</v>
      </c>
      <c r="C737" s="23" t="s">
        <v>849</v>
      </c>
      <c r="D737" s="23" t="s">
        <v>96</v>
      </c>
      <c r="E737" s="23" t="s">
        <v>36</v>
      </c>
      <c r="F737" s="23" t="s">
        <v>37</v>
      </c>
      <c r="G737" s="23" t="s">
        <v>873</v>
      </c>
      <c r="H737" s="26">
        <v>0.24366803467273712</v>
      </c>
      <c r="I737" s="26">
        <v>0.28413510322570801</v>
      </c>
      <c r="J737" s="26"/>
      <c r="K737" s="27">
        <v>23.995517194271088</v>
      </c>
      <c r="L737" s="27">
        <v>5.2032932639122009</v>
      </c>
      <c r="M737" s="27"/>
      <c r="N737" s="27">
        <v>35.299679636955261</v>
      </c>
      <c r="O737" s="27">
        <v>9.8253093659877777</v>
      </c>
      <c r="P737" s="27"/>
      <c r="Q737" s="27">
        <v>60.304445028305054</v>
      </c>
      <c r="R737" s="27">
        <v>40.474510192871094</v>
      </c>
      <c r="S737" s="27">
        <v>27.46289074420929</v>
      </c>
      <c r="T737" s="27">
        <v>59.574532508850098</v>
      </c>
      <c r="U737" s="27">
        <v>56.385350227355957</v>
      </c>
      <c r="V737" s="27">
        <v>44.270029664039612</v>
      </c>
      <c r="W737" s="25"/>
      <c r="X737" s="28">
        <v>18091.575000000001</v>
      </c>
      <c r="Y737" s="28">
        <v>17573.607</v>
      </c>
      <c r="Z737" s="28">
        <v>18091.575000000001</v>
      </c>
      <c r="AA737" s="28"/>
      <c r="AB737" s="25">
        <v>1.6534369438886642E-2</v>
      </c>
      <c r="AC737" s="28">
        <v>299.13278198242188</v>
      </c>
      <c r="AD737" s="28"/>
      <c r="AE737" s="37">
        <v>10</v>
      </c>
      <c r="AF737" s="37" t="s">
        <v>78</v>
      </c>
      <c r="AG737" s="37"/>
      <c r="AH737" s="37"/>
      <c r="AI737" s="37"/>
    </row>
    <row r="738" spans="1:35" s="36" customFormat="1">
      <c r="A738" s="22">
        <v>454</v>
      </c>
      <c r="B738" s="22" t="s">
        <v>848</v>
      </c>
      <c r="C738" s="23" t="s">
        <v>849</v>
      </c>
      <c r="D738" s="23" t="s">
        <v>96</v>
      </c>
      <c r="E738" s="23" t="s">
        <v>36</v>
      </c>
      <c r="F738" s="23" t="s">
        <v>37</v>
      </c>
      <c r="G738" s="23" t="s">
        <v>874</v>
      </c>
      <c r="H738" s="26">
        <v>0.24366803467273712</v>
      </c>
      <c r="I738" s="26">
        <v>0.24931500852108002</v>
      </c>
      <c r="J738" s="26"/>
      <c r="K738" s="27">
        <v>25.854507088661194</v>
      </c>
      <c r="L738" s="27">
        <v>5.1839940249919891</v>
      </c>
      <c r="M738" s="27"/>
      <c r="N738" s="27">
        <v>26.540881395339966</v>
      </c>
      <c r="O738" s="27">
        <v>5.8002457022666931</v>
      </c>
      <c r="P738" s="27"/>
      <c r="Q738" s="27">
        <v>54.142493009567261</v>
      </c>
      <c r="R738" s="27">
        <v>26.053470373153687</v>
      </c>
      <c r="S738" s="27">
        <v>34.497803449630737</v>
      </c>
      <c r="T738" s="27">
        <v>54.063975811004639</v>
      </c>
      <c r="U738" s="27">
        <v>51.260846853256226</v>
      </c>
      <c r="V738" s="27">
        <v>38.609516620635986</v>
      </c>
      <c r="W738" s="25"/>
      <c r="X738" s="28">
        <v>18091.575000000001</v>
      </c>
      <c r="Y738" s="28">
        <v>17573.607</v>
      </c>
      <c r="Z738" s="28">
        <v>18091.575000000001</v>
      </c>
      <c r="AA738" s="28"/>
      <c r="AB738" s="25">
        <v>2.6439296081662178E-2</v>
      </c>
      <c r="AC738" s="28">
        <v>478.32852172851563</v>
      </c>
      <c r="AD738" s="28"/>
      <c r="AE738" s="37">
        <v>10</v>
      </c>
      <c r="AF738" s="37" t="s">
        <v>78</v>
      </c>
      <c r="AG738" s="37"/>
      <c r="AH738" s="37"/>
      <c r="AI738" s="37"/>
    </row>
    <row r="739" spans="1:35" s="36" customFormat="1">
      <c r="A739" s="22">
        <v>454</v>
      </c>
      <c r="B739" s="22" t="s">
        <v>848</v>
      </c>
      <c r="C739" s="23" t="s">
        <v>849</v>
      </c>
      <c r="D739" s="23" t="s">
        <v>96</v>
      </c>
      <c r="E739" s="23" t="s">
        <v>36</v>
      </c>
      <c r="F739" s="23" t="s">
        <v>37</v>
      </c>
      <c r="G739" s="23" t="s">
        <v>875</v>
      </c>
      <c r="H739" s="26">
        <v>0.24366803467273712</v>
      </c>
      <c r="I739" s="26">
        <v>0.29326951503753662</v>
      </c>
      <c r="J739" s="26"/>
      <c r="K739" s="27">
        <v>29.631194472312927</v>
      </c>
      <c r="L739" s="27">
        <v>5.4272115230560303</v>
      </c>
      <c r="M739" s="27"/>
      <c r="N739" s="27">
        <v>31.791144609451294</v>
      </c>
      <c r="O739" s="27">
        <v>10.606124252080917</v>
      </c>
      <c r="P739" s="27"/>
      <c r="Q739" s="27">
        <v>60.368067026138306</v>
      </c>
      <c r="R739" s="27">
        <v>27.36515998840332</v>
      </c>
      <c r="S739" s="27">
        <v>43.703314661979675</v>
      </c>
      <c r="T739" s="27">
        <v>59.838098287582397</v>
      </c>
      <c r="U739" s="27">
        <v>56.833213567733765</v>
      </c>
      <c r="V739" s="27">
        <v>47.410240769386292</v>
      </c>
      <c r="W739" s="25"/>
      <c r="X739" s="28">
        <v>18091.575000000001</v>
      </c>
      <c r="Y739" s="28">
        <v>17573.607</v>
      </c>
      <c r="Z739" s="28">
        <v>18091.575000000001</v>
      </c>
      <c r="AA739" s="28"/>
      <c r="AB739" s="25">
        <v>1.0368284769356251E-2</v>
      </c>
      <c r="AC739" s="28">
        <v>187.57859802246094</v>
      </c>
      <c r="AD739" s="28"/>
      <c r="AE739" s="37">
        <v>10</v>
      </c>
      <c r="AF739" s="37" t="s">
        <v>78</v>
      </c>
      <c r="AG739" s="37"/>
      <c r="AH739" s="37"/>
      <c r="AI739" s="37"/>
    </row>
    <row r="740" spans="1:35" s="36" customFormat="1">
      <c r="A740" s="22">
        <v>454</v>
      </c>
      <c r="B740" s="22" t="s">
        <v>848</v>
      </c>
      <c r="C740" s="23" t="s">
        <v>849</v>
      </c>
      <c r="D740" s="23" t="s">
        <v>96</v>
      </c>
      <c r="E740" s="23" t="s">
        <v>36</v>
      </c>
      <c r="F740" s="23" t="s">
        <v>37</v>
      </c>
      <c r="G740" s="23" t="s">
        <v>876</v>
      </c>
      <c r="H740" s="26">
        <v>0.24366803467273712</v>
      </c>
      <c r="I740" s="26">
        <v>0.23542782664299011</v>
      </c>
      <c r="J740" s="26"/>
      <c r="K740" s="27">
        <v>29.566660523414612</v>
      </c>
      <c r="L740" s="27">
        <v>1.4537598937749863</v>
      </c>
      <c r="M740" s="27"/>
      <c r="N740" s="27">
        <v>23.584949970245361</v>
      </c>
      <c r="O740" s="27">
        <v>4.3662525713443756</v>
      </c>
      <c r="P740" s="27"/>
      <c r="Q740" s="27">
        <v>51.982176303863525</v>
      </c>
      <c r="R740" s="27">
        <v>40.162408351898193</v>
      </c>
      <c r="S740" s="27">
        <v>24.433605372905731</v>
      </c>
      <c r="T740" s="27">
        <v>51.117026805877686</v>
      </c>
      <c r="U740" s="27">
        <v>47.600904107093811</v>
      </c>
      <c r="V740" s="27">
        <v>31.559094786643982</v>
      </c>
      <c r="W740" s="25"/>
      <c r="X740" s="28">
        <v>18091.575000000001</v>
      </c>
      <c r="Y740" s="28">
        <v>17573.607</v>
      </c>
      <c r="Z740" s="28">
        <v>18091.575000000001</v>
      </c>
      <c r="AA740" s="28"/>
      <c r="AB740" s="25">
        <v>5.5664453655481339E-2</v>
      </c>
      <c r="AC740" s="28">
        <v>1007.0576171875</v>
      </c>
      <c r="AD740" s="28"/>
      <c r="AE740" s="37">
        <v>10</v>
      </c>
      <c r="AF740" s="37" t="s">
        <v>78</v>
      </c>
      <c r="AG740" s="37"/>
      <c r="AH740" s="37"/>
      <c r="AI740" s="37"/>
    </row>
    <row r="741" spans="1:35" s="36" customFormat="1">
      <c r="A741" s="22">
        <v>454</v>
      </c>
      <c r="B741" s="22" t="s">
        <v>848</v>
      </c>
      <c r="C741" s="23" t="s">
        <v>849</v>
      </c>
      <c r="D741" s="23" t="s">
        <v>96</v>
      </c>
      <c r="E741" s="23" t="s">
        <v>36</v>
      </c>
      <c r="F741" s="23" t="s">
        <v>37</v>
      </c>
      <c r="G741" s="23" t="s">
        <v>877</v>
      </c>
      <c r="H741" s="26">
        <v>0.24366803467273712</v>
      </c>
      <c r="I741" s="26">
        <v>0.15854640305042267</v>
      </c>
      <c r="J741" s="26"/>
      <c r="K741" s="27">
        <v>17.948576807975769</v>
      </c>
      <c r="L741" s="27">
        <v>4.5093238353729248</v>
      </c>
      <c r="M741" s="27"/>
      <c r="N741" s="27">
        <v>13.595260679721832</v>
      </c>
      <c r="O741" s="27">
        <v>3.7055078893899918</v>
      </c>
      <c r="P741" s="27"/>
      <c r="Q741" s="27">
        <v>36.11014187335968</v>
      </c>
      <c r="R741" s="27">
        <v>23.819267749786377</v>
      </c>
      <c r="S741" s="27">
        <v>23.156461119651794</v>
      </c>
      <c r="T741" s="27">
        <v>31.557965278625488</v>
      </c>
      <c r="U741" s="27">
        <v>27.42283046245575</v>
      </c>
      <c r="V741" s="27">
        <v>24.040833115577698</v>
      </c>
      <c r="W741" s="25"/>
      <c r="X741" s="28">
        <v>18091.575000000001</v>
      </c>
      <c r="Y741" s="28">
        <v>17573.607</v>
      </c>
      <c r="Z741" s="28">
        <v>18091.575000000001</v>
      </c>
      <c r="AA741" s="28"/>
      <c r="AB741" s="25">
        <v>6.7498855292797089E-2</v>
      </c>
      <c r="AC741" s="28">
        <v>1221.16064453125</v>
      </c>
      <c r="AD741" s="28"/>
      <c r="AE741" s="37">
        <v>10</v>
      </c>
      <c r="AF741" s="37" t="s">
        <v>78</v>
      </c>
      <c r="AG741" s="37"/>
      <c r="AH741" s="37"/>
      <c r="AI741" s="37"/>
    </row>
    <row r="742" spans="1:35" s="36" customFormat="1">
      <c r="A742" s="22">
        <v>466</v>
      </c>
      <c r="B742" s="22" t="s">
        <v>878</v>
      </c>
      <c r="C742" s="23" t="s">
        <v>879</v>
      </c>
      <c r="D742" s="23" t="s">
        <v>96</v>
      </c>
      <c r="E742" s="23" t="s">
        <v>85</v>
      </c>
      <c r="F742" s="23" t="s">
        <v>206</v>
      </c>
      <c r="G742" s="23" t="s">
        <v>880</v>
      </c>
      <c r="H742" s="26">
        <v>0.45711445808410645</v>
      </c>
      <c r="I742" s="26">
        <v>0.12937963008880615</v>
      </c>
      <c r="J742" s="26"/>
      <c r="K742" s="27">
        <v>15.994994342327118</v>
      </c>
      <c r="L742" s="27">
        <v>3.2373636960983276</v>
      </c>
      <c r="M742" s="27"/>
      <c r="N742" s="27">
        <v>20.026913285255432</v>
      </c>
      <c r="O742" s="27">
        <v>14.788128435611725</v>
      </c>
      <c r="P742" s="27"/>
      <c r="Q742" s="27">
        <v>28.882661461830139</v>
      </c>
      <c r="R742" s="27">
        <v>17.515012621879578</v>
      </c>
      <c r="S742" s="27">
        <v>5.390336737036705</v>
      </c>
      <c r="T742" s="27">
        <v>6.476312130689621</v>
      </c>
      <c r="U742" s="27">
        <v>8.9951649308204651</v>
      </c>
      <c r="V742" s="27">
        <v>3.4816399216651917</v>
      </c>
      <c r="W742" s="25"/>
      <c r="X742" s="28">
        <v>17467.904999999999</v>
      </c>
      <c r="Y742" s="28">
        <v>17467.904999999999</v>
      </c>
      <c r="Z742" s="28">
        <v>17994.837</v>
      </c>
      <c r="AA742" s="28"/>
      <c r="AB742" s="25">
        <v>0.12048521637916565</v>
      </c>
      <c r="AC742" s="28">
        <v>2168.11181640625</v>
      </c>
      <c r="AD742" s="28"/>
      <c r="AE742" s="37">
        <v>10</v>
      </c>
      <c r="AF742" s="37" t="s">
        <v>78</v>
      </c>
      <c r="AG742" s="37"/>
      <c r="AH742" s="37"/>
      <c r="AI742" s="37"/>
    </row>
    <row r="743" spans="1:35" s="36" customFormat="1">
      <c r="A743" s="22">
        <v>466</v>
      </c>
      <c r="B743" s="22" t="s">
        <v>878</v>
      </c>
      <c r="C743" s="23" t="s">
        <v>879</v>
      </c>
      <c r="D743" s="23" t="s">
        <v>96</v>
      </c>
      <c r="E743" s="23" t="s">
        <v>85</v>
      </c>
      <c r="F743" s="23" t="s">
        <v>206</v>
      </c>
      <c r="G743" s="23" t="s">
        <v>881</v>
      </c>
      <c r="H743" s="26">
        <v>0.45711445808410645</v>
      </c>
      <c r="I743" s="26">
        <v>0.5230368971824646</v>
      </c>
      <c r="J743" s="26"/>
      <c r="K743" s="27">
        <v>32.021093368530273</v>
      </c>
      <c r="L743" s="27">
        <v>5.5608972907066345</v>
      </c>
      <c r="M743" s="27"/>
      <c r="N743" s="27">
        <v>82.0323646068573</v>
      </c>
      <c r="O743" s="27">
        <v>57.801240682601929</v>
      </c>
      <c r="P743" s="27"/>
      <c r="Q743" s="27">
        <v>89.282399415969849</v>
      </c>
      <c r="R743" s="27">
        <v>75.477224588394165</v>
      </c>
      <c r="S743" s="27">
        <v>44.275358319282532</v>
      </c>
      <c r="T743" s="27">
        <v>85.018348693847656</v>
      </c>
      <c r="U743" s="27">
        <v>90.066385269165039</v>
      </c>
      <c r="V743" s="27">
        <v>25.099793076515198</v>
      </c>
      <c r="W743" s="25"/>
      <c r="X743" s="28">
        <v>17467.904999999999</v>
      </c>
      <c r="Y743" s="28">
        <v>17467.904999999999</v>
      </c>
      <c r="Z743" s="28">
        <v>17994.837</v>
      </c>
      <c r="AA743" s="28"/>
      <c r="AB743" s="25">
        <v>3.2732207328081131E-2</v>
      </c>
      <c r="AC743" s="28">
        <v>589.0107421875</v>
      </c>
      <c r="AD743" s="28"/>
      <c r="AE743" s="37">
        <v>10</v>
      </c>
      <c r="AF743" s="37" t="s">
        <v>78</v>
      </c>
      <c r="AG743" s="37"/>
      <c r="AH743" s="37"/>
      <c r="AI743" s="37"/>
    </row>
    <row r="744" spans="1:35" s="36" customFormat="1">
      <c r="A744" s="22">
        <v>466</v>
      </c>
      <c r="B744" s="22" t="s">
        <v>878</v>
      </c>
      <c r="C744" s="23" t="s">
        <v>879</v>
      </c>
      <c r="D744" s="23" t="s">
        <v>96</v>
      </c>
      <c r="E744" s="23" t="s">
        <v>85</v>
      </c>
      <c r="F744" s="23" t="s">
        <v>206</v>
      </c>
      <c r="G744" s="23" t="s">
        <v>882</v>
      </c>
      <c r="H744" s="26">
        <v>0.45711445808410645</v>
      </c>
      <c r="I744" s="26">
        <v>0.46570438146591187</v>
      </c>
      <c r="J744" s="26"/>
      <c r="K744" s="27">
        <v>40.746158361434937</v>
      </c>
      <c r="L744" s="27">
        <v>15.913136303424835</v>
      </c>
      <c r="M744" s="27"/>
      <c r="N744" s="27">
        <v>65.818697214126587</v>
      </c>
      <c r="O744" s="27">
        <v>56.713873147964478</v>
      </c>
      <c r="P744" s="27"/>
      <c r="Q744" s="27">
        <v>80.615520477294922</v>
      </c>
      <c r="R744" s="27">
        <v>49.310672283172607</v>
      </c>
      <c r="S744" s="27">
        <v>39.968308806419373</v>
      </c>
      <c r="T744" s="27">
        <v>61.298257112503052</v>
      </c>
      <c r="U744" s="27">
        <v>64.45121169090271</v>
      </c>
      <c r="V744" s="27">
        <v>5.0482489168643951</v>
      </c>
      <c r="W744" s="25"/>
      <c r="X744" s="28">
        <v>17467.904999999999</v>
      </c>
      <c r="Y744" s="28">
        <v>17467.904999999999</v>
      </c>
      <c r="Z744" s="28">
        <v>17994.837</v>
      </c>
      <c r="AA744" s="28"/>
      <c r="AB744" s="25">
        <v>0.11228633671998978</v>
      </c>
      <c r="AC744" s="28">
        <v>2020.5743408203125</v>
      </c>
      <c r="AD744" s="28"/>
      <c r="AE744" s="37">
        <v>10</v>
      </c>
      <c r="AF744" s="37" t="s">
        <v>78</v>
      </c>
      <c r="AG744" s="37"/>
      <c r="AH744" s="37"/>
      <c r="AI744" s="37"/>
    </row>
    <row r="745" spans="1:35" s="36" customFormat="1">
      <c r="A745" s="22">
        <v>466</v>
      </c>
      <c r="B745" s="22" t="s">
        <v>878</v>
      </c>
      <c r="C745" s="23" t="s">
        <v>879</v>
      </c>
      <c r="D745" s="23" t="s">
        <v>96</v>
      </c>
      <c r="E745" s="23" t="s">
        <v>85</v>
      </c>
      <c r="F745" s="23" t="s">
        <v>206</v>
      </c>
      <c r="G745" s="23" t="s">
        <v>883</v>
      </c>
      <c r="H745" s="26">
        <v>0.45711445808410645</v>
      </c>
      <c r="I745" s="26">
        <v>0.45972073078155518</v>
      </c>
      <c r="J745" s="26"/>
      <c r="K745" s="27">
        <v>50.269293785095215</v>
      </c>
      <c r="L745" s="27">
        <v>24.231834709644318</v>
      </c>
      <c r="M745" s="27"/>
      <c r="N745" s="27">
        <v>46.316614747047424</v>
      </c>
      <c r="O745" s="27">
        <v>59.588068723678589</v>
      </c>
      <c r="P745" s="27"/>
      <c r="Q745" s="27">
        <v>78.490728139877319</v>
      </c>
      <c r="R745" s="27">
        <v>65.078067779541016</v>
      </c>
      <c r="S745" s="27">
        <v>35.114279389381409</v>
      </c>
      <c r="T745" s="27">
        <v>41.449129581451416</v>
      </c>
      <c r="U745" s="27">
        <v>63.651877641677856</v>
      </c>
      <c r="V745" s="27">
        <v>2.4957578629255295</v>
      </c>
      <c r="W745" s="25"/>
      <c r="X745" s="28">
        <v>17467.904999999999</v>
      </c>
      <c r="Y745" s="28">
        <v>17467.904999999999</v>
      </c>
      <c r="Z745" s="28">
        <v>17994.837</v>
      </c>
      <c r="AA745" s="28"/>
      <c r="AB745" s="25">
        <v>0.20195686817169189</v>
      </c>
      <c r="AC745" s="28">
        <v>3634.180908203125</v>
      </c>
      <c r="AD745" s="28"/>
      <c r="AE745" s="37">
        <v>10</v>
      </c>
      <c r="AF745" s="37" t="s">
        <v>78</v>
      </c>
      <c r="AG745" s="37"/>
      <c r="AH745" s="37"/>
      <c r="AI745" s="37"/>
    </row>
    <row r="746" spans="1:35" s="36" customFormat="1">
      <c r="A746" s="22">
        <v>466</v>
      </c>
      <c r="B746" s="22" t="s">
        <v>878</v>
      </c>
      <c r="C746" s="23" t="s">
        <v>879</v>
      </c>
      <c r="D746" s="23" t="s">
        <v>96</v>
      </c>
      <c r="E746" s="23" t="s">
        <v>85</v>
      </c>
      <c r="F746" s="23" t="s">
        <v>206</v>
      </c>
      <c r="G746" s="23" t="s">
        <v>884</v>
      </c>
      <c r="H746" s="26">
        <v>0.45711445808410645</v>
      </c>
      <c r="I746" s="26">
        <v>0.56765222549438477</v>
      </c>
      <c r="J746" s="26"/>
      <c r="K746" s="27">
        <v>52.316367626190186</v>
      </c>
      <c r="L746" s="27">
        <v>8.9606650173664093</v>
      </c>
      <c r="M746" s="27"/>
      <c r="N746" s="27">
        <v>74.962437152862549</v>
      </c>
      <c r="O746" s="27">
        <v>73.964601755142212</v>
      </c>
      <c r="P746" s="27"/>
      <c r="Q746" s="27">
        <v>92.835623025894165</v>
      </c>
      <c r="R746" s="27">
        <v>65.550398826599121</v>
      </c>
      <c r="S746" s="27">
        <v>50.869816541671753</v>
      </c>
      <c r="T746" s="27">
        <v>78.864032030105591</v>
      </c>
      <c r="U746" s="27">
        <v>91.920691728591919</v>
      </c>
      <c r="V746" s="27">
        <v>11.121144145727158</v>
      </c>
      <c r="W746" s="25"/>
      <c r="X746" s="28">
        <v>17467.904999999999</v>
      </c>
      <c r="Y746" s="28">
        <v>17467.904999999999</v>
      </c>
      <c r="Z746" s="28">
        <v>17994.837</v>
      </c>
      <c r="AA746" s="28"/>
      <c r="AB746" s="25">
        <v>0.14443871378898621</v>
      </c>
      <c r="AC746" s="28">
        <v>2599.151123046875</v>
      </c>
      <c r="AD746" s="28"/>
      <c r="AE746" s="37">
        <v>10</v>
      </c>
      <c r="AF746" s="37" t="s">
        <v>78</v>
      </c>
      <c r="AG746" s="37"/>
      <c r="AH746" s="37"/>
      <c r="AI746" s="37"/>
    </row>
    <row r="747" spans="1:35" s="36" customFormat="1">
      <c r="A747" s="22">
        <v>466</v>
      </c>
      <c r="B747" s="22" t="s">
        <v>878</v>
      </c>
      <c r="C747" s="23" t="s">
        <v>879</v>
      </c>
      <c r="D747" s="23" t="s">
        <v>96</v>
      </c>
      <c r="E747" s="23" t="s">
        <v>85</v>
      </c>
      <c r="F747" s="23" t="s">
        <v>206</v>
      </c>
      <c r="G747" s="23" t="s">
        <v>885</v>
      </c>
      <c r="H747" s="26">
        <v>0.45711445808410645</v>
      </c>
      <c r="I747" s="26">
        <v>0.48227006196975708</v>
      </c>
      <c r="J747" s="26"/>
      <c r="K747" s="27">
        <v>46.016696095466614</v>
      </c>
      <c r="L747" s="27">
        <v>19.889801740646362</v>
      </c>
      <c r="M747" s="27"/>
      <c r="N747" s="27">
        <v>56.541240215301514</v>
      </c>
      <c r="O747" s="27">
        <v>64.214527606964111</v>
      </c>
      <c r="P747" s="27"/>
      <c r="Q747" s="27">
        <v>82.703226804733276</v>
      </c>
      <c r="R747" s="27">
        <v>63.214373588562012</v>
      </c>
      <c r="S747" s="27">
        <v>32.19897449016571</v>
      </c>
      <c r="T747" s="27">
        <v>55.334484577178955</v>
      </c>
      <c r="U747" s="27">
        <v>73.112428188323975</v>
      </c>
      <c r="V747" s="27">
        <v>1.5357465483248234</v>
      </c>
      <c r="W747" s="25"/>
      <c r="X747" s="28">
        <v>17467.904999999999</v>
      </c>
      <c r="Y747" s="28">
        <v>17467.904999999999</v>
      </c>
      <c r="Z747" s="28">
        <v>17994.837</v>
      </c>
      <c r="AA747" s="28"/>
      <c r="AB747" s="25">
        <v>0.17626526951789856</v>
      </c>
      <c r="AC747" s="28">
        <v>3171.86474609375</v>
      </c>
      <c r="AD747" s="28"/>
      <c r="AE747" s="37">
        <v>10</v>
      </c>
      <c r="AF747" s="37" t="s">
        <v>78</v>
      </c>
      <c r="AG747" s="37"/>
      <c r="AH747" s="37"/>
      <c r="AI747" s="37"/>
    </row>
    <row r="748" spans="1:35" s="36" customFormat="1">
      <c r="A748" s="22">
        <v>466</v>
      </c>
      <c r="B748" s="22" t="s">
        <v>878</v>
      </c>
      <c r="C748" s="23" t="s">
        <v>879</v>
      </c>
      <c r="D748" s="23" t="s">
        <v>96</v>
      </c>
      <c r="E748" s="23" t="s">
        <v>85</v>
      </c>
      <c r="F748" s="23" t="s">
        <v>206</v>
      </c>
      <c r="G748" s="23" t="s">
        <v>886</v>
      </c>
      <c r="H748" s="26">
        <v>0.45711445808410645</v>
      </c>
      <c r="I748" s="26">
        <v>0.51862031221389771</v>
      </c>
      <c r="J748" s="26"/>
      <c r="K748" s="27">
        <v>47.620698809623718</v>
      </c>
      <c r="L748" s="27">
        <v>25.57319700717926</v>
      </c>
      <c r="M748" s="27"/>
      <c r="N748" s="27">
        <v>61.062580347061157</v>
      </c>
      <c r="O748" s="27">
        <v>63.040804862976074</v>
      </c>
      <c r="P748" s="27"/>
      <c r="Q748" s="27">
        <v>85.561352968215942</v>
      </c>
      <c r="R748" s="27">
        <v>65.56934118270874</v>
      </c>
      <c r="S748" s="27">
        <v>41.296786069869995</v>
      </c>
      <c r="T748" s="27">
        <v>63.498079776763916</v>
      </c>
      <c r="U748" s="27">
        <v>81.512457132339478</v>
      </c>
      <c r="V748" s="27">
        <v>4.1865997016429901</v>
      </c>
      <c r="W748" s="25"/>
      <c r="X748" s="28">
        <v>17467.904999999999</v>
      </c>
      <c r="Y748" s="28">
        <v>17467.904999999999</v>
      </c>
      <c r="Z748" s="28">
        <v>17994.837</v>
      </c>
      <c r="AA748" s="28"/>
      <c r="AB748" s="25">
        <v>0.16651448607444763</v>
      </c>
      <c r="AC748" s="28">
        <v>2996.401123046875</v>
      </c>
      <c r="AD748" s="28"/>
      <c r="AE748" s="37">
        <v>10</v>
      </c>
      <c r="AF748" s="37" t="s">
        <v>78</v>
      </c>
      <c r="AG748" s="37"/>
      <c r="AH748" s="37"/>
      <c r="AI748" s="37"/>
    </row>
    <row r="749" spans="1:35" s="36" customFormat="1">
      <c r="A749" s="22">
        <v>466</v>
      </c>
      <c r="B749" s="22" t="s">
        <v>878</v>
      </c>
      <c r="C749" s="23" t="s">
        <v>879</v>
      </c>
      <c r="D749" s="23" t="s">
        <v>96</v>
      </c>
      <c r="E749" s="23" t="s">
        <v>85</v>
      </c>
      <c r="F749" s="23" t="s">
        <v>206</v>
      </c>
      <c r="G749" s="23" t="s">
        <v>887</v>
      </c>
      <c r="H749" s="26">
        <v>0.45711445808410645</v>
      </c>
      <c r="I749" s="26">
        <v>0.57178360223770142</v>
      </c>
      <c r="J749" s="26"/>
      <c r="K749" s="27">
        <v>45.203989744186401</v>
      </c>
      <c r="L749" s="27">
        <v>19.421926140785217</v>
      </c>
      <c r="M749" s="27"/>
      <c r="N749" s="27">
        <v>84.119772911071777</v>
      </c>
      <c r="O749" s="27">
        <v>64.355790615081787</v>
      </c>
      <c r="P749" s="27"/>
      <c r="Q749" s="27">
        <v>92.27595329284668</v>
      </c>
      <c r="R749" s="27">
        <v>71.435534954071045</v>
      </c>
      <c r="S749" s="27">
        <v>35.593628883361816</v>
      </c>
      <c r="T749" s="27">
        <v>74.862122535705566</v>
      </c>
      <c r="U749" s="27">
        <v>92.919129133224487</v>
      </c>
      <c r="V749" s="27">
        <v>22.819560766220093</v>
      </c>
      <c r="W749" s="25"/>
      <c r="X749" s="28">
        <v>17467.904999999999</v>
      </c>
      <c r="Y749" s="28">
        <v>17467.904999999999</v>
      </c>
      <c r="Z749" s="28">
        <v>17994.837</v>
      </c>
      <c r="AA749" s="28"/>
      <c r="AB749" s="25">
        <v>4.5320905745029449E-2</v>
      </c>
      <c r="AC749" s="28">
        <v>815.54229736328125</v>
      </c>
      <c r="AD749" s="28"/>
      <c r="AE749" s="37">
        <v>10</v>
      </c>
      <c r="AF749" s="37" t="s">
        <v>78</v>
      </c>
      <c r="AG749" s="37"/>
      <c r="AH749" s="37"/>
      <c r="AI749" s="37"/>
    </row>
    <row r="750" spans="1:35" s="36" customFormat="1">
      <c r="A750" s="22">
        <v>478</v>
      </c>
      <c r="B750" s="22" t="s">
        <v>888</v>
      </c>
      <c r="C750" s="23" t="s">
        <v>889</v>
      </c>
      <c r="D750" s="23" t="s">
        <v>96</v>
      </c>
      <c r="E750" s="23" t="s">
        <v>85</v>
      </c>
      <c r="F750" s="23" t="s">
        <v>206</v>
      </c>
      <c r="G750" s="23" t="s">
        <v>890</v>
      </c>
      <c r="H750" s="26">
        <v>0.26107347011566162</v>
      </c>
      <c r="I750" s="26">
        <v>0.16922158002853394</v>
      </c>
      <c r="J750" s="26"/>
      <c r="K750" s="27">
        <v>18.981026113033295</v>
      </c>
      <c r="L750" s="27">
        <v>5.4051272571086884</v>
      </c>
      <c r="M750" s="27"/>
      <c r="N750" s="27">
        <v>13.375422358512878</v>
      </c>
      <c r="O750" s="27">
        <v>13.589678704738617</v>
      </c>
      <c r="P750" s="27"/>
      <c r="Q750" s="27">
        <v>19.46156769990921</v>
      </c>
      <c r="R750" s="27">
        <v>24.970206618309021</v>
      </c>
      <c r="S750" s="27">
        <v>25.143373012542725</v>
      </c>
      <c r="T750" s="27">
        <v>31.257897615432739</v>
      </c>
      <c r="U750" s="27">
        <v>34.519627690315247</v>
      </c>
      <c r="V750" s="27">
        <v>15.192390978336334</v>
      </c>
      <c r="W750" s="25"/>
      <c r="X750" s="28">
        <v>4182.3410000000003</v>
      </c>
      <c r="Y750" s="28">
        <v>4182.3410000000003</v>
      </c>
      <c r="Z750" s="28">
        <v>4301.018</v>
      </c>
      <c r="AA750" s="28"/>
      <c r="AB750" s="25">
        <v>4.6540009789168835E-3</v>
      </c>
      <c r="AC750" s="28">
        <v>20.016941070556641</v>
      </c>
      <c r="AD750" s="28"/>
      <c r="AE750" s="37">
        <v>10</v>
      </c>
      <c r="AF750" s="37" t="s">
        <v>78</v>
      </c>
      <c r="AG750" s="37"/>
      <c r="AH750" s="37"/>
      <c r="AI750" s="37"/>
    </row>
    <row r="751" spans="1:35" s="36" customFormat="1">
      <c r="A751" s="22">
        <v>478</v>
      </c>
      <c r="B751" s="22" t="s">
        <v>888</v>
      </c>
      <c r="C751" s="23" t="s">
        <v>889</v>
      </c>
      <c r="D751" s="23" t="s">
        <v>96</v>
      </c>
      <c r="E751" s="23" t="s">
        <v>85</v>
      </c>
      <c r="F751" s="23" t="s">
        <v>206</v>
      </c>
      <c r="G751" s="23" t="s">
        <v>891</v>
      </c>
      <c r="H751" s="26">
        <v>0.26107347011566162</v>
      </c>
      <c r="I751" s="26">
        <v>0.36077514290809631</v>
      </c>
      <c r="J751" s="26"/>
      <c r="K751" s="27">
        <v>31.6062331199646</v>
      </c>
      <c r="L751" s="27">
        <v>8.7089613080024719</v>
      </c>
      <c r="M751" s="27"/>
      <c r="N751" s="27">
        <v>33.672955632209778</v>
      </c>
      <c r="O751" s="27">
        <v>37.548807263374329</v>
      </c>
      <c r="P751" s="27"/>
      <c r="Q751" s="27">
        <v>60.899597406387329</v>
      </c>
      <c r="R751" s="27">
        <v>57.22917914390564</v>
      </c>
      <c r="S751" s="27">
        <v>44.248330593109131</v>
      </c>
      <c r="T751" s="27">
        <v>61.542552709579468</v>
      </c>
      <c r="U751" s="27">
        <v>61.132502555847168</v>
      </c>
      <c r="V751" s="27">
        <v>29.732167720794678</v>
      </c>
      <c r="W751" s="25"/>
      <c r="X751" s="28">
        <v>4182.3410000000003</v>
      </c>
      <c r="Y751" s="28">
        <v>4182.3410000000003</v>
      </c>
      <c r="Z751" s="28">
        <v>4301.018</v>
      </c>
      <c r="AA751" s="28"/>
      <c r="AB751" s="25">
        <v>0.10975551605224609</v>
      </c>
      <c r="AC751" s="28">
        <v>472.06045532226563</v>
      </c>
      <c r="AD751" s="28"/>
      <c r="AE751" s="37">
        <v>10</v>
      </c>
      <c r="AF751" s="37" t="s">
        <v>78</v>
      </c>
      <c r="AG751" s="37"/>
      <c r="AH751" s="37"/>
      <c r="AI751" s="37"/>
    </row>
    <row r="752" spans="1:35" s="36" customFormat="1">
      <c r="A752" s="22">
        <v>478</v>
      </c>
      <c r="B752" s="22" t="s">
        <v>888</v>
      </c>
      <c r="C752" s="23" t="s">
        <v>889</v>
      </c>
      <c r="D752" s="23" t="s">
        <v>96</v>
      </c>
      <c r="E752" s="23" t="s">
        <v>85</v>
      </c>
      <c r="F752" s="23" t="s">
        <v>206</v>
      </c>
      <c r="G752" s="23" t="s">
        <v>892</v>
      </c>
      <c r="H752" s="26">
        <v>0.26107347011566162</v>
      </c>
      <c r="I752" s="26">
        <v>0.33584558963775635</v>
      </c>
      <c r="J752" s="26"/>
      <c r="K752" s="27">
        <v>32.100832462310791</v>
      </c>
      <c r="L752" s="27">
        <v>4.3934881687164307</v>
      </c>
      <c r="M752" s="27"/>
      <c r="N752" s="27">
        <v>39.995405077934265</v>
      </c>
      <c r="O752" s="27">
        <v>37.806585431098938</v>
      </c>
      <c r="P752" s="27"/>
      <c r="Q752" s="27">
        <v>52.752560377120972</v>
      </c>
      <c r="R752" s="27">
        <v>50.287699699401855</v>
      </c>
      <c r="S752" s="27">
        <v>24.414573609828949</v>
      </c>
      <c r="T752" s="27">
        <v>59.008508920669556</v>
      </c>
      <c r="U752" s="27">
        <v>52.455568313598633</v>
      </c>
      <c r="V752" s="27">
        <v>22.714179754257202</v>
      </c>
      <c r="W752" s="25"/>
      <c r="X752" s="28">
        <v>4182.3410000000003</v>
      </c>
      <c r="Y752" s="28">
        <v>4182.3410000000003</v>
      </c>
      <c r="Z752" s="28">
        <v>4301.018</v>
      </c>
      <c r="AA752" s="28"/>
      <c r="AB752" s="25">
        <v>9.3281053006649017E-2</v>
      </c>
      <c r="AC752" s="28">
        <v>401.2034912109375</v>
      </c>
      <c r="AD752" s="28"/>
      <c r="AE752" s="37">
        <v>10</v>
      </c>
      <c r="AF752" s="37" t="s">
        <v>78</v>
      </c>
      <c r="AG752" s="37"/>
      <c r="AH752" s="37"/>
      <c r="AI752" s="37"/>
    </row>
    <row r="753" spans="1:35" s="36" customFormat="1">
      <c r="A753" s="22">
        <v>478</v>
      </c>
      <c r="B753" s="22" t="s">
        <v>888</v>
      </c>
      <c r="C753" s="23" t="s">
        <v>889</v>
      </c>
      <c r="D753" s="23" t="s">
        <v>96</v>
      </c>
      <c r="E753" s="23" t="s">
        <v>85</v>
      </c>
      <c r="F753" s="23" t="s">
        <v>206</v>
      </c>
      <c r="G753" s="23" t="s">
        <v>893</v>
      </c>
      <c r="H753" s="26">
        <v>0.26107347011566162</v>
      </c>
      <c r="I753" s="26">
        <v>3.3659111708402634E-2</v>
      </c>
      <c r="J753" s="26"/>
      <c r="K753" s="27">
        <v>5.0386395305395126</v>
      </c>
      <c r="L753" s="27">
        <v>3.0831543728709221</v>
      </c>
      <c r="M753" s="27"/>
      <c r="N753" s="27">
        <v>3.4225594252347946</v>
      </c>
      <c r="O753" s="27">
        <v>5.2674394100904465</v>
      </c>
      <c r="P753" s="27"/>
      <c r="Q753" s="27">
        <v>0.74705900624394417</v>
      </c>
      <c r="R753" s="27">
        <v>2.1744079887866974</v>
      </c>
      <c r="S753" s="27">
        <v>1.0157373733818531</v>
      </c>
      <c r="T753" s="27">
        <v>1.197391003370285</v>
      </c>
      <c r="U753" s="27">
        <v>3.9893906563520432</v>
      </c>
      <c r="V753" s="27">
        <v>1.0270312428474426</v>
      </c>
      <c r="W753" s="25"/>
      <c r="X753" s="28">
        <v>4182.3410000000003</v>
      </c>
      <c r="Y753" s="28">
        <v>4182.3410000000003</v>
      </c>
      <c r="Z753" s="28">
        <v>4301.018</v>
      </c>
      <c r="AA753" s="28"/>
      <c r="AB753" s="25">
        <v>3.4950930625200272E-2</v>
      </c>
      <c r="AC753" s="28">
        <v>150.3245849609375</v>
      </c>
      <c r="AD753" s="28"/>
      <c r="AE753" s="37">
        <v>10</v>
      </c>
      <c r="AF753" s="37" t="s">
        <v>78</v>
      </c>
      <c r="AG753" s="37"/>
      <c r="AH753" s="37"/>
      <c r="AI753" s="37"/>
    </row>
    <row r="754" spans="1:35" s="36" customFormat="1">
      <c r="A754" s="22">
        <v>478</v>
      </c>
      <c r="B754" s="22" t="s">
        <v>888</v>
      </c>
      <c r="C754" s="23" t="s">
        <v>889</v>
      </c>
      <c r="D754" s="23" t="s">
        <v>96</v>
      </c>
      <c r="E754" s="23" t="s">
        <v>85</v>
      </c>
      <c r="F754" s="23" t="s">
        <v>206</v>
      </c>
      <c r="G754" s="23" t="s">
        <v>894</v>
      </c>
      <c r="H754" s="26">
        <v>0.26107347011566162</v>
      </c>
      <c r="I754" s="26">
        <v>0.35959210991859436</v>
      </c>
      <c r="J754" s="26"/>
      <c r="K754" s="27">
        <v>37.296709418296814</v>
      </c>
      <c r="L754" s="27">
        <v>7.5600869953632355</v>
      </c>
      <c r="M754" s="27"/>
      <c r="N754" s="27">
        <v>19.69565749168396</v>
      </c>
      <c r="O754" s="27">
        <v>45.933073759078979</v>
      </c>
      <c r="P754" s="27"/>
      <c r="Q754" s="27">
        <v>68.082582950592041</v>
      </c>
      <c r="R754" s="27">
        <v>63.614124059677124</v>
      </c>
      <c r="S754" s="27">
        <v>44.923511147499084</v>
      </c>
      <c r="T754" s="27">
        <v>61.652463674545288</v>
      </c>
      <c r="U754" s="27">
        <v>59.753262996673584</v>
      </c>
      <c r="V754" s="27">
        <v>17.783254384994507</v>
      </c>
      <c r="W754" s="25"/>
      <c r="X754" s="28">
        <v>4182.3410000000003</v>
      </c>
      <c r="Y754" s="28">
        <v>4182.3410000000003</v>
      </c>
      <c r="Z754" s="28">
        <v>4301.018</v>
      </c>
      <c r="AA754" s="28"/>
      <c r="AB754" s="25">
        <v>0.10594966262578964</v>
      </c>
      <c r="AC754" s="28">
        <v>455.69140625</v>
      </c>
      <c r="AD754" s="28"/>
      <c r="AE754" s="37">
        <v>10</v>
      </c>
      <c r="AF754" s="37" t="s">
        <v>78</v>
      </c>
      <c r="AG754" s="37"/>
      <c r="AH754" s="37"/>
      <c r="AI754" s="37"/>
    </row>
    <row r="755" spans="1:35" s="36" customFormat="1">
      <c r="A755" s="22">
        <v>478</v>
      </c>
      <c r="B755" s="22" t="s">
        <v>888</v>
      </c>
      <c r="C755" s="23" t="s">
        <v>889</v>
      </c>
      <c r="D755" s="23" t="s">
        <v>96</v>
      </c>
      <c r="E755" s="23" t="s">
        <v>85</v>
      </c>
      <c r="F755" s="23" t="s">
        <v>206</v>
      </c>
      <c r="G755" s="23" t="s">
        <v>895</v>
      </c>
      <c r="H755" s="26">
        <v>0.26107347011566162</v>
      </c>
      <c r="I755" s="26">
        <v>0.42078006267547607</v>
      </c>
      <c r="J755" s="26"/>
      <c r="K755" s="27">
        <v>40.686440467834473</v>
      </c>
      <c r="L755" s="27">
        <v>8.4794908761978149</v>
      </c>
      <c r="M755" s="27"/>
      <c r="N755" s="27">
        <v>37.435567378997803</v>
      </c>
      <c r="O755" s="27">
        <v>53.109794855117798</v>
      </c>
      <c r="P755" s="27"/>
      <c r="Q755" s="27">
        <v>74.933606386184692</v>
      </c>
      <c r="R755" s="27">
        <v>53.098773956298828</v>
      </c>
      <c r="S755" s="27">
        <v>54.408621788024902</v>
      </c>
      <c r="T755" s="27">
        <v>70.352566242218018</v>
      </c>
      <c r="U755" s="27">
        <v>67.51105785369873</v>
      </c>
      <c r="V755" s="27">
        <v>17.96552985906601</v>
      </c>
      <c r="W755" s="25"/>
      <c r="X755" s="28">
        <v>4182.3410000000003</v>
      </c>
      <c r="Y755" s="28">
        <v>4182.3410000000003</v>
      </c>
      <c r="Z755" s="28">
        <v>4301.018</v>
      </c>
      <c r="AA755" s="28"/>
      <c r="AB755" s="25">
        <v>7.7697843313217163E-2</v>
      </c>
      <c r="AC755" s="28">
        <v>334.1798095703125</v>
      </c>
      <c r="AD755" s="28"/>
      <c r="AE755" s="37">
        <v>10</v>
      </c>
      <c r="AF755" s="37" t="s">
        <v>78</v>
      </c>
      <c r="AG755" s="37"/>
      <c r="AH755" s="37"/>
      <c r="AI755" s="37"/>
    </row>
    <row r="756" spans="1:35" s="36" customFormat="1">
      <c r="A756" s="22">
        <v>478</v>
      </c>
      <c r="B756" s="22" t="s">
        <v>888</v>
      </c>
      <c r="C756" s="23" t="s">
        <v>889</v>
      </c>
      <c r="D756" s="23" t="s">
        <v>96</v>
      </c>
      <c r="E756" s="23" t="s">
        <v>85</v>
      </c>
      <c r="F756" s="23" t="s">
        <v>206</v>
      </c>
      <c r="G756" s="23" t="s">
        <v>896</v>
      </c>
      <c r="H756" s="26">
        <v>0.26107347011566162</v>
      </c>
      <c r="I756" s="26">
        <v>0.38715624809265137</v>
      </c>
      <c r="J756" s="26"/>
      <c r="K756" s="27">
        <v>41.300076246261597</v>
      </c>
      <c r="L756" s="27">
        <v>6.0580749064683914</v>
      </c>
      <c r="M756" s="27"/>
      <c r="N756" s="27">
        <v>25.216200947761536</v>
      </c>
      <c r="O756" s="27">
        <v>41.915419697761536</v>
      </c>
      <c r="P756" s="27"/>
      <c r="Q756" s="27">
        <v>65.134501457214355</v>
      </c>
      <c r="R756" s="27">
        <v>68.921977281570435</v>
      </c>
      <c r="S756" s="27">
        <v>54.047465324401855</v>
      </c>
      <c r="T756" s="27">
        <v>69.469326734542847</v>
      </c>
      <c r="U756" s="27">
        <v>71.686375141143799</v>
      </c>
      <c r="V756" s="27">
        <v>24.152266979217529</v>
      </c>
      <c r="W756" s="25"/>
      <c r="X756" s="28">
        <v>4182.3410000000003</v>
      </c>
      <c r="Y756" s="28">
        <v>4182.3410000000003</v>
      </c>
      <c r="Z756" s="28">
        <v>4301.018</v>
      </c>
      <c r="AA756" s="28"/>
      <c r="AB756" s="25">
        <v>0.12474765628576279</v>
      </c>
      <c r="AC756" s="28">
        <v>536.54193115234375</v>
      </c>
      <c r="AD756" s="28"/>
      <c r="AE756" s="37">
        <v>10</v>
      </c>
      <c r="AF756" s="37" t="s">
        <v>78</v>
      </c>
      <c r="AG756" s="37"/>
      <c r="AH756" s="37"/>
      <c r="AI756" s="37"/>
    </row>
    <row r="757" spans="1:35" s="36" customFormat="1">
      <c r="A757" s="22">
        <v>478</v>
      </c>
      <c r="B757" s="22" t="s">
        <v>888</v>
      </c>
      <c r="C757" s="23" t="s">
        <v>889</v>
      </c>
      <c r="D757" s="23" t="s">
        <v>96</v>
      </c>
      <c r="E757" s="23" t="s">
        <v>85</v>
      </c>
      <c r="F757" s="23" t="s">
        <v>206</v>
      </c>
      <c r="G757" s="23" t="s">
        <v>897</v>
      </c>
      <c r="H757" s="26">
        <v>0.26107347011566162</v>
      </c>
      <c r="I757" s="26">
        <v>0.33545917272567749</v>
      </c>
      <c r="J757" s="26"/>
      <c r="K757" s="27">
        <v>33.073532581329346</v>
      </c>
      <c r="L757" s="27">
        <v>7.8116178512573242</v>
      </c>
      <c r="M757" s="27"/>
      <c r="N757" s="27">
        <v>18.177688121795654</v>
      </c>
      <c r="O757" s="27">
        <v>37.516424059867859</v>
      </c>
      <c r="P757" s="27"/>
      <c r="Q757" s="27">
        <v>60.085964202880859</v>
      </c>
      <c r="R757" s="27">
        <v>62.367790937423706</v>
      </c>
      <c r="S757" s="27">
        <v>44.626834988594055</v>
      </c>
      <c r="T757" s="27">
        <v>61.255502700805664</v>
      </c>
      <c r="U757" s="27">
        <v>63.250207901000977</v>
      </c>
      <c r="V757" s="27">
        <v>22.502405941486359</v>
      </c>
      <c r="W757" s="25"/>
      <c r="X757" s="28">
        <v>4182.3410000000003</v>
      </c>
      <c r="Y757" s="28">
        <v>4182.3410000000003</v>
      </c>
      <c r="Z757" s="28">
        <v>4301.018</v>
      </c>
      <c r="AA757" s="28"/>
      <c r="AB757" s="25">
        <v>9.9174797534942627E-2</v>
      </c>
      <c r="AC757" s="28">
        <v>426.55258178710938</v>
      </c>
      <c r="AD757" s="28"/>
      <c r="AE757" s="37">
        <v>10</v>
      </c>
      <c r="AF757" s="37" t="s">
        <v>78</v>
      </c>
      <c r="AG757" s="37"/>
      <c r="AH757" s="37"/>
      <c r="AI757" s="37"/>
    </row>
    <row r="758" spans="1:35" s="36" customFormat="1">
      <c r="A758" s="22">
        <v>478</v>
      </c>
      <c r="B758" s="22" t="s">
        <v>888</v>
      </c>
      <c r="C758" s="23" t="s">
        <v>889</v>
      </c>
      <c r="D758" s="23" t="s">
        <v>96</v>
      </c>
      <c r="E758" s="23" t="s">
        <v>85</v>
      </c>
      <c r="F758" s="23" t="s">
        <v>206</v>
      </c>
      <c r="G758" s="23" t="s">
        <v>898</v>
      </c>
      <c r="H758" s="26">
        <v>0.26107347011566162</v>
      </c>
      <c r="I758" s="26">
        <v>7.3366798460483551E-2</v>
      </c>
      <c r="J758" s="26"/>
      <c r="K758" s="27">
        <v>8.719886839389801</v>
      </c>
      <c r="L758" s="27">
        <v>3.6505311727523804</v>
      </c>
      <c r="M758" s="27"/>
      <c r="N758" s="27">
        <v>10.842161625623703</v>
      </c>
      <c r="O758" s="27">
        <v>7.6889544725418091</v>
      </c>
      <c r="P758" s="27"/>
      <c r="Q758" s="27">
        <v>5.4780423641204834</v>
      </c>
      <c r="R758" s="27">
        <v>8.867451548576355</v>
      </c>
      <c r="S758" s="27">
        <v>8.0668091773986816</v>
      </c>
      <c r="T758" s="27">
        <v>6.6538400948047638</v>
      </c>
      <c r="U758" s="27">
        <v>7.2785511612892151</v>
      </c>
      <c r="V758" s="27">
        <v>3.010934591293335</v>
      </c>
      <c r="W758" s="25"/>
      <c r="X758" s="28">
        <v>4182.3410000000003</v>
      </c>
      <c r="Y758" s="28">
        <v>4182.3410000000003</v>
      </c>
      <c r="Z758" s="28">
        <v>4301.018</v>
      </c>
      <c r="AA758" s="28"/>
      <c r="AB758" s="25">
        <v>1.2950656237080693E-3</v>
      </c>
      <c r="AC758" s="28">
        <v>5.5701007843017578</v>
      </c>
      <c r="AD758" s="28"/>
      <c r="AE758" s="37">
        <v>10</v>
      </c>
      <c r="AF758" s="37" t="s">
        <v>78</v>
      </c>
      <c r="AG758" s="37"/>
      <c r="AH758" s="37"/>
      <c r="AI758" s="37"/>
    </row>
    <row r="759" spans="1:35" s="36" customFormat="1">
      <c r="A759" s="22">
        <v>478</v>
      </c>
      <c r="B759" s="22" t="s">
        <v>888</v>
      </c>
      <c r="C759" s="23" t="s">
        <v>889</v>
      </c>
      <c r="D759" s="23" t="s">
        <v>96</v>
      </c>
      <c r="E759" s="23" t="s">
        <v>85</v>
      </c>
      <c r="F759" s="23" t="s">
        <v>206</v>
      </c>
      <c r="G759" s="23" t="s">
        <v>899</v>
      </c>
      <c r="H759" s="26">
        <v>0.26107347011566162</v>
      </c>
      <c r="I759" s="26">
        <v>7.4152842164039612E-2</v>
      </c>
      <c r="J759" s="26"/>
      <c r="K759" s="27">
        <v>10.605643689632416</v>
      </c>
      <c r="L759" s="27">
        <v>1.7179416492581367</v>
      </c>
      <c r="M759" s="27"/>
      <c r="N759" s="27">
        <v>8.328421413898468</v>
      </c>
      <c r="O759" s="27">
        <v>8.9552260935306549</v>
      </c>
      <c r="P759" s="27"/>
      <c r="Q759" s="27">
        <v>8.8392287492752075</v>
      </c>
      <c r="R759" s="27">
        <v>8.7554670870304108</v>
      </c>
      <c r="S759" s="27">
        <v>10.900871455669403</v>
      </c>
      <c r="T759" s="27">
        <v>4.4578608125448227</v>
      </c>
      <c r="U759" s="27">
        <v>7.9382121562957764</v>
      </c>
      <c r="V759" s="27">
        <v>3.7617679685354233</v>
      </c>
      <c r="W759" s="25"/>
      <c r="X759" s="28">
        <v>4182.3410000000003</v>
      </c>
      <c r="Y759" s="28">
        <v>4182.3410000000003</v>
      </c>
      <c r="Z759" s="28">
        <v>4301.018</v>
      </c>
      <c r="AA759" s="28"/>
      <c r="AB759" s="25">
        <v>0.26058569550514221</v>
      </c>
      <c r="AC759" s="28">
        <v>1120.7838134765625</v>
      </c>
      <c r="AD759" s="28"/>
      <c r="AE759" s="37">
        <v>10</v>
      </c>
      <c r="AF759" s="37" t="s">
        <v>78</v>
      </c>
      <c r="AG759" s="37"/>
      <c r="AH759" s="37"/>
      <c r="AI759" s="37"/>
    </row>
    <row r="760" spans="1:35" s="36" customFormat="1">
      <c r="A760" s="22">
        <v>478</v>
      </c>
      <c r="B760" s="22" t="s">
        <v>888</v>
      </c>
      <c r="C760" s="23" t="s">
        <v>889</v>
      </c>
      <c r="D760" s="23" t="s">
        <v>96</v>
      </c>
      <c r="E760" s="23" t="s">
        <v>85</v>
      </c>
      <c r="F760" s="23" t="s">
        <v>206</v>
      </c>
      <c r="G760" s="23" t="s">
        <v>900</v>
      </c>
      <c r="H760" s="26">
        <v>0.26107347011566162</v>
      </c>
      <c r="I760" s="26">
        <v>0.26218855381011963</v>
      </c>
      <c r="J760" s="26"/>
      <c r="K760" s="27">
        <v>28.646081686019897</v>
      </c>
      <c r="L760" s="27">
        <v>4.555966705083847</v>
      </c>
      <c r="M760" s="27"/>
      <c r="N760" s="27">
        <v>17.768193781375885</v>
      </c>
      <c r="O760" s="27">
        <v>25.681489706039429</v>
      </c>
      <c r="P760" s="27"/>
      <c r="Q760" s="27">
        <v>44.08019483089447</v>
      </c>
      <c r="R760" s="27">
        <v>42.740234732627869</v>
      </c>
      <c r="S760" s="27">
        <v>32.908737659454346</v>
      </c>
      <c r="T760" s="27">
        <v>49.777147173881531</v>
      </c>
      <c r="U760" s="27">
        <v>44.407564401626587</v>
      </c>
      <c r="V760" s="27">
        <v>28.070306777954102</v>
      </c>
      <c r="W760" s="25"/>
      <c r="X760" s="28">
        <v>4182.3410000000003</v>
      </c>
      <c r="Y760" s="28">
        <v>4182.3410000000003</v>
      </c>
      <c r="Z760" s="28">
        <v>4301.018</v>
      </c>
      <c r="AA760" s="28"/>
      <c r="AB760" s="25">
        <v>5.4844687692821026E-3</v>
      </c>
      <c r="AC760" s="28">
        <v>23.588798522949219</v>
      </c>
      <c r="AD760" s="28"/>
      <c r="AE760" s="37">
        <v>10</v>
      </c>
      <c r="AF760" s="37" t="s">
        <v>78</v>
      </c>
      <c r="AG760" s="37"/>
      <c r="AH760" s="37"/>
      <c r="AI760" s="37"/>
    </row>
    <row r="761" spans="1:35" s="36" customFormat="1">
      <c r="A761" s="22">
        <v>478</v>
      </c>
      <c r="B761" s="22" t="s">
        <v>888</v>
      </c>
      <c r="C761" s="23" t="s">
        <v>889</v>
      </c>
      <c r="D761" s="23" t="s">
        <v>96</v>
      </c>
      <c r="E761" s="23" t="s">
        <v>85</v>
      </c>
      <c r="F761" s="23" t="s">
        <v>206</v>
      </c>
      <c r="G761" s="23" t="s">
        <v>901</v>
      </c>
      <c r="H761" s="26">
        <v>0.26107347011566162</v>
      </c>
      <c r="I761" s="26">
        <v>3.0654007568955421E-2</v>
      </c>
      <c r="J761" s="26"/>
      <c r="K761" s="27">
        <v>5.8849889785051346</v>
      </c>
      <c r="L761" s="27">
        <v>1.1938007548451424</v>
      </c>
      <c r="M761" s="27"/>
      <c r="N761" s="27">
        <v>2.7225852012634277</v>
      </c>
      <c r="O761" s="27">
        <v>3.2252438366413116</v>
      </c>
      <c r="P761" s="27"/>
      <c r="Q761" s="27">
        <v>1.4147508889436722</v>
      </c>
      <c r="R761" s="27">
        <v>1.6176456585526466</v>
      </c>
      <c r="S761" s="27">
        <v>5.8666098862886429</v>
      </c>
      <c r="T761" s="27">
        <v>2.3205133154988289</v>
      </c>
      <c r="U761" s="27">
        <v>3.6414533853530884</v>
      </c>
      <c r="V761" s="27">
        <v>1.2363838963210583</v>
      </c>
      <c r="W761" s="25"/>
      <c r="X761" s="28">
        <v>4182.3410000000003</v>
      </c>
      <c r="Y761" s="28">
        <v>4182.3410000000003</v>
      </c>
      <c r="Z761" s="28">
        <v>4301.018</v>
      </c>
      <c r="AA761" s="28"/>
      <c r="AB761" s="25">
        <v>4.6762782149016857E-3</v>
      </c>
      <c r="AC761" s="28">
        <v>20.112756729125977</v>
      </c>
      <c r="AD761" s="28"/>
      <c r="AE761" s="37">
        <v>10</v>
      </c>
      <c r="AF761" s="37" t="s">
        <v>78</v>
      </c>
      <c r="AG761" s="37"/>
      <c r="AH761" s="37"/>
      <c r="AI761" s="37"/>
    </row>
    <row r="762" spans="1:35" s="36" customFormat="1">
      <c r="A762" s="22">
        <v>478</v>
      </c>
      <c r="B762" s="22" t="s">
        <v>888</v>
      </c>
      <c r="C762" s="23" t="s">
        <v>889</v>
      </c>
      <c r="D762" s="23" t="s">
        <v>96</v>
      </c>
      <c r="E762" s="23" t="s">
        <v>85</v>
      </c>
      <c r="F762" s="23" t="s">
        <v>206</v>
      </c>
      <c r="G762" s="23" t="s">
        <v>902</v>
      </c>
      <c r="H762" s="26">
        <v>0.26107347011566162</v>
      </c>
      <c r="I762" s="26">
        <v>0.19070306420326233</v>
      </c>
      <c r="J762" s="26"/>
      <c r="K762" s="27">
        <v>19.279175996780396</v>
      </c>
      <c r="L762" s="27">
        <v>1.4317040331661701</v>
      </c>
      <c r="M762" s="27"/>
      <c r="N762" s="27">
        <v>26.152098178863525</v>
      </c>
      <c r="O762" s="27">
        <v>20.731322467327118</v>
      </c>
      <c r="P762" s="27"/>
      <c r="Q762" s="27">
        <v>23.362366855144501</v>
      </c>
      <c r="R762" s="27">
        <v>32.695683836936951</v>
      </c>
      <c r="S762" s="27">
        <v>9.3056373298168182</v>
      </c>
      <c r="T762" s="27">
        <v>34.081155061721802</v>
      </c>
      <c r="U762" s="27">
        <v>29.406285285949707</v>
      </c>
      <c r="V762" s="27">
        <v>11.6314597427845</v>
      </c>
      <c r="W762" s="25"/>
      <c r="X762" s="28">
        <v>4182.3410000000003</v>
      </c>
      <c r="Y762" s="28">
        <v>4182.3410000000003</v>
      </c>
      <c r="Z762" s="28">
        <v>4301.018</v>
      </c>
      <c r="AA762" s="28"/>
      <c r="AB762" s="25">
        <v>7.7747039496898651E-2</v>
      </c>
      <c r="AC762" s="28">
        <v>334.39141845703125</v>
      </c>
      <c r="AD762" s="28"/>
      <c r="AE762" s="37">
        <v>10</v>
      </c>
      <c r="AF762" s="37" t="s">
        <v>78</v>
      </c>
      <c r="AG762" s="37"/>
      <c r="AH762" s="37"/>
      <c r="AI762" s="37"/>
    </row>
    <row r="763" spans="1:35" s="36" customFormat="1">
      <c r="A763" s="22">
        <v>484</v>
      </c>
      <c r="B763" s="22" t="s">
        <v>903</v>
      </c>
      <c r="C763" s="23" t="s">
        <v>904</v>
      </c>
      <c r="D763" s="23" t="s">
        <v>139</v>
      </c>
      <c r="E763" s="23" t="s">
        <v>905</v>
      </c>
      <c r="F763" s="23" t="s">
        <v>406</v>
      </c>
      <c r="G763" s="23" t="s">
        <v>906</v>
      </c>
      <c r="H763" s="26">
        <v>2.4786900728940964E-2</v>
      </c>
      <c r="I763" s="26">
        <v>2.0593736320734024E-2</v>
      </c>
      <c r="J763" s="26"/>
      <c r="K763" s="27">
        <v>5.2961308509111404</v>
      </c>
      <c r="L763" s="27"/>
      <c r="M763" s="27"/>
      <c r="N763" s="27">
        <v>0.41348529048264027</v>
      </c>
      <c r="O763" s="27">
        <v>0.2925908425822854</v>
      </c>
      <c r="P763" s="27"/>
      <c r="Q763" s="27">
        <v>0.62300823628902435</v>
      </c>
      <c r="R763" s="27">
        <v>0.90153981000185013</v>
      </c>
      <c r="S763" s="27">
        <v>0.41771293617784977</v>
      </c>
      <c r="T763" s="27">
        <v>0.11478401720523834</v>
      </c>
      <c r="U763" s="27">
        <v>0.79271616414189339</v>
      </c>
      <c r="V763" s="27">
        <v>0.3239495912566781</v>
      </c>
      <c r="W763" s="25"/>
      <c r="X763" s="28">
        <v>127540.423</v>
      </c>
      <c r="Y763" s="28">
        <v>125890.94899999999</v>
      </c>
      <c r="Z763" s="28">
        <v>127540.423</v>
      </c>
      <c r="AA763" s="28"/>
      <c r="AB763" s="25">
        <v>0.26678583025932312</v>
      </c>
      <c r="AC763" s="28">
        <v>34025.9765625</v>
      </c>
      <c r="AD763" s="28"/>
      <c r="AE763" s="37">
        <v>9</v>
      </c>
      <c r="AF763" s="37" t="s">
        <v>142</v>
      </c>
      <c r="AG763" s="37"/>
      <c r="AH763" s="37"/>
      <c r="AI763" s="37"/>
    </row>
    <row r="764" spans="1:35" s="36" customFormat="1">
      <c r="A764" s="22">
        <v>484</v>
      </c>
      <c r="B764" s="22" t="s">
        <v>903</v>
      </c>
      <c r="C764" s="23" t="s">
        <v>904</v>
      </c>
      <c r="D764" s="23" t="s">
        <v>139</v>
      </c>
      <c r="E764" s="23" t="s">
        <v>905</v>
      </c>
      <c r="F764" s="23" t="s">
        <v>406</v>
      </c>
      <c r="G764" s="23" t="s">
        <v>907</v>
      </c>
      <c r="H764" s="26">
        <v>2.4786900728940964E-2</v>
      </c>
      <c r="I764" s="26">
        <v>1.9849890843033791E-2</v>
      </c>
      <c r="J764" s="26"/>
      <c r="K764" s="27">
        <v>4.4409193098545074</v>
      </c>
      <c r="L764" s="27"/>
      <c r="M764" s="27"/>
      <c r="N764" s="27">
        <v>0.70535014383494854</v>
      </c>
      <c r="O764" s="27">
        <v>0.52073565311729908</v>
      </c>
      <c r="P764" s="27"/>
      <c r="Q764" s="27">
        <v>1.5861177816987038</v>
      </c>
      <c r="R764" s="27">
        <v>1.689772866666317</v>
      </c>
      <c r="S764" s="27">
        <v>0.72725610807538033</v>
      </c>
      <c r="T764" s="27">
        <v>0.14174558455124497</v>
      </c>
      <c r="U764" s="27">
        <v>0.74769174680113792</v>
      </c>
      <c r="V764" s="27">
        <v>0.51344460807740688</v>
      </c>
      <c r="W764" s="25"/>
      <c r="X764" s="28">
        <v>127540.423</v>
      </c>
      <c r="Y764" s="28">
        <v>125890.94899999999</v>
      </c>
      <c r="Z764" s="28">
        <v>127540.423</v>
      </c>
      <c r="AA764" s="28"/>
      <c r="AB764" s="25">
        <v>0.29936784505844116</v>
      </c>
      <c r="AC764" s="28">
        <v>38181.5</v>
      </c>
      <c r="AD764" s="28"/>
      <c r="AE764" s="37">
        <v>9</v>
      </c>
      <c r="AF764" s="37" t="s">
        <v>142</v>
      </c>
      <c r="AG764" s="37"/>
      <c r="AH764" s="37"/>
      <c r="AI764" s="37"/>
    </row>
    <row r="765" spans="1:35" s="36" customFormat="1">
      <c r="A765" s="22">
        <v>484</v>
      </c>
      <c r="B765" s="22" t="s">
        <v>903</v>
      </c>
      <c r="C765" s="23" t="s">
        <v>904</v>
      </c>
      <c r="D765" s="23" t="s">
        <v>139</v>
      </c>
      <c r="E765" s="23" t="s">
        <v>905</v>
      </c>
      <c r="F765" s="23" t="s">
        <v>406</v>
      </c>
      <c r="G765" s="23" t="s">
        <v>908</v>
      </c>
      <c r="H765" s="26">
        <v>2.4786900728940964E-2</v>
      </c>
      <c r="I765" s="26">
        <v>1.1576984077692032E-2</v>
      </c>
      <c r="J765" s="26"/>
      <c r="K765" s="27">
        <v>2.7130475267767906</v>
      </c>
      <c r="L765" s="27"/>
      <c r="M765" s="27"/>
      <c r="N765" s="27">
        <v>0.3521729027852416</v>
      </c>
      <c r="O765" s="27">
        <v>0.25344241876155138</v>
      </c>
      <c r="P765" s="27"/>
      <c r="Q765" s="27">
        <v>0.1501544495113194</v>
      </c>
      <c r="R765" s="27">
        <v>1.0242979042232037</v>
      </c>
      <c r="S765" s="27">
        <v>0.62899445183575153</v>
      </c>
      <c r="T765" s="27">
        <v>0</v>
      </c>
      <c r="U765" s="27">
        <v>0.59954151511192322</v>
      </c>
      <c r="V765" s="27">
        <v>0.3404522780328989</v>
      </c>
      <c r="W765" s="25"/>
      <c r="X765" s="28">
        <v>127540.423</v>
      </c>
      <c r="Y765" s="28">
        <v>125890.94899999999</v>
      </c>
      <c r="Z765" s="28">
        <v>127540.423</v>
      </c>
      <c r="AA765" s="28"/>
      <c r="AB765" s="25">
        <v>0.16419073939323425</v>
      </c>
      <c r="AC765" s="28">
        <v>20940.95703125</v>
      </c>
      <c r="AD765" s="28"/>
      <c r="AE765" s="37">
        <v>9</v>
      </c>
      <c r="AF765" s="37" t="s">
        <v>142</v>
      </c>
      <c r="AG765" s="37"/>
      <c r="AH765" s="37"/>
      <c r="AI765" s="37"/>
    </row>
    <row r="766" spans="1:35" s="36" customFormat="1">
      <c r="A766" s="22">
        <v>484</v>
      </c>
      <c r="B766" s="22" t="s">
        <v>903</v>
      </c>
      <c r="C766" s="23" t="s">
        <v>904</v>
      </c>
      <c r="D766" s="23" t="s">
        <v>139</v>
      </c>
      <c r="E766" s="23" t="s">
        <v>905</v>
      </c>
      <c r="F766" s="23" t="s">
        <v>406</v>
      </c>
      <c r="G766" s="23" t="s">
        <v>909</v>
      </c>
      <c r="H766" s="26">
        <v>2.4786900728940964E-2</v>
      </c>
      <c r="I766" s="26">
        <v>4.2459834367036819E-2</v>
      </c>
      <c r="J766" s="26"/>
      <c r="K766" s="27">
        <v>6.6784851253032684</v>
      </c>
      <c r="L766" s="27"/>
      <c r="M766" s="27"/>
      <c r="N766" s="27">
        <v>3.5036612302064896</v>
      </c>
      <c r="O766" s="27">
        <v>1.848265714943409</v>
      </c>
      <c r="P766" s="27"/>
      <c r="Q766" s="27">
        <v>6.4974658191204071</v>
      </c>
      <c r="R766" s="27">
        <v>4.614662379026413</v>
      </c>
      <c r="S766" s="27">
        <v>2.7418890967965126</v>
      </c>
      <c r="T766" s="27">
        <v>0.24659072514623404</v>
      </c>
      <c r="U766" s="27">
        <v>3.3265981823205948</v>
      </c>
      <c r="V766" s="27">
        <v>2.8737999498844147</v>
      </c>
      <c r="W766" s="25"/>
      <c r="X766" s="28">
        <v>127540.423</v>
      </c>
      <c r="Y766" s="28">
        <v>125890.94899999999</v>
      </c>
      <c r="Z766" s="28">
        <v>127540.423</v>
      </c>
      <c r="AA766" s="28"/>
      <c r="AB766" s="25">
        <v>0.26965558528900146</v>
      </c>
      <c r="AC766" s="28">
        <v>34391.98828125</v>
      </c>
      <c r="AD766" s="28"/>
      <c r="AE766" s="37">
        <v>9</v>
      </c>
      <c r="AF766" s="37" t="s">
        <v>142</v>
      </c>
      <c r="AG766" s="37"/>
      <c r="AH766" s="37"/>
      <c r="AI766" s="37"/>
    </row>
    <row r="767" spans="1:35" s="36" customFormat="1">
      <c r="A767" s="22">
        <v>496</v>
      </c>
      <c r="B767" s="22" t="s">
        <v>910</v>
      </c>
      <c r="C767" s="23" t="s">
        <v>911</v>
      </c>
      <c r="D767" s="23" t="s">
        <v>272</v>
      </c>
      <c r="E767" s="23" t="s">
        <v>85</v>
      </c>
      <c r="F767" s="23" t="s">
        <v>527</v>
      </c>
      <c r="G767" s="23" t="s">
        <v>79</v>
      </c>
      <c r="H767" s="26">
        <v>4.265083372592926E-2</v>
      </c>
      <c r="I767" s="26">
        <v>4.1047494858503342E-2</v>
      </c>
      <c r="J767" s="26"/>
      <c r="K767" s="27">
        <v>3.279118612408638</v>
      </c>
      <c r="L767" s="27">
        <v>1.9959291443228722</v>
      </c>
      <c r="M767" s="27"/>
      <c r="N767" s="27">
        <v>4.7439336776733398</v>
      </c>
      <c r="O767" s="27">
        <v>0.80811595544219017</v>
      </c>
      <c r="P767" s="27"/>
      <c r="Q767" s="27">
        <v>9.6637129783630371</v>
      </c>
      <c r="R767" s="27">
        <v>9.8913908004760742</v>
      </c>
      <c r="S767" s="27">
        <v>6.0896359384059906</v>
      </c>
      <c r="T767" s="27">
        <v>6.3742607831954956</v>
      </c>
      <c r="U767" s="27">
        <v>8.8047824800014496</v>
      </c>
      <c r="V767" s="27">
        <v>0.58041666634380817</v>
      </c>
      <c r="W767" s="25"/>
      <c r="X767" s="28">
        <v>2869.107</v>
      </c>
      <c r="Y767" s="28">
        <v>2976.877</v>
      </c>
      <c r="Z767" s="28">
        <v>3027.3980000000001</v>
      </c>
      <c r="AA767" s="28"/>
      <c r="AB767" s="25">
        <v>0.17096613347530365</v>
      </c>
      <c r="AC767" s="28">
        <v>517.58251953125</v>
      </c>
      <c r="AD767" s="28"/>
      <c r="AE767" s="37">
        <v>10</v>
      </c>
      <c r="AF767" s="37" t="s">
        <v>78</v>
      </c>
      <c r="AG767" s="37"/>
      <c r="AH767" s="37"/>
      <c r="AI767" s="37"/>
    </row>
    <row r="768" spans="1:35" s="36" customFormat="1">
      <c r="A768" s="22">
        <v>496</v>
      </c>
      <c r="B768" s="22" t="s">
        <v>910</v>
      </c>
      <c r="C768" s="23" t="s">
        <v>911</v>
      </c>
      <c r="D768" s="23" t="s">
        <v>272</v>
      </c>
      <c r="E768" s="23" t="s">
        <v>85</v>
      </c>
      <c r="F768" s="23" t="s">
        <v>527</v>
      </c>
      <c r="G768" s="23" t="s">
        <v>541</v>
      </c>
      <c r="H768" s="26">
        <v>4.265083372592926E-2</v>
      </c>
      <c r="I768" s="26">
        <v>4.9005962908267975E-2</v>
      </c>
      <c r="J768" s="26"/>
      <c r="K768" s="27">
        <v>4.8729129135608673</v>
      </c>
      <c r="L768" s="27">
        <v>2.2088177502155304</v>
      </c>
      <c r="M768" s="27"/>
      <c r="N768" s="27">
        <v>5.0383731722831726</v>
      </c>
      <c r="O768" s="27">
        <v>1.2165761552751064</v>
      </c>
      <c r="P768" s="27"/>
      <c r="Q768" s="27">
        <v>12.153082340955734</v>
      </c>
      <c r="R768" s="27">
        <v>12.153082340955734</v>
      </c>
      <c r="S768" s="27">
        <v>5.9736974537372589</v>
      </c>
      <c r="T768" s="27">
        <v>6.4200066030025482</v>
      </c>
      <c r="U768" s="27">
        <v>9.9693641066551208</v>
      </c>
      <c r="V768" s="27">
        <v>1.5314590185880661</v>
      </c>
      <c r="W768" s="25"/>
      <c r="X768" s="28">
        <v>2869.107</v>
      </c>
      <c r="Y768" s="28">
        <v>2976.877</v>
      </c>
      <c r="Z768" s="28">
        <v>3027.3980000000001</v>
      </c>
      <c r="AA768" s="28"/>
      <c r="AB768" s="25">
        <v>7.5503058731555939E-2</v>
      </c>
      <c r="AC768" s="28">
        <v>228.57780456542969</v>
      </c>
      <c r="AD768" s="28"/>
      <c r="AE768" s="37">
        <v>10</v>
      </c>
      <c r="AF768" s="37" t="s">
        <v>78</v>
      </c>
      <c r="AG768" s="37"/>
      <c r="AH768" s="37"/>
      <c r="AI768" s="37"/>
    </row>
    <row r="769" spans="1:35" s="36" customFormat="1">
      <c r="A769" s="22">
        <v>496</v>
      </c>
      <c r="B769" s="22" t="s">
        <v>910</v>
      </c>
      <c r="C769" s="23" t="s">
        <v>911</v>
      </c>
      <c r="D769" s="23" t="s">
        <v>272</v>
      </c>
      <c r="E769" s="23" t="s">
        <v>85</v>
      </c>
      <c r="F769" s="23" t="s">
        <v>527</v>
      </c>
      <c r="G769" s="23" t="s">
        <v>912</v>
      </c>
      <c r="H769" s="26">
        <v>4.265083372592926E-2</v>
      </c>
      <c r="I769" s="26">
        <v>7.2150878608226776E-2</v>
      </c>
      <c r="J769" s="26"/>
      <c r="K769" s="27">
        <v>4.9521498382091522</v>
      </c>
      <c r="L769" s="27">
        <v>4.3603666126728058</v>
      </c>
      <c r="M769" s="27"/>
      <c r="N769" s="27">
        <v>8.0227002501487732</v>
      </c>
      <c r="O769" s="27">
        <v>1.3669192790985107</v>
      </c>
      <c r="P769" s="27"/>
      <c r="Q769" s="27">
        <v>16.86607152223587</v>
      </c>
      <c r="R769" s="27">
        <v>17.119035124778748</v>
      </c>
      <c r="S769" s="27">
        <v>13.181179761886597</v>
      </c>
      <c r="T769" s="27">
        <v>10.825154930353165</v>
      </c>
      <c r="U769" s="27">
        <v>13.459119200706482</v>
      </c>
      <c r="V769" s="27">
        <v>2.314605750143528</v>
      </c>
      <c r="W769" s="25"/>
      <c r="X769" s="28">
        <v>2869.107</v>
      </c>
      <c r="Y769" s="28">
        <v>2976.877</v>
      </c>
      <c r="Z769" s="28">
        <v>3027.3980000000001</v>
      </c>
      <c r="AA769" s="28"/>
      <c r="AB769" s="25">
        <v>0.20333185791969299</v>
      </c>
      <c r="AC769" s="28">
        <v>615.56646728515625</v>
      </c>
      <c r="AD769" s="28"/>
      <c r="AE769" s="37">
        <v>10</v>
      </c>
      <c r="AF769" s="37" t="s">
        <v>78</v>
      </c>
      <c r="AG769" s="37"/>
      <c r="AH769" s="37"/>
      <c r="AI769" s="37"/>
    </row>
    <row r="770" spans="1:35" s="36" customFormat="1">
      <c r="A770" s="22">
        <v>496</v>
      </c>
      <c r="B770" s="22" t="s">
        <v>910</v>
      </c>
      <c r="C770" s="23" t="s">
        <v>911</v>
      </c>
      <c r="D770" s="23" t="s">
        <v>272</v>
      </c>
      <c r="E770" s="23" t="s">
        <v>85</v>
      </c>
      <c r="F770" s="23" t="s">
        <v>527</v>
      </c>
      <c r="G770" s="23" t="s">
        <v>913</v>
      </c>
      <c r="H770" s="26">
        <v>4.265083372592926E-2</v>
      </c>
      <c r="I770" s="26">
        <v>8.4329256787896156E-3</v>
      </c>
      <c r="J770" s="26"/>
      <c r="K770" s="27">
        <v>1.1339232325553894</v>
      </c>
      <c r="L770" s="27">
        <v>0.73330975137650967</v>
      </c>
      <c r="M770" s="27"/>
      <c r="N770" s="27">
        <v>0.56123416870832443</v>
      </c>
      <c r="O770" s="27">
        <v>0.22675625514239073</v>
      </c>
      <c r="P770" s="27"/>
      <c r="Q770" s="27">
        <v>2.0831024274230003</v>
      </c>
      <c r="R770" s="27">
        <v>2.3051714524626732</v>
      </c>
      <c r="S770" s="27">
        <v>0.80366730690002441</v>
      </c>
      <c r="T770" s="27">
        <v>9.5570518169552088E-2</v>
      </c>
      <c r="U770" s="27">
        <v>1.8623555079102516</v>
      </c>
      <c r="V770" s="27">
        <v>6.372783100232482E-2</v>
      </c>
      <c r="W770" s="25"/>
      <c r="X770" s="28">
        <v>2869.107</v>
      </c>
      <c r="Y770" s="28">
        <v>2976.877</v>
      </c>
      <c r="Z770" s="28">
        <v>3027.3980000000001</v>
      </c>
      <c r="AA770" s="28"/>
      <c r="AB770" s="25">
        <v>0.41138783097267151</v>
      </c>
      <c r="AC770" s="28">
        <v>1245.4346923828125</v>
      </c>
      <c r="AD770" s="28"/>
      <c r="AE770" s="37">
        <v>10</v>
      </c>
      <c r="AF770" s="37" t="s">
        <v>78</v>
      </c>
      <c r="AG770" s="37"/>
      <c r="AH770" s="37"/>
      <c r="AI770" s="37"/>
    </row>
    <row r="771" spans="1:35" s="36" customFormat="1">
      <c r="A771" s="22">
        <v>496</v>
      </c>
      <c r="B771" s="22" t="s">
        <v>910</v>
      </c>
      <c r="C771" s="23" t="s">
        <v>911</v>
      </c>
      <c r="D771" s="23" t="s">
        <v>272</v>
      </c>
      <c r="E771" s="23" t="s">
        <v>85</v>
      </c>
      <c r="F771" s="23" t="s">
        <v>527</v>
      </c>
      <c r="G771" s="23" t="s">
        <v>538</v>
      </c>
      <c r="H771" s="26">
        <v>4.265083372592926E-2</v>
      </c>
      <c r="I771" s="26">
        <v>9.9366873502731323E-2</v>
      </c>
      <c r="J771" s="26"/>
      <c r="K771" s="27">
        <v>9.3115739524364471</v>
      </c>
      <c r="L771" s="27">
        <v>5.6955933570861816</v>
      </c>
      <c r="M771" s="27"/>
      <c r="N771" s="27">
        <v>9.3762852251529694</v>
      </c>
      <c r="O771" s="27">
        <v>2.6119556277990341</v>
      </c>
      <c r="P771" s="27"/>
      <c r="Q771" s="27">
        <v>21.909338235855103</v>
      </c>
      <c r="R771" s="27">
        <v>22.563847899436951</v>
      </c>
      <c r="S771" s="27">
        <v>14.841136336326599</v>
      </c>
      <c r="T771" s="27">
        <v>14.395569264888763</v>
      </c>
      <c r="U771" s="27">
        <v>21.228405833244324</v>
      </c>
      <c r="V771" s="27">
        <v>2.9358509927988052</v>
      </c>
      <c r="W771" s="25"/>
      <c r="X771" s="28">
        <v>2869.107</v>
      </c>
      <c r="Y771" s="28">
        <v>2976.877</v>
      </c>
      <c r="Z771" s="28">
        <v>3027.3980000000001</v>
      </c>
      <c r="AA771" s="28"/>
      <c r="AB771" s="25">
        <v>0.13881111145019531</v>
      </c>
      <c r="AC771" s="28">
        <v>420.23648071289063</v>
      </c>
      <c r="AD771" s="28"/>
      <c r="AE771" s="37">
        <v>10</v>
      </c>
      <c r="AF771" s="37" t="s">
        <v>78</v>
      </c>
      <c r="AG771" s="37"/>
      <c r="AH771" s="37"/>
      <c r="AI771" s="37"/>
    </row>
    <row r="772" spans="1:35" s="36" customFormat="1">
      <c r="A772" s="22">
        <v>504</v>
      </c>
      <c r="B772" s="22" t="s">
        <v>914</v>
      </c>
      <c r="C772" s="23" t="s">
        <v>915</v>
      </c>
      <c r="D772" s="23" t="s">
        <v>84</v>
      </c>
      <c r="E772" s="23" t="s">
        <v>802</v>
      </c>
      <c r="F772" s="23" t="s">
        <v>697</v>
      </c>
      <c r="G772" s="23" t="s">
        <v>916</v>
      </c>
      <c r="H772" s="26">
        <v>8.4816329181194305E-2</v>
      </c>
      <c r="I772" s="26">
        <v>8.5434362292289734E-2</v>
      </c>
      <c r="J772" s="26"/>
      <c r="K772" s="27">
        <v>4.401509091258049</v>
      </c>
      <c r="L772" s="27">
        <v>4.9860764294862747</v>
      </c>
      <c r="M772" s="27"/>
      <c r="N772" s="27">
        <v>15.090808272361755</v>
      </c>
      <c r="O772" s="27">
        <v>9.8755620419979095</v>
      </c>
      <c r="P772" s="27"/>
      <c r="Q772" s="27">
        <v>1.2321338057518005</v>
      </c>
      <c r="R772" s="27">
        <v>12.005576491355896</v>
      </c>
      <c r="S772" s="27">
        <v>16.89363420009613</v>
      </c>
      <c r="T772" s="27">
        <v>9.588545560836792</v>
      </c>
      <c r="U772" s="27">
        <v>7.7085644006729126</v>
      </c>
      <c r="V772" s="27">
        <v>3.2915227115154266</v>
      </c>
      <c r="W772" s="25"/>
      <c r="X772" s="28">
        <v>32858.822999999997</v>
      </c>
      <c r="Y772" s="28">
        <v>34803.322</v>
      </c>
      <c r="Z772" s="28">
        <v>35276.786</v>
      </c>
      <c r="AA772" s="28"/>
      <c r="AB772" s="25">
        <v>5.2873492240905762E-2</v>
      </c>
      <c r="AC772" s="28">
        <v>1865.2069091796875</v>
      </c>
      <c r="AD772" s="28"/>
      <c r="AE772" s="37">
        <v>10</v>
      </c>
      <c r="AF772" s="37" t="s">
        <v>78</v>
      </c>
      <c r="AG772" s="37"/>
      <c r="AH772" s="37"/>
      <c r="AI772" s="37"/>
    </row>
    <row r="773" spans="1:35" s="36" customFormat="1">
      <c r="A773" s="22">
        <v>504</v>
      </c>
      <c r="B773" s="22" t="s">
        <v>914</v>
      </c>
      <c r="C773" s="23" t="s">
        <v>915</v>
      </c>
      <c r="D773" s="23" t="s">
        <v>84</v>
      </c>
      <c r="E773" s="23" t="s">
        <v>802</v>
      </c>
      <c r="F773" s="23" t="s">
        <v>697</v>
      </c>
      <c r="G773" s="23" t="s">
        <v>917</v>
      </c>
      <c r="H773" s="26">
        <v>8.4816329181194305E-2</v>
      </c>
      <c r="I773" s="26">
        <v>8.0507479608058929E-2</v>
      </c>
      <c r="J773" s="26"/>
      <c r="K773" s="27">
        <v>6.52170330286026</v>
      </c>
      <c r="L773" s="27">
        <v>6.794033944606781</v>
      </c>
      <c r="M773" s="27"/>
      <c r="N773" s="27">
        <v>13.512808084487915</v>
      </c>
      <c r="O773" s="27">
        <v>8.2346506416797638</v>
      </c>
      <c r="P773" s="27"/>
      <c r="Q773" s="27">
        <v>4.9456637352705002</v>
      </c>
      <c r="R773" s="27">
        <v>6.9421283900737762</v>
      </c>
      <c r="S773" s="27">
        <v>12.403950840234756</v>
      </c>
      <c r="T773" s="27">
        <v>5.4924681782722473</v>
      </c>
      <c r="U773" s="27">
        <v>4.3897781521081924</v>
      </c>
      <c r="V773" s="27">
        <v>5.5498860776424408</v>
      </c>
      <c r="W773" s="25"/>
      <c r="X773" s="28">
        <v>32858.822999999997</v>
      </c>
      <c r="Y773" s="28">
        <v>34803.322</v>
      </c>
      <c r="Z773" s="28">
        <v>35276.786</v>
      </c>
      <c r="AA773" s="28"/>
      <c r="AB773" s="25">
        <v>7.1729667484760284E-2</v>
      </c>
      <c r="AC773" s="28">
        <v>2530.39208984375</v>
      </c>
      <c r="AD773" s="28"/>
      <c r="AE773" s="37">
        <v>10</v>
      </c>
      <c r="AF773" s="37" t="s">
        <v>78</v>
      </c>
      <c r="AG773" s="37"/>
      <c r="AH773" s="37"/>
      <c r="AI773" s="37"/>
    </row>
    <row r="774" spans="1:35" s="36" customFormat="1">
      <c r="A774" s="22">
        <v>504</v>
      </c>
      <c r="B774" s="22" t="s">
        <v>914</v>
      </c>
      <c r="C774" s="23" t="s">
        <v>915</v>
      </c>
      <c r="D774" s="23" t="s">
        <v>84</v>
      </c>
      <c r="E774" s="23" t="s">
        <v>802</v>
      </c>
      <c r="F774" s="23" t="s">
        <v>697</v>
      </c>
      <c r="G774" s="23" t="s">
        <v>918</v>
      </c>
      <c r="H774" s="26">
        <v>8.4816329181194305E-2</v>
      </c>
      <c r="I774" s="26">
        <v>0.11433903127908707</v>
      </c>
      <c r="J774" s="26"/>
      <c r="K774" s="27">
        <v>10.011310875415802</v>
      </c>
      <c r="L774" s="27">
        <v>7.15131014585495</v>
      </c>
      <c r="M774" s="27"/>
      <c r="N774" s="27">
        <v>20.045298337936401</v>
      </c>
      <c r="O774" s="27">
        <v>11.764271557331085</v>
      </c>
      <c r="P774" s="27"/>
      <c r="Q774" s="27">
        <v>2.6449255645275116</v>
      </c>
      <c r="R774" s="27">
        <v>14.426940679550171</v>
      </c>
      <c r="S774" s="27">
        <v>19.165262579917908</v>
      </c>
      <c r="T774" s="27">
        <v>2.3085420951247215</v>
      </c>
      <c r="U774" s="27">
        <v>14.960238337516785</v>
      </c>
      <c r="V774" s="27">
        <v>5.3877640515565872</v>
      </c>
      <c r="W774" s="25"/>
      <c r="X774" s="28">
        <v>32858.822999999997</v>
      </c>
      <c r="Y774" s="28">
        <v>34803.322</v>
      </c>
      <c r="Z774" s="28">
        <v>35276.786</v>
      </c>
      <c r="AA774" s="28"/>
      <c r="AB774" s="25">
        <v>5.821952223777771E-2</v>
      </c>
      <c r="AC774" s="28">
        <v>2053.797607421875</v>
      </c>
      <c r="AD774" s="28"/>
      <c r="AE774" s="37">
        <v>10</v>
      </c>
      <c r="AF774" s="37" t="s">
        <v>78</v>
      </c>
      <c r="AG774" s="37"/>
      <c r="AH774" s="37"/>
      <c r="AI774" s="37"/>
    </row>
    <row r="775" spans="1:35" s="36" customFormat="1">
      <c r="A775" s="22">
        <v>504</v>
      </c>
      <c r="B775" s="22" t="s">
        <v>914</v>
      </c>
      <c r="C775" s="23" t="s">
        <v>915</v>
      </c>
      <c r="D775" s="23" t="s">
        <v>84</v>
      </c>
      <c r="E775" s="23" t="s">
        <v>802</v>
      </c>
      <c r="F775" s="23" t="s">
        <v>697</v>
      </c>
      <c r="G775" s="23" t="s">
        <v>919</v>
      </c>
      <c r="H775" s="26">
        <v>8.4816329181194305E-2</v>
      </c>
      <c r="I775" s="26">
        <v>5.4125126451253891E-2</v>
      </c>
      <c r="J775" s="26"/>
      <c r="K775" s="27">
        <v>3.4111250191926956</v>
      </c>
      <c r="L775" s="27">
        <v>5.718715488910675</v>
      </c>
      <c r="M775" s="27"/>
      <c r="N775" s="27">
        <v>9.9137328565120697</v>
      </c>
      <c r="O775" s="27">
        <v>3.9497170597314835</v>
      </c>
      <c r="P775" s="27"/>
      <c r="Q775" s="27">
        <v>1.2404995039105415</v>
      </c>
      <c r="R775" s="27">
        <v>6.6776663064956665</v>
      </c>
      <c r="S775" s="27">
        <v>5.1899012178182602</v>
      </c>
      <c r="T775" s="27">
        <v>3.2877955585718155</v>
      </c>
      <c r="U775" s="27">
        <v>8.4157533943653107</v>
      </c>
      <c r="V775" s="27">
        <v>3.6337386816740036</v>
      </c>
      <c r="W775" s="25"/>
      <c r="X775" s="28">
        <v>32858.822999999997</v>
      </c>
      <c r="Y775" s="28">
        <v>34803.322</v>
      </c>
      <c r="Z775" s="28">
        <v>35276.786</v>
      </c>
      <c r="AA775" s="28"/>
      <c r="AB775" s="25">
        <v>5.5581536144018173E-2</v>
      </c>
      <c r="AC775" s="28">
        <v>1960.7379150390625</v>
      </c>
      <c r="AD775" s="28"/>
      <c r="AE775" s="37">
        <v>10</v>
      </c>
      <c r="AF775" s="37" t="s">
        <v>78</v>
      </c>
      <c r="AG775" s="37"/>
      <c r="AH775" s="37"/>
      <c r="AI775" s="37"/>
    </row>
    <row r="776" spans="1:35" s="36" customFormat="1">
      <c r="A776" s="22">
        <v>504</v>
      </c>
      <c r="B776" s="22" t="s">
        <v>914</v>
      </c>
      <c r="C776" s="23" t="s">
        <v>915</v>
      </c>
      <c r="D776" s="23" t="s">
        <v>84</v>
      </c>
      <c r="E776" s="23" t="s">
        <v>802</v>
      </c>
      <c r="F776" s="23" t="s">
        <v>697</v>
      </c>
      <c r="G776" s="23" t="s">
        <v>920</v>
      </c>
      <c r="H776" s="26">
        <v>8.4816329181194305E-2</v>
      </c>
      <c r="I776" s="26">
        <v>6.7931767553091049E-3</v>
      </c>
      <c r="J776" s="26"/>
      <c r="K776" s="27">
        <v>0.40706712752580643</v>
      </c>
      <c r="L776" s="27">
        <v>0.79809548333287239</v>
      </c>
      <c r="M776" s="27"/>
      <c r="N776" s="27">
        <v>1.5537363477051258</v>
      </c>
      <c r="O776" s="27">
        <v>0.36493265070021152</v>
      </c>
      <c r="P776" s="27"/>
      <c r="Q776" s="27">
        <v>6.1127742810640484E-3</v>
      </c>
      <c r="R776" s="27">
        <v>0.54769003763794899</v>
      </c>
      <c r="S776" s="27">
        <v>0.91824065893888474</v>
      </c>
      <c r="T776" s="27">
        <v>8.9916004799306393E-2</v>
      </c>
      <c r="U776" s="27">
        <v>0.92032188549637794</v>
      </c>
      <c r="V776" s="27">
        <v>0.37394170649349689</v>
      </c>
      <c r="W776" s="25"/>
      <c r="X776" s="28">
        <v>32858.822999999997</v>
      </c>
      <c r="Y776" s="28">
        <v>34803.322</v>
      </c>
      <c r="Z776" s="28">
        <v>35276.786</v>
      </c>
      <c r="AA776" s="28"/>
      <c r="AB776" s="25">
        <v>9.2659026384353638E-2</v>
      </c>
      <c r="AC776" s="28">
        <v>3268.712646484375</v>
      </c>
      <c r="AD776" s="28"/>
      <c r="AE776" s="37">
        <v>10</v>
      </c>
      <c r="AF776" s="37" t="s">
        <v>78</v>
      </c>
      <c r="AG776" s="37"/>
      <c r="AH776" s="37"/>
      <c r="AI776" s="37"/>
    </row>
    <row r="777" spans="1:35" s="36" customFormat="1">
      <c r="A777" s="22">
        <v>504</v>
      </c>
      <c r="B777" s="22" t="s">
        <v>914</v>
      </c>
      <c r="C777" s="23" t="s">
        <v>915</v>
      </c>
      <c r="D777" s="23" t="s">
        <v>84</v>
      </c>
      <c r="E777" s="23" t="s">
        <v>802</v>
      </c>
      <c r="F777" s="23" t="s">
        <v>697</v>
      </c>
      <c r="G777" s="23" t="s">
        <v>921</v>
      </c>
      <c r="H777" s="26">
        <v>8.4816329181194305E-2</v>
      </c>
      <c r="I777" s="26">
        <v>0.14673632383346558</v>
      </c>
      <c r="J777" s="26"/>
      <c r="K777" s="27">
        <v>9.2132285237312317</v>
      </c>
      <c r="L777" s="27">
        <v>10.52045002579689</v>
      </c>
      <c r="M777" s="27"/>
      <c r="N777" s="27">
        <v>26.965075731277466</v>
      </c>
      <c r="O777" s="27">
        <v>8.3514295518398285</v>
      </c>
      <c r="P777" s="27"/>
      <c r="Q777" s="27">
        <v>18.581098318099976</v>
      </c>
      <c r="R777" s="27">
        <v>15.392325818538666</v>
      </c>
      <c r="S777" s="27">
        <v>20.882833003997803</v>
      </c>
      <c r="T777" s="27">
        <v>11.919229477643967</v>
      </c>
      <c r="U777" s="27">
        <v>25.91155469417572</v>
      </c>
      <c r="V777" s="27">
        <v>6.2877699732780457</v>
      </c>
      <c r="W777" s="25"/>
      <c r="X777" s="28">
        <v>32858.822999999997</v>
      </c>
      <c r="Y777" s="28">
        <v>34803.322</v>
      </c>
      <c r="Z777" s="28">
        <v>35276.786</v>
      </c>
      <c r="AA777" s="28"/>
      <c r="AB777" s="25">
        <v>0.10590389370918274</v>
      </c>
      <c r="AC777" s="28">
        <v>3735.948974609375</v>
      </c>
      <c r="AD777" s="28"/>
      <c r="AE777" s="37">
        <v>10</v>
      </c>
      <c r="AF777" s="37" t="s">
        <v>78</v>
      </c>
      <c r="AG777" s="37"/>
      <c r="AH777" s="37"/>
      <c r="AI777" s="37"/>
    </row>
    <row r="778" spans="1:35" s="36" customFormat="1">
      <c r="A778" s="22">
        <v>504</v>
      </c>
      <c r="B778" s="22" t="s">
        <v>914</v>
      </c>
      <c r="C778" s="23" t="s">
        <v>915</v>
      </c>
      <c r="D778" s="23" t="s">
        <v>84</v>
      </c>
      <c r="E778" s="23" t="s">
        <v>802</v>
      </c>
      <c r="F778" s="23" t="s">
        <v>697</v>
      </c>
      <c r="G778" s="23" t="s">
        <v>922</v>
      </c>
      <c r="H778" s="26">
        <v>8.4816329181194305E-2</v>
      </c>
      <c r="I778" s="26">
        <v>6.8803556263446808E-2</v>
      </c>
      <c r="J778" s="26"/>
      <c r="K778" s="27">
        <v>6.2252070754766464</v>
      </c>
      <c r="L778" s="27">
        <v>4.9072258174419403</v>
      </c>
      <c r="M778" s="27"/>
      <c r="N778" s="27">
        <v>11.456122994422913</v>
      </c>
      <c r="O778" s="27">
        <v>3.9516597986221313</v>
      </c>
      <c r="P778" s="27"/>
      <c r="Q778" s="27">
        <v>3.4390859305858612</v>
      </c>
      <c r="R778" s="27">
        <v>9.4749301671981812</v>
      </c>
      <c r="S778" s="27">
        <v>11.195278912782669</v>
      </c>
      <c r="T778" s="27">
        <v>7.4327714741230011</v>
      </c>
      <c r="U778" s="27">
        <v>10.352010279893875</v>
      </c>
      <c r="V778" s="27">
        <v>2.3316726088523865</v>
      </c>
      <c r="W778" s="25"/>
      <c r="X778" s="28">
        <v>32858.822999999997</v>
      </c>
      <c r="Y778" s="28">
        <v>34803.322</v>
      </c>
      <c r="Z778" s="28">
        <v>35276.786</v>
      </c>
      <c r="AA778" s="28"/>
      <c r="AB778" s="25">
        <v>7.0276573300361633E-2</v>
      </c>
      <c r="AC778" s="28">
        <v>2479.131591796875</v>
      </c>
      <c r="AD778" s="28"/>
      <c r="AE778" s="37">
        <v>10</v>
      </c>
      <c r="AF778" s="37" t="s">
        <v>78</v>
      </c>
      <c r="AG778" s="37"/>
      <c r="AH778" s="37"/>
      <c r="AI778" s="37"/>
    </row>
    <row r="779" spans="1:35" s="36" customFormat="1">
      <c r="A779" s="22">
        <v>504</v>
      </c>
      <c r="B779" s="22" t="s">
        <v>914</v>
      </c>
      <c r="C779" s="23" t="s">
        <v>915</v>
      </c>
      <c r="D779" s="23" t="s">
        <v>84</v>
      </c>
      <c r="E779" s="23" t="s">
        <v>802</v>
      </c>
      <c r="F779" s="23" t="s">
        <v>697</v>
      </c>
      <c r="G779" s="23" t="s">
        <v>923</v>
      </c>
      <c r="H779" s="26">
        <v>8.4816329181194305E-2</v>
      </c>
      <c r="I779" s="26">
        <v>3.0633462592959404E-2</v>
      </c>
      <c r="J779" s="26"/>
      <c r="K779" s="27">
        <v>1.9952181726694107</v>
      </c>
      <c r="L779" s="27">
        <v>2.0081467926502228</v>
      </c>
      <c r="M779" s="27"/>
      <c r="N779" s="27">
        <v>5.3198356181383133</v>
      </c>
      <c r="O779" s="27">
        <v>2.6149274781346321</v>
      </c>
      <c r="P779" s="27"/>
      <c r="Q779" s="27">
        <v>0.90072676539421082</v>
      </c>
      <c r="R779" s="27">
        <v>4.2937081307172775</v>
      </c>
      <c r="S779" s="27">
        <v>4.753827303647995</v>
      </c>
      <c r="T779" s="27">
        <v>4.1391588747501373</v>
      </c>
      <c r="U779" s="27">
        <v>3.6086596548557281</v>
      </c>
      <c r="V779" s="27">
        <v>1.6297649592161179</v>
      </c>
      <c r="W779" s="25"/>
      <c r="X779" s="28">
        <v>32858.822999999997</v>
      </c>
      <c r="Y779" s="28">
        <v>34803.322</v>
      </c>
      <c r="Z779" s="28">
        <v>35276.786</v>
      </c>
      <c r="AA779" s="28"/>
      <c r="AB779" s="25">
        <v>9.0958721935749054E-2</v>
      </c>
      <c r="AC779" s="28">
        <v>3208.7314453125</v>
      </c>
      <c r="AD779" s="28"/>
      <c r="AE779" s="37">
        <v>10</v>
      </c>
      <c r="AF779" s="37" t="s">
        <v>78</v>
      </c>
      <c r="AG779" s="37"/>
      <c r="AH779" s="37"/>
      <c r="AI779" s="37"/>
    </row>
    <row r="780" spans="1:35" s="36" customFormat="1">
      <c r="A780" s="22">
        <v>504</v>
      </c>
      <c r="B780" s="22" t="s">
        <v>914</v>
      </c>
      <c r="C780" s="23" t="s">
        <v>915</v>
      </c>
      <c r="D780" s="23" t="s">
        <v>84</v>
      </c>
      <c r="E780" s="23" t="s">
        <v>802</v>
      </c>
      <c r="F780" s="23" t="s">
        <v>697</v>
      </c>
      <c r="G780" s="23" t="s">
        <v>924</v>
      </c>
      <c r="H780" s="26">
        <v>8.4816329181194305E-2</v>
      </c>
      <c r="I780" s="26">
        <v>6.5047517418861389E-2</v>
      </c>
      <c r="J780" s="26"/>
      <c r="K780" s="27">
        <v>3.9192572236061096</v>
      </c>
      <c r="L780" s="27">
        <v>5.8871641755104065</v>
      </c>
      <c r="M780" s="27"/>
      <c r="N780" s="27">
        <v>12.91661411523819</v>
      </c>
      <c r="O780" s="27">
        <v>5.9334617108106613</v>
      </c>
      <c r="P780" s="27"/>
      <c r="Q780" s="27">
        <v>3.1547300517559052</v>
      </c>
      <c r="R780" s="27">
        <v>5.7865157723426819</v>
      </c>
      <c r="S780" s="27">
        <v>10.315562784671783</v>
      </c>
      <c r="T780" s="27">
        <v>3.6555375903844833</v>
      </c>
      <c r="U780" s="27">
        <v>5.5069699883460999</v>
      </c>
      <c r="V780" s="27">
        <v>2.6967180892825127</v>
      </c>
      <c r="W780" s="25"/>
      <c r="X780" s="28">
        <v>32858.822999999997</v>
      </c>
      <c r="Y780" s="28">
        <v>34803.322</v>
      </c>
      <c r="Z780" s="28">
        <v>35276.786</v>
      </c>
      <c r="AA780" s="28"/>
      <c r="AB780" s="25">
        <v>7.2005815804004669E-2</v>
      </c>
      <c r="AC780" s="28">
        <v>2540.1337890625</v>
      </c>
      <c r="AD780" s="28"/>
      <c r="AE780" s="37">
        <v>10</v>
      </c>
      <c r="AF780" s="37" t="s">
        <v>78</v>
      </c>
      <c r="AG780" s="37"/>
      <c r="AH780" s="37"/>
      <c r="AI780" s="37"/>
    </row>
    <row r="781" spans="1:35" s="36" customFormat="1">
      <c r="A781" s="22">
        <v>504</v>
      </c>
      <c r="B781" s="22" t="s">
        <v>914</v>
      </c>
      <c r="C781" s="23" t="s">
        <v>915</v>
      </c>
      <c r="D781" s="23" t="s">
        <v>84</v>
      </c>
      <c r="E781" s="23" t="s">
        <v>802</v>
      </c>
      <c r="F781" s="23" t="s">
        <v>697</v>
      </c>
      <c r="G781" s="23" t="s">
        <v>925</v>
      </c>
      <c r="H781" s="26">
        <v>8.4816329181194305E-2</v>
      </c>
      <c r="I781" s="26">
        <v>2.488858625292778E-2</v>
      </c>
      <c r="J781" s="26"/>
      <c r="K781" s="27">
        <v>2.4552769958972931</v>
      </c>
      <c r="L781" s="27">
        <v>3.0701970681548119</v>
      </c>
      <c r="M781" s="27"/>
      <c r="N781" s="27">
        <v>4.7040805220603943</v>
      </c>
      <c r="O781" s="27">
        <v>1.8172271549701691</v>
      </c>
      <c r="P781" s="27"/>
      <c r="Q781" s="27">
        <v>0.99830152466893196</v>
      </c>
      <c r="R781" s="27">
        <v>1.4410556294023991</v>
      </c>
      <c r="S781" s="27">
        <v>2.1101707592606544</v>
      </c>
      <c r="T781" s="27">
        <v>0.55157965980470181</v>
      </c>
      <c r="U781" s="27">
        <v>2.8313517570495605</v>
      </c>
      <c r="V781" s="27">
        <v>0.72664897888898849</v>
      </c>
      <c r="W781" s="25"/>
      <c r="X781" s="28">
        <v>32858.822999999997</v>
      </c>
      <c r="Y781" s="28">
        <v>34803.322</v>
      </c>
      <c r="Z781" s="28">
        <v>35276.786</v>
      </c>
      <c r="AA781" s="28"/>
      <c r="AB781" s="25">
        <v>2.7869895100593567E-2</v>
      </c>
      <c r="AC781" s="28">
        <v>983.16033935546875</v>
      </c>
      <c r="AD781" s="28"/>
      <c r="AE781" s="37">
        <v>10</v>
      </c>
      <c r="AF781" s="37" t="s">
        <v>78</v>
      </c>
      <c r="AG781" s="37"/>
      <c r="AH781" s="37"/>
      <c r="AI781" s="37"/>
    </row>
    <row r="782" spans="1:35" s="36" customFormat="1">
      <c r="A782" s="22">
        <v>504</v>
      </c>
      <c r="B782" s="22" t="s">
        <v>914</v>
      </c>
      <c r="C782" s="23" t="s">
        <v>915</v>
      </c>
      <c r="D782" s="23" t="s">
        <v>84</v>
      </c>
      <c r="E782" s="23" t="s">
        <v>802</v>
      </c>
      <c r="F782" s="23" t="s">
        <v>697</v>
      </c>
      <c r="G782" s="23" t="s">
        <v>926</v>
      </c>
      <c r="H782" s="26">
        <v>8.4816329181194305E-2</v>
      </c>
      <c r="I782" s="26">
        <v>0.1332639753818512</v>
      </c>
      <c r="J782" s="26"/>
      <c r="K782" s="27">
        <v>14.355379343032837</v>
      </c>
      <c r="L782" s="27">
        <v>13.458295166492462</v>
      </c>
      <c r="M782" s="27"/>
      <c r="N782" s="27">
        <v>16.222897171974182</v>
      </c>
      <c r="O782" s="27">
        <v>10.417898744344711</v>
      </c>
      <c r="P782" s="27"/>
      <c r="Q782" s="27">
        <v>16.075453162193298</v>
      </c>
      <c r="R782" s="27">
        <v>12.503357231616974</v>
      </c>
      <c r="S782" s="27">
        <v>13.854880630970001</v>
      </c>
      <c r="T782" s="27">
        <v>5.9966210275888443</v>
      </c>
      <c r="U782" s="27">
        <v>19.986478984355927</v>
      </c>
      <c r="V782" s="27">
        <v>8.0949455499649048</v>
      </c>
      <c r="W782" s="25"/>
      <c r="X782" s="28">
        <v>32858.822999999997</v>
      </c>
      <c r="Y782" s="28">
        <v>34803.322</v>
      </c>
      <c r="Z782" s="28">
        <v>35276.786</v>
      </c>
      <c r="AA782" s="28"/>
      <c r="AB782" s="25">
        <v>0.10827465355396271</v>
      </c>
      <c r="AC782" s="28">
        <v>3819.581787109375</v>
      </c>
      <c r="AD782" s="28"/>
      <c r="AE782" s="37">
        <v>10</v>
      </c>
      <c r="AF782" s="37" t="s">
        <v>78</v>
      </c>
      <c r="AG782" s="37"/>
      <c r="AH782" s="37"/>
      <c r="AI782" s="37"/>
    </row>
    <row r="783" spans="1:35" s="36" customFormat="1">
      <c r="A783" s="22">
        <v>504</v>
      </c>
      <c r="B783" s="22" t="s">
        <v>914</v>
      </c>
      <c r="C783" s="23" t="s">
        <v>915</v>
      </c>
      <c r="D783" s="23" t="s">
        <v>84</v>
      </c>
      <c r="E783" s="23" t="s">
        <v>802</v>
      </c>
      <c r="F783" s="23" t="s">
        <v>697</v>
      </c>
      <c r="G783" s="23" t="s">
        <v>927</v>
      </c>
      <c r="H783" s="26">
        <v>8.4816329181194305E-2</v>
      </c>
      <c r="I783" s="26">
        <v>9.2105686664581299E-2</v>
      </c>
      <c r="J783" s="26"/>
      <c r="K783" s="27">
        <v>6.778167188167572</v>
      </c>
      <c r="L783" s="27">
        <v>7.1059644222259521</v>
      </c>
      <c r="M783" s="27"/>
      <c r="N783" s="27">
        <v>16.580414772033691</v>
      </c>
      <c r="O783" s="27">
        <v>8.9459143579006195</v>
      </c>
      <c r="P783" s="27"/>
      <c r="Q783" s="27">
        <v>6.6804975271224976</v>
      </c>
      <c r="R783" s="27">
        <v>13.459254801273346</v>
      </c>
      <c r="S783" s="27">
        <v>7.1978405117988586</v>
      </c>
      <c r="T783" s="27">
        <v>6.0968406498432159</v>
      </c>
      <c r="U783" s="27">
        <v>9.7096681594848633</v>
      </c>
      <c r="V783" s="27">
        <v>4.414743185043335</v>
      </c>
      <c r="W783" s="25"/>
      <c r="X783" s="28">
        <v>32858.822999999997</v>
      </c>
      <c r="Y783" s="28">
        <v>34803.322</v>
      </c>
      <c r="Z783" s="28">
        <v>35276.786</v>
      </c>
      <c r="AA783" s="28"/>
      <c r="AB783" s="25">
        <v>4.795360192656517E-2</v>
      </c>
      <c r="AC783" s="28">
        <v>1691.64892578125</v>
      </c>
      <c r="AD783" s="28"/>
      <c r="AE783" s="37">
        <v>10</v>
      </c>
      <c r="AF783" s="37" t="s">
        <v>78</v>
      </c>
      <c r="AG783" s="37"/>
      <c r="AH783" s="37"/>
      <c r="AI783" s="37"/>
    </row>
    <row r="784" spans="1:35" s="36" customFormat="1">
      <c r="A784" s="22">
        <v>504</v>
      </c>
      <c r="B784" s="22" t="s">
        <v>914</v>
      </c>
      <c r="C784" s="23" t="s">
        <v>915</v>
      </c>
      <c r="D784" s="23" t="s">
        <v>84</v>
      </c>
      <c r="E784" s="23" t="s">
        <v>802</v>
      </c>
      <c r="F784" s="23" t="s">
        <v>697</v>
      </c>
      <c r="G784" s="23" t="s">
        <v>928</v>
      </c>
      <c r="H784" s="26">
        <v>8.4816329181194305E-2</v>
      </c>
      <c r="I784" s="26">
        <v>9.6688538789749146E-2</v>
      </c>
      <c r="J784" s="26"/>
      <c r="K784" s="27">
        <v>5.3336340934038162</v>
      </c>
      <c r="L784" s="27">
        <v>8.3585858345031738</v>
      </c>
      <c r="M784" s="27"/>
      <c r="N784" s="27">
        <v>18.733522295951843</v>
      </c>
      <c r="O784" s="27">
        <v>8.3980023860931396</v>
      </c>
      <c r="P784" s="27"/>
      <c r="Q784" s="27">
        <v>2.9347753152251244</v>
      </c>
      <c r="R784" s="27">
        <v>11.068636178970337</v>
      </c>
      <c r="S784" s="27">
        <v>16.710884869098663</v>
      </c>
      <c r="T784" s="27">
        <v>2.6318494230508804</v>
      </c>
      <c r="U784" s="27">
        <v>13.489548861980438</v>
      </c>
      <c r="V784" s="27">
        <v>4.7324392944574356</v>
      </c>
      <c r="W784" s="25"/>
      <c r="X784" s="28">
        <v>32858.822999999997</v>
      </c>
      <c r="Y784" s="28">
        <v>34803.322</v>
      </c>
      <c r="Z784" s="28">
        <v>35276.786</v>
      </c>
      <c r="AA784" s="28"/>
      <c r="AB784" s="25">
        <v>8.108597993850708E-2</v>
      </c>
      <c r="AC784" s="28">
        <v>2860.452880859375</v>
      </c>
      <c r="AD784" s="28"/>
      <c r="AE784" s="37">
        <v>10</v>
      </c>
      <c r="AF784" s="37" t="s">
        <v>78</v>
      </c>
      <c r="AG784" s="37"/>
      <c r="AH784" s="37"/>
      <c r="AI784" s="37"/>
    </row>
    <row r="785" spans="1:35" s="36" customFormat="1">
      <c r="A785" s="22">
        <v>504</v>
      </c>
      <c r="B785" s="22" t="s">
        <v>914</v>
      </c>
      <c r="C785" s="23" t="s">
        <v>915</v>
      </c>
      <c r="D785" s="23" t="s">
        <v>84</v>
      </c>
      <c r="E785" s="23" t="s">
        <v>802</v>
      </c>
      <c r="F785" s="23" t="s">
        <v>697</v>
      </c>
      <c r="G785" s="23" t="s">
        <v>929</v>
      </c>
      <c r="H785" s="26">
        <v>8.4816329181194305E-2</v>
      </c>
      <c r="I785" s="26">
        <v>0.13937562704086304</v>
      </c>
      <c r="J785" s="26"/>
      <c r="K785" s="27">
        <v>8.7491452693939209</v>
      </c>
      <c r="L785" s="27">
        <v>8.0328121781349182</v>
      </c>
      <c r="M785" s="27"/>
      <c r="N785" s="27">
        <v>25.233364105224609</v>
      </c>
      <c r="O785" s="27">
        <v>11.00088357925415</v>
      </c>
      <c r="P785" s="27"/>
      <c r="Q785" s="27">
        <v>5.5929630994796753</v>
      </c>
      <c r="R785" s="27">
        <v>16.239416599273682</v>
      </c>
      <c r="S785" s="27">
        <v>27.147349715232849</v>
      </c>
      <c r="T785" s="27">
        <v>11.416639387607574</v>
      </c>
      <c r="U785" s="27">
        <v>23.551741242408752</v>
      </c>
      <c r="V785" s="27">
        <v>7.8793928027153015</v>
      </c>
      <c r="W785" s="25"/>
      <c r="X785" s="28">
        <v>32858.822999999997</v>
      </c>
      <c r="Y785" s="28">
        <v>34803.322</v>
      </c>
      <c r="Z785" s="28">
        <v>35276.786</v>
      </c>
      <c r="AA785" s="28"/>
      <c r="AB785" s="25">
        <v>6.4607627689838409E-2</v>
      </c>
      <c r="AC785" s="28">
        <v>2279.1494140625</v>
      </c>
      <c r="AD785" s="28"/>
      <c r="AE785" s="37">
        <v>10</v>
      </c>
      <c r="AF785" s="37" t="s">
        <v>78</v>
      </c>
      <c r="AG785" s="37"/>
      <c r="AH785" s="37"/>
      <c r="AI785" s="37"/>
    </row>
    <row r="786" spans="1:35" s="36" customFormat="1">
      <c r="A786" s="22">
        <v>508</v>
      </c>
      <c r="B786" s="22" t="s">
        <v>930</v>
      </c>
      <c r="C786" s="23" t="s">
        <v>931</v>
      </c>
      <c r="D786" s="23" t="s">
        <v>96</v>
      </c>
      <c r="E786" s="23" t="s">
        <v>36</v>
      </c>
      <c r="F786" s="23" t="s">
        <v>697</v>
      </c>
      <c r="G786" s="23" t="s">
        <v>932</v>
      </c>
      <c r="H786" s="26">
        <v>0.41167932748794556</v>
      </c>
      <c r="I786" s="26">
        <v>0.46910476684570313</v>
      </c>
      <c r="J786" s="26"/>
      <c r="K786" s="27">
        <v>37.061500549316406</v>
      </c>
      <c r="L786" s="27">
        <v>6.4899437129497528</v>
      </c>
      <c r="M786" s="27"/>
      <c r="N786" s="27">
        <v>62.367212772369385</v>
      </c>
      <c r="O786" s="27">
        <v>40.919393301010132</v>
      </c>
      <c r="P786" s="27"/>
      <c r="Q786" s="27">
        <v>81.722474098205566</v>
      </c>
      <c r="R786" s="27">
        <v>61.918389797210693</v>
      </c>
      <c r="S786" s="27">
        <v>61.029940843582153</v>
      </c>
      <c r="T786" s="27">
        <v>79.355764389038086</v>
      </c>
      <c r="U786" s="27">
        <v>80.664575099945068</v>
      </c>
      <c r="V786" s="27">
        <v>39.183211326599121</v>
      </c>
      <c r="W786" s="25"/>
      <c r="X786" s="28">
        <v>24939.005000000001</v>
      </c>
      <c r="Y786" s="28">
        <v>28010.690999999999</v>
      </c>
      <c r="Z786" s="28">
        <v>28829.475999999999</v>
      </c>
      <c r="AA786" s="28"/>
      <c r="AB786" s="25">
        <v>5.9472598135471344E-2</v>
      </c>
      <c r="AC786" s="28">
        <v>1714.5638427734375</v>
      </c>
      <c r="AD786" s="28"/>
      <c r="AE786" s="37">
        <v>10</v>
      </c>
      <c r="AF786" s="37" t="s">
        <v>78</v>
      </c>
      <c r="AG786" s="37"/>
      <c r="AH786" s="37"/>
      <c r="AI786" s="37"/>
    </row>
    <row r="787" spans="1:35" s="36" customFormat="1">
      <c r="A787" s="22">
        <v>508</v>
      </c>
      <c r="B787" s="22" t="s">
        <v>930</v>
      </c>
      <c r="C787" s="23" t="s">
        <v>931</v>
      </c>
      <c r="D787" s="23" t="s">
        <v>96</v>
      </c>
      <c r="E787" s="23" t="s">
        <v>36</v>
      </c>
      <c r="F787" s="23" t="s">
        <v>697</v>
      </c>
      <c r="G787" s="23" t="s">
        <v>933</v>
      </c>
      <c r="H787" s="26">
        <v>0.41167932748794556</v>
      </c>
      <c r="I787" s="26">
        <v>0.53724062442779541</v>
      </c>
      <c r="J787" s="26"/>
      <c r="K787" s="27">
        <v>43.736118078231812</v>
      </c>
      <c r="L787" s="27">
        <v>6.9533750414848328</v>
      </c>
      <c r="M787" s="27"/>
      <c r="N787" s="27">
        <v>67.527097463607788</v>
      </c>
      <c r="O787" s="27">
        <v>43.614563345909119</v>
      </c>
      <c r="P787" s="27"/>
      <c r="Q787" s="27">
        <v>88.646095991134644</v>
      </c>
      <c r="R787" s="27">
        <v>86.396050453186035</v>
      </c>
      <c r="S787" s="27">
        <v>72.045296430587769</v>
      </c>
      <c r="T787" s="27">
        <v>86.046642065048218</v>
      </c>
      <c r="U787" s="27">
        <v>88.29229474067688</v>
      </c>
      <c r="V787" s="27">
        <v>60.11318564414978</v>
      </c>
      <c r="W787" s="25"/>
      <c r="X787" s="28">
        <v>24939.005000000001</v>
      </c>
      <c r="Y787" s="28">
        <v>28010.690999999999</v>
      </c>
      <c r="Z787" s="28">
        <v>28829.475999999999</v>
      </c>
      <c r="AA787" s="28"/>
      <c r="AB787" s="25">
        <v>7.9668276011943817E-2</v>
      </c>
      <c r="AC787" s="28">
        <v>2296.794677734375</v>
      </c>
      <c r="AD787" s="28"/>
      <c r="AE787" s="37">
        <v>10</v>
      </c>
      <c r="AF787" s="37" t="s">
        <v>78</v>
      </c>
      <c r="AG787" s="37"/>
      <c r="AH787" s="37"/>
      <c r="AI787" s="37"/>
    </row>
    <row r="788" spans="1:35" s="36" customFormat="1">
      <c r="A788" s="22">
        <v>508</v>
      </c>
      <c r="B788" s="22" t="s">
        <v>930</v>
      </c>
      <c r="C788" s="23" t="s">
        <v>931</v>
      </c>
      <c r="D788" s="23" t="s">
        <v>96</v>
      </c>
      <c r="E788" s="23" t="s">
        <v>36</v>
      </c>
      <c r="F788" s="23" t="s">
        <v>697</v>
      </c>
      <c r="G788" s="23" t="s">
        <v>934</v>
      </c>
      <c r="H788" s="26">
        <v>0.41167932748794556</v>
      </c>
      <c r="I788" s="26">
        <v>0.44791343808174133</v>
      </c>
      <c r="J788" s="26"/>
      <c r="K788" s="27">
        <v>36.210125684738159</v>
      </c>
      <c r="L788" s="27">
        <v>5.150146409869194</v>
      </c>
      <c r="M788" s="27"/>
      <c r="N788" s="27">
        <v>58.888721466064453</v>
      </c>
      <c r="O788" s="27">
        <v>30.661189556121826</v>
      </c>
      <c r="P788" s="27"/>
      <c r="Q788" s="27">
        <v>79.246890544891357</v>
      </c>
      <c r="R788" s="27">
        <v>67.1927809715271</v>
      </c>
      <c r="S788" s="27">
        <v>63.000845909118652</v>
      </c>
      <c r="T788" s="27">
        <v>72.713816165924072</v>
      </c>
      <c r="U788" s="27">
        <v>78.232771158218384</v>
      </c>
      <c r="V788" s="27">
        <v>53.126460313796997</v>
      </c>
      <c r="W788" s="25"/>
      <c r="X788" s="28">
        <v>24939.005000000001</v>
      </c>
      <c r="Y788" s="28">
        <v>28010.690999999999</v>
      </c>
      <c r="Z788" s="28">
        <v>28829.475999999999</v>
      </c>
      <c r="AA788" s="28"/>
      <c r="AB788" s="25">
        <v>0.15422502160072327</v>
      </c>
      <c r="AC788" s="28">
        <v>4446.2265625</v>
      </c>
      <c r="AD788" s="28"/>
      <c r="AE788" s="37">
        <v>10</v>
      </c>
      <c r="AF788" s="37" t="s">
        <v>78</v>
      </c>
      <c r="AG788" s="37"/>
      <c r="AH788" s="37"/>
      <c r="AI788" s="37"/>
    </row>
    <row r="789" spans="1:35" s="36" customFormat="1">
      <c r="A789" s="22">
        <v>508</v>
      </c>
      <c r="B789" s="22" t="s">
        <v>930</v>
      </c>
      <c r="C789" s="23" t="s">
        <v>931</v>
      </c>
      <c r="D789" s="23" t="s">
        <v>96</v>
      </c>
      <c r="E789" s="23" t="s">
        <v>36</v>
      </c>
      <c r="F789" s="23" t="s">
        <v>697</v>
      </c>
      <c r="G789" s="23" t="s">
        <v>935</v>
      </c>
      <c r="H789" s="26">
        <v>0.41167932748794556</v>
      </c>
      <c r="I789" s="26">
        <v>0.5329660177230835</v>
      </c>
      <c r="J789" s="26"/>
      <c r="K789" s="27">
        <v>45.311960577964783</v>
      </c>
      <c r="L789" s="27">
        <v>11.079129576683044</v>
      </c>
      <c r="M789" s="27"/>
      <c r="N789" s="27">
        <v>68.25748085975647</v>
      </c>
      <c r="O789" s="27">
        <v>33.413615822792053</v>
      </c>
      <c r="P789" s="27"/>
      <c r="Q789" s="27">
        <v>89.271318912506104</v>
      </c>
      <c r="R789" s="27">
        <v>85.735142230987549</v>
      </c>
      <c r="S789" s="27">
        <v>79.64814305305481</v>
      </c>
      <c r="T789" s="27">
        <v>86.403954029083252</v>
      </c>
      <c r="U789" s="27">
        <v>87.867188453674316</v>
      </c>
      <c r="V789" s="27">
        <v>56.226462125778198</v>
      </c>
      <c r="W789" s="25"/>
      <c r="X789" s="28">
        <v>24939.005000000001</v>
      </c>
      <c r="Y789" s="28">
        <v>28010.690999999999</v>
      </c>
      <c r="Z789" s="28">
        <v>28829.475999999999</v>
      </c>
      <c r="AA789" s="28"/>
      <c r="AB789" s="25">
        <v>0.18898831307888031</v>
      </c>
      <c r="AC789" s="28">
        <v>5448.43408203125</v>
      </c>
      <c r="AD789" s="28"/>
      <c r="AE789" s="37">
        <v>10</v>
      </c>
      <c r="AF789" s="37" t="s">
        <v>78</v>
      </c>
      <c r="AG789" s="37"/>
      <c r="AH789" s="37"/>
      <c r="AI789" s="37"/>
    </row>
    <row r="790" spans="1:35" s="36" customFormat="1">
      <c r="A790" s="22">
        <v>508</v>
      </c>
      <c r="B790" s="22" t="s">
        <v>930</v>
      </c>
      <c r="C790" s="23" t="s">
        <v>931</v>
      </c>
      <c r="D790" s="23" t="s">
        <v>96</v>
      </c>
      <c r="E790" s="23" t="s">
        <v>36</v>
      </c>
      <c r="F790" s="23" t="s">
        <v>697</v>
      </c>
      <c r="G790" s="23" t="s">
        <v>936</v>
      </c>
      <c r="H790" s="26">
        <v>0.41167932748794556</v>
      </c>
      <c r="I790" s="26">
        <v>0.47689232230186462</v>
      </c>
      <c r="J790" s="26"/>
      <c r="K790" s="27">
        <v>39.886844158172607</v>
      </c>
      <c r="L790" s="27">
        <v>12.061785906553268</v>
      </c>
      <c r="M790" s="27"/>
      <c r="N790" s="27">
        <v>57.086873054504395</v>
      </c>
      <c r="O790" s="27">
        <v>39.007267355918884</v>
      </c>
      <c r="P790" s="27"/>
      <c r="Q790" s="27">
        <v>79.283303022384644</v>
      </c>
      <c r="R790" s="27">
        <v>69.595307111740112</v>
      </c>
      <c r="S790" s="27">
        <v>63.737821578979492</v>
      </c>
      <c r="T790" s="27">
        <v>78.097653388977051</v>
      </c>
      <c r="U790" s="27">
        <v>76.32591724395752</v>
      </c>
      <c r="V790" s="27">
        <v>47.237786650657654</v>
      </c>
      <c r="W790" s="25"/>
      <c r="X790" s="28">
        <v>24939.005000000001</v>
      </c>
      <c r="Y790" s="28">
        <v>28010.690999999999</v>
      </c>
      <c r="Z790" s="28">
        <v>28829.475999999999</v>
      </c>
      <c r="AA790" s="28"/>
      <c r="AB790" s="25">
        <v>0.12464156746864319</v>
      </c>
      <c r="AC790" s="28">
        <v>3593.35107421875</v>
      </c>
      <c r="AD790" s="28"/>
      <c r="AE790" s="37">
        <v>10</v>
      </c>
      <c r="AF790" s="37" t="s">
        <v>78</v>
      </c>
      <c r="AG790" s="37"/>
      <c r="AH790" s="37"/>
      <c r="AI790" s="37"/>
    </row>
    <row r="791" spans="1:35" s="36" customFormat="1">
      <c r="A791" s="22">
        <v>508</v>
      </c>
      <c r="B791" s="22" t="s">
        <v>930</v>
      </c>
      <c r="C791" s="23" t="s">
        <v>931</v>
      </c>
      <c r="D791" s="23" t="s">
        <v>96</v>
      </c>
      <c r="E791" s="23" t="s">
        <v>36</v>
      </c>
      <c r="F791" s="23" t="s">
        <v>697</v>
      </c>
      <c r="G791" s="23" t="s">
        <v>937</v>
      </c>
      <c r="H791" s="26">
        <v>0.41167932748794556</v>
      </c>
      <c r="I791" s="26">
        <v>0.33115178346633911</v>
      </c>
      <c r="J791" s="26"/>
      <c r="K791" s="27">
        <v>35.546636581420898</v>
      </c>
      <c r="L791" s="27">
        <v>8.9872129261493683</v>
      </c>
      <c r="M791" s="27"/>
      <c r="N791" s="27">
        <v>28.749480843544006</v>
      </c>
      <c r="O791" s="27">
        <v>21.980203688144684</v>
      </c>
      <c r="P791" s="27"/>
      <c r="Q791" s="27">
        <v>64.751112461090088</v>
      </c>
      <c r="R791" s="27">
        <v>56.522971391677856</v>
      </c>
      <c r="S791" s="27">
        <v>37.575578689575195</v>
      </c>
      <c r="T791" s="27">
        <v>57.15029239654541</v>
      </c>
      <c r="U791" s="27">
        <v>59.894615411758423</v>
      </c>
      <c r="V791" s="27">
        <v>34.387984871864319</v>
      </c>
      <c r="W791" s="25"/>
      <c r="X791" s="28">
        <v>24939.005000000001</v>
      </c>
      <c r="Y791" s="28">
        <v>28010.690999999999</v>
      </c>
      <c r="Z791" s="28">
        <v>28829.475999999999</v>
      </c>
      <c r="AA791" s="28"/>
      <c r="AB791" s="25">
        <v>6.6178873181343079E-2</v>
      </c>
      <c r="AC791" s="28">
        <v>1907.9022216796875</v>
      </c>
      <c r="AD791" s="28"/>
      <c r="AE791" s="37">
        <v>10</v>
      </c>
      <c r="AF791" s="37" t="s">
        <v>78</v>
      </c>
      <c r="AG791" s="37"/>
      <c r="AH791" s="37"/>
      <c r="AI791" s="37"/>
    </row>
    <row r="792" spans="1:35" s="36" customFormat="1">
      <c r="A792" s="22">
        <v>508</v>
      </c>
      <c r="B792" s="22" t="s">
        <v>930</v>
      </c>
      <c r="C792" s="23" t="s">
        <v>931</v>
      </c>
      <c r="D792" s="23" t="s">
        <v>96</v>
      </c>
      <c r="E792" s="23" t="s">
        <v>36</v>
      </c>
      <c r="F792" s="23" t="s">
        <v>697</v>
      </c>
      <c r="G792" s="23" t="s">
        <v>938</v>
      </c>
      <c r="H792" s="26">
        <v>0.41167932748794556</v>
      </c>
      <c r="I792" s="26">
        <v>0.40208986401557922</v>
      </c>
      <c r="J792" s="26"/>
      <c r="K792" s="27">
        <v>38.277602195739746</v>
      </c>
      <c r="L792" s="27">
        <v>9.5662631094455719</v>
      </c>
      <c r="M792" s="27"/>
      <c r="N792" s="27">
        <v>41.425341367721558</v>
      </c>
      <c r="O792" s="27">
        <v>32.447132468223572</v>
      </c>
      <c r="P792" s="27"/>
      <c r="Q792" s="27">
        <v>72.059321403503418</v>
      </c>
      <c r="R792" s="27">
        <v>63.935500383377075</v>
      </c>
      <c r="S792" s="27">
        <v>50.591892004013062</v>
      </c>
      <c r="T792" s="27">
        <v>66.575843095779419</v>
      </c>
      <c r="U792" s="27">
        <v>69.523662328720093</v>
      </c>
      <c r="V792" s="27">
        <v>35.926482081413269</v>
      </c>
      <c r="W792" s="25"/>
      <c r="X792" s="28">
        <v>24939.005000000001</v>
      </c>
      <c r="Y792" s="28">
        <v>28010.690999999999</v>
      </c>
      <c r="Z792" s="28">
        <v>28829.475999999999</v>
      </c>
      <c r="AA792" s="28"/>
      <c r="AB792" s="25">
        <v>9.288344532251358E-2</v>
      </c>
      <c r="AC792" s="28">
        <v>2677.781005859375</v>
      </c>
      <c r="AD792" s="28"/>
      <c r="AE792" s="37">
        <v>10</v>
      </c>
      <c r="AF792" s="37" t="s">
        <v>78</v>
      </c>
      <c r="AG792" s="37"/>
      <c r="AH792" s="37"/>
      <c r="AI792" s="37"/>
    </row>
    <row r="793" spans="1:35" s="36" customFormat="1">
      <c r="A793" s="22">
        <v>508</v>
      </c>
      <c r="B793" s="22" t="s">
        <v>930</v>
      </c>
      <c r="C793" s="23" t="s">
        <v>931</v>
      </c>
      <c r="D793" s="23" t="s">
        <v>96</v>
      </c>
      <c r="E793" s="23" t="s">
        <v>36</v>
      </c>
      <c r="F793" s="23" t="s">
        <v>697</v>
      </c>
      <c r="G793" s="23" t="s">
        <v>939</v>
      </c>
      <c r="H793" s="26">
        <v>0.41167932748794556</v>
      </c>
      <c r="I793" s="26">
        <v>0.35893708467483521</v>
      </c>
      <c r="J793" s="26"/>
      <c r="K793" s="27">
        <v>27.535581588745117</v>
      </c>
      <c r="L793" s="27">
        <v>5.8645978569984436</v>
      </c>
      <c r="M793" s="27"/>
      <c r="N793" s="27">
        <v>45.286199450492859</v>
      </c>
      <c r="O793" s="27">
        <v>21.113814413547516</v>
      </c>
      <c r="P793" s="27"/>
      <c r="Q793" s="27">
        <v>69.520300626754761</v>
      </c>
      <c r="R793" s="27">
        <v>64.731049537658691</v>
      </c>
      <c r="S793" s="27">
        <v>45.158910751342773</v>
      </c>
      <c r="T793" s="27">
        <v>61.345034837722778</v>
      </c>
      <c r="U793" s="27">
        <v>62.51518726348877</v>
      </c>
      <c r="V793" s="27">
        <v>43.415623903274536</v>
      </c>
      <c r="W793" s="25"/>
      <c r="X793" s="28">
        <v>24939.005000000001</v>
      </c>
      <c r="Y793" s="28">
        <v>28010.690999999999</v>
      </c>
      <c r="Z793" s="28">
        <v>28829.475999999999</v>
      </c>
      <c r="AA793" s="28"/>
      <c r="AB793" s="25">
        <v>5.9299618005752563E-2</v>
      </c>
      <c r="AC793" s="28">
        <v>1709.576904296875</v>
      </c>
      <c r="AD793" s="28"/>
      <c r="AE793" s="37">
        <v>10</v>
      </c>
      <c r="AF793" s="37" t="s">
        <v>78</v>
      </c>
      <c r="AG793" s="37"/>
      <c r="AH793" s="37"/>
      <c r="AI793" s="37"/>
    </row>
    <row r="794" spans="1:35" s="36" customFormat="1">
      <c r="A794" s="22">
        <v>508</v>
      </c>
      <c r="B794" s="22" t="s">
        <v>930</v>
      </c>
      <c r="C794" s="23" t="s">
        <v>931</v>
      </c>
      <c r="D794" s="23" t="s">
        <v>96</v>
      </c>
      <c r="E794" s="23" t="s">
        <v>36</v>
      </c>
      <c r="F794" s="23" t="s">
        <v>697</v>
      </c>
      <c r="G794" s="23" t="s">
        <v>940</v>
      </c>
      <c r="H794" s="26">
        <v>0.41167932748794556</v>
      </c>
      <c r="I794" s="26">
        <v>0.34960782527923584</v>
      </c>
      <c r="J794" s="26"/>
      <c r="K794" s="27">
        <v>25.464248657226563</v>
      </c>
      <c r="L794" s="27">
        <v>9.5457620918750763</v>
      </c>
      <c r="M794" s="27"/>
      <c r="N794" s="27">
        <v>43.091681599617004</v>
      </c>
      <c r="O794" s="27">
        <v>26.446455717086792</v>
      </c>
      <c r="P794" s="27"/>
      <c r="Q794" s="27">
        <v>65.732985734939575</v>
      </c>
      <c r="R794" s="27">
        <v>52.165853977203369</v>
      </c>
      <c r="S794" s="27">
        <v>45.026940107345581</v>
      </c>
      <c r="T794" s="27">
        <v>58.795207738876343</v>
      </c>
      <c r="U794" s="27">
        <v>58.522582054138184</v>
      </c>
      <c r="V794" s="27">
        <v>35.406032204627991</v>
      </c>
      <c r="W794" s="25"/>
      <c r="X794" s="28">
        <v>24939.005000000001</v>
      </c>
      <c r="Y794" s="28">
        <v>28010.690999999999</v>
      </c>
      <c r="Z794" s="28">
        <v>28829.475999999999</v>
      </c>
      <c r="AA794" s="28"/>
      <c r="AB794" s="25">
        <v>5.5539876222610474E-2</v>
      </c>
      <c r="AC794" s="28">
        <v>1601.185546875</v>
      </c>
      <c r="AD794" s="28"/>
      <c r="AE794" s="37">
        <v>10</v>
      </c>
      <c r="AF794" s="37" t="s">
        <v>78</v>
      </c>
      <c r="AG794" s="37"/>
      <c r="AH794" s="37"/>
      <c r="AI794" s="37"/>
    </row>
    <row r="795" spans="1:35" s="36" customFormat="1">
      <c r="A795" s="22">
        <v>508</v>
      </c>
      <c r="B795" s="22" t="s">
        <v>930</v>
      </c>
      <c r="C795" s="23" t="s">
        <v>931</v>
      </c>
      <c r="D795" s="23" t="s">
        <v>96</v>
      </c>
      <c r="E795" s="23" t="s">
        <v>36</v>
      </c>
      <c r="F795" s="23" t="s">
        <v>697</v>
      </c>
      <c r="G795" s="23" t="s">
        <v>941</v>
      </c>
      <c r="H795" s="26">
        <v>0.41167932748794556</v>
      </c>
      <c r="I795" s="26">
        <v>0.14194950461387634</v>
      </c>
      <c r="J795" s="26"/>
      <c r="K795" s="27">
        <v>10.416435450315475</v>
      </c>
      <c r="L795" s="27">
        <v>4.1845139116048813</v>
      </c>
      <c r="M795" s="27"/>
      <c r="N795" s="27">
        <v>16.747024655342102</v>
      </c>
      <c r="O795" s="27">
        <v>9.2230282723903656</v>
      </c>
      <c r="P795" s="27"/>
      <c r="Q795" s="27">
        <v>30.207452178001404</v>
      </c>
      <c r="R795" s="27">
        <v>26.268166303634644</v>
      </c>
      <c r="S795" s="27">
        <v>16.326703131198883</v>
      </c>
      <c r="T795" s="27">
        <v>23.515193164348602</v>
      </c>
      <c r="U795" s="27">
        <v>20.709727704524994</v>
      </c>
      <c r="V795" s="27">
        <v>16.768835484981537</v>
      </c>
      <c r="W795" s="25"/>
      <c r="X795" s="28">
        <v>24939.005000000001</v>
      </c>
      <c r="Y795" s="28">
        <v>28010.690999999999</v>
      </c>
      <c r="Z795" s="28">
        <v>28829.475999999999</v>
      </c>
      <c r="AA795" s="28"/>
      <c r="AB795" s="25">
        <v>6.802290678024292E-2</v>
      </c>
      <c r="AC795" s="28">
        <v>1961.0648193359375</v>
      </c>
      <c r="AD795" s="28"/>
      <c r="AE795" s="37">
        <v>10</v>
      </c>
      <c r="AF795" s="37" t="s">
        <v>78</v>
      </c>
      <c r="AG795" s="37"/>
      <c r="AH795" s="37"/>
      <c r="AI795" s="37"/>
    </row>
    <row r="796" spans="1:35" s="36" customFormat="1">
      <c r="A796" s="22">
        <v>508</v>
      </c>
      <c r="B796" s="22" t="s">
        <v>930</v>
      </c>
      <c r="C796" s="23" t="s">
        <v>931</v>
      </c>
      <c r="D796" s="23" t="s">
        <v>96</v>
      </c>
      <c r="E796" s="23" t="s">
        <v>36</v>
      </c>
      <c r="F796" s="23" t="s">
        <v>697</v>
      </c>
      <c r="G796" s="23" t="s">
        <v>942</v>
      </c>
      <c r="H796" s="26">
        <v>0.41167932748794556</v>
      </c>
      <c r="I796" s="26">
        <v>4.1394960135221481E-2</v>
      </c>
      <c r="J796" s="26"/>
      <c r="K796" s="27">
        <v>5.8465451002120972</v>
      </c>
      <c r="L796" s="27">
        <v>2.1804073825478554</v>
      </c>
      <c r="M796" s="27"/>
      <c r="N796" s="27">
        <v>3.525102511048317</v>
      </c>
      <c r="O796" s="27">
        <v>3.3181816339492798</v>
      </c>
      <c r="P796" s="27"/>
      <c r="Q796" s="27">
        <v>9.5016099512577057</v>
      </c>
      <c r="R796" s="27">
        <v>5.6130915880203247</v>
      </c>
      <c r="S796" s="27">
        <v>1.1129921302199364</v>
      </c>
      <c r="T796" s="27">
        <v>5.231364443898201</v>
      </c>
      <c r="U796" s="27">
        <v>3.2907325774431229</v>
      </c>
      <c r="V796" s="27">
        <v>5.1504239439964294</v>
      </c>
      <c r="W796" s="25"/>
      <c r="X796" s="28">
        <v>24939.005000000001</v>
      </c>
      <c r="Y796" s="28">
        <v>28010.690999999999</v>
      </c>
      <c r="Z796" s="28">
        <v>28829.475999999999</v>
      </c>
      <c r="AA796" s="28"/>
      <c r="AB796" s="25">
        <v>5.1079500466585159E-2</v>
      </c>
      <c r="AC796" s="28">
        <v>1472.59521484375</v>
      </c>
      <c r="AD796" s="28"/>
      <c r="AE796" s="37">
        <v>10</v>
      </c>
      <c r="AF796" s="37" t="s">
        <v>78</v>
      </c>
      <c r="AG796" s="37"/>
      <c r="AH796" s="37"/>
      <c r="AI796" s="37"/>
    </row>
    <row r="797" spans="1:35" s="36" customFormat="1">
      <c r="A797" s="22">
        <v>104</v>
      </c>
      <c r="B797" s="22" t="s">
        <v>943</v>
      </c>
      <c r="C797" s="23" t="s">
        <v>944</v>
      </c>
      <c r="D797" s="23" t="s">
        <v>272</v>
      </c>
      <c r="E797" s="23" t="s">
        <v>36</v>
      </c>
      <c r="F797" s="23" t="s">
        <v>37</v>
      </c>
      <c r="G797" s="23" t="s">
        <v>945</v>
      </c>
      <c r="H797" s="26">
        <v>0.17607255280017853</v>
      </c>
      <c r="I797" s="26">
        <v>0.12108898907899857</v>
      </c>
      <c r="J797" s="26"/>
      <c r="K797" s="27">
        <v>15.759901702404022</v>
      </c>
      <c r="L797" s="27">
        <v>1.2147837318480015</v>
      </c>
      <c r="M797" s="27"/>
      <c r="N797" s="27">
        <v>15.178394317626953</v>
      </c>
      <c r="O797" s="27">
        <v>7.8469790518283844</v>
      </c>
      <c r="P797" s="27"/>
      <c r="Q797" s="27">
        <v>27.48056948184967</v>
      </c>
      <c r="R797" s="27">
        <v>7.388082891702652</v>
      </c>
      <c r="S797" s="27">
        <v>9.5631793141365051</v>
      </c>
      <c r="T797" s="27">
        <v>14.887778460979462</v>
      </c>
      <c r="U797" s="27">
        <v>27.814182639122009</v>
      </c>
      <c r="V797" s="27">
        <v>10.826209187507629</v>
      </c>
      <c r="W797" s="25"/>
      <c r="X797" s="28">
        <v>52885.222999999998</v>
      </c>
      <c r="Y797" s="28">
        <v>52403.669000000002</v>
      </c>
      <c r="Z797" s="28">
        <v>52885.222999999998</v>
      </c>
      <c r="AA797" s="28"/>
      <c r="AB797" s="25">
        <v>3.0916079878807068E-2</v>
      </c>
      <c r="AC797" s="28">
        <v>1635.0037841796875</v>
      </c>
      <c r="AD797" s="28"/>
      <c r="AE797" s="37">
        <v>10</v>
      </c>
      <c r="AF797" s="37" t="s">
        <v>78</v>
      </c>
      <c r="AG797" s="37"/>
      <c r="AH797" s="37"/>
      <c r="AI797" s="37"/>
    </row>
    <row r="798" spans="1:35" s="36" customFormat="1">
      <c r="A798" s="22">
        <v>104</v>
      </c>
      <c r="B798" s="22" t="s">
        <v>943</v>
      </c>
      <c r="C798" s="23" t="s">
        <v>944</v>
      </c>
      <c r="D798" s="23" t="s">
        <v>272</v>
      </c>
      <c r="E798" s="23" t="s">
        <v>36</v>
      </c>
      <c r="F798" s="23" t="s">
        <v>37</v>
      </c>
      <c r="G798" s="23" t="s">
        <v>946</v>
      </c>
      <c r="H798" s="26">
        <v>0.17607255280017853</v>
      </c>
      <c r="I798" s="26">
        <v>0.13078922033309937</v>
      </c>
      <c r="J798" s="26"/>
      <c r="K798" s="27">
        <v>16.42410010099411</v>
      </c>
      <c r="L798" s="27">
        <v>1.8391909077763557</v>
      </c>
      <c r="M798" s="27"/>
      <c r="N798" s="27">
        <v>17.502260208129883</v>
      </c>
      <c r="O798" s="27">
        <v>7.1290679275989532</v>
      </c>
      <c r="P798" s="27"/>
      <c r="Q798" s="27">
        <v>28.514659404754639</v>
      </c>
      <c r="R798" s="27">
        <v>21.805889904499054</v>
      </c>
      <c r="S798" s="27">
        <v>10.138975083827972</v>
      </c>
      <c r="T798" s="27">
        <v>8.619796484708786</v>
      </c>
      <c r="U798" s="27">
        <v>24.792332947254181</v>
      </c>
      <c r="V798" s="27">
        <v>12.865079939365387</v>
      </c>
      <c r="W798" s="25"/>
      <c r="X798" s="28">
        <v>52885.222999999998</v>
      </c>
      <c r="Y798" s="28">
        <v>52403.669000000002</v>
      </c>
      <c r="Z798" s="28">
        <v>52885.222999999998</v>
      </c>
      <c r="AA798" s="28"/>
      <c r="AB798" s="25">
        <v>5.3668073378503323E-3</v>
      </c>
      <c r="AC798" s="28">
        <v>283.82479858398438</v>
      </c>
      <c r="AD798" s="28"/>
      <c r="AE798" s="37">
        <v>10</v>
      </c>
      <c r="AF798" s="37" t="s">
        <v>78</v>
      </c>
      <c r="AG798" s="37"/>
      <c r="AH798" s="37"/>
      <c r="AI798" s="37"/>
    </row>
    <row r="799" spans="1:35" s="36" customFormat="1">
      <c r="A799" s="22">
        <v>104</v>
      </c>
      <c r="B799" s="22" t="s">
        <v>943</v>
      </c>
      <c r="C799" s="23" t="s">
        <v>944</v>
      </c>
      <c r="D799" s="23" t="s">
        <v>272</v>
      </c>
      <c r="E799" s="23" t="s">
        <v>36</v>
      </c>
      <c r="F799" s="23" t="s">
        <v>37</v>
      </c>
      <c r="G799" s="23" t="s">
        <v>947</v>
      </c>
      <c r="H799" s="26">
        <v>0.17607255280017853</v>
      </c>
      <c r="I799" s="26">
        <v>0.23137763142585754</v>
      </c>
      <c r="J799" s="26"/>
      <c r="K799" s="27">
        <v>17.615650594234467</v>
      </c>
      <c r="L799" s="27">
        <v>4.9923256039619446</v>
      </c>
      <c r="M799" s="27"/>
      <c r="N799" s="27">
        <v>34.248059988021851</v>
      </c>
      <c r="O799" s="27">
        <v>15.526938438415527</v>
      </c>
      <c r="P799" s="27"/>
      <c r="Q799" s="27">
        <v>44.452434778213501</v>
      </c>
      <c r="R799" s="27">
        <v>37.164339423179626</v>
      </c>
      <c r="S799" s="27">
        <v>22.341200709342957</v>
      </c>
      <c r="T799" s="27">
        <v>34.503510594367981</v>
      </c>
      <c r="U799" s="27">
        <v>39.213207364082336</v>
      </c>
      <c r="V799" s="27">
        <v>21.656084060668945</v>
      </c>
      <c r="W799" s="25"/>
      <c r="X799" s="28">
        <v>52885.222999999998</v>
      </c>
      <c r="Y799" s="28">
        <v>52403.669000000002</v>
      </c>
      <c r="Z799" s="28">
        <v>52885.222999999998</v>
      </c>
      <c r="AA799" s="28"/>
      <c r="AB799" s="25">
        <v>2.8864480555057526E-2</v>
      </c>
      <c r="AC799" s="28">
        <v>1526.5045166015625</v>
      </c>
      <c r="AD799" s="28"/>
      <c r="AE799" s="37">
        <v>10</v>
      </c>
      <c r="AF799" s="37" t="s">
        <v>78</v>
      </c>
      <c r="AG799" s="37"/>
      <c r="AH799" s="37"/>
      <c r="AI799" s="37"/>
    </row>
    <row r="800" spans="1:35" s="36" customFormat="1">
      <c r="A800" s="22">
        <v>104</v>
      </c>
      <c r="B800" s="22" t="s">
        <v>943</v>
      </c>
      <c r="C800" s="23" t="s">
        <v>944</v>
      </c>
      <c r="D800" s="23" t="s">
        <v>272</v>
      </c>
      <c r="E800" s="23" t="s">
        <v>36</v>
      </c>
      <c r="F800" s="23" t="s">
        <v>37</v>
      </c>
      <c r="G800" s="23" t="s">
        <v>948</v>
      </c>
      <c r="H800" s="26">
        <v>0.17607255280017853</v>
      </c>
      <c r="I800" s="26">
        <v>0.18494893610477448</v>
      </c>
      <c r="J800" s="26"/>
      <c r="K800" s="27">
        <v>24.224193394184113</v>
      </c>
      <c r="L800" s="27">
        <v>6.513812392950058</v>
      </c>
      <c r="M800" s="27"/>
      <c r="N800" s="27">
        <v>13.429743051528931</v>
      </c>
      <c r="O800" s="27">
        <v>10.711056739091873</v>
      </c>
      <c r="P800" s="27"/>
      <c r="Q800" s="27">
        <v>41.034775972366333</v>
      </c>
      <c r="R800" s="27">
        <v>17.43122786283493</v>
      </c>
      <c r="S800" s="27">
        <v>15.686465799808502</v>
      </c>
      <c r="T800" s="27">
        <v>32.34519362449646</v>
      </c>
      <c r="U800" s="27">
        <v>29.813748598098755</v>
      </c>
      <c r="V800" s="27">
        <v>31.9602370262146</v>
      </c>
      <c r="W800" s="25"/>
      <c r="X800" s="28">
        <v>52885.222999999998</v>
      </c>
      <c r="Y800" s="28">
        <v>52403.669000000002</v>
      </c>
      <c r="Z800" s="28">
        <v>52885.222999999998</v>
      </c>
      <c r="AA800" s="28"/>
      <c r="AB800" s="25">
        <v>9.6711833029985428E-3</v>
      </c>
      <c r="AC800" s="28">
        <v>511.46267700195313</v>
      </c>
      <c r="AD800" s="28"/>
      <c r="AE800" s="37">
        <v>10</v>
      </c>
      <c r="AF800" s="37" t="s">
        <v>78</v>
      </c>
      <c r="AG800" s="37"/>
      <c r="AH800" s="37"/>
      <c r="AI800" s="37"/>
    </row>
    <row r="801" spans="1:35" s="36" customFormat="1">
      <c r="A801" s="22">
        <v>104</v>
      </c>
      <c r="B801" s="22" t="s">
        <v>943</v>
      </c>
      <c r="C801" s="23" t="s">
        <v>944</v>
      </c>
      <c r="D801" s="23" t="s">
        <v>272</v>
      </c>
      <c r="E801" s="23" t="s">
        <v>36</v>
      </c>
      <c r="F801" s="23" t="s">
        <v>37</v>
      </c>
      <c r="G801" s="23" t="s">
        <v>949</v>
      </c>
      <c r="H801" s="26">
        <v>0.17607255280017853</v>
      </c>
      <c r="I801" s="26">
        <v>0.15757770836353302</v>
      </c>
      <c r="J801" s="26"/>
      <c r="K801" s="27">
        <v>17.67394095659256</v>
      </c>
      <c r="L801" s="27">
        <v>1.7592210322618484</v>
      </c>
      <c r="M801" s="27"/>
      <c r="N801" s="27">
        <v>19.346901774406433</v>
      </c>
      <c r="O801" s="27">
        <v>7.0443585515022278</v>
      </c>
      <c r="P801" s="27"/>
      <c r="Q801" s="27">
        <v>35.007268190383911</v>
      </c>
      <c r="R801" s="27">
        <v>27.502384781837463</v>
      </c>
      <c r="S801" s="27">
        <v>10.686906427145004</v>
      </c>
      <c r="T801" s="27">
        <v>30.263537168502808</v>
      </c>
      <c r="U801" s="27">
        <v>33.09624195098877</v>
      </c>
      <c r="V801" s="27">
        <v>9.6102632582187653</v>
      </c>
      <c r="W801" s="25"/>
      <c r="X801" s="28">
        <v>52885.222999999998</v>
      </c>
      <c r="Y801" s="28">
        <v>52403.669000000002</v>
      </c>
      <c r="Z801" s="28">
        <v>52885.222999999998</v>
      </c>
      <c r="AA801" s="28"/>
      <c r="AB801" s="25">
        <v>0.1122090071439743</v>
      </c>
      <c r="AC801" s="28">
        <v>5934.1982421875</v>
      </c>
      <c r="AD801" s="28"/>
      <c r="AE801" s="37">
        <v>10</v>
      </c>
      <c r="AF801" s="37" t="s">
        <v>78</v>
      </c>
      <c r="AG801" s="37"/>
      <c r="AH801" s="37"/>
      <c r="AI801" s="37"/>
    </row>
    <row r="802" spans="1:35" s="36" customFormat="1">
      <c r="A802" s="22">
        <v>104</v>
      </c>
      <c r="B802" s="22" t="s">
        <v>943</v>
      </c>
      <c r="C802" s="23" t="s">
        <v>944</v>
      </c>
      <c r="D802" s="23" t="s">
        <v>272</v>
      </c>
      <c r="E802" s="23" t="s">
        <v>36</v>
      </c>
      <c r="F802" s="23" t="s">
        <v>37</v>
      </c>
      <c r="G802" s="23" t="s">
        <v>950</v>
      </c>
      <c r="H802" s="26">
        <v>0.17607255280017853</v>
      </c>
      <c r="I802" s="26">
        <v>0.18790915608406067</v>
      </c>
      <c r="J802" s="26"/>
      <c r="K802" s="27">
        <v>17.449259757995605</v>
      </c>
      <c r="L802" s="27">
        <v>2.9763368889689445</v>
      </c>
      <c r="M802" s="27"/>
      <c r="N802" s="27">
        <v>25.990965962409973</v>
      </c>
      <c r="O802" s="27">
        <v>10.98654642701149</v>
      </c>
      <c r="P802" s="27"/>
      <c r="Q802" s="27">
        <v>40.134191513061523</v>
      </c>
      <c r="R802" s="27">
        <v>33.086702227592468</v>
      </c>
      <c r="S802" s="27">
        <v>15.61705470085144</v>
      </c>
      <c r="T802" s="27">
        <v>21.986138820648193</v>
      </c>
      <c r="U802" s="27">
        <v>38.347640633583069</v>
      </c>
      <c r="V802" s="27">
        <v>16.855402290821075</v>
      </c>
      <c r="W802" s="25"/>
      <c r="X802" s="28">
        <v>52885.222999999998</v>
      </c>
      <c r="Y802" s="28">
        <v>52403.669000000002</v>
      </c>
      <c r="Z802" s="28">
        <v>52885.222999999998</v>
      </c>
      <c r="AA802" s="28"/>
      <c r="AB802" s="25">
        <v>2.585863322019577E-2</v>
      </c>
      <c r="AC802" s="28">
        <v>1367.53955078125</v>
      </c>
      <c r="AD802" s="28"/>
      <c r="AE802" s="37">
        <v>10</v>
      </c>
      <c r="AF802" s="37" t="s">
        <v>78</v>
      </c>
      <c r="AG802" s="37"/>
      <c r="AH802" s="37"/>
      <c r="AI802" s="37"/>
    </row>
    <row r="803" spans="1:35" s="36" customFormat="1">
      <c r="A803" s="22">
        <v>104</v>
      </c>
      <c r="B803" s="22" t="s">
        <v>943</v>
      </c>
      <c r="C803" s="23" t="s">
        <v>944</v>
      </c>
      <c r="D803" s="23" t="s">
        <v>272</v>
      </c>
      <c r="E803" s="23" t="s">
        <v>36</v>
      </c>
      <c r="F803" s="23" t="s">
        <v>37</v>
      </c>
      <c r="G803" s="23" t="s">
        <v>951</v>
      </c>
      <c r="H803" s="26">
        <v>0.17607255280017853</v>
      </c>
      <c r="I803" s="26">
        <v>0.17789342999458313</v>
      </c>
      <c r="J803" s="26"/>
      <c r="K803" s="27">
        <v>20.336766541004181</v>
      </c>
      <c r="L803" s="27">
        <v>1.1212261393666267</v>
      </c>
      <c r="M803" s="27"/>
      <c r="N803" s="27">
        <v>22.639419138431549</v>
      </c>
      <c r="O803" s="27">
        <v>9.8352327942848206</v>
      </c>
      <c r="P803" s="27"/>
      <c r="Q803" s="27">
        <v>39.855664968490601</v>
      </c>
      <c r="R803" s="27">
        <v>34.863314032554626</v>
      </c>
      <c r="S803" s="27">
        <v>9.2399358749389648</v>
      </c>
      <c r="T803" s="27">
        <v>22.528478503227234</v>
      </c>
      <c r="U803" s="27">
        <v>39.890670776367188</v>
      </c>
      <c r="V803" s="27">
        <v>12.032159417867661</v>
      </c>
      <c r="W803" s="25"/>
      <c r="X803" s="28">
        <v>52885.222999999998</v>
      </c>
      <c r="Y803" s="28">
        <v>52403.669000000002</v>
      </c>
      <c r="Z803" s="28">
        <v>52885.222999999998</v>
      </c>
      <c r="AA803" s="28"/>
      <c r="AB803" s="25">
        <v>9.4655752182006836E-2</v>
      </c>
      <c r="AC803" s="28">
        <v>5005.890625</v>
      </c>
      <c r="AD803" s="28"/>
      <c r="AE803" s="37">
        <v>10</v>
      </c>
      <c r="AF803" s="37" t="s">
        <v>78</v>
      </c>
      <c r="AG803" s="37"/>
      <c r="AH803" s="37"/>
      <c r="AI803" s="37"/>
    </row>
    <row r="804" spans="1:35" s="36" customFormat="1">
      <c r="A804" s="22">
        <v>104</v>
      </c>
      <c r="B804" s="22" t="s">
        <v>943</v>
      </c>
      <c r="C804" s="23" t="s">
        <v>944</v>
      </c>
      <c r="D804" s="23" t="s">
        <v>272</v>
      </c>
      <c r="E804" s="23" t="s">
        <v>36</v>
      </c>
      <c r="F804" s="23" t="s">
        <v>37</v>
      </c>
      <c r="G804" s="23" t="s">
        <v>952</v>
      </c>
      <c r="H804" s="26">
        <v>0.17607255280017853</v>
      </c>
      <c r="I804" s="26">
        <v>0.17790310084819794</v>
      </c>
      <c r="J804" s="26"/>
      <c r="K804" s="27">
        <v>19.671426713466644</v>
      </c>
      <c r="L804" s="27">
        <v>2.022927813231945</v>
      </c>
      <c r="M804" s="27"/>
      <c r="N804" s="27">
        <v>27.847135066986084</v>
      </c>
      <c r="O804" s="27">
        <v>5.5837564170360565</v>
      </c>
      <c r="P804" s="27"/>
      <c r="Q804" s="27">
        <v>41.200047731399536</v>
      </c>
      <c r="R804" s="27">
        <v>16.604547202587128</v>
      </c>
      <c r="S804" s="27">
        <v>7.8706532716751099</v>
      </c>
      <c r="T804" s="27">
        <v>37.593021988868713</v>
      </c>
      <c r="U804" s="27">
        <v>38.296741247177124</v>
      </c>
      <c r="V804" s="27">
        <v>13.284818828105927</v>
      </c>
      <c r="W804" s="25"/>
      <c r="X804" s="28">
        <v>52885.222999999998</v>
      </c>
      <c r="Y804" s="28">
        <v>52403.669000000002</v>
      </c>
      <c r="Z804" s="28">
        <v>52885.222999999998</v>
      </c>
      <c r="AA804" s="28"/>
      <c r="AB804" s="25">
        <v>7.9995095729827881E-2</v>
      </c>
      <c r="AC804" s="28">
        <v>4230.55859375</v>
      </c>
      <c r="AD804" s="28"/>
      <c r="AE804" s="37">
        <v>10</v>
      </c>
      <c r="AF804" s="37" t="s">
        <v>78</v>
      </c>
      <c r="AG804" s="37"/>
      <c r="AH804" s="37"/>
      <c r="AI804" s="37"/>
    </row>
    <row r="805" spans="1:35" s="36" customFormat="1">
      <c r="A805" s="22">
        <v>104</v>
      </c>
      <c r="B805" s="22" t="s">
        <v>943</v>
      </c>
      <c r="C805" s="23" t="s">
        <v>944</v>
      </c>
      <c r="D805" s="23" t="s">
        <v>272</v>
      </c>
      <c r="E805" s="23" t="s">
        <v>36</v>
      </c>
      <c r="F805" s="23" t="s">
        <v>37</v>
      </c>
      <c r="G805" s="23" t="s">
        <v>953</v>
      </c>
      <c r="H805" s="26">
        <v>0.17607255280017853</v>
      </c>
      <c r="I805" s="26">
        <v>0.13660578429698944</v>
      </c>
      <c r="J805" s="26"/>
      <c r="K805" s="27">
        <v>14.170914888381958</v>
      </c>
      <c r="L805" s="27">
        <v>1.04808509349823</v>
      </c>
      <c r="M805" s="27"/>
      <c r="N805" s="27">
        <v>22.386585175991058</v>
      </c>
      <c r="O805" s="27">
        <v>4.3752085417509079</v>
      </c>
      <c r="P805" s="27"/>
      <c r="Q805" s="27">
        <v>30.590134859085083</v>
      </c>
      <c r="R805" s="27">
        <v>17.49250739812851</v>
      </c>
      <c r="S805" s="27">
        <v>7.2087273001670837</v>
      </c>
      <c r="T805" s="27">
        <v>27.206987142562866</v>
      </c>
      <c r="U805" s="27">
        <v>30.056226253509521</v>
      </c>
      <c r="V805" s="27">
        <v>7.3934510350227356</v>
      </c>
      <c r="W805" s="25"/>
      <c r="X805" s="28">
        <v>52885.222999999998</v>
      </c>
      <c r="Y805" s="28">
        <v>52403.669000000002</v>
      </c>
      <c r="Z805" s="28">
        <v>52885.222999999998</v>
      </c>
      <c r="AA805" s="28"/>
      <c r="AB805" s="25">
        <v>0.11495351791381836</v>
      </c>
      <c r="AC805" s="28">
        <v>6079.34228515625</v>
      </c>
      <c r="AD805" s="28"/>
      <c r="AE805" s="37">
        <v>10</v>
      </c>
      <c r="AF805" s="37" t="s">
        <v>78</v>
      </c>
      <c r="AG805" s="37"/>
      <c r="AH805" s="37"/>
      <c r="AI805" s="37"/>
    </row>
    <row r="806" spans="1:35" s="36" customFormat="1">
      <c r="A806" s="22">
        <v>104</v>
      </c>
      <c r="B806" s="22" t="s">
        <v>943</v>
      </c>
      <c r="C806" s="23" t="s">
        <v>944</v>
      </c>
      <c r="D806" s="23" t="s">
        <v>272</v>
      </c>
      <c r="E806" s="23" t="s">
        <v>36</v>
      </c>
      <c r="F806" s="23" t="s">
        <v>37</v>
      </c>
      <c r="G806" s="23" t="s">
        <v>954</v>
      </c>
      <c r="H806" s="26">
        <v>0.17607255280017853</v>
      </c>
      <c r="I806" s="26">
        <v>0.15147534012794495</v>
      </c>
      <c r="J806" s="26"/>
      <c r="K806" s="27">
        <v>14.894390106201172</v>
      </c>
      <c r="L806" s="27">
        <v>2.101517841219902</v>
      </c>
      <c r="M806" s="27"/>
      <c r="N806" s="27">
        <v>22.782139480113983</v>
      </c>
      <c r="O806" s="27">
        <v>7.6958782970905304</v>
      </c>
      <c r="P806" s="27"/>
      <c r="Q806" s="27">
        <v>33.45036506652832</v>
      </c>
      <c r="R806" s="27">
        <v>29.149401187896729</v>
      </c>
      <c r="S806" s="27">
        <v>9.1780833899974823</v>
      </c>
      <c r="T806" s="27">
        <v>15.722842514514923</v>
      </c>
      <c r="U806" s="27">
        <v>30.566522479057312</v>
      </c>
      <c r="V806" s="27">
        <v>12.166613340377808</v>
      </c>
      <c r="W806" s="25"/>
      <c r="X806" s="28">
        <v>52885.222999999998</v>
      </c>
      <c r="Y806" s="28">
        <v>52403.669000000002</v>
      </c>
      <c r="Z806" s="28">
        <v>52885.222999999998</v>
      </c>
      <c r="AA806" s="28"/>
      <c r="AB806" s="25">
        <v>3.7619207054376602E-2</v>
      </c>
      <c r="AC806" s="28">
        <v>1989.5001220703125</v>
      </c>
      <c r="AD806" s="28"/>
      <c r="AE806" s="37">
        <v>10</v>
      </c>
      <c r="AF806" s="37" t="s">
        <v>78</v>
      </c>
      <c r="AG806" s="37"/>
      <c r="AH806" s="37"/>
      <c r="AI806" s="37"/>
    </row>
    <row r="807" spans="1:35" s="36" customFormat="1">
      <c r="A807" s="22">
        <v>104</v>
      </c>
      <c r="B807" s="22" t="s">
        <v>943</v>
      </c>
      <c r="C807" s="23" t="s">
        <v>944</v>
      </c>
      <c r="D807" s="23" t="s">
        <v>272</v>
      </c>
      <c r="E807" s="23" t="s">
        <v>36</v>
      </c>
      <c r="F807" s="23" t="s">
        <v>37</v>
      </c>
      <c r="G807" s="23" t="s">
        <v>955</v>
      </c>
      <c r="H807" s="26">
        <v>0.17607255280017853</v>
      </c>
      <c r="I807" s="26">
        <v>0.30230712890625</v>
      </c>
      <c r="J807" s="26"/>
      <c r="K807" s="27">
        <v>31.21035099029541</v>
      </c>
      <c r="L807" s="27">
        <v>3.4438643604516983</v>
      </c>
      <c r="M807" s="27"/>
      <c r="N807" s="27">
        <v>38.883191347122192</v>
      </c>
      <c r="O807" s="27">
        <v>18.645182251930237</v>
      </c>
      <c r="P807" s="27"/>
      <c r="Q807" s="27">
        <v>58.472508192062378</v>
      </c>
      <c r="R807" s="27">
        <v>49.324434995651245</v>
      </c>
      <c r="S807" s="27">
        <v>26.792433857917786</v>
      </c>
      <c r="T807" s="27">
        <v>30.227562785148621</v>
      </c>
      <c r="U807" s="27">
        <v>57.412689924240112</v>
      </c>
      <c r="V807" s="27">
        <v>45.37537693977356</v>
      </c>
      <c r="W807" s="25"/>
      <c r="X807" s="28">
        <v>52885.222999999998</v>
      </c>
      <c r="Y807" s="28">
        <v>52403.669000000002</v>
      </c>
      <c r="Z807" s="28">
        <v>52885.222999999998</v>
      </c>
      <c r="AA807" s="28"/>
      <c r="AB807" s="25">
        <v>6.2703788280487061E-2</v>
      </c>
      <c r="AC807" s="28">
        <v>3316.103759765625</v>
      </c>
      <c r="AD807" s="28"/>
      <c r="AE807" s="37">
        <v>10</v>
      </c>
      <c r="AF807" s="37" t="s">
        <v>78</v>
      </c>
      <c r="AG807" s="37"/>
      <c r="AH807" s="37"/>
      <c r="AI807" s="37"/>
    </row>
    <row r="808" spans="1:35" s="36" customFormat="1">
      <c r="A808" s="22">
        <v>104</v>
      </c>
      <c r="B808" s="22" t="s">
        <v>943</v>
      </c>
      <c r="C808" s="23" t="s">
        <v>944</v>
      </c>
      <c r="D808" s="23" t="s">
        <v>272</v>
      </c>
      <c r="E808" s="23" t="s">
        <v>36</v>
      </c>
      <c r="F808" s="23" t="s">
        <v>37</v>
      </c>
      <c r="G808" s="23" t="s">
        <v>956</v>
      </c>
      <c r="H808" s="26">
        <v>0.17607255280017853</v>
      </c>
      <c r="I808" s="26">
        <v>6.7672833800315857E-2</v>
      </c>
      <c r="J808" s="26"/>
      <c r="K808" s="27">
        <v>6.4590528607368469</v>
      </c>
      <c r="L808" s="27">
        <v>0.91944597661495209</v>
      </c>
      <c r="M808" s="27"/>
      <c r="N808" s="27">
        <v>10.494139790534973</v>
      </c>
      <c r="O808" s="27">
        <v>4.1962895542383194</v>
      </c>
      <c r="P808" s="27"/>
      <c r="Q808" s="27">
        <v>14.000816643238068</v>
      </c>
      <c r="R808" s="27">
        <v>12.35164999961853</v>
      </c>
      <c r="S808" s="27">
        <v>4.8188641667366028</v>
      </c>
      <c r="T808" s="27">
        <v>6.0198262333869934</v>
      </c>
      <c r="U808" s="27">
        <v>13.423572480678558</v>
      </c>
      <c r="V808" s="27">
        <v>4.9895845353603363</v>
      </c>
      <c r="W808" s="25"/>
      <c r="X808" s="28">
        <v>52885.222999999998</v>
      </c>
      <c r="Y808" s="28">
        <v>52403.669000000002</v>
      </c>
      <c r="Z808" s="28">
        <v>52885.222999999998</v>
      </c>
      <c r="AA808" s="28"/>
      <c r="AB808" s="25">
        <v>0.13386246562004089</v>
      </c>
      <c r="AC808" s="28">
        <v>7079.34619140625</v>
      </c>
      <c r="AD808" s="28"/>
      <c r="AE808" s="37">
        <v>10</v>
      </c>
      <c r="AF808" s="37" t="s">
        <v>78</v>
      </c>
      <c r="AG808" s="37"/>
      <c r="AH808" s="37"/>
      <c r="AI808" s="37"/>
    </row>
    <row r="809" spans="1:35" s="36" customFormat="1">
      <c r="A809" s="22">
        <v>104</v>
      </c>
      <c r="B809" s="22" t="s">
        <v>943</v>
      </c>
      <c r="C809" s="23" t="s">
        <v>944</v>
      </c>
      <c r="D809" s="23" t="s">
        <v>272</v>
      </c>
      <c r="E809" s="23" t="s">
        <v>36</v>
      </c>
      <c r="F809" s="23" t="s">
        <v>37</v>
      </c>
      <c r="G809" s="23" t="s">
        <v>957</v>
      </c>
      <c r="H809" s="26">
        <v>0.17607255280017853</v>
      </c>
      <c r="I809" s="26">
        <v>0.23468367755413055</v>
      </c>
      <c r="J809" s="26"/>
      <c r="K809" s="27">
        <v>15.764358639717102</v>
      </c>
      <c r="L809" s="27">
        <v>3.7475977092981339</v>
      </c>
      <c r="M809" s="27"/>
      <c r="N809" s="27">
        <v>41.492819786071777</v>
      </c>
      <c r="O809" s="27">
        <v>17.851728200912476</v>
      </c>
      <c r="P809" s="27"/>
      <c r="Q809" s="27">
        <v>44.913911819458008</v>
      </c>
      <c r="R809" s="27">
        <v>34.858867526054382</v>
      </c>
      <c r="S809" s="27">
        <v>17.750564217567444</v>
      </c>
      <c r="T809" s="27">
        <v>32.740992307662964</v>
      </c>
      <c r="U809" s="27">
        <v>34.748417139053345</v>
      </c>
      <c r="V809" s="27">
        <v>20.84832489490509</v>
      </c>
      <c r="W809" s="25"/>
      <c r="X809" s="28">
        <v>52885.222999999998</v>
      </c>
      <c r="Y809" s="28">
        <v>52403.669000000002</v>
      </c>
      <c r="Z809" s="28">
        <v>52885.222999999998</v>
      </c>
      <c r="AA809" s="28"/>
      <c r="AB809" s="25">
        <v>0.10655426979064941</v>
      </c>
      <c r="AC809" s="28">
        <v>5635.146484375</v>
      </c>
      <c r="AD809" s="28"/>
      <c r="AE809" s="37">
        <v>10</v>
      </c>
      <c r="AF809" s="37" t="s">
        <v>78</v>
      </c>
      <c r="AG809" s="37"/>
      <c r="AH809" s="37"/>
      <c r="AI809" s="37"/>
    </row>
    <row r="810" spans="1:35" s="36" customFormat="1">
      <c r="A810" s="22">
        <v>104</v>
      </c>
      <c r="B810" s="22" t="s">
        <v>943</v>
      </c>
      <c r="C810" s="23" t="s">
        <v>944</v>
      </c>
      <c r="D810" s="23" t="s">
        <v>272</v>
      </c>
      <c r="E810" s="23" t="s">
        <v>36</v>
      </c>
      <c r="F810" s="23" t="s">
        <v>37</v>
      </c>
      <c r="G810" s="23" t="s">
        <v>958</v>
      </c>
      <c r="H810" s="26">
        <v>0.17607255280017853</v>
      </c>
      <c r="I810" s="26">
        <v>0.23733098804950714</v>
      </c>
      <c r="J810" s="26"/>
      <c r="K810" s="27">
        <v>24.058358371257782</v>
      </c>
      <c r="L810" s="27">
        <v>2.4874987080693245</v>
      </c>
      <c r="M810" s="27"/>
      <c r="N810" s="27">
        <v>29.463088512420654</v>
      </c>
      <c r="O810" s="27">
        <v>9.000406414270401</v>
      </c>
      <c r="P810" s="27"/>
      <c r="Q810" s="27">
        <v>50.282096862792969</v>
      </c>
      <c r="R810" s="27">
        <v>40.364566445350647</v>
      </c>
      <c r="S810" s="27">
        <v>28.53941023349762</v>
      </c>
      <c r="T810" s="27">
        <v>39.455020427703857</v>
      </c>
      <c r="U810" s="27">
        <v>48.855090141296387</v>
      </c>
      <c r="V810" s="27">
        <v>24.67152327299118</v>
      </c>
      <c r="W810" s="25"/>
      <c r="X810" s="28">
        <v>52885.222999999998</v>
      </c>
      <c r="Y810" s="28">
        <v>52403.669000000002</v>
      </c>
      <c r="Z810" s="28">
        <v>52885.222999999998</v>
      </c>
      <c r="AA810" s="28"/>
      <c r="AB810" s="25">
        <v>0.13399894535541534</v>
      </c>
      <c r="AC810" s="28">
        <v>7086.56396484375</v>
      </c>
      <c r="AD810" s="28"/>
      <c r="AE810" s="37">
        <v>10</v>
      </c>
      <c r="AF810" s="37" t="s">
        <v>78</v>
      </c>
      <c r="AG810" s="37"/>
      <c r="AH810" s="37"/>
      <c r="AI810" s="37"/>
    </row>
    <row r="811" spans="1:35" s="36" customFormat="1">
      <c r="A811" s="22">
        <v>104</v>
      </c>
      <c r="B811" s="22" t="s">
        <v>943</v>
      </c>
      <c r="C811" s="23" t="s">
        <v>944</v>
      </c>
      <c r="D811" s="23" t="s">
        <v>272</v>
      </c>
      <c r="E811" s="23" t="s">
        <v>36</v>
      </c>
      <c r="F811" s="23" t="s">
        <v>37</v>
      </c>
      <c r="G811" s="23" t="s">
        <v>959</v>
      </c>
      <c r="H811" s="26">
        <v>0.17607255280017853</v>
      </c>
      <c r="I811" s="26">
        <v>0.14597855508327484</v>
      </c>
      <c r="J811" s="26"/>
      <c r="K811" s="27">
        <v>15.334714949131012</v>
      </c>
      <c r="L811" s="27">
        <v>1.4457487501204014</v>
      </c>
      <c r="M811" s="27"/>
      <c r="N811" s="27">
        <v>20.97514420747757</v>
      </c>
      <c r="O811" s="27">
        <v>5.6399345397949219</v>
      </c>
      <c r="P811" s="27"/>
      <c r="Q811" s="27">
        <v>31.724834442138672</v>
      </c>
      <c r="R811" s="27">
        <v>22.74591475725174</v>
      </c>
      <c r="S811" s="27">
        <v>6.3944682478904724</v>
      </c>
      <c r="T811" s="27">
        <v>23.856092989444733</v>
      </c>
      <c r="U811" s="27">
        <v>33.229002356529236</v>
      </c>
      <c r="V811" s="27">
        <v>14.624454081058502</v>
      </c>
      <c r="W811" s="25"/>
      <c r="X811" s="28">
        <v>52885.222999999998</v>
      </c>
      <c r="Y811" s="28">
        <v>52403.669000000002</v>
      </c>
      <c r="Z811" s="28">
        <v>52885.222999999998</v>
      </c>
      <c r="AA811" s="28"/>
      <c r="AB811" s="25">
        <v>2.2770775482058525E-2</v>
      </c>
      <c r="AC811" s="28">
        <v>1204.237548828125</v>
      </c>
      <c r="AD811" s="28"/>
      <c r="AE811" s="37">
        <v>10</v>
      </c>
      <c r="AF811" s="37" t="s">
        <v>78</v>
      </c>
      <c r="AG811" s="37"/>
      <c r="AH811" s="37"/>
      <c r="AI811" s="37"/>
    </row>
    <row r="812" spans="1:35" s="36" customFormat="1">
      <c r="A812" s="22">
        <v>516</v>
      </c>
      <c r="B812" s="22" t="s">
        <v>960</v>
      </c>
      <c r="C812" s="23" t="s">
        <v>961</v>
      </c>
      <c r="D812" s="23" t="s">
        <v>96</v>
      </c>
      <c r="E812" s="23" t="s">
        <v>36</v>
      </c>
      <c r="F812" s="23" t="s">
        <v>527</v>
      </c>
      <c r="G812" s="23" t="s">
        <v>962</v>
      </c>
      <c r="H812" s="26">
        <v>0.18295519053936005</v>
      </c>
      <c r="I812" s="26">
        <v>0.20004245638847351</v>
      </c>
      <c r="J812" s="26"/>
      <c r="K812" s="27">
        <v>29.666098952293396</v>
      </c>
      <c r="L812" s="27">
        <v>4.8456590622663498</v>
      </c>
      <c r="M812" s="27"/>
      <c r="N812" s="27">
        <v>7.9122252762317657</v>
      </c>
      <c r="O812" s="27">
        <v>9.8974861204624176</v>
      </c>
      <c r="P812" s="27"/>
      <c r="Q812" s="27">
        <v>44.335722923278809</v>
      </c>
      <c r="R812" s="27">
        <v>43.341842293739319</v>
      </c>
      <c r="S812" s="27">
        <v>16.363582015037537</v>
      </c>
      <c r="T812" s="27">
        <v>34.160247445106506</v>
      </c>
      <c r="U812" s="27">
        <v>44.182053208351135</v>
      </c>
      <c r="V812" s="27">
        <v>20.728549361228943</v>
      </c>
      <c r="W812" s="25"/>
      <c r="X812" s="28">
        <v>2316.52</v>
      </c>
      <c r="Y812" s="28">
        <v>2425.5610000000001</v>
      </c>
      <c r="Z812" s="28">
        <v>2479.7130000000002</v>
      </c>
      <c r="AA812" s="28"/>
      <c r="AB812" s="25">
        <v>5.2808169275522232E-2</v>
      </c>
      <c r="AC812" s="28">
        <v>130.9490966796875</v>
      </c>
      <c r="AD812" s="28"/>
      <c r="AE812" s="37">
        <v>10</v>
      </c>
      <c r="AF812" s="37" t="s">
        <v>78</v>
      </c>
      <c r="AG812" s="37"/>
      <c r="AH812" s="37"/>
      <c r="AI812" s="37"/>
    </row>
    <row r="813" spans="1:35" s="36" customFormat="1">
      <c r="A813" s="22">
        <v>516</v>
      </c>
      <c r="B813" s="22" t="s">
        <v>960</v>
      </c>
      <c r="C813" s="23" t="s">
        <v>961</v>
      </c>
      <c r="D813" s="23" t="s">
        <v>96</v>
      </c>
      <c r="E813" s="23" t="s">
        <v>36</v>
      </c>
      <c r="F813" s="23" t="s">
        <v>527</v>
      </c>
      <c r="G813" s="23" t="s">
        <v>963</v>
      </c>
      <c r="H813" s="26">
        <v>0.18295519053936005</v>
      </c>
      <c r="I813" s="26">
        <v>4.1315358132123947E-2</v>
      </c>
      <c r="J813" s="26"/>
      <c r="K813" s="27">
        <v>8.1954970955848694</v>
      </c>
      <c r="L813" s="27">
        <v>0.29860634822398424</v>
      </c>
      <c r="M813" s="27"/>
      <c r="N813" s="27">
        <v>1.389923132956028</v>
      </c>
      <c r="O813" s="27">
        <v>1.9572852179408073</v>
      </c>
      <c r="P813" s="27"/>
      <c r="Q813" s="27">
        <v>7.6074741780757904</v>
      </c>
      <c r="R813" s="27">
        <v>9.907618910074234</v>
      </c>
      <c r="S813" s="27">
        <v>1.2119917199015617</v>
      </c>
      <c r="T813" s="27">
        <v>9.1489531099796295</v>
      </c>
      <c r="U813" s="27">
        <v>6.8673290312290192</v>
      </c>
      <c r="V813" s="27">
        <v>4.100339487195015</v>
      </c>
      <c r="W813" s="25"/>
      <c r="X813" s="28">
        <v>2316.52</v>
      </c>
      <c r="Y813" s="28">
        <v>2425.5610000000001</v>
      </c>
      <c r="Z813" s="28">
        <v>2479.7130000000002</v>
      </c>
      <c r="AA813" s="28"/>
      <c r="AB813" s="25">
        <v>7.5837902724742889E-2</v>
      </c>
      <c r="AC813" s="28">
        <v>188.05622863769531</v>
      </c>
      <c r="AD813" s="28"/>
      <c r="AE813" s="37">
        <v>10</v>
      </c>
      <c r="AF813" s="37" t="s">
        <v>78</v>
      </c>
      <c r="AG813" s="37"/>
      <c r="AH813" s="37"/>
      <c r="AI813" s="37"/>
    </row>
    <row r="814" spans="1:35" s="36" customFormat="1">
      <c r="A814" s="22">
        <v>516</v>
      </c>
      <c r="B814" s="22" t="s">
        <v>960</v>
      </c>
      <c r="C814" s="23" t="s">
        <v>961</v>
      </c>
      <c r="D814" s="23" t="s">
        <v>96</v>
      </c>
      <c r="E814" s="23" t="s">
        <v>36</v>
      </c>
      <c r="F814" s="23" t="s">
        <v>527</v>
      </c>
      <c r="G814" s="23" t="s">
        <v>964</v>
      </c>
      <c r="H814" s="26">
        <v>0.18295519053936005</v>
      </c>
      <c r="I814" s="26">
        <v>8.3404183387756348E-2</v>
      </c>
      <c r="J814" s="26"/>
      <c r="K814" s="27">
        <v>16.112427413463593</v>
      </c>
      <c r="L814" s="27">
        <v>1.2285929173231125</v>
      </c>
      <c r="M814" s="27"/>
      <c r="N814" s="27">
        <v>4.4608253985643387</v>
      </c>
      <c r="O814" s="27">
        <v>4.8345711082220078</v>
      </c>
      <c r="P814" s="27"/>
      <c r="Q814" s="27">
        <v>17.409014701843262</v>
      </c>
      <c r="R814" s="27">
        <v>17.04656183719635</v>
      </c>
      <c r="S814" s="27">
        <v>5.3690195083618164</v>
      </c>
      <c r="T814" s="27">
        <v>11.050518602132797</v>
      </c>
      <c r="U814" s="27">
        <v>11.597440391778946</v>
      </c>
      <c r="V814" s="27">
        <v>7.7457159757614136</v>
      </c>
      <c r="W814" s="25"/>
      <c r="X814" s="28">
        <v>2316.52</v>
      </c>
      <c r="Y814" s="28">
        <v>2425.5610000000001</v>
      </c>
      <c r="Z814" s="28">
        <v>2479.7130000000002</v>
      </c>
      <c r="AA814" s="28"/>
      <c r="AB814" s="25">
        <v>3.6187540739774704E-2</v>
      </c>
      <c r="AC814" s="28">
        <v>89.734718322753906</v>
      </c>
      <c r="AD814" s="28"/>
      <c r="AE814" s="37">
        <v>10</v>
      </c>
      <c r="AF814" s="37" t="s">
        <v>78</v>
      </c>
      <c r="AG814" s="37"/>
      <c r="AH814" s="37"/>
      <c r="AI814" s="37"/>
    </row>
    <row r="815" spans="1:35" s="36" customFormat="1">
      <c r="A815" s="22">
        <v>516</v>
      </c>
      <c r="B815" s="22" t="s">
        <v>960</v>
      </c>
      <c r="C815" s="23" t="s">
        <v>961</v>
      </c>
      <c r="D815" s="23" t="s">
        <v>96</v>
      </c>
      <c r="E815" s="23" t="s">
        <v>36</v>
      </c>
      <c r="F815" s="23" t="s">
        <v>527</v>
      </c>
      <c r="G815" s="23" t="s">
        <v>965</v>
      </c>
      <c r="H815" s="26">
        <v>0.18295519053936005</v>
      </c>
      <c r="I815" s="26">
        <v>9.694720059633255E-2</v>
      </c>
      <c r="J815" s="26"/>
      <c r="K815" s="27">
        <v>21.272513270378113</v>
      </c>
      <c r="L815" s="27">
        <v>2.0778490230441093</v>
      </c>
      <c r="M815" s="27"/>
      <c r="N815" s="27">
        <v>2.8344566002488136</v>
      </c>
      <c r="O815" s="27">
        <v>5.6079994887113571</v>
      </c>
      <c r="P815" s="27"/>
      <c r="Q815" s="27">
        <v>18.2154580950737</v>
      </c>
      <c r="R815" s="27">
        <v>19.224558770656586</v>
      </c>
      <c r="S815" s="27">
        <v>6.6519483923912048</v>
      </c>
      <c r="T815" s="27">
        <v>14.925181865692139</v>
      </c>
      <c r="U815" s="27">
        <v>14.44147527217865</v>
      </c>
      <c r="V815" s="27">
        <v>5.6678850203752518</v>
      </c>
      <c r="W815" s="25"/>
      <c r="X815" s="28">
        <v>2316.52</v>
      </c>
      <c r="Y815" s="28">
        <v>2425.5610000000001</v>
      </c>
      <c r="Z815" s="28">
        <v>2479.7130000000002</v>
      </c>
      <c r="AA815" s="28"/>
      <c r="AB815" s="25">
        <v>3.6194242537021637E-2</v>
      </c>
      <c r="AC815" s="28">
        <v>89.751335144042969</v>
      </c>
      <c r="AD815" s="28"/>
      <c r="AE815" s="37">
        <v>10</v>
      </c>
      <c r="AF815" s="37" t="s">
        <v>78</v>
      </c>
      <c r="AG815" s="37"/>
      <c r="AH815" s="37"/>
      <c r="AI815" s="37"/>
    </row>
    <row r="816" spans="1:35" s="36" customFormat="1">
      <c r="A816" s="22">
        <v>516</v>
      </c>
      <c r="B816" s="22" t="s">
        <v>960</v>
      </c>
      <c r="C816" s="23" t="s">
        <v>961</v>
      </c>
      <c r="D816" s="23" t="s">
        <v>96</v>
      </c>
      <c r="E816" s="23" t="s">
        <v>36</v>
      </c>
      <c r="F816" s="23" t="s">
        <v>527</v>
      </c>
      <c r="G816" s="23" t="s">
        <v>966</v>
      </c>
      <c r="H816" s="26">
        <v>0.18295519053936005</v>
      </c>
      <c r="I816" s="26">
        <v>0.35079902410507202</v>
      </c>
      <c r="J816" s="26"/>
      <c r="K816" s="27">
        <v>51.924872398376465</v>
      </c>
      <c r="L816" s="27">
        <v>8.5671000182628632</v>
      </c>
      <c r="M816" s="27"/>
      <c r="N816" s="27">
        <v>11.107673496007919</v>
      </c>
      <c r="O816" s="27">
        <v>19.757919013500214</v>
      </c>
      <c r="P816" s="27"/>
      <c r="Q816" s="27">
        <v>72.740167379379272</v>
      </c>
      <c r="R816" s="27">
        <v>66.288995742797852</v>
      </c>
      <c r="S816" s="27">
        <v>46.553805470466614</v>
      </c>
      <c r="T816" s="27">
        <v>64.275431632995605</v>
      </c>
      <c r="U816" s="27">
        <v>69.593977928161621</v>
      </c>
      <c r="V816" s="27">
        <v>37.913158535957336</v>
      </c>
      <c r="W816" s="25"/>
      <c r="X816" s="28">
        <v>2316.52</v>
      </c>
      <c r="Y816" s="28">
        <v>2425.5610000000001</v>
      </c>
      <c r="Z816" s="28">
        <v>2479.7130000000002</v>
      </c>
      <c r="AA816" s="28"/>
      <c r="AB816" s="25">
        <v>9.8175778985023499E-2</v>
      </c>
      <c r="AC816" s="28">
        <v>243.44775390625</v>
      </c>
      <c r="AD816" s="28"/>
      <c r="AE816" s="37">
        <v>10</v>
      </c>
      <c r="AF816" s="37" t="s">
        <v>78</v>
      </c>
      <c r="AG816" s="37"/>
      <c r="AH816" s="37"/>
      <c r="AI816" s="37"/>
    </row>
    <row r="817" spans="1:35" s="36" customFormat="1">
      <c r="A817" s="22">
        <v>516</v>
      </c>
      <c r="B817" s="22" t="s">
        <v>960</v>
      </c>
      <c r="C817" s="23" t="s">
        <v>961</v>
      </c>
      <c r="D817" s="23" t="s">
        <v>96</v>
      </c>
      <c r="E817" s="23" t="s">
        <v>36</v>
      </c>
      <c r="F817" s="23" t="s">
        <v>527</v>
      </c>
      <c r="G817" s="23" t="s">
        <v>967</v>
      </c>
      <c r="H817" s="26">
        <v>0.18295519053936005</v>
      </c>
      <c r="I817" s="26">
        <v>4.5195605605840683E-2</v>
      </c>
      <c r="J817" s="26"/>
      <c r="K817" s="27">
        <v>10.34463569521904</v>
      </c>
      <c r="L817" s="27">
        <v>1.2663168832659721</v>
      </c>
      <c r="M817" s="27"/>
      <c r="N817" s="27">
        <v>1.2111026793718338</v>
      </c>
      <c r="O817" s="27">
        <v>3.2528698444366455</v>
      </c>
      <c r="P817" s="27"/>
      <c r="Q817" s="27">
        <v>2.6203271001577377</v>
      </c>
      <c r="R817" s="27">
        <v>10.015557706356049</v>
      </c>
      <c r="S817" s="27">
        <v>1.2293854728341103</v>
      </c>
      <c r="T817" s="27">
        <v>9.1876529157161713</v>
      </c>
      <c r="U817" s="27">
        <v>5.2626494318246841</v>
      </c>
      <c r="V817" s="27">
        <v>4.8117399215698242</v>
      </c>
      <c r="W817" s="25"/>
      <c r="X817" s="28">
        <v>2316.52</v>
      </c>
      <c r="Y817" s="28">
        <v>2425.5610000000001</v>
      </c>
      <c r="Z817" s="28">
        <v>2479.7130000000002</v>
      </c>
      <c r="AA817" s="28"/>
      <c r="AB817" s="25">
        <v>0.18100602924823761</v>
      </c>
      <c r="AC817" s="28">
        <v>448.843017578125</v>
      </c>
      <c r="AD817" s="28"/>
      <c r="AE817" s="37">
        <v>10</v>
      </c>
      <c r="AF817" s="37" t="s">
        <v>78</v>
      </c>
      <c r="AG817" s="37"/>
      <c r="AH817" s="37"/>
      <c r="AI817" s="37"/>
    </row>
    <row r="818" spans="1:35" s="36" customFormat="1">
      <c r="A818" s="22">
        <v>516</v>
      </c>
      <c r="B818" s="22" t="s">
        <v>960</v>
      </c>
      <c r="C818" s="23" t="s">
        <v>961</v>
      </c>
      <c r="D818" s="23" t="s">
        <v>96</v>
      </c>
      <c r="E818" s="23" t="s">
        <v>36</v>
      </c>
      <c r="F818" s="23" t="s">
        <v>527</v>
      </c>
      <c r="G818" s="23" t="s">
        <v>968</v>
      </c>
      <c r="H818" s="26">
        <v>0.18295519053936005</v>
      </c>
      <c r="I818" s="26">
        <v>0.25427120923995972</v>
      </c>
      <c r="J818" s="26"/>
      <c r="K818" s="27">
        <v>26.492446660995483</v>
      </c>
      <c r="L818" s="27">
        <v>3.4113731235265732</v>
      </c>
      <c r="M818" s="27"/>
      <c r="N818" s="27">
        <v>25.640049576759338</v>
      </c>
      <c r="O818" s="27">
        <v>19.257612526416779</v>
      </c>
      <c r="P818" s="27"/>
      <c r="Q818" s="27">
        <v>51.260721683502197</v>
      </c>
      <c r="R818" s="27">
        <v>47.151809930801392</v>
      </c>
      <c r="S818" s="27">
        <v>27.591264247894287</v>
      </c>
      <c r="T818" s="27">
        <v>41.757363080978394</v>
      </c>
      <c r="U818" s="27">
        <v>39.549687504768372</v>
      </c>
      <c r="V818" s="27">
        <v>25.972858071327209</v>
      </c>
      <c r="W818" s="25"/>
      <c r="X818" s="28">
        <v>2316.52</v>
      </c>
      <c r="Y818" s="28">
        <v>2425.5610000000001</v>
      </c>
      <c r="Z818" s="28">
        <v>2479.7130000000002</v>
      </c>
      <c r="AA818" s="28"/>
      <c r="AB818" s="25">
        <v>2.9275102540850639E-2</v>
      </c>
      <c r="AC818" s="28">
        <v>72.593849182128906</v>
      </c>
      <c r="AD818" s="28"/>
      <c r="AE818" s="37">
        <v>10</v>
      </c>
      <c r="AF818" s="37" t="s">
        <v>78</v>
      </c>
      <c r="AG818" s="37"/>
      <c r="AH818" s="37"/>
      <c r="AI818" s="37"/>
    </row>
    <row r="819" spans="1:35" s="36" customFormat="1">
      <c r="A819" s="22">
        <v>516</v>
      </c>
      <c r="B819" s="22" t="s">
        <v>960</v>
      </c>
      <c r="C819" s="23" t="s">
        <v>961</v>
      </c>
      <c r="D819" s="23" t="s">
        <v>96</v>
      </c>
      <c r="E819" s="23" t="s">
        <v>36</v>
      </c>
      <c r="F819" s="23" t="s">
        <v>527</v>
      </c>
      <c r="G819" s="23" t="s">
        <v>969</v>
      </c>
      <c r="H819" s="26">
        <v>0.18295519053936005</v>
      </c>
      <c r="I819" s="26">
        <v>0.3324744701385498</v>
      </c>
      <c r="J819" s="26"/>
      <c r="K819" s="27">
        <v>54.475498199462891</v>
      </c>
      <c r="L819" s="27">
        <v>10.702575743198395</v>
      </c>
      <c r="M819" s="27"/>
      <c r="N819" s="27">
        <v>11.145886033773422</v>
      </c>
      <c r="O819" s="27">
        <v>10.198352485895157</v>
      </c>
      <c r="P819" s="27"/>
      <c r="Q819" s="27">
        <v>67.401158809661865</v>
      </c>
      <c r="R819" s="27">
        <v>63.511836528778076</v>
      </c>
      <c r="S819" s="27">
        <v>51.098752021789551</v>
      </c>
      <c r="T819" s="27">
        <v>66.012322902679443</v>
      </c>
      <c r="U819" s="27">
        <v>63.334077596664429</v>
      </c>
      <c r="V819" s="27">
        <v>27.528932690620422</v>
      </c>
      <c r="W819" s="25"/>
      <c r="X819" s="28">
        <v>2316.52</v>
      </c>
      <c r="Y819" s="28">
        <v>2425.5610000000001</v>
      </c>
      <c r="Z819" s="28">
        <v>2479.7130000000002</v>
      </c>
      <c r="AA819" s="28"/>
      <c r="AB819" s="25">
        <v>0.11891785264015198</v>
      </c>
      <c r="AC819" s="28">
        <v>294.88214111328125</v>
      </c>
      <c r="AD819" s="28"/>
      <c r="AE819" s="37">
        <v>10</v>
      </c>
      <c r="AF819" s="37" t="s">
        <v>78</v>
      </c>
      <c r="AG819" s="37"/>
      <c r="AH819" s="37"/>
      <c r="AI819" s="37"/>
    </row>
    <row r="820" spans="1:35" s="36" customFormat="1">
      <c r="A820" s="22">
        <v>516</v>
      </c>
      <c r="B820" s="22" t="s">
        <v>960</v>
      </c>
      <c r="C820" s="23" t="s">
        <v>961</v>
      </c>
      <c r="D820" s="23" t="s">
        <v>96</v>
      </c>
      <c r="E820" s="23" t="s">
        <v>36</v>
      </c>
      <c r="F820" s="23" t="s">
        <v>527</v>
      </c>
      <c r="G820" s="23" t="s">
        <v>970</v>
      </c>
      <c r="H820" s="26">
        <v>0.18295519053936005</v>
      </c>
      <c r="I820" s="26">
        <v>0.22004625201225281</v>
      </c>
      <c r="J820" s="26"/>
      <c r="K820" s="27">
        <v>32.600897550582886</v>
      </c>
      <c r="L820" s="27">
        <v>5.1487196236848831</v>
      </c>
      <c r="M820" s="27"/>
      <c r="N820" s="27">
        <v>20.592805743217468</v>
      </c>
      <c r="O820" s="27">
        <v>13.995282351970673</v>
      </c>
      <c r="P820" s="27"/>
      <c r="Q820" s="27">
        <v>43.389442563056946</v>
      </c>
      <c r="R820" s="27">
        <v>39.525729417800903</v>
      </c>
      <c r="S820" s="27">
        <v>15.940080583095551</v>
      </c>
      <c r="T820" s="27">
        <v>40.298673510551453</v>
      </c>
      <c r="U820" s="27">
        <v>22.692838311195374</v>
      </c>
      <c r="V820" s="27">
        <v>17.223356664180756</v>
      </c>
      <c r="W820" s="25"/>
      <c r="X820" s="28">
        <v>2316.52</v>
      </c>
      <c r="Y820" s="28">
        <v>2425.5610000000001</v>
      </c>
      <c r="Z820" s="28">
        <v>2479.7130000000002</v>
      </c>
      <c r="AA820" s="28"/>
      <c r="AB820" s="25">
        <v>2.8228757902979851E-2</v>
      </c>
      <c r="AC820" s="28">
        <v>69.999214172363281</v>
      </c>
      <c r="AD820" s="28"/>
      <c r="AE820" s="37">
        <v>10</v>
      </c>
      <c r="AF820" s="37" t="s">
        <v>78</v>
      </c>
      <c r="AG820" s="37"/>
      <c r="AH820" s="37"/>
      <c r="AI820" s="37"/>
    </row>
    <row r="821" spans="1:35" s="36" customFormat="1">
      <c r="A821" s="22">
        <v>516</v>
      </c>
      <c r="B821" s="22" t="s">
        <v>960</v>
      </c>
      <c r="C821" s="23" t="s">
        <v>961</v>
      </c>
      <c r="D821" s="23" t="s">
        <v>96</v>
      </c>
      <c r="E821" s="23" t="s">
        <v>36</v>
      </c>
      <c r="F821" s="23" t="s">
        <v>527</v>
      </c>
      <c r="G821" s="23" t="s">
        <v>971</v>
      </c>
      <c r="H821" s="26">
        <v>0.18295519053936005</v>
      </c>
      <c r="I821" s="26">
        <v>0.26857846975326538</v>
      </c>
      <c r="J821" s="26"/>
      <c r="K821" s="27">
        <v>49.175381660461426</v>
      </c>
      <c r="L821" s="27">
        <v>2.6020411401987076</v>
      </c>
      <c r="M821" s="27"/>
      <c r="N821" s="27">
        <v>8.077675849199295</v>
      </c>
      <c r="O821" s="27">
        <v>7.1722812950611115</v>
      </c>
      <c r="P821" s="27"/>
      <c r="Q821" s="27">
        <v>62.967246770858765</v>
      </c>
      <c r="R821" s="27">
        <v>61.440891027450562</v>
      </c>
      <c r="S821" s="27">
        <v>35.681536793708801</v>
      </c>
      <c r="T821" s="27">
        <v>62.786358594894409</v>
      </c>
      <c r="U821" s="27">
        <v>38.272237777709961</v>
      </c>
      <c r="V821" s="27">
        <v>21.21080756187439</v>
      </c>
      <c r="W821" s="25"/>
      <c r="X821" s="28">
        <v>2316.52</v>
      </c>
      <c r="Y821" s="28">
        <v>2425.5610000000001</v>
      </c>
      <c r="Z821" s="28">
        <v>2479.7130000000002</v>
      </c>
      <c r="AA821" s="28"/>
      <c r="AB821" s="25">
        <v>0.11424399167299271</v>
      </c>
      <c r="AC821" s="28">
        <v>283.29229736328125</v>
      </c>
      <c r="AD821" s="28"/>
      <c r="AE821" s="37">
        <v>10</v>
      </c>
      <c r="AF821" s="37" t="s">
        <v>78</v>
      </c>
      <c r="AG821" s="37"/>
      <c r="AH821" s="37"/>
      <c r="AI821" s="37"/>
    </row>
    <row r="822" spans="1:35" s="36" customFormat="1">
      <c r="A822" s="22">
        <v>516</v>
      </c>
      <c r="B822" s="22" t="s">
        <v>960</v>
      </c>
      <c r="C822" s="23" t="s">
        <v>961</v>
      </c>
      <c r="D822" s="23" t="s">
        <v>96</v>
      </c>
      <c r="E822" s="23" t="s">
        <v>36</v>
      </c>
      <c r="F822" s="23" t="s">
        <v>527</v>
      </c>
      <c r="G822" s="23" t="s">
        <v>972</v>
      </c>
      <c r="H822" s="26">
        <v>0.18295519053936005</v>
      </c>
      <c r="I822" s="26">
        <v>0.14046038687229156</v>
      </c>
      <c r="J822" s="26"/>
      <c r="K822" s="27">
        <v>30.2024245262146</v>
      </c>
      <c r="L822" s="27">
        <v>1.8426068127155304</v>
      </c>
      <c r="M822" s="27"/>
      <c r="N822" s="27">
        <v>4.0296364575624466</v>
      </c>
      <c r="O822" s="27">
        <v>1.4811946079134941</v>
      </c>
      <c r="P822" s="27"/>
      <c r="Q822" s="27">
        <v>34.260585904121399</v>
      </c>
      <c r="R822" s="27">
        <v>30.29116690158844</v>
      </c>
      <c r="S822" s="27">
        <v>10.665164142847061</v>
      </c>
      <c r="T822" s="27">
        <v>35.349476337432861</v>
      </c>
      <c r="U822" s="27">
        <v>20.667402446269989</v>
      </c>
      <c r="V822" s="27">
        <v>8.9273132383823395</v>
      </c>
      <c r="W822" s="25"/>
      <c r="X822" s="28">
        <v>2316.52</v>
      </c>
      <c r="Y822" s="28">
        <v>2425.5610000000001</v>
      </c>
      <c r="Z822" s="28">
        <v>2479.7130000000002</v>
      </c>
      <c r="AA822" s="28"/>
      <c r="AB822" s="25">
        <v>8.1421874463558197E-2</v>
      </c>
      <c r="AC822" s="28">
        <v>201.90287780761719</v>
      </c>
      <c r="AD822" s="28"/>
      <c r="AE822" s="37">
        <v>10</v>
      </c>
      <c r="AF822" s="37" t="s">
        <v>78</v>
      </c>
      <c r="AG822" s="37"/>
      <c r="AH822" s="37"/>
      <c r="AI822" s="37"/>
    </row>
    <row r="823" spans="1:35" s="36" customFormat="1">
      <c r="A823" s="22">
        <v>516</v>
      </c>
      <c r="B823" s="22" t="s">
        <v>960</v>
      </c>
      <c r="C823" s="23" t="s">
        <v>961</v>
      </c>
      <c r="D823" s="23" t="s">
        <v>96</v>
      </c>
      <c r="E823" s="23" t="s">
        <v>36</v>
      </c>
      <c r="F823" s="23" t="s">
        <v>527</v>
      </c>
      <c r="G823" s="23" t="s">
        <v>973</v>
      </c>
      <c r="H823" s="26">
        <v>0.18295519053936005</v>
      </c>
      <c r="I823" s="26">
        <v>0.21504707634449005</v>
      </c>
      <c r="J823" s="26"/>
      <c r="K823" s="27">
        <v>37.275320291519165</v>
      </c>
      <c r="L823" s="27">
        <v>3.1178351491689682</v>
      </c>
      <c r="M823" s="27"/>
      <c r="N823" s="27">
        <v>8.8332861661911011</v>
      </c>
      <c r="O823" s="27">
        <v>7.4200034141540527</v>
      </c>
      <c r="P823" s="27"/>
      <c r="Q823" s="27">
        <v>47.472643852233887</v>
      </c>
      <c r="R823" s="27">
        <v>43.926474452018738</v>
      </c>
      <c r="S823" s="27">
        <v>22.197917103767395</v>
      </c>
      <c r="T823" s="27">
        <v>45.519408583641052</v>
      </c>
      <c r="U823" s="27">
        <v>42.821699380874634</v>
      </c>
      <c r="V823" s="27">
        <v>15.207229554653168</v>
      </c>
      <c r="W823" s="25"/>
      <c r="X823" s="28">
        <v>2316.52</v>
      </c>
      <c r="Y823" s="28">
        <v>2425.5610000000001</v>
      </c>
      <c r="Z823" s="28">
        <v>2479.7130000000002</v>
      </c>
      <c r="AA823" s="28"/>
      <c r="AB823" s="25">
        <v>8.5519753396511078E-2</v>
      </c>
      <c r="AC823" s="28">
        <v>212.06443786621094</v>
      </c>
      <c r="AD823" s="28"/>
      <c r="AE823" s="37">
        <v>10</v>
      </c>
      <c r="AF823" s="37" t="s">
        <v>78</v>
      </c>
      <c r="AG823" s="37"/>
      <c r="AH823" s="37"/>
      <c r="AI823" s="37"/>
    </row>
    <row r="824" spans="1:35" s="36" customFormat="1">
      <c r="A824" s="22">
        <v>516</v>
      </c>
      <c r="B824" s="22" t="s">
        <v>960</v>
      </c>
      <c r="C824" s="23" t="s">
        <v>961</v>
      </c>
      <c r="D824" s="23" t="s">
        <v>96</v>
      </c>
      <c r="E824" s="23" t="s">
        <v>36</v>
      </c>
      <c r="F824" s="23" t="s">
        <v>527</v>
      </c>
      <c r="G824" s="23" t="s">
        <v>974</v>
      </c>
      <c r="H824" s="26">
        <v>0.18295519053936005</v>
      </c>
      <c r="I824" s="26">
        <v>0.10303265601396561</v>
      </c>
      <c r="J824" s="26"/>
      <c r="K824" s="27">
        <v>13.548363745212555</v>
      </c>
      <c r="L824" s="27">
        <v>1.7201323062181473</v>
      </c>
      <c r="M824" s="27"/>
      <c r="N824" s="27">
        <v>10.581511259078979</v>
      </c>
      <c r="O824" s="27">
        <v>9.3488864600658417</v>
      </c>
      <c r="P824" s="27"/>
      <c r="Q824" s="27">
        <v>20.84268182516098</v>
      </c>
      <c r="R824" s="27">
        <v>17.91660338640213</v>
      </c>
      <c r="S824" s="27">
        <v>4.4954881072044373</v>
      </c>
      <c r="T824" s="27">
        <v>15.145611763000488</v>
      </c>
      <c r="U824" s="27">
        <v>12.10356205701828</v>
      </c>
      <c r="V824" s="27">
        <v>9.358137845993042</v>
      </c>
      <c r="W824" s="25"/>
      <c r="X824" s="28">
        <v>2316.52</v>
      </c>
      <c r="Y824" s="28">
        <v>2425.5610000000001</v>
      </c>
      <c r="Z824" s="28">
        <v>2479.7130000000002</v>
      </c>
      <c r="AA824" s="28"/>
      <c r="AB824" s="25">
        <v>6.218300387263298E-2</v>
      </c>
      <c r="AC824" s="28">
        <v>154.19599914550781</v>
      </c>
      <c r="AD824" s="28"/>
      <c r="AE824" s="37">
        <v>10</v>
      </c>
      <c r="AF824" s="37" t="s">
        <v>78</v>
      </c>
      <c r="AG824" s="37"/>
      <c r="AH824" s="37"/>
      <c r="AI824" s="37"/>
    </row>
    <row r="825" spans="1:35" s="36" customFormat="1">
      <c r="A825" s="22">
        <v>524</v>
      </c>
      <c r="B825" s="22" t="s">
        <v>975</v>
      </c>
      <c r="C825" s="23" t="s">
        <v>976</v>
      </c>
      <c r="D825" s="23" t="s">
        <v>35</v>
      </c>
      <c r="E825" s="23" t="s">
        <v>36</v>
      </c>
      <c r="F825" s="23" t="s">
        <v>406</v>
      </c>
      <c r="G825" s="23" t="s">
        <v>977</v>
      </c>
      <c r="H825" s="26">
        <v>0.15363295376300812</v>
      </c>
      <c r="I825" s="26">
        <v>0.12711639702320099</v>
      </c>
      <c r="J825" s="26"/>
      <c r="K825" s="27">
        <v>22.28739857673645</v>
      </c>
      <c r="L825" s="27">
        <v>1.6260074451565742</v>
      </c>
      <c r="M825" s="27"/>
      <c r="N825" s="27">
        <v>16.485825181007385</v>
      </c>
      <c r="O825" s="27">
        <v>2.8820386156439781</v>
      </c>
      <c r="P825" s="27"/>
      <c r="Q825" s="27">
        <v>28.883370757102966</v>
      </c>
      <c r="R825" s="27">
        <v>16.72397255897522</v>
      </c>
      <c r="S825" s="27">
        <v>4.1496247053146362</v>
      </c>
      <c r="T825" s="27">
        <v>6.7998416721820831</v>
      </c>
      <c r="U825" s="27">
        <v>28.110834956169128</v>
      </c>
      <c r="V825" s="27">
        <v>14.298041164875031</v>
      </c>
      <c r="W825" s="25"/>
      <c r="X825" s="28">
        <v>28982.771000000001</v>
      </c>
      <c r="Y825" s="28">
        <v>28656.281999999999</v>
      </c>
      <c r="Z825" s="28">
        <v>28982.771000000001</v>
      </c>
      <c r="AA825" s="28"/>
      <c r="AB825" s="25">
        <v>0.16923153400421143</v>
      </c>
      <c r="AC825" s="28">
        <v>4904.798828125</v>
      </c>
      <c r="AD825" s="28"/>
      <c r="AE825" s="37">
        <v>10</v>
      </c>
      <c r="AF825" s="37" t="s">
        <v>78</v>
      </c>
      <c r="AG825" s="37"/>
      <c r="AH825" s="37"/>
      <c r="AI825" s="37"/>
    </row>
    <row r="826" spans="1:35" s="36" customFormat="1">
      <c r="A826" s="22">
        <v>524</v>
      </c>
      <c r="B826" s="22" t="s">
        <v>975</v>
      </c>
      <c r="C826" s="23" t="s">
        <v>976</v>
      </c>
      <c r="D826" s="23" t="s">
        <v>35</v>
      </c>
      <c r="E826" s="23" t="s">
        <v>36</v>
      </c>
      <c r="F826" s="23" t="s">
        <v>406</v>
      </c>
      <c r="G826" s="23" t="s">
        <v>978</v>
      </c>
      <c r="H826" s="26">
        <v>0.15363295376300812</v>
      </c>
      <c r="I826" s="26">
        <v>0.245550736784935</v>
      </c>
      <c r="J826" s="26"/>
      <c r="K826" s="27">
        <v>44.66630220413208</v>
      </c>
      <c r="L826" s="27">
        <v>3.7445802241563797</v>
      </c>
      <c r="M826" s="27"/>
      <c r="N826" s="27">
        <v>32.705637812614441</v>
      </c>
      <c r="O826" s="27">
        <v>11.256611347198486</v>
      </c>
      <c r="P826" s="27"/>
      <c r="Q826" s="27">
        <v>52.131247520446777</v>
      </c>
      <c r="R826" s="27">
        <v>45.16928493976593</v>
      </c>
      <c r="S826" s="27">
        <v>0.91636162251234055</v>
      </c>
      <c r="T826" s="27">
        <v>7.9305686056613922</v>
      </c>
      <c r="U826" s="27">
        <v>49.326199293136597</v>
      </c>
      <c r="V826" s="27">
        <v>9.3982644379138947</v>
      </c>
      <c r="W826" s="25"/>
      <c r="X826" s="28">
        <v>28982.771000000001</v>
      </c>
      <c r="Y826" s="28">
        <v>28656.281999999999</v>
      </c>
      <c r="Z826" s="28">
        <v>28982.771000000001</v>
      </c>
      <c r="AA826" s="28"/>
      <c r="AB826" s="25">
        <v>0.22060880064964294</v>
      </c>
      <c r="AC826" s="28">
        <v>6393.8544921875</v>
      </c>
      <c r="AD826" s="28"/>
      <c r="AE826" s="37">
        <v>10</v>
      </c>
      <c r="AF826" s="37" t="s">
        <v>78</v>
      </c>
      <c r="AG826" s="37"/>
      <c r="AH826" s="37"/>
      <c r="AI826" s="37"/>
    </row>
    <row r="827" spans="1:35" s="36" customFormat="1">
      <c r="A827" s="22">
        <v>524</v>
      </c>
      <c r="B827" s="22" t="s">
        <v>975</v>
      </c>
      <c r="C827" s="23" t="s">
        <v>976</v>
      </c>
      <c r="D827" s="23" t="s">
        <v>35</v>
      </c>
      <c r="E827" s="23" t="s">
        <v>36</v>
      </c>
      <c r="F827" s="23" t="s">
        <v>406</v>
      </c>
      <c r="G827" s="23" t="s">
        <v>979</v>
      </c>
      <c r="H827" s="26">
        <v>0.15363295376300812</v>
      </c>
      <c r="I827" s="26">
        <v>8.3919994533061981E-2</v>
      </c>
      <c r="J827" s="26"/>
      <c r="K827" s="27">
        <v>12.89403885602951</v>
      </c>
      <c r="L827" s="27">
        <v>0.74730031192302704</v>
      </c>
      <c r="M827" s="27"/>
      <c r="N827" s="27">
        <v>13.469429314136505</v>
      </c>
      <c r="O827" s="27">
        <v>2.1473180502653122</v>
      </c>
      <c r="P827" s="27"/>
      <c r="Q827" s="27">
        <v>17.250235378742218</v>
      </c>
      <c r="R827" s="27">
        <v>9.7638130187988281</v>
      </c>
      <c r="S827" s="27">
        <v>3.1295128166675568</v>
      </c>
      <c r="T827" s="27">
        <v>2.2352399304509163</v>
      </c>
      <c r="U827" s="27">
        <v>17.825096845626831</v>
      </c>
      <c r="V827" s="27">
        <v>13.077826797962189</v>
      </c>
      <c r="W827" s="25"/>
      <c r="X827" s="28">
        <v>28982.771000000001</v>
      </c>
      <c r="Y827" s="28">
        <v>28656.281999999999</v>
      </c>
      <c r="Z827" s="28">
        <v>28982.771000000001</v>
      </c>
      <c r="AA827" s="28"/>
      <c r="AB827" s="25">
        <v>0.19648578763008118</v>
      </c>
      <c r="AC827" s="28">
        <v>5694.70263671875</v>
      </c>
      <c r="AD827" s="28"/>
      <c r="AE827" s="37">
        <v>10</v>
      </c>
      <c r="AF827" s="37" t="s">
        <v>78</v>
      </c>
      <c r="AG827" s="37"/>
      <c r="AH827" s="37"/>
      <c r="AI827" s="37"/>
    </row>
    <row r="828" spans="1:35" s="36" customFormat="1">
      <c r="A828" s="22">
        <v>524</v>
      </c>
      <c r="B828" s="22" t="s">
        <v>975</v>
      </c>
      <c r="C828" s="23" t="s">
        <v>976</v>
      </c>
      <c r="D828" s="23" t="s">
        <v>35</v>
      </c>
      <c r="E828" s="23" t="s">
        <v>36</v>
      </c>
      <c r="F828" s="23" t="s">
        <v>406</v>
      </c>
      <c r="G828" s="23" t="s">
        <v>980</v>
      </c>
      <c r="H828" s="26">
        <v>0.15363295376300812</v>
      </c>
      <c r="I828" s="26">
        <v>8.4583334624767303E-2</v>
      </c>
      <c r="J828" s="26"/>
      <c r="K828" s="27">
        <v>14.348149299621582</v>
      </c>
      <c r="L828" s="27">
        <v>0.90936189517378807</v>
      </c>
      <c r="M828" s="27"/>
      <c r="N828" s="27">
        <v>11.333546787500381</v>
      </c>
      <c r="O828" s="27">
        <v>1.5411914326250553</v>
      </c>
      <c r="P828" s="27"/>
      <c r="Q828" s="27">
        <v>19.880619645118713</v>
      </c>
      <c r="R828" s="27">
        <v>8.7077952921390533</v>
      </c>
      <c r="S828" s="27">
        <v>5.2757695317268372</v>
      </c>
      <c r="T828" s="27">
        <v>2.7680709958076477</v>
      </c>
      <c r="U828" s="27">
        <v>18.805535137653351</v>
      </c>
      <c r="V828" s="27">
        <v>12.415452301502228</v>
      </c>
      <c r="W828" s="25"/>
      <c r="X828" s="28">
        <v>28982.771000000001</v>
      </c>
      <c r="Y828" s="28">
        <v>28656.281999999999</v>
      </c>
      <c r="Z828" s="28">
        <v>28982.771000000001</v>
      </c>
      <c r="AA828" s="28"/>
      <c r="AB828" s="25">
        <v>9.40709188580513E-2</v>
      </c>
      <c r="AC828" s="28">
        <v>2726.435791015625</v>
      </c>
      <c r="AD828" s="28"/>
      <c r="AE828" s="37">
        <v>10</v>
      </c>
      <c r="AF828" s="37" t="s">
        <v>78</v>
      </c>
      <c r="AG828" s="37"/>
      <c r="AH828" s="37"/>
      <c r="AI828" s="37"/>
    </row>
    <row r="829" spans="1:35" s="36" customFormat="1">
      <c r="A829" s="22">
        <v>524</v>
      </c>
      <c r="B829" s="22" t="s">
        <v>975</v>
      </c>
      <c r="C829" s="23" t="s">
        <v>976</v>
      </c>
      <c r="D829" s="23" t="s">
        <v>35</v>
      </c>
      <c r="E829" s="23" t="s">
        <v>36</v>
      </c>
      <c r="F829" s="23" t="s">
        <v>406</v>
      </c>
      <c r="G829" s="23" t="s">
        <v>981</v>
      </c>
      <c r="H829" s="26">
        <v>0.15363295376300812</v>
      </c>
      <c r="I829" s="26">
        <v>0.14796242117881775</v>
      </c>
      <c r="J829" s="26"/>
      <c r="K829" s="27">
        <v>27.075010538101196</v>
      </c>
      <c r="L829" s="27">
        <v>2.2354889661073685</v>
      </c>
      <c r="M829" s="27"/>
      <c r="N829" s="27">
        <v>18.862771987915039</v>
      </c>
      <c r="O829" s="27">
        <v>5.1393341273069382</v>
      </c>
      <c r="P829" s="27"/>
      <c r="Q829" s="27">
        <v>32.735466957092285</v>
      </c>
      <c r="R829" s="27">
        <v>17.261227965354919</v>
      </c>
      <c r="S829" s="27">
        <v>4.9010492861270905</v>
      </c>
      <c r="T829" s="27">
        <v>9.6418961882591248</v>
      </c>
      <c r="U829" s="27">
        <v>31.62064254283905</v>
      </c>
      <c r="V829" s="27">
        <v>10.234246402978897</v>
      </c>
      <c r="W829" s="25"/>
      <c r="X829" s="28">
        <v>28982.771000000001</v>
      </c>
      <c r="Y829" s="28">
        <v>28656.281999999999</v>
      </c>
      <c r="Z829" s="28">
        <v>28982.771000000001</v>
      </c>
      <c r="AA829" s="28"/>
      <c r="AB829" s="25">
        <v>0.16818039119243622</v>
      </c>
      <c r="AC829" s="28">
        <v>4874.333984375</v>
      </c>
      <c r="AD829" s="28"/>
      <c r="AE829" s="37">
        <v>10</v>
      </c>
      <c r="AF829" s="37" t="s">
        <v>78</v>
      </c>
      <c r="AG829" s="37"/>
      <c r="AH829" s="37"/>
      <c r="AI829" s="37"/>
    </row>
    <row r="830" spans="1:35" s="36" customFormat="1">
      <c r="A830" s="22">
        <v>524</v>
      </c>
      <c r="B830" s="22" t="s">
        <v>975</v>
      </c>
      <c r="C830" s="23" t="s">
        <v>976</v>
      </c>
      <c r="D830" s="23" t="s">
        <v>35</v>
      </c>
      <c r="E830" s="23" t="s">
        <v>36</v>
      </c>
      <c r="F830" s="23" t="s">
        <v>406</v>
      </c>
      <c r="G830" s="23" t="s">
        <v>982</v>
      </c>
      <c r="H830" s="26">
        <v>0.15363295376300812</v>
      </c>
      <c r="I830" s="26">
        <v>0.24334689974784851</v>
      </c>
      <c r="J830" s="26"/>
      <c r="K830" s="27">
        <v>44.818636775016785</v>
      </c>
      <c r="L830" s="27">
        <v>4.5421652495861053</v>
      </c>
      <c r="M830" s="27"/>
      <c r="N830" s="27">
        <v>22.642245888710022</v>
      </c>
      <c r="O830" s="27">
        <v>3.0084924772381783</v>
      </c>
      <c r="P830" s="27"/>
      <c r="Q830" s="27">
        <v>55.78644871711731</v>
      </c>
      <c r="R830" s="27">
        <v>13.361108303070068</v>
      </c>
      <c r="S830" s="27">
        <v>17.748637497425079</v>
      </c>
      <c r="T830" s="27">
        <v>26.329326629638672</v>
      </c>
      <c r="U830" s="27">
        <v>56.183397769927979</v>
      </c>
      <c r="V830" s="27">
        <v>43.580862879753113</v>
      </c>
      <c r="W830" s="25"/>
      <c r="X830" s="28">
        <v>28982.771000000001</v>
      </c>
      <c r="Y830" s="28">
        <v>28656.281999999999</v>
      </c>
      <c r="Z830" s="28">
        <v>28982.771000000001</v>
      </c>
      <c r="AA830" s="28"/>
      <c r="AB830" s="25">
        <v>5.9215079993009567E-2</v>
      </c>
      <c r="AC830" s="28">
        <v>1716.2171630859375</v>
      </c>
      <c r="AD830" s="28"/>
      <c r="AE830" s="37">
        <v>10</v>
      </c>
      <c r="AF830" s="37" t="s">
        <v>78</v>
      </c>
      <c r="AG830" s="37"/>
      <c r="AH830" s="37"/>
      <c r="AI830" s="37"/>
    </row>
    <row r="831" spans="1:35" s="36" customFormat="1">
      <c r="A831" s="22">
        <v>524</v>
      </c>
      <c r="B831" s="22" t="s">
        <v>975</v>
      </c>
      <c r="C831" s="23" t="s">
        <v>976</v>
      </c>
      <c r="D831" s="23" t="s">
        <v>35</v>
      </c>
      <c r="E831" s="23" t="s">
        <v>36</v>
      </c>
      <c r="F831" s="23" t="s">
        <v>406</v>
      </c>
      <c r="G831" s="23" t="s">
        <v>983</v>
      </c>
      <c r="H831" s="26">
        <v>0.15363295376300812</v>
      </c>
      <c r="I831" s="26">
        <v>0.15410996973514557</v>
      </c>
      <c r="J831" s="26"/>
      <c r="K831" s="27">
        <v>30.699902772903442</v>
      </c>
      <c r="L831" s="27">
        <v>2.3091042414307594</v>
      </c>
      <c r="M831" s="27"/>
      <c r="N831" s="27">
        <v>14.201110601425171</v>
      </c>
      <c r="O831" s="27">
        <v>2.9082689434289932</v>
      </c>
      <c r="P831" s="27"/>
      <c r="Q831" s="27">
        <v>37.191131711006165</v>
      </c>
      <c r="R831" s="27">
        <v>13.795892894268036</v>
      </c>
      <c r="S831" s="27">
        <v>6.2352642416954041</v>
      </c>
      <c r="T831" s="27">
        <v>10.675634443759918</v>
      </c>
      <c r="U831" s="27">
        <v>36.974206566810608</v>
      </c>
      <c r="V831" s="27">
        <v>22.170636057853699</v>
      </c>
      <c r="W831" s="25"/>
      <c r="X831" s="28">
        <v>28982.771000000001</v>
      </c>
      <c r="Y831" s="28">
        <v>28656.281999999999</v>
      </c>
      <c r="Z831" s="28">
        <v>28982.771000000001</v>
      </c>
      <c r="AA831" s="28"/>
      <c r="AB831" s="25">
        <v>9.2207491397857666E-2</v>
      </c>
      <c r="AC831" s="28">
        <v>2672.4287109375</v>
      </c>
      <c r="AD831" s="28"/>
      <c r="AE831" s="37">
        <v>10</v>
      </c>
      <c r="AF831" s="37" t="s">
        <v>78</v>
      </c>
      <c r="AG831" s="37"/>
      <c r="AH831" s="37"/>
      <c r="AI831" s="37"/>
    </row>
    <row r="832" spans="1:35" s="36" customFormat="1">
      <c r="A832" s="22">
        <v>558</v>
      </c>
      <c r="B832" s="22" t="s">
        <v>984</v>
      </c>
      <c r="C832" s="23" t="s">
        <v>985</v>
      </c>
      <c r="D832" s="23" t="s">
        <v>139</v>
      </c>
      <c r="E832" s="23" t="s">
        <v>36</v>
      </c>
      <c r="F832" s="23" t="s">
        <v>377</v>
      </c>
      <c r="G832" s="23" t="s">
        <v>986</v>
      </c>
      <c r="H832" s="26">
        <v>7.3675744235515594E-2</v>
      </c>
      <c r="I832" s="26">
        <v>0.12432850897312164</v>
      </c>
      <c r="J832" s="26"/>
      <c r="K832" s="27">
        <v>6.3663944602012634</v>
      </c>
      <c r="L832" s="27">
        <v>0.83171157166361809</v>
      </c>
      <c r="M832" s="27"/>
      <c r="N832" s="27">
        <v>20.133954286575317</v>
      </c>
      <c r="O832" s="27">
        <v>4.7142669558525085</v>
      </c>
      <c r="P832" s="27"/>
      <c r="Q832" s="27">
        <v>27.55967378616333</v>
      </c>
      <c r="R832" s="27">
        <v>13.553555309772491</v>
      </c>
      <c r="S832" s="27">
        <v>25.484263896942139</v>
      </c>
      <c r="T832" s="27">
        <v>19.553534686565399</v>
      </c>
      <c r="U832" s="27">
        <v>25.961360335350037</v>
      </c>
      <c r="V832" s="27">
        <v>15.539933741092682</v>
      </c>
      <c r="W832" s="25"/>
      <c r="X832" s="28">
        <v>5877.1080000000002</v>
      </c>
      <c r="Y832" s="28">
        <v>6082.0349999999999</v>
      </c>
      <c r="Z832" s="28">
        <v>6149.9279999999999</v>
      </c>
      <c r="AA832" s="28"/>
      <c r="AB832" s="25">
        <v>3.4465953707695007E-2</v>
      </c>
      <c r="AC832" s="28">
        <v>211.963134765625</v>
      </c>
      <c r="AD832" s="28"/>
      <c r="AE832" s="37">
        <v>10</v>
      </c>
      <c r="AF832" s="37" t="s">
        <v>78</v>
      </c>
      <c r="AG832" s="37"/>
      <c r="AH832" s="37"/>
      <c r="AI832" s="37"/>
    </row>
    <row r="833" spans="1:35" s="36" customFormat="1">
      <c r="A833" s="22">
        <v>558</v>
      </c>
      <c r="B833" s="22" t="s">
        <v>984</v>
      </c>
      <c r="C833" s="23" t="s">
        <v>985</v>
      </c>
      <c r="D833" s="23" t="s">
        <v>139</v>
      </c>
      <c r="E833" s="23" t="s">
        <v>36</v>
      </c>
      <c r="F833" s="23" t="s">
        <v>377</v>
      </c>
      <c r="G833" s="23" t="s">
        <v>987</v>
      </c>
      <c r="H833" s="26">
        <v>7.3675744235515594E-2</v>
      </c>
      <c r="I833" s="26">
        <v>2.0109148696064949E-2</v>
      </c>
      <c r="J833" s="26"/>
      <c r="K833" s="27">
        <v>2.3680699989199638</v>
      </c>
      <c r="L833" s="27">
        <v>0.3335906658321619</v>
      </c>
      <c r="M833" s="27"/>
      <c r="N833" s="27">
        <v>2.7282467111945152</v>
      </c>
      <c r="O833" s="27">
        <v>1.1999587528407574</v>
      </c>
      <c r="P833" s="27"/>
      <c r="Q833" s="27">
        <v>5.3007416427135468</v>
      </c>
      <c r="R833" s="27">
        <v>1.1697461828589439</v>
      </c>
      <c r="S833" s="27">
        <v>1.9339855760335922</v>
      </c>
      <c r="T833" s="27">
        <v>1.0229394771158695</v>
      </c>
      <c r="U833" s="27">
        <v>4.1855677962303162</v>
      </c>
      <c r="V833" s="27">
        <v>2.6938863098621368</v>
      </c>
      <c r="W833" s="25"/>
      <c r="X833" s="28">
        <v>5877.1080000000002</v>
      </c>
      <c r="Y833" s="28">
        <v>6082.0349999999999</v>
      </c>
      <c r="Z833" s="28">
        <v>6149.9279999999999</v>
      </c>
      <c r="AA833" s="28"/>
      <c r="AB833" s="25">
        <v>3.6465313285589218E-2</v>
      </c>
      <c r="AC833" s="28">
        <v>224.25904846191406</v>
      </c>
      <c r="AD833" s="28"/>
      <c r="AE833" s="37">
        <v>10</v>
      </c>
      <c r="AF833" s="37" t="s">
        <v>78</v>
      </c>
      <c r="AG833" s="37"/>
      <c r="AH833" s="37"/>
      <c r="AI833" s="37"/>
    </row>
    <row r="834" spans="1:35" s="36" customFormat="1">
      <c r="A834" s="22">
        <v>558</v>
      </c>
      <c r="B834" s="22" t="s">
        <v>984</v>
      </c>
      <c r="C834" s="23" t="s">
        <v>985</v>
      </c>
      <c r="D834" s="23" t="s">
        <v>139</v>
      </c>
      <c r="E834" s="23" t="s">
        <v>36</v>
      </c>
      <c r="F834" s="23" t="s">
        <v>377</v>
      </c>
      <c r="G834" s="23" t="s">
        <v>988</v>
      </c>
      <c r="H834" s="26">
        <v>7.3675744235515594E-2</v>
      </c>
      <c r="I834" s="26">
        <v>3.8004714995622635E-2</v>
      </c>
      <c r="J834" s="26"/>
      <c r="K834" s="27">
        <v>2.2552555426955223</v>
      </c>
      <c r="L834" s="27">
        <v>0.69783832877874374</v>
      </c>
      <c r="M834" s="27"/>
      <c r="N834" s="27">
        <v>6.8020015954971313</v>
      </c>
      <c r="O834" s="27">
        <v>1.6029063612222672</v>
      </c>
      <c r="P834" s="27"/>
      <c r="Q834" s="27">
        <v>9.5306403934955597</v>
      </c>
      <c r="R834" s="27">
        <v>2.1594274789094925</v>
      </c>
      <c r="S834" s="27">
        <v>6.9212965667247772</v>
      </c>
      <c r="T834" s="27">
        <v>3.319963812828064</v>
      </c>
      <c r="U834" s="27">
        <v>8.6557023227214813</v>
      </c>
      <c r="V834" s="27">
        <v>3.7474457174539566</v>
      </c>
      <c r="W834" s="25"/>
      <c r="X834" s="28">
        <v>5877.1080000000002</v>
      </c>
      <c r="Y834" s="28">
        <v>6082.0349999999999</v>
      </c>
      <c r="Z834" s="28">
        <v>6149.9279999999999</v>
      </c>
      <c r="AA834" s="28"/>
      <c r="AB834" s="25">
        <v>7.7670656144618988E-2</v>
      </c>
      <c r="AC834" s="28">
        <v>477.6689453125</v>
      </c>
      <c r="AD834" s="28"/>
      <c r="AE834" s="37">
        <v>10</v>
      </c>
      <c r="AF834" s="37" t="s">
        <v>78</v>
      </c>
      <c r="AG834" s="37"/>
      <c r="AH834" s="37"/>
      <c r="AI834" s="37"/>
    </row>
    <row r="835" spans="1:35" s="36" customFormat="1">
      <c r="A835" s="22">
        <v>558</v>
      </c>
      <c r="B835" s="22" t="s">
        <v>984</v>
      </c>
      <c r="C835" s="23" t="s">
        <v>985</v>
      </c>
      <c r="D835" s="23" t="s">
        <v>139</v>
      </c>
      <c r="E835" s="23" t="s">
        <v>36</v>
      </c>
      <c r="F835" s="23" t="s">
        <v>377</v>
      </c>
      <c r="G835" s="23" t="s">
        <v>989</v>
      </c>
      <c r="H835" s="26">
        <v>7.3675744235515594E-2</v>
      </c>
      <c r="I835" s="26">
        <v>7.8823156654834747E-2</v>
      </c>
      <c r="J835" s="26"/>
      <c r="K835" s="27">
        <v>1.6832282766699791</v>
      </c>
      <c r="L835" s="27">
        <v>0.43784966692328453</v>
      </c>
      <c r="M835" s="27"/>
      <c r="N835" s="27">
        <v>15.026094019412994</v>
      </c>
      <c r="O835" s="27">
        <v>3.9780367165803909</v>
      </c>
      <c r="P835" s="27"/>
      <c r="Q835" s="27">
        <v>17.826984822750092</v>
      </c>
      <c r="R835" s="27">
        <v>7.4664860963821411</v>
      </c>
      <c r="S835" s="27">
        <v>15.301401913166046</v>
      </c>
      <c r="T835" s="27">
        <v>15.009506046772003</v>
      </c>
      <c r="U835" s="27">
        <v>14.931328594684601</v>
      </c>
      <c r="V835" s="27">
        <v>7.970350980758667</v>
      </c>
      <c r="W835" s="25"/>
      <c r="X835" s="28">
        <v>5877.1080000000002</v>
      </c>
      <c r="Y835" s="28">
        <v>6082.0349999999999</v>
      </c>
      <c r="Z835" s="28">
        <v>6149.9279999999999</v>
      </c>
      <c r="AA835" s="28"/>
      <c r="AB835" s="25">
        <v>2.7142945677042007E-2</v>
      </c>
      <c r="AC835" s="28">
        <v>166.92715454101563</v>
      </c>
      <c r="AD835" s="28"/>
      <c r="AE835" s="37">
        <v>10</v>
      </c>
      <c r="AF835" s="37" t="s">
        <v>78</v>
      </c>
      <c r="AG835" s="37"/>
      <c r="AH835" s="37"/>
      <c r="AI835" s="37"/>
    </row>
    <row r="836" spans="1:35" s="36" customFormat="1">
      <c r="A836" s="22">
        <v>558</v>
      </c>
      <c r="B836" s="22" t="s">
        <v>984</v>
      </c>
      <c r="C836" s="23" t="s">
        <v>985</v>
      </c>
      <c r="D836" s="23" t="s">
        <v>139</v>
      </c>
      <c r="E836" s="23" t="s">
        <v>36</v>
      </c>
      <c r="F836" s="23" t="s">
        <v>377</v>
      </c>
      <c r="G836" s="23" t="s">
        <v>990</v>
      </c>
      <c r="H836" s="26">
        <v>7.3675744235515594E-2</v>
      </c>
      <c r="I836" s="26">
        <v>4.1108589619398117E-2</v>
      </c>
      <c r="J836" s="26"/>
      <c r="K836" s="27">
        <v>2.4220287799835205</v>
      </c>
      <c r="L836" s="27">
        <v>4.4953552423976362E-2</v>
      </c>
      <c r="M836" s="27"/>
      <c r="N836" s="27">
        <v>8.2639195024967194</v>
      </c>
      <c r="O836" s="27">
        <v>0.38669412024319172</v>
      </c>
      <c r="P836" s="27"/>
      <c r="Q836" s="27">
        <v>10.213987529277802</v>
      </c>
      <c r="R836" s="27">
        <v>2.0463744178414345</v>
      </c>
      <c r="S836" s="27">
        <v>8.153802901506424</v>
      </c>
      <c r="T836" s="27">
        <v>6.1989311128854752</v>
      </c>
      <c r="U836" s="27">
        <v>9.3554891645908356</v>
      </c>
      <c r="V836" s="27">
        <v>4.6740882098674774</v>
      </c>
      <c r="W836" s="25"/>
      <c r="X836" s="28">
        <v>5877.1080000000002</v>
      </c>
      <c r="Y836" s="28">
        <v>6082.0349999999999</v>
      </c>
      <c r="Z836" s="28">
        <v>6149.9279999999999</v>
      </c>
      <c r="AA836" s="28"/>
      <c r="AB836" s="25">
        <v>4.0123287588357925E-2</v>
      </c>
      <c r="AC836" s="28">
        <v>246.75532531738281</v>
      </c>
      <c r="AD836" s="28"/>
      <c r="AE836" s="37">
        <v>10</v>
      </c>
      <c r="AF836" s="37" t="s">
        <v>78</v>
      </c>
      <c r="AG836" s="37"/>
      <c r="AH836" s="37"/>
      <c r="AI836" s="37"/>
    </row>
    <row r="837" spans="1:35" s="36" customFormat="1">
      <c r="A837" s="22">
        <v>558</v>
      </c>
      <c r="B837" s="22" t="s">
        <v>984</v>
      </c>
      <c r="C837" s="23" t="s">
        <v>985</v>
      </c>
      <c r="D837" s="23" t="s">
        <v>139</v>
      </c>
      <c r="E837" s="23" t="s">
        <v>36</v>
      </c>
      <c r="F837" s="23" t="s">
        <v>377</v>
      </c>
      <c r="G837" s="23" t="s">
        <v>991</v>
      </c>
      <c r="H837" s="26">
        <v>7.3675744235515594E-2</v>
      </c>
      <c r="I837" s="26">
        <v>3.2883211970329285E-2</v>
      </c>
      <c r="J837" s="26"/>
      <c r="K837" s="27">
        <v>3.2214999198913574</v>
      </c>
      <c r="L837" s="27">
        <v>0.16464143991470337</v>
      </c>
      <c r="M837" s="27"/>
      <c r="N837" s="27">
        <v>6.499934196472168</v>
      </c>
      <c r="O837" s="27">
        <v>0.27838605456054211</v>
      </c>
      <c r="P837" s="27"/>
      <c r="Q837" s="27">
        <v>7.0819094777107239</v>
      </c>
      <c r="R837" s="27">
        <v>2.7562759816646576</v>
      </c>
      <c r="S837" s="27">
        <v>5.8597683906555176</v>
      </c>
      <c r="T837" s="27">
        <v>4.0127784013748169</v>
      </c>
      <c r="U837" s="27">
        <v>6.3106507062911987</v>
      </c>
      <c r="V837" s="27">
        <v>2.6750087738037109</v>
      </c>
      <c r="W837" s="25"/>
      <c r="X837" s="28">
        <v>5877.1080000000002</v>
      </c>
      <c r="Y837" s="28">
        <v>6082.0349999999999</v>
      </c>
      <c r="Z837" s="28">
        <v>6149.9279999999999</v>
      </c>
      <c r="AA837" s="28"/>
      <c r="AB837" s="25">
        <v>3.3990431576967239E-2</v>
      </c>
      <c r="AC837" s="28">
        <v>209.03871154785156</v>
      </c>
      <c r="AD837" s="28"/>
      <c r="AE837" s="37">
        <v>10</v>
      </c>
      <c r="AF837" s="37" t="s">
        <v>78</v>
      </c>
      <c r="AG837" s="37"/>
      <c r="AH837" s="37"/>
      <c r="AI837" s="37"/>
    </row>
    <row r="838" spans="1:35" s="36" customFormat="1">
      <c r="A838" s="22">
        <v>558</v>
      </c>
      <c r="B838" s="22" t="s">
        <v>984</v>
      </c>
      <c r="C838" s="23" t="s">
        <v>985</v>
      </c>
      <c r="D838" s="23" t="s">
        <v>139</v>
      </c>
      <c r="E838" s="23" t="s">
        <v>36</v>
      </c>
      <c r="F838" s="23" t="s">
        <v>377</v>
      </c>
      <c r="G838" s="23" t="s">
        <v>992</v>
      </c>
      <c r="H838" s="26">
        <v>7.3675744235515594E-2</v>
      </c>
      <c r="I838" s="26">
        <v>0.20989106595516205</v>
      </c>
      <c r="J838" s="26"/>
      <c r="K838" s="27">
        <v>11.100612580776215</v>
      </c>
      <c r="L838" s="27">
        <v>1.5334936790168285</v>
      </c>
      <c r="M838" s="27"/>
      <c r="N838" s="27">
        <v>32.065126299858093</v>
      </c>
      <c r="O838" s="27">
        <v>12.428524345159531</v>
      </c>
      <c r="P838" s="27"/>
      <c r="Q838" s="27">
        <v>43.492698669433594</v>
      </c>
      <c r="R838" s="27">
        <v>20.884384214878082</v>
      </c>
      <c r="S838" s="27">
        <v>37.192705273628235</v>
      </c>
      <c r="T838" s="27">
        <v>36.885204911231995</v>
      </c>
      <c r="U838" s="27">
        <v>38.988912105560303</v>
      </c>
      <c r="V838" s="27">
        <v>28.976717591285706</v>
      </c>
      <c r="W838" s="25"/>
      <c r="X838" s="28">
        <v>5877.1080000000002</v>
      </c>
      <c r="Y838" s="28">
        <v>6082.0349999999999</v>
      </c>
      <c r="Z838" s="28">
        <v>6149.9279999999999</v>
      </c>
      <c r="AA838" s="28"/>
      <c r="AB838" s="25">
        <v>7.3561713099479675E-2</v>
      </c>
      <c r="AC838" s="28">
        <v>452.39923095703125</v>
      </c>
      <c r="AD838" s="28"/>
      <c r="AE838" s="37">
        <v>10</v>
      </c>
      <c r="AF838" s="37" t="s">
        <v>78</v>
      </c>
      <c r="AG838" s="37"/>
      <c r="AH838" s="37"/>
      <c r="AI838" s="37"/>
    </row>
    <row r="839" spans="1:35" s="36" customFormat="1">
      <c r="A839" s="22">
        <v>558</v>
      </c>
      <c r="B839" s="22" t="s">
        <v>984</v>
      </c>
      <c r="C839" s="23" t="s">
        <v>985</v>
      </c>
      <c r="D839" s="23" t="s">
        <v>139</v>
      </c>
      <c r="E839" s="23" t="s">
        <v>36</v>
      </c>
      <c r="F839" s="23" t="s">
        <v>377</v>
      </c>
      <c r="G839" s="23" t="s">
        <v>993</v>
      </c>
      <c r="H839" s="26">
        <v>7.3675744235515594E-2</v>
      </c>
      <c r="I839" s="26">
        <v>3.8113005459308624E-2</v>
      </c>
      <c r="J839" s="26"/>
      <c r="K839" s="27">
        <v>1.8163833767175674</v>
      </c>
      <c r="L839" s="27">
        <v>0.63882218673825264</v>
      </c>
      <c r="M839" s="27"/>
      <c r="N839" s="27">
        <v>7.6989814639091492</v>
      </c>
      <c r="O839" s="27">
        <v>0.91032832860946655</v>
      </c>
      <c r="P839" s="27"/>
      <c r="Q839" s="27">
        <v>8.8755488395690918</v>
      </c>
      <c r="R839" s="27">
        <v>2.9136175289750099</v>
      </c>
      <c r="S839" s="27">
        <v>6.316123902797699</v>
      </c>
      <c r="T839" s="27">
        <v>4.8278126865625381</v>
      </c>
      <c r="U839" s="27">
        <v>8.2581453025341034</v>
      </c>
      <c r="V839" s="27">
        <v>4.218609631061554</v>
      </c>
      <c r="W839" s="25"/>
      <c r="X839" s="28">
        <v>5877.1080000000002</v>
      </c>
      <c r="Y839" s="28">
        <v>6082.0349999999999</v>
      </c>
      <c r="Z839" s="28">
        <v>6149.9279999999999</v>
      </c>
      <c r="AA839" s="28"/>
      <c r="AB839" s="25">
        <v>7.3673509061336517E-2</v>
      </c>
      <c r="AC839" s="28">
        <v>453.08676147460938</v>
      </c>
      <c r="AD839" s="28"/>
      <c r="AE839" s="37">
        <v>10</v>
      </c>
      <c r="AF839" s="37" t="s">
        <v>78</v>
      </c>
      <c r="AG839" s="37"/>
      <c r="AH839" s="37"/>
      <c r="AI839" s="37"/>
    </row>
    <row r="840" spans="1:35" s="36" customFormat="1">
      <c r="A840" s="22">
        <v>558</v>
      </c>
      <c r="B840" s="22" t="s">
        <v>984</v>
      </c>
      <c r="C840" s="23" t="s">
        <v>985</v>
      </c>
      <c r="D840" s="23" t="s">
        <v>139</v>
      </c>
      <c r="E840" s="23" t="s">
        <v>36</v>
      </c>
      <c r="F840" s="23" t="s">
        <v>377</v>
      </c>
      <c r="G840" s="23" t="s">
        <v>994</v>
      </c>
      <c r="H840" s="26">
        <v>7.3675744235515594E-2</v>
      </c>
      <c r="I840" s="26">
        <v>0.11181269586086273</v>
      </c>
      <c r="J840" s="26"/>
      <c r="K840" s="27">
        <v>9.4064809381961823</v>
      </c>
      <c r="L840" s="27">
        <v>0.46728244051337242</v>
      </c>
      <c r="M840" s="27"/>
      <c r="N840" s="27">
        <v>19.119451940059662</v>
      </c>
      <c r="O840" s="27">
        <v>3.7485979497432709</v>
      </c>
      <c r="P840" s="27"/>
      <c r="Q840" s="27">
        <v>25.525191426277161</v>
      </c>
      <c r="R840" s="27">
        <v>3.0876897275447845</v>
      </c>
      <c r="S840" s="27">
        <v>21.494053304195404</v>
      </c>
      <c r="T840" s="27">
        <v>18.105363845825195</v>
      </c>
      <c r="U840" s="27">
        <v>21.011124551296234</v>
      </c>
      <c r="V840" s="27">
        <v>13.813979923725128</v>
      </c>
      <c r="W840" s="25"/>
      <c r="X840" s="28">
        <v>5877.1080000000002</v>
      </c>
      <c r="Y840" s="28">
        <v>6082.0349999999999</v>
      </c>
      <c r="Z840" s="28">
        <v>6149.9279999999999</v>
      </c>
      <c r="AA840" s="28"/>
      <c r="AB840" s="25">
        <v>3.3487029373645782E-2</v>
      </c>
      <c r="AC840" s="28">
        <v>205.94282531738281</v>
      </c>
      <c r="AD840" s="28"/>
      <c r="AE840" s="37">
        <v>10</v>
      </c>
      <c r="AF840" s="37" t="s">
        <v>78</v>
      </c>
      <c r="AG840" s="37"/>
      <c r="AH840" s="37"/>
      <c r="AI840" s="37"/>
    </row>
    <row r="841" spans="1:35" s="36" customFormat="1">
      <c r="A841" s="22">
        <v>558</v>
      </c>
      <c r="B841" s="22" t="s">
        <v>984</v>
      </c>
      <c r="C841" s="23" t="s">
        <v>985</v>
      </c>
      <c r="D841" s="23" t="s">
        <v>139</v>
      </c>
      <c r="E841" s="23" t="s">
        <v>36</v>
      </c>
      <c r="F841" s="23" t="s">
        <v>377</v>
      </c>
      <c r="G841" s="23" t="s">
        <v>995</v>
      </c>
      <c r="H841" s="26">
        <v>7.3675744235515594E-2</v>
      </c>
      <c r="I841" s="26">
        <v>1.5640623867511749E-2</v>
      </c>
      <c r="J841" s="26"/>
      <c r="K841" s="27">
        <v>1.2099347077310085</v>
      </c>
      <c r="L841" s="27">
        <v>0.33396894577890635</v>
      </c>
      <c r="M841" s="27"/>
      <c r="N841" s="27">
        <v>2.9175905510783195</v>
      </c>
      <c r="O841" s="27">
        <v>0.57238019071519375</v>
      </c>
      <c r="P841" s="27"/>
      <c r="Q841" s="27">
        <v>3.5516709089279175</v>
      </c>
      <c r="R841" s="27">
        <v>0.82037253305315971</v>
      </c>
      <c r="S841" s="27">
        <v>2.505919337272644</v>
      </c>
      <c r="T841" s="27">
        <v>1.6275789588689804</v>
      </c>
      <c r="U841" s="27">
        <v>2.8526173904538155</v>
      </c>
      <c r="V841" s="27">
        <v>1.693340577185154</v>
      </c>
      <c r="W841" s="25"/>
      <c r="X841" s="28">
        <v>5877.1080000000002</v>
      </c>
      <c r="Y841" s="28">
        <v>6082.0349999999999</v>
      </c>
      <c r="Z841" s="28">
        <v>6149.9279999999999</v>
      </c>
      <c r="AA841" s="28"/>
      <c r="AB841" s="25">
        <v>0.23824417591094971</v>
      </c>
      <c r="AC841" s="28">
        <v>1465.1845703125</v>
      </c>
      <c r="AD841" s="28"/>
      <c r="AE841" s="37">
        <v>10</v>
      </c>
      <c r="AF841" s="37" t="s">
        <v>78</v>
      </c>
      <c r="AG841" s="37"/>
      <c r="AH841" s="37"/>
      <c r="AI841" s="37"/>
    </row>
    <row r="842" spans="1:35" s="36" customFormat="1">
      <c r="A842" s="22">
        <v>558</v>
      </c>
      <c r="B842" s="22" t="s">
        <v>984</v>
      </c>
      <c r="C842" s="23" t="s">
        <v>985</v>
      </c>
      <c r="D842" s="23" t="s">
        <v>139</v>
      </c>
      <c r="E842" s="23" t="s">
        <v>36</v>
      </c>
      <c r="F842" s="23" t="s">
        <v>377</v>
      </c>
      <c r="G842" s="23" t="s">
        <v>996</v>
      </c>
      <c r="H842" s="26">
        <v>7.3675744235515594E-2</v>
      </c>
      <c r="I842" s="26">
        <v>1.864897646009922E-2</v>
      </c>
      <c r="J842" s="26"/>
      <c r="K842" s="27">
        <v>1.5732070431113243</v>
      </c>
      <c r="L842" s="27">
        <v>0.39504463784396648</v>
      </c>
      <c r="M842" s="27"/>
      <c r="N842" s="27">
        <v>3.4586649388074875</v>
      </c>
      <c r="O842" s="27">
        <v>0.90476032346487045</v>
      </c>
      <c r="P842" s="27"/>
      <c r="Q842" s="27">
        <v>4.2431201785802841</v>
      </c>
      <c r="R842" s="27">
        <v>1.5228564850986004</v>
      </c>
      <c r="S842" s="27">
        <v>1.7630765214562416</v>
      </c>
      <c r="T842" s="27">
        <v>0.58092293329536915</v>
      </c>
      <c r="U842" s="27">
        <v>4.2044695466756821</v>
      </c>
      <c r="V842" s="27">
        <v>2.2586802020668983</v>
      </c>
      <c r="W842" s="25"/>
      <c r="X842" s="28">
        <v>5877.1080000000002</v>
      </c>
      <c r="Y842" s="28">
        <v>6082.0349999999999</v>
      </c>
      <c r="Z842" s="28">
        <v>6149.9279999999999</v>
      </c>
      <c r="AA842" s="28"/>
      <c r="AB842" s="25">
        <v>5.1158130168914795E-2</v>
      </c>
      <c r="AC842" s="28">
        <v>314.61880493164063</v>
      </c>
      <c r="AD842" s="28"/>
      <c r="AE842" s="37">
        <v>10</v>
      </c>
      <c r="AF842" s="37" t="s">
        <v>78</v>
      </c>
      <c r="AG842" s="37"/>
      <c r="AH842" s="37"/>
      <c r="AI842" s="37"/>
    </row>
    <row r="843" spans="1:35" s="36" customFormat="1">
      <c r="A843" s="22">
        <v>558</v>
      </c>
      <c r="B843" s="22" t="s">
        <v>984</v>
      </c>
      <c r="C843" s="23" t="s">
        <v>985</v>
      </c>
      <c r="D843" s="23" t="s">
        <v>139</v>
      </c>
      <c r="E843" s="23" t="s">
        <v>36</v>
      </c>
      <c r="F843" s="23" t="s">
        <v>377</v>
      </c>
      <c r="G843" s="23" t="s">
        <v>997</v>
      </c>
      <c r="H843" s="26">
        <v>7.3675744235515594E-2</v>
      </c>
      <c r="I843" s="26">
        <v>0.10341118276119232</v>
      </c>
      <c r="J843" s="26"/>
      <c r="K843" s="27">
        <v>5.5489379912614822</v>
      </c>
      <c r="L843" s="27">
        <v>1.0261848568916321</v>
      </c>
      <c r="M843" s="27"/>
      <c r="N843" s="27">
        <v>18.591251969337463</v>
      </c>
      <c r="O843" s="27">
        <v>5.7072404772043228</v>
      </c>
      <c r="P843" s="27"/>
      <c r="Q843" s="27">
        <v>22.280234098434448</v>
      </c>
      <c r="R843" s="27">
        <v>6.8906016647815704</v>
      </c>
      <c r="S843" s="27">
        <v>16.399706900119781</v>
      </c>
      <c r="T843" s="27">
        <v>14.416384696960449</v>
      </c>
      <c r="U843" s="27">
        <v>19.710725545883179</v>
      </c>
      <c r="V843" s="27">
        <v>13.821621239185333</v>
      </c>
      <c r="W843" s="25"/>
      <c r="X843" s="28">
        <v>5877.1080000000002</v>
      </c>
      <c r="Y843" s="28">
        <v>6082.0349999999999</v>
      </c>
      <c r="Z843" s="28">
        <v>6149.9279999999999</v>
      </c>
      <c r="AA843" s="28"/>
      <c r="AB843" s="25">
        <v>7.3254980146884918E-2</v>
      </c>
      <c r="AC843" s="28">
        <v>450.51284790039063</v>
      </c>
      <c r="AD843" s="28"/>
      <c r="AE843" s="37">
        <v>10</v>
      </c>
      <c r="AF843" s="37" t="s">
        <v>78</v>
      </c>
      <c r="AG843" s="37"/>
      <c r="AH843" s="37"/>
      <c r="AI843" s="37"/>
    </row>
    <row r="844" spans="1:35" s="36" customFormat="1">
      <c r="A844" s="22">
        <v>558</v>
      </c>
      <c r="B844" s="22" t="s">
        <v>984</v>
      </c>
      <c r="C844" s="23" t="s">
        <v>985</v>
      </c>
      <c r="D844" s="23" t="s">
        <v>139</v>
      </c>
      <c r="E844" s="23" t="s">
        <v>36</v>
      </c>
      <c r="F844" s="23" t="s">
        <v>377</v>
      </c>
      <c r="G844" s="23" t="s">
        <v>998</v>
      </c>
      <c r="H844" s="26">
        <v>7.3675744235515594E-2</v>
      </c>
      <c r="I844" s="26">
        <v>0.12031617760658264</v>
      </c>
      <c r="J844" s="26"/>
      <c r="K844" s="27">
        <v>9.4989962875843048</v>
      </c>
      <c r="L844" s="27">
        <v>1.3399984687566757</v>
      </c>
      <c r="M844" s="27"/>
      <c r="N844" s="27">
        <v>20.794205367565155</v>
      </c>
      <c r="O844" s="27">
        <v>3.2901503145694733</v>
      </c>
      <c r="P844" s="27"/>
      <c r="Q844" s="27">
        <v>26.139929890632629</v>
      </c>
      <c r="R844" s="27">
        <v>9.724956750869751</v>
      </c>
      <c r="S844" s="27">
        <v>22.878348827362061</v>
      </c>
      <c r="T844" s="27">
        <v>14.87724781036377</v>
      </c>
      <c r="U844" s="27">
        <v>23.701943457126617</v>
      </c>
      <c r="V844" s="27">
        <v>14.476625621318817</v>
      </c>
      <c r="W844" s="25"/>
      <c r="X844" s="28">
        <v>5877.1080000000002</v>
      </c>
      <c r="Y844" s="28">
        <v>6082.0349999999999</v>
      </c>
      <c r="Z844" s="28">
        <v>6149.9279999999999</v>
      </c>
      <c r="AA844" s="28"/>
      <c r="AB844" s="25">
        <v>4.2163267731666565E-2</v>
      </c>
      <c r="AC844" s="28">
        <v>259.30105590820313</v>
      </c>
      <c r="AD844" s="28"/>
      <c r="AE844" s="37">
        <v>10</v>
      </c>
      <c r="AF844" s="37" t="s">
        <v>78</v>
      </c>
      <c r="AG844" s="37"/>
      <c r="AH844" s="37"/>
      <c r="AI844" s="37"/>
    </row>
    <row r="845" spans="1:35" s="36" customFormat="1">
      <c r="A845" s="22">
        <v>558</v>
      </c>
      <c r="B845" s="22" t="s">
        <v>984</v>
      </c>
      <c r="C845" s="23" t="s">
        <v>985</v>
      </c>
      <c r="D845" s="23" t="s">
        <v>139</v>
      </c>
      <c r="E845" s="23" t="s">
        <v>36</v>
      </c>
      <c r="F845" s="23" t="s">
        <v>377</v>
      </c>
      <c r="G845" s="23" t="s">
        <v>999</v>
      </c>
      <c r="H845" s="26">
        <v>7.3675744235515594E-2</v>
      </c>
      <c r="I845" s="26">
        <v>0.1691737174987793</v>
      </c>
      <c r="J845" s="26"/>
      <c r="K845" s="27">
        <v>10.016005486249924</v>
      </c>
      <c r="L845" s="27">
        <v>1.4755815267562866</v>
      </c>
      <c r="M845" s="27"/>
      <c r="N845" s="27">
        <v>24.527259171009064</v>
      </c>
      <c r="O845" s="27">
        <v>11.660043150186539</v>
      </c>
      <c r="P845" s="27"/>
      <c r="Q845" s="27">
        <v>34.500154852867126</v>
      </c>
      <c r="R845" s="27">
        <v>17.527274787425995</v>
      </c>
      <c r="S845" s="27">
        <v>33.339402079582214</v>
      </c>
      <c r="T845" s="27">
        <v>30.635842680931091</v>
      </c>
      <c r="U845" s="27">
        <v>21.402475237846375</v>
      </c>
      <c r="V845" s="27">
        <v>24.070858955383301</v>
      </c>
      <c r="W845" s="25"/>
      <c r="X845" s="28">
        <v>5877.1080000000002</v>
      </c>
      <c r="Y845" s="28">
        <v>6082.0349999999999</v>
      </c>
      <c r="Z845" s="28">
        <v>6149.9279999999999</v>
      </c>
      <c r="AA845" s="28"/>
      <c r="AB845" s="25">
        <v>5.9786967933177948E-2</v>
      </c>
      <c r="AC845" s="28">
        <v>367.685546875</v>
      </c>
      <c r="AD845" s="28"/>
      <c r="AE845" s="37">
        <v>10</v>
      </c>
      <c r="AF845" s="37" t="s">
        <v>78</v>
      </c>
      <c r="AG845" s="37"/>
      <c r="AH845" s="37"/>
      <c r="AI845" s="37"/>
    </row>
    <row r="846" spans="1:35" s="36" customFormat="1">
      <c r="A846" s="22">
        <v>558</v>
      </c>
      <c r="B846" s="22" t="s">
        <v>984</v>
      </c>
      <c r="C846" s="23" t="s">
        <v>985</v>
      </c>
      <c r="D846" s="23" t="s">
        <v>139</v>
      </c>
      <c r="E846" s="23" t="s">
        <v>36</v>
      </c>
      <c r="F846" s="23" t="s">
        <v>377</v>
      </c>
      <c r="G846" s="23" t="s">
        <v>1000</v>
      </c>
      <c r="H846" s="26">
        <v>7.3675744235515594E-2</v>
      </c>
      <c r="I846" s="26">
        <v>0.15106417238712311</v>
      </c>
      <c r="J846" s="26"/>
      <c r="K846" s="27">
        <v>6.2881991267204285</v>
      </c>
      <c r="L846" s="27">
        <v>0.80204801633954048</v>
      </c>
      <c r="M846" s="27"/>
      <c r="N846" s="27">
        <v>25.751817226409912</v>
      </c>
      <c r="O846" s="27">
        <v>10.447869449853897</v>
      </c>
      <c r="P846" s="27"/>
      <c r="Q846" s="27">
        <v>32.103413343429565</v>
      </c>
      <c r="R846" s="27">
        <v>12.666523456573486</v>
      </c>
      <c r="S846" s="27">
        <v>30.646544694900513</v>
      </c>
      <c r="T846" s="27">
        <v>29.243424534797668</v>
      </c>
      <c r="U846" s="27">
        <v>22.217229008674622</v>
      </c>
      <c r="V846" s="27">
        <v>15.168558061122894</v>
      </c>
      <c r="W846" s="25"/>
      <c r="X846" s="28">
        <v>5877.1080000000002</v>
      </c>
      <c r="Y846" s="28">
        <v>6082.0349999999999</v>
      </c>
      <c r="Z846" s="28">
        <v>6149.9279999999999</v>
      </c>
      <c r="AA846" s="28"/>
      <c r="AB846" s="25">
        <v>5.3285941481590271E-2</v>
      </c>
      <c r="AC846" s="28">
        <v>327.7047119140625</v>
      </c>
      <c r="AD846" s="28"/>
      <c r="AE846" s="37">
        <v>10</v>
      </c>
      <c r="AF846" s="37" t="s">
        <v>78</v>
      </c>
      <c r="AG846" s="37"/>
      <c r="AH846" s="37"/>
      <c r="AI846" s="37"/>
    </row>
    <row r="847" spans="1:35" s="36" customFormat="1">
      <c r="A847" s="22">
        <v>558</v>
      </c>
      <c r="B847" s="22" t="s">
        <v>984</v>
      </c>
      <c r="C847" s="23" t="s">
        <v>985</v>
      </c>
      <c r="D847" s="23" t="s">
        <v>139</v>
      </c>
      <c r="E847" s="23" t="s">
        <v>36</v>
      </c>
      <c r="F847" s="23" t="s">
        <v>377</v>
      </c>
      <c r="G847" s="23" t="s">
        <v>1001</v>
      </c>
      <c r="H847" s="26">
        <v>7.3675744235515594E-2</v>
      </c>
      <c r="I847" s="26">
        <v>0.13547267019748688</v>
      </c>
      <c r="J847" s="26"/>
      <c r="K847" s="27">
        <v>5.6180186569690704</v>
      </c>
      <c r="L847" s="27">
        <v>1.8191760405898094</v>
      </c>
      <c r="M847" s="27"/>
      <c r="N847" s="27">
        <v>24.480603635311127</v>
      </c>
      <c r="O847" s="27">
        <v>5.4306965321302414</v>
      </c>
      <c r="P847" s="27"/>
      <c r="Q847" s="27">
        <v>29.573020339012146</v>
      </c>
      <c r="R847" s="27">
        <v>11.000065505504608</v>
      </c>
      <c r="S847" s="27">
        <v>28.028222918510437</v>
      </c>
      <c r="T847" s="27">
        <v>25.750347971916199</v>
      </c>
      <c r="U847" s="27">
        <v>24.66106116771698</v>
      </c>
      <c r="V847" s="27">
        <v>12.792594730854034</v>
      </c>
      <c r="W847" s="25"/>
      <c r="X847" s="28">
        <v>5877.1080000000002</v>
      </c>
      <c r="Y847" s="28">
        <v>6082.0349999999999</v>
      </c>
      <c r="Z847" s="28">
        <v>6149.9279999999999</v>
      </c>
      <c r="AA847" s="28"/>
      <c r="AB847" s="25">
        <v>1.7092082649469376E-2</v>
      </c>
      <c r="AC847" s="28">
        <v>105.11507415771484</v>
      </c>
      <c r="AD847" s="28"/>
      <c r="AE847" s="37">
        <v>10</v>
      </c>
      <c r="AF847" s="37" t="s">
        <v>78</v>
      </c>
      <c r="AG847" s="37"/>
      <c r="AH847" s="37"/>
      <c r="AI847" s="37"/>
    </row>
    <row r="848" spans="1:35" s="36" customFormat="1">
      <c r="A848" s="22">
        <v>558</v>
      </c>
      <c r="B848" s="22" t="s">
        <v>984</v>
      </c>
      <c r="C848" s="23" t="s">
        <v>985</v>
      </c>
      <c r="D848" s="23" t="s">
        <v>139</v>
      </c>
      <c r="E848" s="23" t="s">
        <v>36</v>
      </c>
      <c r="F848" s="23" t="s">
        <v>377</v>
      </c>
      <c r="G848" s="23" t="s">
        <v>1002</v>
      </c>
      <c r="H848" s="26">
        <v>7.3675744235515594E-2</v>
      </c>
      <c r="I848" s="26">
        <v>2.9001204296946526E-2</v>
      </c>
      <c r="J848" s="26"/>
      <c r="K848" s="27">
        <v>2.1610019728541374</v>
      </c>
      <c r="L848" s="27">
        <v>0.15231529250741005</v>
      </c>
      <c r="M848" s="27"/>
      <c r="N848" s="27">
        <v>5.331917479634285</v>
      </c>
      <c r="O848" s="27">
        <v>0.79778041690587997</v>
      </c>
      <c r="P848" s="27"/>
      <c r="Q848" s="27">
        <v>7.519473135471344</v>
      </c>
      <c r="R848" s="27">
        <v>2.1104225888848305</v>
      </c>
      <c r="S848" s="27">
        <v>5.8892339468002319</v>
      </c>
      <c r="T848" s="27">
        <v>1.8989510834217072</v>
      </c>
      <c r="U848" s="27">
        <v>6.9749705493450165</v>
      </c>
      <c r="V848" s="27">
        <v>2.4800714105367661</v>
      </c>
      <c r="W848" s="25"/>
      <c r="X848" s="28">
        <v>5877.1080000000002</v>
      </c>
      <c r="Y848" s="28">
        <v>6082.0349999999999</v>
      </c>
      <c r="Z848" s="28">
        <v>6149.9279999999999</v>
      </c>
      <c r="AA848" s="28"/>
      <c r="AB848" s="25">
        <v>3.4433603286743164E-2</v>
      </c>
      <c r="AC848" s="28">
        <v>211.76417541503906</v>
      </c>
      <c r="AD848" s="28"/>
      <c r="AE848" s="37">
        <v>10</v>
      </c>
      <c r="AF848" s="37" t="s">
        <v>78</v>
      </c>
      <c r="AG848" s="37"/>
      <c r="AH848" s="37"/>
      <c r="AI848" s="37"/>
    </row>
    <row r="849" spans="1:35" s="36" customFormat="1">
      <c r="A849" s="22">
        <v>562</v>
      </c>
      <c r="B849" s="22" t="s">
        <v>1003</v>
      </c>
      <c r="C849" s="23" t="s">
        <v>1004</v>
      </c>
      <c r="D849" s="23" t="s">
        <v>96</v>
      </c>
      <c r="E849" s="23" t="s">
        <v>36</v>
      </c>
      <c r="F849" s="23" t="s">
        <v>140</v>
      </c>
      <c r="G849" s="23" t="s">
        <v>1005</v>
      </c>
      <c r="H849" s="26">
        <v>0.59143280982971191</v>
      </c>
      <c r="I849" s="26">
        <v>0.41385370492935181</v>
      </c>
      <c r="J849" s="26"/>
      <c r="K849" s="27">
        <v>36.794114112854004</v>
      </c>
      <c r="L849" s="27">
        <v>8.7123006582260132</v>
      </c>
      <c r="M849" s="27"/>
      <c r="N849" s="27">
        <v>50.179058313369751</v>
      </c>
      <c r="O849" s="27">
        <v>43.087789416313171</v>
      </c>
      <c r="P849" s="27"/>
      <c r="Q849" s="27">
        <v>69.8128342628479</v>
      </c>
      <c r="R849" s="27">
        <v>56.138074398040771</v>
      </c>
      <c r="S849" s="27">
        <v>37.414246797561646</v>
      </c>
      <c r="T849" s="27">
        <v>55.50578236579895</v>
      </c>
      <c r="U849" s="27">
        <v>69.695264101028442</v>
      </c>
      <c r="V849" s="27">
        <v>40.050598978996277</v>
      </c>
      <c r="W849" s="25"/>
      <c r="X849" s="28">
        <v>17731.633999999998</v>
      </c>
      <c r="Y849" s="28">
        <v>19896.965</v>
      </c>
      <c r="Z849" s="28">
        <v>20672.987000000001</v>
      </c>
      <c r="AA849" s="28"/>
      <c r="AB849" s="25">
        <v>1.9265154376626015E-2</v>
      </c>
      <c r="AC849" s="28">
        <v>398.26828002929688</v>
      </c>
      <c r="AD849" s="28"/>
      <c r="AE849" s="37">
        <v>10</v>
      </c>
      <c r="AF849" s="37" t="s">
        <v>78</v>
      </c>
      <c r="AG849" s="37"/>
      <c r="AH849" s="37"/>
      <c r="AI849" s="37"/>
    </row>
    <row r="850" spans="1:35" s="36" customFormat="1">
      <c r="A850" s="22">
        <v>562</v>
      </c>
      <c r="B850" s="22" t="s">
        <v>1003</v>
      </c>
      <c r="C850" s="23" t="s">
        <v>1004</v>
      </c>
      <c r="D850" s="23" t="s">
        <v>96</v>
      </c>
      <c r="E850" s="23" t="s">
        <v>36</v>
      </c>
      <c r="F850" s="23" t="s">
        <v>140</v>
      </c>
      <c r="G850" s="23" t="s">
        <v>1006</v>
      </c>
      <c r="H850" s="26">
        <v>0.59143280982971191</v>
      </c>
      <c r="I850" s="26">
        <v>0.56611639261245728</v>
      </c>
      <c r="J850" s="26"/>
      <c r="K850" s="27">
        <v>54.379647970199585</v>
      </c>
      <c r="L850" s="27">
        <v>4.410930722951889</v>
      </c>
      <c r="M850" s="27"/>
      <c r="N850" s="27">
        <v>81.781965494155884</v>
      </c>
      <c r="O850" s="27">
        <v>63.548767566680908</v>
      </c>
      <c r="P850" s="27"/>
      <c r="Q850" s="27">
        <v>91.208797693252563</v>
      </c>
      <c r="R850" s="27">
        <v>77.591514587402344</v>
      </c>
      <c r="S850" s="27">
        <v>36.7086261510849</v>
      </c>
      <c r="T850" s="27">
        <v>66.045463085174561</v>
      </c>
      <c r="U850" s="27">
        <v>91.505187749862671</v>
      </c>
      <c r="V850" s="27">
        <v>43.585863709449768</v>
      </c>
      <c r="W850" s="25"/>
      <c r="X850" s="28">
        <v>17731.633999999998</v>
      </c>
      <c r="Y850" s="28">
        <v>19896.965</v>
      </c>
      <c r="Z850" s="28">
        <v>20672.987000000001</v>
      </c>
      <c r="AA850" s="28"/>
      <c r="AB850" s="25">
        <v>2.9595399275422096E-2</v>
      </c>
      <c r="AC850" s="28">
        <v>611.8253173828125</v>
      </c>
      <c r="AD850" s="28"/>
      <c r="AE850" s="37">
        <v>10</v>
      </c>
      <c r="AF850" s="37" t="s">
        <v>78</v>
      </c>
      <c r="AG850" s="37"/>
      <c r="AH850" s="37"/>
      <c r="AI850" s="37"/>
    </row>
    <row r="851" spans="1:35" s="36" customFormat="1">
      <c r="A851" s="22">
        <v>562</v>
      </c>
      <c r="B851" s="22" t="s">
        <v>1003</v>
      </c>
      <c r="C851" s="23" t="s">
        <v>1004</v>
      </c>
      <c r="D851" s="23" t="s">
        <v>96</v>
      </c>
      <c r="E851" s="23" t="s">
        <v>36</v>
      </c>
      <c r="F851" s="23" t="s">
        <v>140</v>
      </c>
      <c r="G851" s="23" t="s">
        <v>1007</v>
      </c>
      <c r="H851" s="26">
        <v>0.59143280982971191</v>
      </c>
      <c r="I851" s="26">
        <v>0.61565089225769043</v>
      </c>
      <c r="J851" s="26"/>
      <c r="K851" s="27">
        <v>53.106123208999634</v>
      </c>
      <c r="L851" s="27">
        <v>24.912929534912109</v>
      </c>
      <c r="M851" s="27"/>
      <c r="N851" s="27">
        <v>70.794367790222168</v>
      </c>
      <c r="O851" s="27">
        <v>61.110019683837891</v>
      </c>
      <c r="P851" s="27"/>
      <c r="Q851" s="27">
        <v>94.355511665344238</v>
      </c>
      <c r="R851" s="27">
        <v>90.529143810272217</v>
      </c>
      <c r="S851" s="27">
        <v>68.971705436706543</v>
      </c>
      <c r="T851" s="27">
        <v>90.636903047561646</v>
      </c>
      <c r="U851" s="27">
        <v>94.012755155563354</v>
      </c>
      <c r="V851" s="27">
        <v>39.895156025886536</v>
      </c>
      <c r="W851" s="25"/>
      <c r="X851" s="28">
        <v>17731.633999999998</v>
      </c>
      <c r="Y851" s="28">
        <v>19896.965</v>
      </c>
      <c r="Z851" s="28">
        <v>20672.987000000001</v>
      </c>
      <c r="AA851" s="28"/>
      <c r="AB851" s="25">
        <v>0.12573030591011047</v>
      </c>
      <c r="AC851" s="28">
        <v>2599.220947265625</v>
      </c>
      <c r="AD851" s="28"/>
      <c r="AE851" s="37">
        <v>10</v>
      </c>
      <c r="AF851" s="37" t="s">
        <v>78</v>
      </c>
      <c r="AG851" s="37"/>
      <c r="AH851" s="37"/>
      <c r="AI851" s="37"/>
    </row>
    <row r="852" spans="1:35" s="36" customFormat="1">
      <c r="A852" s="22">
        <v>562</v>
      </c>
      <c r="B852" s="22" t="s">
        <v>1003</v>
      </c>
      <c r="C852" s="23" t="s">
        <v>1004</v>
      </c>
      <c r="D852" s="23" t="s">
        <v>96</v>
      </c>
      <c r="E852" s="23" t="s">
        <v>36</v>
      </c>
      <c r="F852" s="23" t="s">
        <v>140</v>
      </c>
      <c r="G852" s="23" t="s">
        <v>1008</v>
      </c>
      <c r="H852" s="26">
        <v>0.59143280982971191</v>
      </c>
      <c r="I852" s="26">
        <v>0.63692492246627808</v>
      </c>
      <c r="J852" s="26"/>
      <c r="K852" s="27">
        <v>65.011328458786011</v>
      </c>
      <c r="L852" s="27">
        <v>18.536464869976044</v>
      </c>
      <c r="M852" s="27"/>
      <c r="N852" s="27">
        <v>75.506818294525146</v>
      </c>
      <c r="O852" s="27">
        <v>61.34071946144104</v>
      </c>
      <c r="P852" s="27"/>
      <c r="Q852" s="27">
        <v>93.430685997009277</v>
      </c>
      <c r="R852" s="27">
        <v>87.496256828308105</v>
      </c>
      <c r="S852" s="27">
        <v>76.004743576049805</v>
      </c>
      <c r="T852" s="27">
        <v>86.6263747215271</v>
      </c>
      <c r="U852" s="27">
        <v>92.195981740951538</v>
      </c>
      <c r="V852" s="27">
        <v>49.524712562561035</v>
      </c>
      <c r="W852" s="25"/>
      <c r="X852" s="28">
        <v>17731.633999999998</v>
      </c>
      <c r="Y852" s="28">
        <v>19896.965</v>
      </c>
      <c r="Z852" s="28">
        <v>20672.987000000001</v>
      </c>
      <c r="AA852" s="28"/>
      <c r="AB852" s="25">
        <v>0.23140856623649597</v>
      </c>
      <c r="AC852" s="28">
        <v>4783.90625</v>
      </c>
      <c r="AD852" s="28"/>
      <c r="AE852" s="37">
        <v>10</v>
      </c>
      <c r="AF852" s="37" t="s">
        <v>78</v>
      </c>
      <c r="AG852" s="37"/>
      <c r="AH852" s="37"/>
      <c r="AI852" s="37"/>
    </row>
    <row r="853" spans="1:35" s="36" customFormat="1">
      <c r="A853" s="22">
        <v>562</v>
      </c>
      <c r="B853" s="22" t="s">
        <v>1003</v>
      </c>
      <c r="C853" s="23" t="s">
        <v>1004</v>
      </c>
      <c r="D853" s="23" t="s">
        <v>96</v>
      </c>
      <c r="E853" s="23" t="s">
        <v>36</v>
      </c>
      <c r="F853" s="23" t="s">
        <v>140</v>
      </c>
      <c r="G853" s="23" t="s">
        <v>1009</v>
      </c>
      <c r="H853" s="26">
        <v>0.59143280982971191</v>
      </c>
      <c r="I853" s="26">
        <v>0.62505990266799927</v>
      </c>
      <c r="J853" s="26"/>
      <c r="K853" s="27">
        <v>52.105969190597534</v>
      </c>
      <c r="L853" s="27">
        <v>18.300579488277435</v>
      </c>
      <c r="M853" s="27"/>
      <c r="N853" s="27">
        <v>83.540409803390503</v>
      </c>
      <c r="O853" s="27">
        <v>64.142471551895142</v>
      </c>
      <c r="P853" s="27"/>
      <c r="Q853" s="27">
        <v>94.42175030708313</v>
      </c>
      <c r="R853" s="27">
        <v>89.953184127807617</v>
      </c>
      <c r="S853" s="27">
        <v>58.222723007202148</v>
      </c>
      <c r="T853" s="27">
        <v>87.293177843093872</v>
      </c>
      <c r="U853" s="27">
        <v>93.503302335739136</v>
      </c>
      <c r="V853" s="27">
        <v>47.44531512260437</v>
      </c>
      <c r="W853" s="25"/>
      <c r="X853" s="28">
        <v>17731.633999999998</v>
      </c>
      <c r="Y853" s="28">
        <v>19896.965</v>
      </c>
      <c r="Z853" s="28">
        <v>20672.987000000001</v>
      </c>
      <c r="AA853" s="28"/>
      <c r="AB853" s="25">
        <v>0.21902488172054291</v>
      </c>
      <c r="AC853" s="28">
        <v>4527.8984375</v>
      </c>
      <c r="AD853" s="28"/>
      <c r="AE853" s="37">
        <v>10</v>
      </c>
      <c r="AF853" s="37" t="s">
        <v>78</v>
      </c>
      <c r="AG853" s="37"/>
      <c r="AH853" s="37"/>
      <c r="AI853" s="37"/>
    </row>
    <row r="854" spans="1:35" s="36" customFormat="1">
      <c r="A854" s="22">
        <v>562</v>
      </c>
      <c r="B854" s="22" t="s">
        <v>1003</v>
      </c>
      <c r="C854" s="23" t="s">
        <v>1004</v>
      </c>
      <c r="D854" s="23" t="s">
        <v>96</v>
      </c>
      <c r="E854" s="23" t="s">
        <v>36</v>
      </c>
      <c r="F854" s="23" t="s">
        <v>140</v>
      </c>
      <c r="G854" s="23" t="s">
        <v>1010</v>
      </c>
      <c r="H854" s="26">
        <v>0.59143280982971191</v>
      </c>
      <c r="I854" s="26">
        <v>0.6050150990486145</v>
      </c>
      <c r="J854" s="26"/>
      <c r="K854" s="27">
        <v>50.4161536693573</v>
      </c>
      <c r="L854" s="27">
        <v>25.582194328308105</v>
      </c>
      <c r="M854" s="27"/>
      <c r="N854" s="27">
        <v>80.426120758056641</v>
      </c>
      <c r="O854" s="27">
        <v>54.096978902816772</v>
      </c>
      <c r="P854" s="27"/>
      <c r="Q854" s="27">
        <v>92.316019535064697</v>
      </c>
      <c r="R854" s="27">
        <v>91.232633590698242</v>
      </c>
      <c r="S854" s="27">
        <v>54.651272296905518</v>
      </c>
      <c r="T854" s="27">
        <v>85.027706623077393</v>
      </c>
      <c r="U854" s="27">
        <v>92.478150129318237</v>
      </c>
      <c r="V854" s="27">
        <v>41.756927967071533</v>
      </c>
      <c r="W854" s="25"/>
      <c r="X854" s="28">
        <v>17731.633999999998</v>
      </c>
      <c r="Y854" s="28">
        <v>19896.965</v>
      </c>
      <c r="Z854" s="28">
        <v>20672.987000000001</v>
      </c>
      <c r="AA854" s="28"/>
      <c r="AB854" s="25">
        <v>0.12525446712970734</v>
      </c>
      <c r="AC854" s="28">
        <v>2589.384033203125</v>
      </c>
      <c r="AD854" s="28"/>
      <c r="AE854" s="37">
        <v>10</v>
      </c>
      <c r="AF854" s="37" t="s">
        <v>78</v>
      </c>
      <c r="AG854" s="37"/>
      <c r="AH854" s="37"/>
      <c r="AI854" s="37"/>
    </row>
    <row r="855" spans="1:35" s="36" customFormat="1">
      <c r="A855" s="22">
        <v>562</v>
      </c>
      <c r="B855" s="22" t="s">
        <v>1003</v>
      </c>
      <c r="C855" s="23" t="s">
        <v>1004</v>
      </c>
      <c r="D855" s="23" t="s">
        <v>96</v>
      </c>
      <c r="E855" s="23" t="s">
        <v>36</v>
      </c>
      <c r="F855" s="23" t="s">
        <v>140</v>
      </c>
      <c r="G855" s="23" t="s">
        <v>1011</v>
      </c>
      <c r="H855" s="26">
        <v>0.59143280982971191</v>
      </c>
      <c r="I855" s="26">
        <v>0.61961382627487183</v>
      </c>
      <c r="J855" s="26"/>
      <c r="K855" s="27">
        <v>52.565151453018188</v>
      </c>
      <c r="L855" s="27">
        <v>19.464384019374847</v>
      </c>
      <c r="M855" s="27"/>
      <c r="N855" s="27">
        <v>80.403077602386475</v>
      </c>
      <c r="O855" s="27">
        <v>57.649952173233032</v>
      </c>
      <c r="P855" s="27"/>
      <c r="Q855" s="27">
        <v>93.455678224563599</v>
      </c>
      <c r="R855" s="27">
        <v>86.593800783157349</v>
      </c>
      <c r="S855" s="27">
        <v>62.832236289978027</v>
      </c>
      <c r="T855" s="27">
        <v>89.671909809112549</v>
      </c>
      <c r="U855" s="27">
        <v>93.553757667541504</v>
      </c>
      <c r="V855" s="27">
        <v>58.949685096740723</v>
      </c>
      <c r="W855" s="25"/>
      <c r="X855" s="28">
        <v>17731.633999999998</v>
      </c>
      <c r="Y855" s="28">
        <v>19896.965</v>
      </c>
      <c r="Z855" s="28">
        <v>20672.987000000001</v>
      </c>
      <c r="AA855" s="28"/>
      <c r="AB855" s="25">
        <v>0.18487508594989777</v>
      </c>
      <c r="AC855" s="28">
        <v>3821.920166015625</v>
      </c>
      <c r="AD855" s="28"/>
      <c r="AE855" s="37">
        <v>10</v>
      </c>
      <c r="AF855" s="37" t="s">
        <v>78</v>
      </c>
      <c r="AG855" s="37"/>
      <c r="AH855" s="37"/>
      <c r="AI855" s="37"/>
    </row>
    <row r="856" spans="1:35" s="36" customFormat="1">
      <c r="A856" s="22">
        <v>562</v>
      </c>
      <c r="B856" s="22" t="s">
        <v>1003</v>
      </c>
      <c r="C856" s="23" t="s">
        <v>1004</v>
      </c>
      <c r="D856" s="23" t="s">
        <v>96</v>
      </c>
      <c r="E856" s="23" t="s">
        <v>36</v>
      </c>
      <c r="F856" s="23" t="s">
        <v>140</v>
      </c>
      <c r="G856" s="23" t="s">
        <v>1012</v>
      </c>
      <c r="H856" s="26">
        <v>0.59143280982971191</v>
      </c>
      <c r="I856" s="26">
        <v>0.22628720104694366</v>
      </c>
      <c r="J856" s="26"/>
      <c r="K856" s="27">
        <v>27.107086777687073</v>
      </c>
      <c r="L856" s="27">
        <v>9.7589552402496338</v>
      </c>
      <c r="M856" s="27"/>
      <c r="N856" s="27">
        <v>22.084350883960724</v>
      </c>
      <c r="O856" s="27">
        <v>25.198665261268616</v>
      </c>
      <c r="P856" s="27"/>
      <c r="Q856" s="27">
        <v>45.170068740844727</v>
      </c>
      <c r="R856" s="27">
        <v>34.33811366558075</v>
      </c>
      <c r="S856" s="27">
        <v>9.375106543302536</v>
      </c>
      <c r="T856" s="27">
        <v>21.574874222278595</v>
      </c>
      <c r="U856" s="27">
        <v>30.525833368301392</v>
      </c>
      <c r="V856" s="27">
        <v>13.885760307312012</v>
      </c>
      <c r="W856" s="25"/>
      <c r="X856" s="28">
        <v>17731.633999999998</v>
      </c>
      <c r="Y856" s="28">
        <v>19896.965</v>
      </c>
      <c r="Z856" s="28">
        <v>20672.987000000001</v>
      </c>
      <c r="AA856" s="28"/>
      <c r="AB856" s="25">
        <v>6.4846143126487732E-2</v>
      </c>
      <c r="AC856" s="28">
        <v>1340.5634765625</v>
      </c>
      <c r="AD856" s="28"/>
      <c r="AE856" s="37">
        <v>10</v>
      </c>
      <c r="AF856" s="37" t="s">
        <v>78</v>
      </c>
      <c r="AG856" s="37"/>
      <c r="AH856" s="37"/>
      <c r="AI856" s="37"/>
    </row>
    <row r="857" spans="1:35" s="36" customFormat="1">
      <c r="A857" s="22">
        <v>566</v>
      </c>
      <c r="B857" s="22" t="s">
        <v>1013</v>
      </c>
      <c r="C857" s="23" t="s">
        <v>1014</v>
      </c>
      <c r="D857" s="23" t="s">
        <v>96</v>
      </c>
      <c r="E857" s="23" t="s">
        <v>85</v>
      </c>
      <c r="F857" s="23" t="s">
        <v>251</v>
      </c>
      <c r="G857" s="23" t="s">
        <v>1015</v>
      </c>
      <c r="H857" s="26">
        <v>0.29443246126174927</v>
      </c>
      <c r="I857" s="26">
        <v>4.267352819442749E-2</v>
      </c>
      <c r="J857" s="26"/>
      <c r="K857" s="27">
        <v>5.8543413877487183</v>
      </c>
      <c r="L857" s="27">
        <v>3.4023799002170563</v>
      </c>
      <c r="M857" s="27"/>
      <c r="N857" s="27">
        <v>3.0859025195240974</v>
      </c>
      <c r="O857" s="27">
        <v>0.96422126516699791</v>
      </c>
      <c r="P857" s="27"/>
      <c r="Q857" s="27">
        <v>10.22784411907196</v>
      </c>
      <c r="R857" s="27">
        <v>8.1761628389358521</v>
      </c>
      <c r="S857" s="27">
        <v>5.6729339063167572</v>
      </c>
      <c r="T857" s="27">
        <v>5.1858935505151749</v>
      </c>
      <c r="U857" s="27">
        <v>3.5759005695581436</v>
      </c>
      <c r="V857" s="27">
        <v>4.0530815720558167</v>
      </c>
      <c r="W857" s="25"/>
      <c r="X857" s="28">
        <v>190886.31099999999</v>
      </c>
      <c r="Y857" s="28">
        <v>181181.74400000001</v>
      </c>
      <c r="Z857" s="28">
        <v>185989.64</v>
      </c>
      <c r="AA857" s="28"/>
      <c r="AB857" s="25">
        <v>1.0026406496763229E-2</v>
      </c>
      <c r="AC857" s="28">
        <v>1864.8077392578125</v>
      </c>
      <c r="AD857" s="28"/>
      <c r="AE857" s="37">
        <v>10</v>
      </c>
      <c r="AF857" s="37" t="s">
        <v>78</v>
      </c>
      <c r="AG857" s="37"/>
      <c r="AH857" s="37"/>
      <c r="AI857" s="37"/>
    </row>
    <row r="858" spans="1:35" s="36" customFormat="1">
      <c r="A858" s="22">
        <v>566</v>
      </c>
      <c r="B858" s="22" t="s">
        <v>1013</v>
      </c>
      <c r="C858" s="23" t="s">
        <v>1014</v>
      </c>
      <c r="D858" s="23" t="s">
        <v>96</v>
      </c>
      <c r="E858" s="23" t="s">
        <v>85</v>
      </c>
      <c r="F858" s="23" t="s">
        <v>251</v>
      </c>
      <c r="G858" s="23" t="s">
        <v>1016</v>
      </c>
      <c r="H858" s="26">
        <v>0.29443246126174927</v>
      </c>
      <c r="I858" s="26">
        <v>0.32307055592536926</v>
      </c>
      <c r="J858" s="26"/>
      <c r="K858" s="27">
        <v>35.605382919311523</v>
      </c>
      <c r="L858" s="27">
        <v>9.1869615018367767</v>
      </c>
      <c r="M858" s="27"/>
      <c r="N858" s="27">
        <v>24.687957763671875</v>
      </c>
      <c r="O858" s="27">
        <v>37.692105770111084</v>
      </c>
      <c r="P858" s="27"/>
      <c r="Q858" s="27">
        <v>59.287077188491821</v>
      </c>
      <c r="R858" s="27">
        <v>42.724427580833435</v>
      </c>
      <c r="S858" s="27">
        <v>37.890815734863281</v>
      </c>
      <c r="T858" s="27">
        <v>51.10282301902771</v>
      </c>
      <c r="U858" s="27">
        <v>49.184826016426086</v>
      </c>
      <c r="V858" s="27">
        <v>19.81978714466095</v>
      </c>
      <c r="W858" s="25"/>
      <c r="X858" s="28">
        <v>190886.31099999999</v>
      </c>
      <c r="Y858" s="28">
        <v>181181.74400000001</v>
      </c>
      <c r="Z858" s="28">
        <v>185989.64</v>
      </c>
      <c r="AA858" s="28"/>
      <c r="AB858" s="25">
        <v>2.3858198896050453E-2</v>
      </c>
      <c r="AC858" s="28">
        <v>4437.3779296875</v>
      </c>
      <c r="AD858" s="28"/>
      <c r="AE858" s="37">
        <v>10</v>
      </c>
      <c r="AF858" s="37" t="s">
        <v>78</v>
      </c>
      <c r="AG858" s="37"/>
      <c r="AH858" s="37"/>
      <c r="AI858" s="37"/>
    </row>
    <row r="859" spans="1:35" s="36" customFormat="1">
      <c r="A859" s="22">
        <v>566</v>
      </c>
      <c r="B859" s="22" t="s">
        <v>1013</v>
      </c>
      <c r="C859" s="23" t="s">
        <v>1014</v>
      </c>
      <c r="D859" s="23" t="s">
        <v>96</v>
      </c>
      <c r="E859" s="23" t="s">
        <v>85</v>
      </c>
      <c r="F859" s="23" t="s">
        <v>251</v>
      </c>
      <c r="G859" s="23" t="s">
        <v>1017</v>
      </c>
      <c r="H859" s="26">
        <v>0.29443246126174927</v>
      </c>
      <c r="I859" s="26">
        <v>9.226592630147934E-2</v>
      </c>
      <c r="J859" s="26"/>
      <c r="K859" s="27">
        <v>17.128896713256836</v>
      </c>
      <c r="L859" s="27">
        <v>3.7318840622901917</v>
      </c>
      <c r="M859" s="27"/>
      <c r="N859" s="27">
        <v>3.3912550657987595</v>
      </c>
      <c r="O859" s="27">
        <v>2.7483284473419189</v>
      </c>
      <c r="P859" s="27"/>
      <c r="Q859" s="27">
        <v>21.269939839839935</v>
      </c>
      <c r="R859" s="27">
        <v>18.443587422370911</v>
      </c>
      <c r="S859" s="27">
        <v>15.278275310993195</v>
      </c>
      <c r="T859" s="27">
        <v>10.626750439405441</v>
      </c>
      <c r="U859" s="27">
        <v>12.976732850074768</v>
      </c>
      <c r="V859" s="27">
        <v>6.4822785556316376</v>
      </c>
      <c r="W859" s="25"/>
      <c r="X859" s="28">
        <v>190886.31099999999</v>
      </c>
      <c r="Y859" s="28">
        <v>181181.74400000001</v>
      </c>
      <c r="Z859" s="28">
        <v>185989.64</v>
      </c>
      <c r="AA859" s="28"/>
      <c r="AB859" s="25">
        <v>2.1599292755126953E-2</v>
      </c>
      <c r="AC859" s="28">
        <v>4017.24462890625</v>
      </c>
      <c r="AD859" s="28"/>
      <c r="AE859" s="37">
        <v>10</v>
      </c>
      <c r="AF859" s="37" t="s">
        <v>78</v>
      </c>
      <c r="AG859" s="37"/>
      <c r="AH859" s="37"/>
      <c r="AI859" s="37"/>
    </row>
    <row r="860" spans="1:35" s="36" customFormat="1">
      <c r="A860" s="22">
        <v>566</v>
      </c>
      <c r="B860" s="22" t="s">
        <v>1013</v>
      </c>
      <c r="C860" s="23" t="s">
        <v>1014</v>
      </c>
      <c r="D860" s="23" t="s">
        <v>96</v>
      </c>
      <c r="E860" s="23" t="s">
        <v>85</v>
      </c>
      <c r="F860" s="23" t="s">
        <v>251</v>
      </c>
      <c r="G860" s="23" t="s">
        <v>1018</v>
      </c>
      <c r="H860" s="26">
        <v>0.29443246126174927</v>
      </c>
      <c r="I860" s="26">
        <v>3.8345441222190857E-2</v>
      </c>
      <c r="J860" s="26"/>
      <c r="K860" s="27">
        <v>5.1189251244068146</v>
      </c>
      <c r="L860" s="27">
        <v>2.092357724905014</v>
      </c>
      <c r="M860" s="27"/>
      <c r="N860" s="27">
        <v>1.832226850092411</v>
      </c>
      <c r="O860" s="27">
        <v>0.65485145896673203</v>
      </c>
      <c r="P860" s="27"/>
      <c r="Q860" s="27">
        <v>9.1125011444091797</v>
      </c>
      <c r="R860" s="27">
        <v>7.8073218464851379</v>
      </c>
      <c r="S860" s="27">
        <v>6.47386834025383</v>
      </c>
      <c r="T860" s="27">
        <v>7.688567042350769</v>
      </c>
      <c r="U860" s="27">
        <v>4.0897112339735031</v>
      </c>
      <c r="V860" s="27">
        <v>4.7547418624162674</v>
      </c>
      <c r="W860" s="25"/>
      <c r="X860" s="28">
        <v>190886.31099999999</v>
      </c>
      <c r="Y860" s="28">
        <v>181181.74400000001</v>
      </c>
      <c r="Z860" s="28">
        <v>185989.64</v>
      </c>
      <c r="AA860" s="28"/>
      <c r="AB860" s="25">
        <v>1.6532167792320251E-2</v>
      </c>
      <c r="AC860" s="28">
        <v>3074.81201171875</v>
      </c>
      <c r="AD860" s="28"/>
      <c r="AE860" s="37">
        <v>10</v>
      </c>
      <c r="AF860" s="37" t="s">
        <v>78</v>
      </c>
      <c r="AG860" s="37"/>
      <c r="AH860" s="37"/>
      <c r="AI860" s="37"/>
    </row>
    <row r="861" spans="1:35" s="36" customFormat="1">
      <c r="A861" s="22">
        <v>566</v>
      </c>
      <c r="B861" s="22" t="s">
        <v>1013</v>
      </c>
      <c r="C861" s="23" t="s">
        <v>1014</v>
      </c>
      <c r="D861" s="23" t="s">
        <v>96</v>
      </c>
      <c r="E861" s="23" t="s">
        <v>85</v>
      </c>
      <c r="F861" s="23" t="s">
        <v>251</v>
      </c>
      <c r="G861" s="23" t="s">
        <v>1019</v>
      </c>
      <c r="H861" s="26">
        <v>0.29443246126174927</v>
      </c>
      <c r="I861" s="26">
        <v>0.50354045629501343</v>
      </c>
      <c r="J861" s="26"/>
      <c r="K861" s="27">
        <v>59.305095672607422</v>
      </c>
      <c r="L861" s="27">
        <v>19.039951264858246</v>
      </c>
      <c r="M861" s="27"/>
      <c r="N861" s="27">
        <v>52.674752473831177</v>
      </c>
      <c r="O861" s="27">
        <v>57.219105958938599</v>
      </c>
      <c r="P861" s="27"/>
      <c r="Q861" s="27">
        <v>80.955320596694946</v>
      </c>
      <c r="R861" s="27">
        <v>56.789684295654297</v>
      </c>
      <c r="S861" s="27">
        <v>43.233269453048706</v>
      </c>
      <c r="T861" s="27">
        <v>67.088323831558228</v>
      </c>
      <c r="U861" s="27">
        <v>68.816125392913818</v>
      </c>
      <c r="V861" s="27">
        <v>24.773305654525757</v>
      </c>
      <c r="W861" s="25"/>
      <c r="X861" s="28">
        <v>190886.31099999999</v>
      </c>
      <c r="Y861" s="28">
        <v>181181.74400000001</v>
      </c>
      <c r="Z861" s="28">
        <v>185989.64</v>
      </c>
      <c r="AA861" s="28"/>
      <c r="AB861" s="25">
        <v>4.9071669578552246E-2</v>
      </c>
      <c r="AC861" s="28">
        <v>9126.822265625</v>
      </c>
      <c r="AD861" s="28"/>
      <c r="AE861" s="37">
        <v>10</v>
      </c>
      <c r="AF861" s="37" t="s">
        <v>78</v>
      </c>
      <c r="AG861" s="37"/>
      <c r="AH861" s="37"/>
      <c r="AI861" s="37"/>
    </row>
    <row r="862" spans="1:35" s="36" customFormat="1">
      <c r="A862" s="22">
        <v>566</v>
      </c>
      <c r="B862" s="22" t="s">
        <v>1013</v>
      </c>
      <c r="C862" s="23" t="s">
        <v>1014</v>
      </c>
      <c r="D862" s="23" t="s">
        <v>96</v>
      </c>
      <c r="E862" s="23" t="s">
        <v>85</v>
      </c>
      <c r="F862" s="23" t="s">
        <v>251</v>
      </c>
      <c r="G862" s="23" t="s">
        <v>1020</v>
      </c>
      <c r="H862" s="26">
        <v>0.29443246126174927</v>
      </c>
      <c r="I862" s="26">
        <v>0.10261458903551102</v>
      </c>
      <c r="J862" s="26"/>
      <c r="K862" s="27">
        <v>11.438214778900146</v>
      </c>
      <c r="L862" s="27">
        <v>7.7999554574489594</v>
      </c>
      <c r="M862" s="27"/>
      <c r="N862" s="27">
        <v>2.1654859185218811</v>
      </c>
      <c r="O862" s="27">
        <v>5.2464541047811508</v>
      </c>
      <c r="P862" s="27"/>
      <c r="Q862" s="27">
        <v>19.967962801456451</v>
      </c>
      <c r="R862" s="27">
        <v>22.27751612663269</v>
      </c>
      <c r="S862" s="27">
        <v>16.770479083061218</v>
      </c>
      <c r="T862" s="27">
        <v>19.963711500167847</v>
      </c>
      <c r="U862" s="27">
        <v>13.072790205478668</v>
      </c>
      <c r="V862" s="27">
        <v>12.703460454940796</v>
      </c>
      <c r="W862" s="25"/>
      <c r="X862" s="28">
        <v>190886.31099999999</v>
      </c>
      <c r="Y862" s="28">
        <v>181181.74400000001</v>
      </c>
      <c r="Z862" s="28">
        <v>185989.64</v>
      </c>
      <c r="AA862" s="28"/>
      <c r="AB862" s="25">
        <v>6.9791884161531925E-3</v>
      </c>
      <c r="AC862" s="28">
        <v>1298.0567626953125</v>
      </c>
      <c r="AD862" s="28"/>
      <c r="AE862" s="37">
        <v>10</v>
      </c>
      <c r="AF862" s="37" t="s">
        <v>78</v>
      </c>
      <c r="AG862" s="37"/>
      <c r="AH862" s="37"/>
      <c r="AI862" s="37"/>
    </row>
    <row r="863" spans="1:35" s="36" customFormat="1">
      <c r="A863" s="22">
        <v>566</v>
      </c>
      <c r="B863" s="22" t="s">
        <v>1013</v>
      </c>
      <c r="C863" s="23" t="s">
        <v>1014</v>
      </c>
      <c r="D863" s="23" t="s">
        <v>96</v>
      </c>
      <c r="E863" s="23" t="s">
        <v>85</v>
      </c>
      <c r="F863" s="23" t="s">
        <v>251</v>
      </c>
      <c r="G863" s="23" t="s">
        <v>1021</v>
      </c>
      <c r="H863" s="26">
        <v>0.29443246126174927</v>
      </c>
      <c r="I863" s="26">
        <v>0.18341293931007385</v>
      </c>
      <c r="J863" s="26"/>
      <c r="K863" s="27">
        <v>21.614162623882294</v>
      </c>
      <c r="L863" s="27">
        <v>6.1944052577018738</v>
      </c>
      <c r="M863" s="27"/>
      <c r="N863" s="27">
        <v>6.7222587764263153</v>
      </c>
      <c r="O863" s="27">
        <v>15.141554176807404</v>
      </c>
      <c r="P863" s="27"/>
      <c r="Q863" s="27">
        <v>39.685630798339844</v>
      </c>
      <c r="R863" s="27">
        <v>36.438712477684021</v>
      </c>
      <c r="S863" s="27">
        <v>24.915258586406708</v>
      </c>
      <c r="T863" s="27">
        <v>33.24962854385376</v>
      </c>
      <c r="U863" s="27">
        <v>32.119977474212646</v>
      </c>
      <c r="V863" s="27">
        <v>14.716929197311401</v>
      </c>
      <c r="W863" s="25"/>
      <c r="X863" s="28">
        <v>190886.31099999999</v>
      </c>
      <c r="Y863" s="28">
        <v>181181.74400000001</v>
      </c>
      <c r="Z863" s="28">
        <v>185989.64</v>
      </c>
      <c r="AA863" s="28"/>
      <c r="AB863" s="25">
        <v>2.7178144082427025E-2</v>
      </c>
      <c r="AC863" s="28">
        <v>5054.85302734375</v>
      </c>
      <c r="AD863" s="28"/>
      <c r="AE863" s="37">
        <v>10</v>
      </c>
      <c r="AF863" s="37" t="s">
        <v>78</v>
      </c>
      <c r="AG863" s="37"/>
      <c r="AH863" s="37"/>
      <c r="AI863" s="37"/>
    </row>
    <row r="864" spans="1:35" s="36" customFormat="1">
      <c r="A864" s="22">
        <v>566</v>
      </c>
      <c r="B864" s="22" t="s">
        <v>1013</v>
      </c>
      <c r="C864" s="23" t="s">
        <v>1014</v>
      </c>
      <c r="D864" s="23" t="s">
        <v>96</v>
      </c>
      <c r="E864" s="23" t="s">
        <v>85</v>
      </c>
      <c r="F864" s="23" t="s">
        <v>251</v>
      </c>
      <c r="G864" s="23" t="s">
        <v>1022</v>
      </c>
      <c r="H864" s="26">
        <v>0.29443246126174927</v>
      </c>
      <c r="I864" s="26">
        <v>0.33704766631126404</v>
      </c>
      <c r="J864" s="26"/>
      <c r="K864" s="27">
        <v>44.506973028182983</v>
      </c>
      <c r="L864" s="27">
        <v>11.258120834827423</v>
      </c>
      <c r="M864" s="27"/>
      <c r="N864" s="27">
        <v>28.51615846157074</v>
      </c>
      <c r="O864" s="27">
        <v>41.879421472549438</v>
      </c>
      <c r="P864" s="27"/>
      <c r="Q864" s="27">
        <v>63.932222127914429</v>
      </c>
      <c r="R864" s="27">
        <v>38.883602619171143</v>
      </c>
      <c r="S864" s="27">
        <v>50.195515155792236</v>
      </c>
      <c r="T864" s="27">
        <v>29.142013192176819</v>
      </c>
      <c r="U864" s="27">
        <v>26.131707429885864</v>
      </c>
      <c r="V864" s="27">
        <v>19.918690621852875</v>
      </c>
      <c r="W864" s="25"/>
      <c r="X864" s="28">
        <v>190886.31099999999</v>
      </c>
      <c r="Y864" s="28">
        <v>181181.74400000001</v>
      </c>
      <c r="Z864" s="28">
        <v>185989.64</v>
      </c>
      <c r="AA864" s="28"/>
      <c r="AB864" s="25">
        <v>6.1829648911952972E-2</v>
      </c>
      <c r="AC864" s="28">
        <v>11499.673828125</v>
      </c>
      <c r="AD864" s="28"/>
      <c r="AE864" s="37">
        <v>10</v>
      </c>
      <c r="AF864" s="37" t="s">
        <v>78</v>
      </c>
      <c r="AG864" s="37"/>
      <c r="AH864" s="37"/>
      <c r="AI864" s="37"/>
    </row>
    <row r="865" spans="1:35" s="36" customFormat="1">
      <c r="A865" s="22">
        <v>566</v>
      </c>
      <c r="B865" s="22" t="s">
        <v>1013</v>
      </c>
      <c r="C865" s="23" t="s">
        <v>1014</v>
      </c>
      <c r="D865" s="23" t="s">
        <v>96</v>
      </c>
      <c r="E865" s="23" t="s">
        <v>85</v>
      </c>
      <c r="F865" s="23" t="s">
        <v>251</v>
      </c>
      <c r="G865" s="23" t="s">
        <v>1023</v>
      </c>
      <c r="H865" s="26">
        <v>0.29443246126174927</v>
      </c>
      <c r="I865" s="26">
        <v>0.11998341977596283</v>
      </c>
      <c r="J865" s="26"/>
      <c r="K865" s="27">
        <v>14.937379956245422</v>
      </c>
      <c r="L865" s="27">
        <v>3.049505315721035</v>
      </c>
      <c r="M865" s="27"/>
      <c r="N865" s="27">
        <v>5.6133251637220383</v>
      </c>
      <c r="O865" s="27">
        <v>4.5144326984882355</v>
      </c>
      <c r="P865" s="27"/>
      <c r="Q865" s="27">
        <v>27.580153942108154</v>
      </c>
      <c r="R865" s="27">
        <v>26.048317551612854</v>
      </c>
      <c r="S865" s="27">
        <v>23.018491268157959</v>
      </c>
      <c r="T865" s="27">
        <v>24.927383661270142</v>
      </c>
      <c r="U865" s="27">
        <v>16.681754589080811</v>
      </c>
      <c r="V865" s="27">
        <v>13.370120525360107</v>
      </c>
      <c r="W865" s="25"/>
      <c r="X865" s="28">
        <v>190886.31099999999</v>
      </c>
      <c r="Y865" s="28">
        <v>181181.74400000001</v>
      </c>
      <c r="Z865" s="28">
        <v>185989.64</v>
      </c>
      <c r="AA865" s="28"/>
      <c r="AB865" s="25">
        <v>1.7971653491258621E-2</v>
      </c>
      <c r="AC865" s="28">
        <v>3342.541259765625</v>
      </c>
      <c r="AD865" s="28"/>
      <c r="AE865" s="37">
        <v>10</v>
      </c>
      <c r="AF865" s="37" t="s">
        <v>78</v>
      </c>
      <c r="AG865" s="37"/>
      <c r="AH865" s="37"/>
      <c r="AI865" s="37"/>
    </row>
    <row r="866" spans="1:35" s="36" customFormat="1">
      <c r="A866" s="22">
        <v>566</v>
      </c>
      <c r="B866" s="22" t="s">
        <v>1013</v>
      </c>
      <c r="C866" s="23" t="s">
        <v>1014</v>
      </c>
      <c r="D866" s="23" t="s">
        <v>96</v>
      </c>
      <c r="E866" s="23" t="s">
        <v>85</v>
      </c>
      <c r="F866" s="23" t="s">
        <v>251</v>
      </c>
      <c r="G866" s="23" t="s">
        <v>1024</v>
      </c>
      <c r="H866" s="26">
        <v>0.29443246126174927</v>
      </c>
      <c r="I866" s="26">
        <v>5.4653692990541458E-2</v>
      </c>
      <c r="J866" s="26"/>
      <c r="K866" s="27">
        <v>7.6929882168769836</v>
      </c>
      <c r="L866" s="27">
        <v>3.1601820141077042</v>
      </c>
      <c r="M866" s="27"/>
      <c r="N866" s="27">
        <v>3.2821059226989746</v>
      </c>
      <c r="O866" s="27">
        <v>1.0412672534584999</v>
      </c>
      <c r="P866" s="27"/>
      <c r="Q866" s="27">
        <v>12.319204211235046</v>
      </c>
      <c r="R866" s="27">
        <v>12.182531505823135</v>
      </c>
      <c r="S866" s="27">
        <v>7.5877800583839417</v>
      </c>
      <c r="T866" s="27">
        <v>7.6516918838024139</v>
      </c>
      <c r="U866" s="27">
        <v>6.6576205193996429</v>
      </c>
      <c r="V866" s="27">
        <v>6.4481876790523529</v>
      </c>
      <c r="W866" s="25"/>
      <c r="X866" s="28">
        <v>190886.31099999999</v>
      </c>
      <c r="Y866" s="28">
        <v>181181.74400000001</v>
      </c>
      <c r="Z866" s="28">
        <v>185989.64</v>
      </c>
      <c r="AA866" s="28"/>
      <c r="AB866" s="25">
        <v>1.6202878206968307E-2</v>
      </c>
      <c r="AC866" s="28">
        <v>3013.5673828125</v>
      </c>
      <c r="AD866" s="28"/>
      <c r="AE866" s="37">
        <v>10</v>
      </c>
      <c r="AF866" s="37" t="s">
        <v>78</v>
      </c>
      <c r="AG866" s="37"/>
      <c r="AH866" s="37"/>
      <c r="AI866" s="37"/>
    </row>
    <row r="867" spans="1:35" s="36" customFormat="1">
      <c r="A867" s="22">
        <v>566</v>
      </c>
      <c r="B867" s="22" t="s">
        <v>1013</v>
      </c>
      <c r="C867" s="23" t="s">
        <v>1014</v>
      </c>
      <c r="D867" s="23" t="s">
        <v>96</v>
      </c>
      <c r="E867" s="23" t="s">
        <v>85</v>
      </c>
      <c r="F867" s="23" t="s">
        <v>251</v>
      </c>
      <c r="G867" s="23" t="s">
        <v>1025</v>
      </c>
      <c r="H867" s="26">
        <v>0.29443246126174927</v>
      </c>
      <c r="I867" s="26">
        <v>0.17027238011360168</v>
      </c>
      <c r="J867" s="26"/>
      <c r="K867" s="27">
        <v>19.659814238548279</v>
      </c>
      <c r="L867" s="27">
        <v>2.9817651957273483</v>
      </c>
      <c r="M867" s="27"/>
      <c r="N867" s="27">
        <v>10.172805935144424</v>
      </c>
      <c r="O867" s="27">
        <v>9.2016503214836121</v>
      </c>
      <c r="P867" s="27"/>
      <c r="Q867" s="27">
        <v>38.55898380279541</v>
      </c>
      <c r="R867" s="27">
        <v>37.608411908149719</v>
      </c>
      <c r="S867" s="27">
        <v>21.910874545574188</v>
      </c>
      <c r="T867" s="27">
        <v>34.325385093688965</v>
      </c>
      <c r="U867" s="27">
        <v>28.812813758850098</v>
      </c>
      <c r="V867" s="27">
        <v>19.225695729255676</v>
      </c>
      <c r="W867" s="25"/>
      <c r="X867" s="28">
        <v>190886.31099999999</v>
      </c>
      <c r="Y867" s="28">
        <v>181181.74400000001</v>
      </c>
      <c r="Z867" s="28">
        <v>185989.64</v>
      </c>
      <c r="AA867" s="28"/>
      <c r="AB867" s="25">
        <v>1.2576136738061905E-2</v>
      </c>
      <c r="AC867" s="28">
        <v>2339.03125</v>
      </c>
      <c r="AD867" s="28"/>
      <c r="AE867" s="37">
        <v>10</v>
      </c>
      <c r="AF867" s="37" t="s">
        <v>78</v>
      </c>
      <c r="AG867" s="37"/>
      <c r="AH867" s="37"/>
      <c r="AI867" s="37"/>
    </row>
    <row r="868" spans="1:35" s="36" customFormat="1">
      <c r="A868" s="22">
        <v>566</v>
      </c>
      <c r="B868" s="22" t="s">
        <v>1013</v>
      </c>
      <c r="C868" s="23" t="s">
        <v>1014</v>
      </c>
      <c r="D868" s="23" t="s">
        <v>96</v>
      </c>
      <c r="E868" s="23" t="s">
        <v>85</v>
      </c>
      <c r="F868" s="23" t="s">
        <v>251</v>
      </c>
      <c r="G868" s="23" t="s">
        <v>1026</v>
      </c>
      <c r="H868" s="26">
        <v>0.29443246126174927</v>
      </c>
      <c r="I868" s="26">
        <v>2.0656391978263855E-2</v>
      </c>
      <c r="J868" s="26"/>
      <c r="K868" s="27">
        <v>2.6087608188390732</v>
      </c>
      <c r="L868" s="27">
        <v>0.23988606408238411</v>
      </c>
      <c r="M868" s="27"/>
      <c r="N868" s="27">
        <v>2.028203196823597</v>
      </c>
      <c r="O868" s="27">
        <v>0.13410296523943543</v>
      </c>
      <c r="P868" s="27"/>
      <c r="Q868" s="27">
        <v>4.9826331436634064</v>
      </c>
      <c r="R868" s="27">
        <v>5.3757797926664352</v>
      </c>
      <c r="S868" s="27">
        <v>2.9860816895961761</v>
      </c>
      <c r="T868" s="27">
        <v>3.5433169454336166</v>
      </c>
      <c r="U868" s="27">
        <v>1.9482413306832314</v>
      </c>
      <c r="V868" s="27">
        <v>3.3125933259725571</v>
      </c>
      <c r="W868" s="25"/>
      <c r="X868" s="28">
        <v>190886.31099999999</v>
      </c>
      <c r="Y868" s="28">
        <v>181181.74400000001</v>
      </c>
      <c r="Z868" s="28">
        <v>185989.64</v>
      </c>
      <c r="AA868" s="28"/>
      <c r="AB868" s="25">
        <v>1.2836059555411339E-2</v>
      </c>
      <c r="AC868" s="28">
        <v>2387.3740234375</v>
      </c>
      <c r="AD868" s="28"/>
      <c r="AE868" s="37">
        <v>10</v>
      </c>
      <c r="AF868" s="37" t="s">
        <v>78</v>
      </c>
      <c r="AG868" s="37"/>
      <c r="AH868" s="37"/>
      <c r="AI868" s="37"/>
    </row>
    <row r="869" spans="1:35" s="36" customFormat="1">
      <c r="A869" s="22">
        <v>566</v>
      </c>
      <c r="B869" s="22" t="s">
        <v>1013</v>
      </c>
      <c r="C869" s="23" t="s">
        <v>1014</v>
      </c>
      <c r="D869" s="23" t="s">
        <v>96</v>
      </c>
      <c r="E869" s="23" t="s">
        <v>85</v>
      </c>
      <c r="F869" s="23" t="s">
        <v>251</v>
      </c>
      <c r="G869" s="23" t="s">
        <v>1027</v>
      </c>
      <c r="H869" s="26">
        <v>0.29443246126174927</v>
      </c>
      <c r="I869" s="26">
        <v>5.4674405604600906E-2</v>
      </c>
      <c r="J869" s="26"/>
      <c r="K869" s="27">
        <v>7.7178999781608582</v>
      </c>
      <c r="L869" s="27">
        <v>2.2267606109380722</v>
      </c>
      <c r="M869" s="27"/>
      <c r="N869" s="27">
        <v>4.8735093325376511</v>
      </c>
      <c r="O869" s="27">
        <v>1.5070162713527679</v>
      </c>
      <c r="P869" s="27"/>
      <c r="Q869" s="27">
        <v>13.003161549568176</v>
      </c>
      <c r="R869" s="27">
        <v>12.950457632541656</v>
      </c>
      <c r="S869" s="27">
        <v>7.376968115568161</v>
      </c>
      <c r="T869" s="27">
        <v>8.2367084920406342</v>
      </c>
      <c r="U869" s="27">
        <v>3.0650898814201355</v>
      </c>
      <c r="V869" s="27">
        <v>4.8059821128845215</v>
      </c>
      <c r="W869" s="25"/>
      <c r="X869" s="28">
        <v>190886.31099999999</v>
      </c>
      <c r="Y869" s="28">
        <v>181181.74400000001</v>
      </c>
      <c r="Z869" s="28">
        <v>185989.64</v>
      </c>
      <c r="AA869" s="28"/>
      <c r="AB869" s="25">
        <v>5.9964340180158615E-3</v>
      </c>
      <c r="AC869" s="28">
        <v>1115.274658203125</v>
      </c>
      <c r="AD869" s="28"/>
      <c r="AE869" s="37">
        <v>10</v>
      </c>
      <c r="AF869" s="37" t="s">
        <v>78</v>
      </c>
      <c r="AG869" s="37"/>
      <c r="AH869" s="37"/>
      <c r="AI869" s="37"/>
    </row>
    <row r="870" spans="1:35" s="36" customFormat="1">
      <c r="A870" s="22">
        <v>566</v>
      </c>
      <c r="B870" s="22" t="s">
        <v>1013</v>
      </c>
      <c r="C870" s="23" t="s">
        <v>1014</v>
      </c>
      <c r="D870" s="23" t="s">
        <v>96</v>
      </c>
      <c r="E870" s="23" t="s">
        <v>85</v>
      </c>
      <c r="F870" s="23" t="s">
        <v>251</v>
      </c>
      <c r="G870" s="23" t="s">
        <v>1028</v>
      </c>
      <c r="H870" s="26">
        <v>0.29443246126174927</v>
      </c>
      <c r="I870" s="26">
        <v>3.8813579827547073E-2</v>
      </c>
      <c r="J870" s="26"/>
      <c r="K870" s="27">
        <v>3.6032926291227341</v>
      </c>
      <c r="L870" s="27">
        <v>1.2419820763170719</v>
      </c>
      <c r="M870" s="27"/>
      <c r="N870" s="27">
        <v>4.415532574057579</v>
      </c>
      <c r="O870" s="27">
        <v>0.72411098517477512</v>
      </c>
      <c r="P870" s="27"/>
      <c r="Q870" s="27">
        <v>10.115748643875122</v>
      </c>
      <c r="R870" s="27">
        <v>9.8195627331733704</v>
      </c>
      <c r="S870" s="27">
        <v>6.6532805562019348</v>
      </c>
      <c r="T870" s="27">
        <v>5.3740482777357101</v>
      </c>
      <c r="U870" s="27">
        <v>3.0808787792921066</v>
      </c>
      <c r="V870" s="27">
        <v>4.8661712557077408</v>
      </c>
      <c r="W870" s="25"/>
      <c r="X870" s="28">
        <v>190886.31099999999</v>
      </c>
      <c r="Y870" s="28">
        <v>181181.74400000001</v>
      </c>
      <c r="Z870" s="28">
        <v>185989.64</v>
      </c>
      <c r="AA870" s="28"/>
      <c r="AB870" s="25">
        <v>1.3213983736932278E-2</v>
      </c>
      <c r="AC870" s="28">
        <v>2457.6640625</v>
      </c>
      <c r="AD870" s="28"/>
      <c r="AE870" s="37">
        <v>10</v>
      </c>
      <c r="AF870" s="37" t="s">
        <v>78</v>
      </c>
      <c r="AG870" s="37"/>
      <c r="AH870" s="37"/>
      <c r="AI870" s="37"/>
    </row>
    <row r="871" spans="1:35" s="36" customFormat="1">
      <c r="A871" s="22">
        <v>566</v>
      </c>
      <c r="B871" s="22" t="s">
        <v>1013</v>
      </c>
      <c r="C871" s="23" t="s">
        <v>1014</v>
      </c>
      <c r="D871" s="23" t="s">
        <v>96</v>
      </c>
      <c r="E871" s="23" t="s">
        <v>85</v>
      </c>
      <c r="F871" s="23" t="s">
        <v>251</v>
      </c>
      <c r="G871" s="23" t="s">
        <v>1029</v>
      </c>
      <c r="H871" s="26">
        <v>0.29443246126174927</v>
      </c>
      <c r="I871" s="26">
        <v>0.11776994168758392</v>
      </c>
      <c r="J871" s="26"/>
      <c r="K871" s="27">
        <v>13.62324059009552</v>
      </c>
      <c r="L871" s="27">
        <v>7.166396826505661</v>
      </c>
      <c r="M871" s="27"/>
      <c r="N871" s="27">
        <v>5.6912053376436234</v>
      </c>
      <c r="O871" s="27">
        <v>11.368498206138611</v>
      </c>
      <c r="P871" s="27"/>
      <c r="Q871" s="27">
        <v>23.517851531505585</v>
      </c>
      <c r="R871" s="27">
        <v>22.278742492198944</v>
      </c>
      <c r="S871" s="27">
        <v>12.511956691741943</v>
      </c>
      <c r="T871" s="27">
        <v>15.966679155826569</v>
      </c>
      <c r="U871" s="27">
        <v>13.108903169631958</v>
      </c>
      <c r="V871" s="27">
        <v>11.053720861673355</v>
      </c>
      <c r="W871" s="25"/>
      <c r="X871" s="28">
        <v>190886.31099999999</v>
      </c>
      <c r="Y871" s="28">
        <v>181181.74400000001</v>
      </c>
      <c r="Z871" s="28">
        <v>185989.64</v>
      </c>
      <c r="AA871" s="28"/>
      <c r="AB871" s="25">
        <v>8.026542142033577E-3</v>
      </c>
      <c r="AC871" s="28">
        <v>1492.8536376953125</v>
      </c>
      <c r="AD871" s="28"/>
      <c r="AE871" s="37">
        <v>10</v>
      </c>
      <c r="AF871" s="37" t="s">
        <v>78</v>
      </c>
      <c r="AG871" s="37"/>
      <c r="AH871" s="37"/>
      <c r="AI871" s="37"/>
    </row>
    <row r="872" spans="1:35" s="36" customFormat="1">
      <c r="A872" s="22">
        <v>566</v>
      </c>
      <c r="B872" s="22" t="s">
        <v>1013</v>
      </c>
      <c r="C872" s="23" t="s">
        <v>1014</v>
      </c>
      <c r="D872" s="23" t="s">
        <v>96</v>
      </c>
      <c r="E872" s="23" t="s">
        <v>85</v>
      </c>
      <c r="F872" s="23" t="s">
        <v>251</v>
      </c>
      <c r="G872" s="23" t="s">
        <v>1030</v>
      </c>
      <c r="H872" s="26">
        <v>0.29443246126174927</v>
      </c>
      <c r="I872" s="26">
        <v>0.45836970210075378</v>
      </c>
      <c r="J872" s="26"/>
      <c r="K872" s="27">
        <v>51.233047246932983</v>
      </c>
      <c r="L872" s="27">
        <v>15.948669612407684</v>
      </c>
      <c r="M872" s="27"/>
      <c r="N872" s="27">
        <v>42.144852876663208</v>
      </c>
      <c r="O872" s="27">
        <v>53.782373666763306</v>
      </c>
      <c r="P872" s="27"/>
      <c r="Q872" s="27">
        <v>75.778687000274658</v>
      </c>
      <c r="R872" s="27">
        <v>48.780068755149841</v>
      </c>
      <c r="S872" s="27">
        <v>58.685171604156494</v>
      </c>
      <c r="T872" s="27">
        <v>51.860880851745605</v>
      </c>
      <c r="U872" s="27">
        <v>70.627564191818237</v>
      </c>
      <c r="V872" s="27">
        <v>30.006152391433716</v>
      </c>
      <c r="W872" s="25"/>
      <c r="X872" s="28">
        <v>190886.31099999999</v>
      </c>
      <c r="Y872" s="28">
        <v>181181.74400000001</v>
      </c>
      <c r="Z872" s="28">
        <v>185989.64</v>
      </c>
      <c r="AA872" s="28"/>
      <c r="AB872" s="25">
        <v>1.8150601536035538E-2</v>
      </c>
      <c r="AC872" s="28">
        <v>3375.82373046875</v>
      </c>
      <c r="AD872" s="28"/>
      <c r="AE872" s="37">
        <v>10</v>
      </c>
      <c r="AF872" s="37" t="s">
        <v>78</v>
      </c>
      <c r="AG872" s="37"/>
      <c r="AH872" s="37"/>
      <c r="AI872" s="37"/>
    </row>
    <row r="873" spans="1:35" s="36" customFormat="1">
      <c r="A873" s="22">
        <v>566</v>
      </c>
      <c r="B873" s="22" t="s">
        <v>1013</v>
      </c>
      <c r="C873" s="23" t="s">
        <v>1014</v>
      </c>
      <c r="D873" s="23" t="s">
        <v>96</v>
      </c>
      <c r="E873" s="23" t="s">
        <v>85</v>
      </c>
      <c r="F873" s="23" t="s">
        <v>251</v>
      </c>
      <c r="G873" s="23" t="s">
        <v>1031</v>
      </c>
      <c r="H873" s="26">
        <v>0.29443246126174927</v>
      </c>
      <c r="I873" s="26">
        <v>3.5682830959558487E-2</v>
      </c>
      <c r="J873" s="26"/>
      <c r="K873" s="27">
        <v>6.6007211804389954</v>
      </c>
      <c r="L873" s="27">
        <v>3.0991869047284126</v>
      </c>
      <c r="M873" s="27"/>
      <c r="N873" s="27">
        <v>1.9134674221277237</v>
      </c>
      <c r="O873" s="27">
        <v>0.14462254475802183</v>
      </c>
      <c r="P873" s="27"/>
      <c r="Q873" s="27">
        <v>9.2549160122871399</v>
      </c>
      <c r="R873" s="27">
        <v>6.599794328212738</v>
      </c>
      <c r="S873" s="27">
        <v>3.7805818021297455</v>
      </c>
      <c r="T873" s="27">
        <v>5.5883634835481644</v>
      </c>
      <c r="U873" s="27">
        <v>1.3609352521598339</v>
      </c>
      <c r="V873" s="27">
        <v>2.3705119267106056</v>
      </c>
      <c r="W873" s="25"/>
      <c r="X873" s="28">
        <v>190886.31099999999</v>
      </c>
      <c r="Y873" s="28">
        <v>181181.74400000001</v>
      </c>
      <c r="Z873" s="28">
        <v>185989.64</v>
      </c>
      <c r="AA873" s="28"/>
      <c r="AB873" s="25">
        <v>1.8165258690714836E-2</v>
      </c>
      <c r="AC873" s="28">
        <v>3378.5498046875</v>
      </c>
      <c r="AD873" s="28"/>
      <c r="AE873" s="37">
        <v>10</v>
      </c>
      <c r="AF873" s="37" t="s">
        <v>78</v>
      </c>
      <c r="AG873" s="37"/>
      <c r="AH873" s="37"/>
      <c r="AI873" s="37"/>
    </row>
    <row r="874" spans="1:35" s="36" customFormat="1">
      <c r="A874" s="22">
        <v>566</v>
      </c>
      <c r="B874" s="22" t="s">
        <v>1013</v>
      </c>
      <c r="C874" s="23" t="s">
        <v>1014</v>
      </c>
      <c r="D874" s="23" t="s">
        <v>96</v>
      </c>
      <c r="E874" s="23" t="s">
        <v>85</v>
      </c>
      <c r="F874" s="23" t="s">
        <v>251</v>
      </c>
      <c r="G874" s="23" t="s">
        <v>1032</v>
      </c>
      <c r="H874" s="26">
        <v>0.29443246126174927</v>
      </c>
      <c r="I874" s="26">
        <v>0.5329253077507019</v>
      </c>
      <c r="J874" s="26"/>
      <c r="K874" s="27">
        <v>61.728274822235107</v>
      </c>
      <c r="L874" s="27">
        <v>25.475180149078369</v>
      </c>
      <c r="M874" s="27"/>
      <c r="N874" s="27">
        <v>55.564022064208984</v>
      </c>
      <c r="O874" s="27">
        <v>59.667176008224487</v>
      </c>
      <c r="P874" s="27"/>
      <c r="Q874" s="27">
        <v>82.691818475723267</v>
      </c>
      <c r="R874" s="27">
        <v>61.918431520462036</v>
      </c>
      <c r="S874" s="27">
        <v>26.529550552368164</v>
      </c>
      <c r="T874" s="27">
        <v>70.391100645065308</v>
      </c>
      <c r="U874" s="27">
        <v>76.662540435791016</v>
      </c>
      <c r="V874" s="27">
        <v>33.768022060394287</v>
      </c>
      <c r="W874" s="25"/>
      <c r="X874" s="28">
        <v>190886.31099999999</v>
      </c>
      <c r="Y874" s="28">
        <v>181181.74400000001</v>
      </c>
      <c r="Z874" s="28">
        <v>185989.64</v>
      </c>
      <c r="AA874" s="28"/>
      <c r="AB874" s="25">
        <v>4.4455491006374359E-2</v>
      </c>
      <c r="AC874" s="28">
        <v>8268.2607421875</v>
      </c>
      <c r="AD874" s="28"/>
      <c r="AE874" s="37">
        <v>10</v>
      </c>
      <c r="AF874" s="37" t="s">
        <v>78</v>
      </c>
      <c r="AG874" s="37"/>
      <c r="AH874" s="37"/>
      <c r="AI874" s="37"/>
    </row>
    <row r="875" spans="1:35" s="36" customFormat="1">
      <c r="A875" s="22">
        <v>566</v>
      </c>
      <c r="B875" s="22" t="s">
        <v>1013</v>
      </c>
      <c r="C875" s="23" t="s">
        <v>1014</v>
      </c>
      <c r="D875" s="23" t="s">
        <v>96</v>
      </c>
      <c r="E875" s="23" t="s">
        <v>85</v>
      </c>
      <c r="F875" s="23" t="s">
        <v>251</v>
      </c>
      <c r="G875" s="23" t="s">
        <v>1033</v>
      </c>
      <c r="H875" s="26">
        <v>0.29443246126174927</v>
      </c>
      <c r="I875" s="26">
        <v>0.29563805460929871</v>
      </c>
      <c r="J875" s="26"/>
      <c r="K875" s="27">
        <v>41.672396659851074</v>
      </c>
      <c r="L875" s="27">
        <v>7.4936553835868835</v>
      </c>
      <c r="M875" s="27"/>
      <c r="N875" s="27">
        <v>26.106846332550049</v>
      </c>
      <c r="O875" s="27">
        <v>28.990009427070618</v>
      </c>
      <c r="P875" s="27"/>
      <c r="Q875" s="27">
        <v>55.768895149230957</v>
      </c>
      <c r="R875" s="27">
        <v>47.517105937004089</v>
      </c>
      <c r="S875" s="27">
        <v>31.748530268669128</v>
      </c>
      <c r="T875" s="27">
        <v>31.039866805076599</v>
      </c>
      <c r="U875" s="27">
        <v>43.442448973655701</v>
      </c>
      <c r="V875" s="27">
        <v>9.8429121077060699</v>
      </c>
      <c r="W875" s="25"/>
      <c r="X875" s="28">
        <v>190886.31099999999</v>
      </c>
      <c r="Y875" s="28">
        <v>181181.74400000001</v>
      </c>
      <c r="Z875" s="28">
        <v>185989.64</v>
      </c>
      <c r="AA875" s="28"/>
      <c r="AB875" s="25">
        <v>5.7854417711496353E-2</v>
      </c>
      <c r="AC875" s="28">
        <v>10760.322265625</v>
      </c>
      <c r="AD875" s="28"/>
      <c r="AE875" s="37">
        <v>10</v>
      </c>
      <c r="AF875" s="37" t="s">
        <v>78</v>
      </c>
      <c r="AG875" s="37"/>
      <c r="AH875" s="37"/>
      <c r="AI875" s="37"/>
    </row>
    <row r="876" spans="1:35" s="36" customFormat="1">
      <c r="A876" s="22">
        <v>566</v>
      </c>
      <c r="B876" s="22" t="s">
        <v>1013</v>
      </c>
      <c r="C876" s="23" t="s">
        <v>1014</v>
      </c>
      <c r="D876" s="23" t="s">
        <v>96</v>
      </c>
      <c r="E876" s="23" t="s">
        <v>85</v>
      </c>
      <c r="F876" s="23" t="s">
        <v>251</v>
      </c>
      <c r="G876" s="23" t="s">
        <v>1034</v>
      </c>
      <c r="H876" s="26">
        <v>0.29443246126174927</v>
      </c>
      <c r="I876" s="26">
        <v>0.40149188041687012</v>
      </c>
      <c r="J876" s="26"/>
      <c r="K876" s="27">
        <v>53.522253036499023</v>
      </c>
      <c r="L876" s="27">
        <v>26.351216435432434</v>
      </c>
      <c r="M876" s="27"/>
      <c r="N876" s="27">
        <v>31.947603821754456</v>
      </c>
      <c r="O876" s="27">
        <v>42.437943816184998</v>
      </c>
      <c r="P876" s="27"/>
      <c r="Q876" s="27">
        <v>66.116058826446533</v>
      </c>
      <c r="R876" s="27">
        <v>40.213006734848022</v>
      </c>
      <c r="S876" s="27">
        <v>36.630579829216003</v>
      </c>
      <c r="T876" s="27">
        <v>47.058537602424622</v>
      </c>
      <c r="U876" s="27">
        <v>48.966312408447266</v>
      </c>
      <c r="V876" s="27">
        <v>20.923760533332825</v>
      </c>
      <c r="W876" s="25"/>
      <c r="X876" s="28">
        <v>190886.31099999999</v>
      </c>
      <c r="Y876" s="28">
        <v>181181.74400000001</v>
      </c>
      <c r="Z876" s="28">
        <v>185989.64</v>
      </c>
      <c r="AA876" s="28"/>
      <c r="AB876" s="25">
        <v>7.5691193342208862E-2</v>
      </c>
      <c r="AC876" s="28">
        <v>14077.77734375</v>
      </c>
      <c r="AD876" s="28"/>
      <c r="AE876" s="37">
        <v>10</v>
      </c>
      <c r="AF876" s="37" t="s">
        <v>78</v>
      </c>
      <c r="AG876" s="37"/>
      <c r="AH876" s="37"/>
      <c r="AI876" s="37"/>
    </row>
    <row r="877" spans="1:35" s="36" customFormat="1">
      <c r="A877" s="22">
        <v>566</v>
      </c>
      <c r="B877" s="22" t="s">
        <v>1013</v>
      </c>
      <c r="C877" s="23" t="s">
        <v>1014</v>
      </c>
      <c r="D877" s="23" t="s">
        <v>96</v>
      </c>
      <c r="E877" s="23" t="s">
        <v>85</v>
      </c>
      <c r="F877" s="23" t="s">
        <v>251</v>
      </c>
      <c r="G877" s="23" t="s">
        <v>1035</v>
      </c>
      <c r="H877" s="26">
        <v>0.29443246126174927</v>
      </c>
      <c r="I877" s="26">
        <v>0.46408358216285706</v>
      </c>
      <c r="J877" s="26"/>
      <c r="K877" s="27">
        <v>59.660089015960693</v>
      </c>
      <c r="L877" s="27">
        <v>18.446682393550873</v>
      </c>
      <c r="M877" s="27"/>
      <c r="N877" s="27">
        <v>41.745087504386902</v>
      </c>
      <c r="O877" s="27">
        <v>45.775792002677917</v>
      </c>
      <c r="P877" s="27"/>
      <c r="Q877" s="27">
        <v>76.456975936889648</v>
      </c>
      <c r="R877" s="27">
        <v>63.661134243011475</v>
      </c>
      <c r="S877" s="27">
        <v>45.043310523033142</v>
      </c>
      <c r="T877" s="27">
        <v>63.355815410614014</v>
      </c>
      <c r="U877" s="27">
        <v>64.136677980422974</v>
      </c>
      <c r="V877" s="27">
        <v>25.81348717212677</v>
      </c>
      <c r="W877" s="25"/>
      <c r="X877" s="28">
        <v>190886.31099999999</v>
      </c>
      <c r="Y877" s="28">
        <v>181181.74400000001</v>
      </c>
      <c r="Z877" s="28">
        <v>185989.64</v>
      </c>
      <c r="AA877" s="28"/>
      <c r="AB877" s="25">
        <v>6.081777811050415E-2</v>
      </c>
      <c r="AC877" s="28">
        <v>11311.4765625</v>
      </c>
      <c r="AD877" s="28"/>
      <c r="AE877" s="37">
        <v>10</v>
      </c>
      <c r="AF877" s="37" t="s">
        <v>78</v>
      </c>
      <c r="AG877" s="37"/>
      <c r="AH877" s="37"/>
      <c r="AI877" s="37"/>
    </row>
    <row r="878" spans="1:35" s="36" customFormat="1">
      <c r="A878" s="22">
        <v>566</v>
      </c>
      <c r="B878" s="22" t="s">
        <v>1013</v>
      </c>
      <c r="C878" s="23" t="s">
        <v>1014</v>
      </c>
      <c r="D878" s="23" t="s">
        <v>96</v>
      </c>
      <c r="E878" s="23" t="s">
        <v>85</v>
      </c>
      <c r="F878" s="23" t="s">
        <v>251</v>
      </c>
      <c r="G878" s="23" t="s">
        <v>1036</v>
      </c>
      <c r="H878" s="26">
        <v>0.29443246126174927</v>
      </c>
      <c r="I878" s="26">
        <v>0.49318090081214905</v>
      </c>
      <c r="J878" s="26"/>
      <c r="K878" s="27">
        <v>54.837197065353394</v>
      </c>
      <c r="L878" s="27">
        <v>21.521380543708801</v>
      </c>
      <c r="M878" s="27"/>
      <c r="N878" s="27">
        <v>49.12227988243103</v>
      </c>
      <c r="O878" s="27">
        <v>59.024727344512939</v>
      </c>
      <c r="P878" s="27"/>
      <c r="Q878" s="27">
        <v>77.43079662322998</v>
      </c>
      <c r="R878" s="27">
        <v>63.472211360931396</v>
      </c>
      <c r="S878" s="27">
        <v>43.594592809677124</v>
      </c>
      <c r="T878" s="27">
        <v>52.589517831802368</v>
      </c>
      <c r="U878" s="27">
        <v>66.32380485534668</v>
      </c>
      <c r="V878" s="27">
        <v>30.797854065895081</v>
      </c>
      <c r="W878" s="25"/>
      <c r="X878" s="28">
        <v>190886.31099999999</v>
      </c>
      <c r="Y878" s="28">
        <v>181181.74400000001</v>
      </c>
      <c r="Z878" s="28">
        <v>185989.64</v>
      </c>
      <c r="AA878" s="28"/>
      <c r="AB878" s="25">
        <v>3.0110862106084824E-2</v>
      </c>
      <c r="AC878" s="28">
        <v>5600.30859375</v>
      </c>
      <c r="AD878" s="28"/>
      <c r="AE878" s="37">
        <v>10</v>
      </c>
      <c r="AF878" s="37" t="s">
        <v>78</v>
      </c>
      <c r="AG878" s="37"/>
      <c r="AH878" s="37"/>
      <c r="AI878" s="37"/>
    </row>
    <row r="879" spans="1:35" s="36" customFormat="1">
      <c r="A879" s="22">
        <v>566</v>
      </c>
      <c r="B879" s="22" t="s">
        <v>1013</v>
      </c>
      <c r="C879" s="23" t="s">
        <v>1014</v>
      </c>
      <c r="D879" s="23" t="s">
        <v>96</v>
      </c>
      <c r="E879" s="23" t="s">
        <v>85</v>
      </c>
      <c r="F879" s="23" t="s">
        <v>251</v>
      </c>
      <c r="G879" s="23" t="s">
        <v>1037</v>
      </c>
      <c r="H879" s="26">
        <v>0.29443246126174927</v>
      </c>
      <c r="I879" s="26">
        <v>0.13644367456436157</v>
      </c>
      <c r="J879" s="26"/>
      <c r="K879" s="27">
        <v>19.445300102233887</v>
      </c>
      <c r="L879" s="27">
        <v>4.5107856392860413</v>
      </c>
      <c r="M879" s="27"/>
      <c r="N879" s="27">
        <v>5.7819724082946777</v>
      </c>
      <c r="O879" s="27">
        <v>8.2981511950492859</v>
      </c>
      <c r="P879" s="27"/>
      <c r="Q879" s="27">
        <v>31.0808926820755</v>
      </c>
      <c r="R879" s="27">
        <v>29.99383807182312</v>
      </c>
      <c r="S879" s="27">
        <v>19.34591680765152</v>
      </c>
      <c r="T879" s="27">
        <v>25.714945793151855</v>
      </c>
      <c r="U879" s="27">
        <v>16.561633348464966</v>
      </c>
      <c r="V879" s="27">
        <v>8.7927579879760742</v>
      </c>
      <c r="W879" s="25"/>
      <c r="X879" s="28">
        <v>190886.31099999999</v>
      </c>
      <c r="Y879" s="28">
        <v>181181.74400000001</v>
      </c>
      <c r="Z879" s="28">
        <v>185989.64</v>
      </c>
      <c r="AA879" s="28"/>
      <c r="AB879" s="25">
        <v>1.7438240349292755E-2</v>
      </c>
      <c r="AC879" s="28">
        <v>3243.33203125</v>
      </c>
      <c r="AD879" s="28"/>
      <c r="AE879" s="37">
        <v>10</v>
      </c>
      <c r="AF879" s="37" t="s">
        <v>78</v>
      </c>
      <c r="AG879" s="37"/>
      <c r="AH879" s="37"/>
      <c r="AI879" s="37"/>
    </row>
    <row r="880" spans="1:35" s="36" customFormat="1">
      <c r="A880" s="22">
        <v>566</v>
      </c>
      <c r="B880" s="22" t="s">
        <v>1013</v>
      </c>
      <c r="C880" s="23" t="s">
        <v>1014</v>
      </c>
      <c r="D880" s="23" t="s">
        <v>96</v>
      </c>
      <c r="E880" s="23" t="s">
        <v>85</v>
      </c>
      <c r="F880" s="23" t="s">
        <v>251</v>
      </c>
      <c r="G880" s="23" t="s">
        <v>1038</v>
      </c>
      <c r="H880" s="26">
        <v>0.29443246126174927</v>
      </c>
      <c r="I880" s="26">
        <v>0.14682917296886444</v>
      </c>
      <c r="J880" s="26"/>
      <c r="K880" s="27">
        <v>12.733298540115356</v>
      </c>
      <c r="L880" s="27">
        <v>1.8211610615253448</v>
      </c>
      <c r="M880" s="27"/>
      <c r="N880" s="27">
        <v>20.909719169139862</v>
      </c>
      <c r="O880" s="27">
        <v>10.13566330075264</v>
      </c>
      <c r="P880" s="27"/>
      <c r="Q880" s="27">
        <v>29.13661003112793</v>
      </c>
      <c r="R880" s="27">
        <v>29.552960395812988</v>
      </c>
      <c r="S880" s="27">
        <v>14.712889492511749</v>
      </c>
      <c r="T880" s="27">
        <v>20.980538427829742</v>
      </c>
      <c r="U880" s="27">
        <v>17.547443509101868</v>
      </c>
      <c r="V880" s="27">
        <v>15.562520921230316</v>
      </c>
      <c r="W880" s="25"/>
      <c r="X880" s="28">
        <v>190886.31099999999</v>
      </c>
      <c r="Y880" s="28">
        <v>181181.74400000001</v>
      </c>
      <c r="Z880" s="28">
        <v>185989.64</v>
      </c>
      <c r="AA880" s="28"/>
      <c r="AB880" s="25">
        <v>1.453767716884613E-2</v>
      </c>
      <c r="AC880" s="28">
        <v>2703.857421875</v>
      </c>
      <c r="AD880" s="28"/>
      <c r="AE880" s="37">
        <v>10</v>
      </c>
      <c r="AF880" s="37" t="s">
        <v>78</v>
      </c>
      <c r="AG880" s="37"/>
      <c r="AH880" s="37"/>
      <c r="AI880" s="37"/>
    </row>
    <row r="881" spans="1:35" s="36" customFormat="1">
      <c r="A881" s="22">
        <v>566</v>
      </c>
      <c r="B881" s="22" t="s">
        <v>1013</v>
      </c>
      <c r="C881" s="23" t="s">
        <v>1014</v>
      </c>
      <c r="D881" s="23" t="s">
        <v>96</v>
      </c>
      <c r="E881" s="23" t="s">
        <v>85</v>
      </c>
      <c r="F881" s="23" t="s">
        <v>251</v>
      </c>
      <c r="G881" s="23" t="s">
        <v>1039</v>
      </c>
      <c r="H881" s="26">
        <v>0.29443246126174927</v>
      </c>
      <c r="I881" s="26">
        <v>1.0155403986573219E-2</v>
      </c>
      <c r="J881" s="26"/>
      <c r="K881" s="27">
        <v>2.2534729912877083</v>
      </c>
      <c r="L881" s="27">
        <v>1.303908322006464</v>
      </c>
      <c r="M881" s="27"/>
      <c r="N881" s="27">
        <v>0.59808348305523396</v>
      </c>
      <c r="O881" s="27">
        <v>0.36468496546149254</v>
      </c>
      <c r="P881" s="27"/>
      <c r="Q881" s="27">
        <v>0.6963999941945076</v>
      </c>
      <c r="R881" s="27">
        <v>2.3055754601955414</v>
      </c>
      <c r="S881" s="27">
        <v>0.78599127009510994</v>
      </c>
      <c r="T881" s="27">
        <v>0.18311880994588137</v>
      </c>
      <c r="U881" s="27">
        <v>0.21063527092337608</v>
      </c>
      <c r="V881" s="27">
        <v>0.53755724802613258</v>
      </c>
      <c r="W881" s="25"/>
      <c r="X881" s="28">
        <v>190886.31099999999</v>
      </c>
      <c r="Y881" s="28">
        <v>181181.74400000001</v>
      </c>
      <c r="Z881" s="28">
        <v>185989.64</v>
      </c>
      <c r="AA881" s="28"/>
      <c r="AB881" s="25">
        <v>4.0756110101938248E-2</v>
      </c>
      <c r="AC881" s="28">
        <v>7580.21435546875</v>
      </c>
      <c r="AD881" s="28"/>
      <c r="AE881" s="37">
        <v>10</v>
      </c>
      <c r="AF881" s="37" t="s">
        <v>78</v>
      </c>
      <c r="AG881" s="37"/>
      <c r="AH881" s="37"/>
      <c r="AI881" s="37"/>
    </row>
    <row r="882" spans="1:35" s="36" customFormat="1">
      <c r="A882" s="22">
        <v>566</v>
      </c>
      <c r="B882" s="22" t="s">
        <v>1013</v>
      </c>
      <c r="C882" s="23" t="s">
        <v>1014</v>
      </c>
      <c r="D882" s="23" t="s">
        <v>96</v>
      </c>
      <c r="E882" s="23" t="s">
        <v>85</v>
      </c>
      <c r="F882" s="23" t="s">
        <v>251</v>
      </c>
      <c r="G882" s="23" t="s">
        <v>1040</v>
      </c>
      <c r="H882" s="26">
        <v>0.29443246126174927</v>
      </c>
      <c r="I882" s="26">
        <v>0.27592876553535461</v>
      </c>
      <c r="J882" s="26"/>
      <c r="K882" s="27">
        <v>34.299701452255249</v>
      </c>
      <c r="L882" s="27">
        <v>11.312469840049744</v>
      </c>
      <c r="M882" s="27"/>
      <c r="N882" s="27">
        <v>14.563930034637451</v>
      </c>
      <c r="O882" s="27">
        <v>28.176268935203552</v>
      </c>
      <c r="P882" s="27"/>
      <c r="Q882" s="27">
        <v>54.127192497253418</v>
      </c>
      <c r="R882" s="27">
        <v>45.306438207626343</v>
      </c>
      <c r="S882" s="27">
        <v>34.888234734535217</v>
      </c>
      <c r="T882" s="27">
        <v>46.733060479164124</v>
      </c>
      <c r="U882" s="27">
        <v>34.789636731147766</v>
      </c>
      <c r="V882" s="27">
        <v>15.770043432712555</v>
      </c>
      <c r="W882" s="25"/>
      <c r="X882" s="28">
        <v>190886.31099999999</v>
      </c>
      <c r="Y882" s="28">
        <v>181181.74400000001</v>
      </c>
      <c r="Z882" s="28">
        <v>185989.64</v>
      </c>
      <c r="AA882" s="28"/>
      <c r="AB882" s="25">
        <v>2.1029125899076462E-2</v>
      </c>
      <c r="AC882" s="28">
        <v>3911.199462890625</v>
      </c>
      <c r="AD882" s="28"/>
      <c r="AE882" s="37">
        <v>10</v>
      </c>
      <c r="AF882" s="37" t="s">
        <v>78</v>
      </c>
      <c r="AG882" s="37"/>
      <c r="AH882" s="37"/>
      <c r="AI882" s="37"/>
    </row>
    <row r="883" spans="1:35" s="36" customFormat="1">
      <c r="A883" s="22">
        <v>566</v>
      </c>
      <c r="B883" s="22" t="s">
        <v>1013</v>
      </c>
      <c r="C883" s="23" t="s">
        <v>1014</v>
      </c>
      <c r="D883" s="23" t="s">
        <v>96</v>
      </c>
      <c r="E883" s="23" t="s">
        <v>85</v>
      </c>
      <c r="F883" s="23" t="s">
        <v>251</v>
      </c>
      <c r="G883" s="23" t="s">
        <v>1004</v>
      </c>
      <c r="H883" s="26">
        <v>0.29443246126174927</v>
      </c>
      <c r="I883" s="26">
        <v>0.36350223422050476</v>
      </c>
      <c r="J883" s="26"/>
      <c r="K883" s="27">
        <v>37.899008393287659</v>
      </c>
      <c r="L883" s="27">
        <v>16.168178617954254</v>
      </c>
      <c r="M883" s="27"/>
      <c r="N883" s="27">
        <v>35.31704843044281</v>
      </c>
      <c r="O883" s="27">
        <v>46.095240116119385</v>
      </c>
      <c r="P883" s="27"/>
      <c r="Q883" s="27">
        <v>61.473524570465088</v>
      </c>
      <c r="R883" s="27">
        <v>48.431998491287231</v>
      </c>
      <c r="S883" s="27">
        <v>40.470290184020996</v>
      </c>
      <c r="T883" s="27">
        <v>41.58148467540741</v>
      </c>
      <c r="U883" s="27">
        <v>42.726945877075195</v>
      </c>
      <c r="V883" s="27">
        <v>13.181257247924805</v>
      </c>
      <c r="W883" s="25"/>
      <c r="X883" s="28">
        <v>190886.31099999999</v>
      </c>
      <c r="Y883" s="28">
        <v>181181.74400000001</v>
      </c>
      <c r="Z883" s="28">
        <v>185989.64</v>
      </c>
      <c r="AA883" s="28"/>
      <c r="AB883" s="25">
        <v>4.4012758880853653E-2</v>
      </c>
      <c r="AC883" s="28">
        <v>8185.9169921875</v>
      </c>
      <c r="AD883" s="28"/>
      <c r="AE883" s="37">
        <v>10</v>
      </c>
      <c r="AF883" s="37" t="s">
        <v>78</v>
      </c>
      <c r="AG883" s="37"/>
      <c r="AH883" s="37"/>
      <c r="AI883" s="37"/>
    </row>
    <row r="884" spans="1:35" s="36" customFormat="1">
      <c r="A884" s="22">
        <v>566</v>
      </c>
      <c r="B884" s="22" t="s">
        <v>1013</v>
      </c>
      <c r="C884" s="23" t="s">
        <v>1014</v>
      </c>
      <c r="D884" s="23" t="s">
        <v>96</v>
      </c>
      <c r="E884" s="23" t="s">
        <v>85</v>
      </c>
      <c r="F884" s="23" t="s">
        <v>251</v>
      </c>
      <c r="G884" s="23" t="s">
        <v>1041</v>
      </c>
      <c r="H884" s="26">
        <v>0.29443246126174927</v>
      </c>
      <c r="I884" s="26">
        <v>5.8831937611103058E-2</v>
      </c>
      <c r="J884" s="26"/>
      <c r="K884" s="27">
        <v>6.9869145750999451</v>
      </c>
      <c r="L884" s="27">
        <v>2.7157863602042198</v>
      </c>
      <c r="M884" s="27"/>
      <c r="N884" s="27">
        <v>5.5389571934938431</v>
      </c>
      <c r="O884" s="27">
        <v>2.7867985889315605</v>
      </c>
      <c r="P884" s="27"/>
      <c r="Q884" s="27">
        <v>10.701202601194382</v>
      </c>
      <c r="R884" s="27">
        <v>12.118850648403168</v>
      </c>
      <c r="S884" s="27">
        <v>6.8206422030925751</v>
      </c>
      <c r="T884" s="27">
        <v>9.5546141266822815</v>
      </c>
      <c r="U884" s="27">
        <v>7.5091145932674408</v>
      </c>
      <c r="V884" s="27">
        <v>5.1076874136924744</v>
      </c>
      <c r="W884" s="25"/>
      <c r="X884" s="28">
        <v>190886.31099999999</v>
      </c>
      <c r="Y884" s="28">
        <v>181181.74400000001</v>
      </c>
      <c r="Z884" s="28">
        <v>185989.64</v>
      </c>
      <c r="AA884" s="28"/>
      <c r="AB884" s="25">
        <v>1.2636656872928143E-2</v>
      </c>
      <c r="AC884" s="28">
        <v>2350.287353515625</v>
      </c>
      <c r="AD884" s="28"/>
      <c r="AE884" s="37">
        <v>10</v>
      </c>
      <c r="AF884" s="37" t="s">
        <v>78</v>
      </c>
      <c r="AG884" s="37"/>
      <c r="AH884" s="37"/>
      <c r="AI884" s="37"/>
    </row>
    <row r="885" spans="1:35" s="36" customFormat="1">
      <c r="A885" s="22">
        <v>566</v>
      </c>
      <c r="B885" s="22" t="s">
        <v>1013</v>
      </c>
      <c r="C885" s="23" t="s">
        <v>1014</v>
      </c>
      <c r="D885" s="23" t="s">
        <v>96</v>
      </c>
      <c r="E885" s="23" t="s">
        <v>85</v>
      </c>
      <c r="F885" s="23" t="s">
        <v>251</v>
      </c>
      <c r="G885" s="23" t="s">
        <v>1042</v>
      </c>
      <c r="H885" s="26">
        <v>0.29443246126174927</v>
      </c>
      <c r="I885" s="26">
        <v>8.6721785366535187E-2</v>
      </c>
      <c r="J885" s="26"/>
      <c r="K885" s="27">
        <v>9.4636775553226471</v>
      </c>
      <c r="L885" s="27">
        <v>2.7456296607851982</v>
      </c>
      <c r="M885" s="27"/>
      <c r="N885" s="27">
        <v>6.6904328763484955</v>
      </c>
      <c r="O885" s="27">
        <v>2.5380965322256088</v>
      </c>
      <c r="P885" s="27"/>
      <c r="Q885" s="27">
        <v>19.411878287792206</v>
      </c>
      <c r="R885" s="27">
        <v>20.22276371717453</v>
      </c>
      <c r="S885" s="27">
        <v>12.012653052806854</v>
      </c>
      <c r="T885" s="27">
        <v>17.29888916015625</v>
      </c>
      <c r="U885" s="27">
        <v>12.20930740237236</v>
      </c>
      <c r="V885" s="27">
        <v>10.630214214324951</v>
      </c>
      <c r="W885" s="25"/>
      <c r="X885" s="28">
        <v>190886.31099999999</v>
      </c>
      <c r="Y885" s="28">
        <v>181181.74400000001</v>
      </c>
      <c r="Z885" s="28">
        <v>185989.64</v>
      </c>
      <c r="AA885" s="28"/>
      <c r="AB885" s="25">
        <v>1.9188780337572098E-2</v>
      </c>
      <c r="AC885" s="28">
        <v>3568.914306640625</v>
      </c>
      <c r="AD885" s="28"/>
      <c r="AE885" s="37">
        <v>10</v>
      </c>
      <c r="AF885" s="37" t="s">
        <v>78</v>
      </c>
      <c r="AG885" s="37"/>
      <c r="AH885" s="37"/>
      <c r="AI885" s="37"/>
    </row>
    <row r="886" spans="1:35" s="36" customFormat="1">
      <c r="A886" s="22">
        <v>566</v>
      </c>
      <c r="B886" s="22" t="s">
        <v>1013</v>
      </c>
      <c r="C886" s="23" t="s">
        <v>1014</v>
      </c>
      <c r="D886" s="23" t="s">
        <v>96</v>
      </c>
      <c r="E886" s="23" t="s">
        <v>85</v>
      </c>
      <c r="F886" s="23" t="s">
        <v>251</v>
      </c>
      <c r="G886" s="23" t="s">
        <v>1043</v>
      </c>
      <c r="H886" s="26">
        <v>0.29443246126174927</v>
      </c>
      <c r="I886" s="26">
        <v>4.558970034122467E-2</v>
      </c>
      <c r="J886" s="26"/>
      <c r="K886" s="27">
        <v>5.6347798556089401</v>
      </c>
      <c r="L886" s="27">
        <v>2.8764870017766953</v>
      </c>
      <c r="M886" s="27"/>
      <c r="N886" s="27">
        <v>4.3179422616958618</v>
      </c>
      <c r="O886" s="27">
        <v>1.2667334638535976</v>
      </c>
      <c r="P886" s="27"/>
      <c r="Q886" s="27">
        <v>8.1322744488716125</v>
      </c>
      <c r="R886" s="27">
        <v>10.956088453531265</v>
      </c>
      <c r="S886" s="27">
        <v>5.1208920776844025</v>
      </c>
      <c r="T886" s="27">
        <v>6.1101261526346207</v>
      </c>
      <c r="U886" s="27">
        <v>5.0129756331443787</v>
      </c>
      <c r="V886" s="27">
        <v>4.4412754476070404</v>
      </c>
      <c r="W886" s="25"/>
      <c r="X886" s="28">
        <v>190886.31099999999</v>
      </c>
      <c r="Y886" s="28">
        <v>181181.74400000001</v>
      </c>
      <c r="Z886" s="28">
        <v>185989.64</v>
      </c>
      <c r="AA886" s="28"/>
      <c r="AB886" s="25">
        <v>1.7432905733585358E-2</v>
      </c>
      <c r="AC886" s="28">
        <v>3242.33984375</v>
      </c>
      <c r="AD886" s="28"/>
      <c r="AE886" s="37">
        <v>10</v>
      </c>
      <c r="AF886" s="37" t="s">
        <v>78</v>
      </c>
      <c r="AG886" s="37"/>
      <c r="AH886" s="37"/>
      <c r="AI886" s="37"/>
    </row>
    <row r="887" spans="1:35" s="36" customFormat="1">
      <c r="A887" s="22">
        <v>566</v>
      </c>
      <c r="B887" s="22" t="s">
        <v>1013</v>
      </c>
      <c r="C887" s="23" t="s">
        <v>1014</v>
      </c>
      <c r="D887" s="23" t="s">
        <v>96</v>
      </c>
      <c r="E887" s="23" t="s">
        <v>85</v>
      </c>
      <c r="F887" s="23" t="s">
        <v>251</v>
      </c>
      <c r="G887" s="23" t="s">
        <v>1044</v>
      </c>
      <c r="H887" s="26">
        <v>0.29443246126174927</v>
      </c>
      <c r="I887" s="26">
        <v>0.11149424314498901</v>
      </c>
      <c r="J887" s="26"/>
      <c r="K887" s="27">
        <v>10.603310167789459</v>
      </c>
      <c r="L887" s="27">
        <v>3.4098595380783081</v>
      </c>
      <c r="M887" s="27"/>
      <c r="N887" s="27">
        <v>11.021534353494644</v>
      </c>
      <c r="O887" s="27">
        <v>9.3895711004734039</v>
      </c>
      <c r="P887" s="27"/>
      <c r="Q887" s="27">
        <v>20.405766367912292</v>
      </c>
      <c r="R887" s="27">
        <v>21.562555432319641</v>
      </c>
      <c r="S887" s="27">
        <v>14.387790858745575</v>
      </c>
      <c r="T887" s="27">
        <v>18.287061154842377</v>
      </c>
      <c r="U887" s="27">
        <v>14.451859891414642</v>
      </c>
      <c r="V887" s="27">
        <v>8.321765810251236</v>
      </c>
      <c r="W887" s="25"/>
      <c r="X887" s="28">
        <v>190886.31099999999</v>
      </c>
      <c r="Y887" s="28">
        <v>181181.74400000001</v>
      </c>
      <c r="Z887" s="28">
        <v>185989.64</v>
      </c>
      <c r="AA887" s="28"/>
      <c r="AB887" s="25">
        <v>2.941473014652729E-2</v>
      </c>
      <c r="AC887" s="28">
        <v>5470.8349609375</v>
      </c>
      <c r="AD887" s="28"/>
      <c r="AE887" s="37">
        <v>10</v>
      </c>
      <c r="AF887" s="37" t="s">
        <v>78</v>
      </c>
      <c r="AG887" s="37"/>
      <c r="AH887" s="37"/>
      <c r="AI887" s="37"/>
    </row>
    <row r="888" spans="1:35" s="36" customFormat="1">
      <c r="A888" s="22">
        <v>566</v>
      </c>
      <c r="B888" s="22" t="s">
        <v>1013</v>
      </c>
      <c r="C888" s="23" t="s">
        <v>1014</v>
      </c>
      <c r="D888" s="23" t="s">
        <v>96</v>
      </c>
      <c r="E888" s="23" t="s">
        <v>85</v>
      </c>
      <c r="F888" s="23" t="s">
        <v>251</v>
      </c>
      <c r="G888" s="23" t="s">
        <v>167</v>
      </c>
      <c r="H888" s="26">
        <v>0.29443246126174927</v>
      </c>
      <c r="I888" s="26">
        <v>0.28245213627815247</v>
      </c>
      <c r="J888" s="26"/>
      <c r="K888" s="27">
        <v>37.792563438415527</v>
      </c>
      <c r="L888" s="27">
        <v>9.8740711808204651</v>
      </c>
      <c r="M888" s="27"/>
      <c r="N888" s="27">
        <v>13.729327917098999</v>
      </c>
      <c r="O888" s="27">
        <v>21.688543260097504</v>
      </c>
      <c r="P888" s="27"/>
      <c r="Q888" s="27">
        <v>54.245215654373169</v>
      </c>
      <c r="R888" s="27">
        <v>49.786612391471863</v>
      </c>
      <c r="S888" s="27">
        <v>43.535250425338745</v>
      </c>
      <c r="T888" s="27">
        <v>49.128791689872742</v>
      </c>
      <c r="U888" s="27">
        <v>42.558851838111877</v>
      </c>
      <c r="V888" s="27">
        <v>19.905553758144379</v>
      </c>
      <c r="W888" s="25"/>
      <c r="X888" s="28">
        <v>190886.31099999999</v>
      </c>
      <c r="Y888" s="28">
        <v>181181.74400000001</v>
      </c>
      <c r="Z888" s="28">
        <v>185989.64</v>
      </c>
      <c r="AA888" s="28"/>
      <c r="AB888" s="25">
        <v>3.6582875996828079E-2</v>
      </c>
      <c r="AC888" s="28">
        <v>6804.0361328125</v>
      </c>
      <c r="AD888" s="28"/>
      <c r="AE888" s="37">
        <v>10</v>
      </c>
      <c r="AF888" s="37" t="s">
        <v>78</v>
      </c>
      <c r="AG888" s="37"/>
      <c r="AH888" s="37"/>
      <c r="AI888" s="37"/>
    </row>
    <row r="889" spans="1:35" s="36" customFormat="1">
      <c r="A889" s="22">
        <v>566</v>
      </c>
      <c r="B889" s="22" t="s">
        <v>1013</v>
      </c>
      <c r="C889" s="23" t="s">
        <v>1014</v>
      </c>
      <c r="D889" s="23" t="s">
        <v>96</v>
      </c>
      <c r="E889" s="23" t="s">
        <v>85</v>
      </c>
      <c r="F889" s="23" t="s">
        <v>251</v>
      </c>
      <c r="G889" s="23" t="s">
        <v>1045</v>
      </c>
      <c r="H889" s="26">
        <v>0.29443246126174927</v>
      </c>
      <c r="I889" s="26">
        <v>2.9490351676940918E-2</v>
      </c>
      <c r="J889" s="26"/>
      <c r="K889" s="27">
        <v>2.6044184342026711</v>
      </c>
      <c r="L889" s="27">
        <v>1.6553508117794991</v>
      </c>
      <c r="M889" s="27"/>
      <c r="N889" s="27">
        <v>1.3379437848925591</v>
      </c>
      <c r="O889" s="27">
        <v>2.5003679096698761</v>
      </c>
      <c r="P889" s="27"/>
      <c r="Q889" s="27">
        <v>6.2493432313203812</v>
      </c>
      <c r="R889" s="27">
        <v>7.2803899645805359</v>
      </c>
      <c r="S889" s="27">
        <v>5.5262438952922821</v>
      </c>
      <c r="T889" s="27">
        <v>3.7794549018144608</v>
      </c>
      <c r="U889" s="27">
        <v>3.008008748292923</v>
      </c>
      <c r="V889" s="27">
        <v>2.9449477791786194</v>
      </c>
      <c r="W889" s="25"/>
      <c r="X889" s="28">
        <v>190886.31099999999</v>
      </c>
      <c r="Y889" s="28">
        <v>181181.74400000001</v>
      </c>
      <c r="Z889" s="28">
        <v>185989.64</v>
      </c>
      <c r="AA889" s="28"/>
      <c r="AB889" s="25">
        <v>2.057277038693428E-2</v>
      </c>
      <c r="AC889" s="28">
        <v>3826.322265625</v>
      </c>
      <c r="AD889" s="28"/>
      <c r="AE889" s="37">
        <v>10</v>
      </c>
      <c r="AF889" s="37" t="s">
        <v>78</v>
      </c>
      <c r="AG889" s="37"/>
      <c r="AH889" s="37"/>
      <c r="AI889" s="37"/>
    </row>
    <row r="890" spans="1:35" s="36" customFormat="1">
      <c r="A890" s="22">
        <v>566</v>
      </c>
      <c r="B890" s="22" t="s">
        <v>1013</v>
      </c>
      <c r="C890" s="23" t="s">
        <v>1014</v>
      </c>
      <c r="D890" s="23" t="s">
        <v>96</v>
      </c>
      <c r="E890" s="23" t="s">
        <v>85</v>
      </c>
      <c r="F890" s="23" t="s">
        <v>251</v>
      </c>
      <c r="G890" s="23" t="s">
        <v>1046</v>
      </c>
      <c r="H890" s="26">
        <v>0.29443246126174927</v>
      </c>
      <c r="I890" s="26">
        <v>0.53839164972305298</v>
      </c>
      <c r="J890" s="26"/>
      <c r="K890" s="27">
        <v>62.845373153686523</v>
      </c>
      <c r="L890" s="27">
        <v>15.660551190376282</v>
      </c>
      <c r="M890" s="27"/>
      <c r="N890" s="27">
        <v>52.977114915847778</v>
      </c>
      <c r="O890" s="27">
        <v>64.07848596572876</v>
      </c>
      <c r="P890" s="27"/>
      <c r="Q890" s="27">
        <v>85.304766893386841</v>
      </c>
      <c r="R890" s="27">
        <v>55.657655000686646</v>
      </c>
      <c r="S890" s="27">
        <v>67.141216993331909</v>
      </c>
      <c r="T890" s="27">
        <v>59.39934253692627</v>
      </c>
      <c r="U890" s="27">
        <v>76.31269097328186</v>
      </c>
      <c r="V890" s="27">
        <v>38.604649901390076</v>
      </c>
      <c r="W890" s="25"/>
      <c r="X890" s="28">
        <v>190886.31099999999</v>
      </c>
      <c r="Y890" s="28">
        <v>181181.74400000001</v>
      </c>
      <c r="Z890" s="28">
        <v>185989.64</v>
      </c>
      <c r="AA890" s="28"/>
      <c r="AB890" s="25">
        <v>2.8756298124790192E-2</v>
      </c>
      <c r="AC890" s="28">
        <v>5348.37353515625</v>
      </c>
      <c r="AD890" s="28"/>
      <c r="AE890" s="37">
        <v>10</v>
      </c>
      <c r="AF890" s="37" t="s">
        <v>78</v>
      </c>
      <c r="AG890" s="37"/>
      <c r="AH890" s="37"/>
      <c r="AI890" s="37"/>
    </row>
    <row r="891" spans="1:35" s="36" customFormat="1">
      <c r="A891" s="22">
        <v>566</v>
      </c>
      <c r="B891" s="22" t="s">
        <v>1013</v>
      </c>
      <c r="C891" s="23" t="s">
        <v>1014</v>
      </c>
      <c r="D891" s="23" t="s">
        <v>96</v>
      </c>
      <c r="E891" s="23" t="s">
        <v>85</v>
      </c>
      <c r="F891" s="23" t="s">
        <v>251</v>
      </c>
      <c r="G891" s="23" t="s">
        <v>1047</v>
      </c>
      <c r="H891" s="26">
        <v>0.29443246126174927</v>
      </c>
      <c r="I891" s="26">
        <v>0.33728128671646118</v>
      </c>
      <c r="J891" s="26"/>
      <c r="K891" s="27">
        <v>33.396270871162415</v>
      </c>
      <c r="L891" s="27">
        <v>9.5529913902282715</v>
      </c>
      <c r="M891" s="27"/>
      <c r="N891" s="27">
        <v>21.972794830799103</v>
      </c>
      <c r="O891" s="27">
        <v>34.525877237319946</v>
      </c>
      <c r="P891" s="27"/>
      <c r="Q891" s="27">
        <v>64.885473251342773</v>
      </c>
      <c r="R891" s="27">
        <v>49.501508474349976</v>
      </c>
      <c r="S891" s="27">
        <v>51.135486364364624</v>
      </c>
      <c r="T891" s="27">
        <v>58.942127227783203</v>
      </c>
      <c r="U891" s="27">
        <v>51.663380861282349</v>
      </c>
      <c r="V891" s="27">
        <v>32.634487748146057</v>
      </c>
      <c r="W891" s="25"/>
      <c r="X891" s="28">
        <v>190886.31099999999</v>
      </c>
      <c r="Y891" s="28">
        <v>181181.74400000001</v>
      </c>
      <c r="Z891" s="28">
        <v>185989.64</v>
      </c>
      <c r="AA891" s="28"/>
      <c r="AB891" s="25">
        <v>1.5803094953298569E-2</v>
      </c>
      <c r="AC891" s="28">
        <v>2939.2119140625</v>
      </c>
      <c r="AD891" s="28"/>
      <c r="AE891" s="37">
        <v>10</v>
      </c>
      <c r="AF891" s="37" t="s">
        <v>78</v>
      </c>
      <c r="AG891" s="37"/>
      <c r="AH891" s="37"/>
      <c r="AI891" s="37"/>
    </row>
    <row r="892" spans="1:35" s="36" customFormat="1">
      <c r="A892" s="22">
        <v>566</v>
      </c>
      <c r="B892" s="22" t="s">
        <v>1013</v>
      </c>
      <c r="C892" s="23" t="s">
        <v>1014</v>
      </c>
      <c r="D892" s="23" t="s">
        <v>96</v>
      </c>
      <c r="E892" s="23" t="s">
        <v>85</v>
      </c>
      <c r="F892" s="23" t="s">
        <v>251</v>
      </c>
      <c r="G892" s="23" t="s">
        <v>1048</v>
      </c>
      <c r="H892" s="26">
        <v>0.29443246126174927</v>
      </c>
      <c r="I892" s="26">
        <v>0.49105417728424072</v>
      </c>
      <c r="J892" s="26"/>
      <c r="K892" s="27">
        <v>53.973895311355591</v>
      </c>
      <c r="L892" s="27">
        <v>13.712117075920105</v>
      </c>
      <c r="M892" s="27"/>
      <c r="N892" s="27">
        <v>51.559317111968994</v>
      </c>
      <c r="O892" s="27">
        <v>59.532850980758667</v>
      </c>
      <c r="P892" s="27"/>
      <c r="Q892" s="27">
        <v>80.743944644927979</v>
      </c>
      <c r="R892" s="27">
        <v>69.141840934753418</v>
      </c>
      <c r="S892" s="27">
        <v>37.705639004707336</v>
      </c>
      <c r="T892" s="27">
        <v>60.492676496505737</v>
      </c>
      <c r="U892" s="27">
        <v>70.692574977874756</v>
      </c>
      <c r="V892" s="27">
        <v>28.786221146583557</v>
      </c>
      <c r="W892" s="25"/>
      <c r="X892" s="28">
        <v>190886.31099999999</v>
      </c>
      <c r="Y892" s="28">
        <v>181181.74400000001</v>
      </c>
      <c r="Z892" s="28">
        <v>185989.64</v>
      </c>
      <c r="AA892" s="28"/>
      <c r="AB892" s="25">
        <v>3.1131558120250702E-2</v>
      </c>
      <c r="AC892" s="28">
        <v>5790.1474609375</v>
      </c>
      <c r="AD892" s="28"/>
      <c r="AE892" s="37">
        <v>10</v>
      </c>
      <c r="AF892" s="37" t="s">
        <v>78</v>
      </c>
      <c r="AG892" s="37"/>
      <c r="AH892" s="37"/>
      <c r="AI892" s="37"/>
    </row>
    <row r="893" spans="1:35" s="36" customFormat="1">
      <c r="A893" s="22">
        <v>566</v>
      </c>
      <c r="B893" s="22" t="s">
        <v>1013</v>
      </c>
      <c r="C893" s="23" t="s">
        <v>1014</v>
      </c>
      <c r="D893" s="23" t="s">
        <v>96</v>
      </c>
      <c r="E893" s="23" t="s">
        <v>85</v>
      </c>
      <c r="F893" s="23" t="s">
        <v>251</v>
      </c>
      <c r="G893" s="23" t="s">
        <v>1049</v>
      </c>
      <c r="H893" s="26">
        <v>0.29443246126174927</v>
      </c>
      <c r="I893" s="26">
        <v>0.52229970693588257</v>
      </c>
      <c r="J893" s="26"/>
      <c r="K893" s="27">
        <v>59.373557567596436</v>
      </c>
      <c r="L893" s="27">
        <v>29.914271831512451</v>
      </c>
      <c r="M893" s="27"/>
      <c r="N893" s="27">
        <v>45.561641454696655</v>
      </c>
      <c r="O893" s="27">
        <v>61.10040545463562</v>
      </c>
      <c r="P893" s="27"/>
      <c r="Q893" s="27">
        <v>81.510508060455322</v>
      </c>
      <c r="R893" s="27">
        <v>55.353742837905884</v>
      </c>
      <c r="S893" s="27">
        <v>51.579278707504272</v>
      </c>
      <c r="T893" s="27">
        <v>67.162060737609863</v>
      </c>
      <c r="U893" s="27">
        <v>69.005453586578369</v>
      </c>
      <c r="V893" s="27">
        <v>27.678674459457397</v>
      </c>
      <c r="W893" s="25"/>
      <c r="X893" s="28">
        <v>190886.31099999999</v>
      </c>
      <c r="Y893" s="28">
        <v>181181.74400000001</v>
      </c>
      <c r="Z893" s="28">
        <v>185989.64</v>
      </c>
      <c r="AA893" s="28"/>
      <c r="AB893" s="25">
        <v>4.1562408208847046E-2</v>
      </c>
      <c r="AC893" s="28">
        <v>7730.17724609375</v>
      </c>
      <c r="AD893" s="28"/>
      <c r="AE893" s="37">
        <v>10</v>
      </c>
      <c r="AF893" s="37" t="s">
        <v>78</v>
      </c>
      <c r="AG893" s="37"/>
      <c r="AH893" s="37"/>
      <c r="AI893" s="37"/>
    </row>
    <row r="894" spans="1:35" s="36" customFormat="1">
      <c r="A894" s="22">
        <v>586</v>
      </c>
      <c r="B894" s="22" t="s">
        <v>1050</v>
      </c>
      <c r="C894" s="23" t="s">
        <v>1051</v>
      </c>
      <c r="D894" s="23" t="s">
        <v>35</v>
      </c>
      <c r="E894" s="23" t="s">
        <v>36</v>
      </c>
      <c r="F894" s="23" t="s">
        <v>86</v>
      </c>
      <c r="G894" s="23" t="s">
        <v>1052</v>
      </c>
      <c r="H894" s="26">
        <v>0.22834818065166473</v>
      </c>
      <c r="I894" s="26">
        <v>0.40506958961486816</v>
      </c>
      <c r="J894" s="26"/>
      <c r="K894" s="27">
        <v>54.931056499481201</v>
      </c>
      <c r="L894" s="27">
        <v>10.393832623958588</v>
      </c>
      <c r="M894" s="27"/>
      <c r="N894" s="27">
        <v>36.280134320259094</v>
      </c>
      <c r="O894" s="27">
        <v>59.92966890335083</v>
      </c>
      <c r="P894" s="27"/>
      <c r="Q894" s="27">
        <v>63.387316465377808</v>
      </c>
      <c r="R894" s="27">
        <v>42.32749342918396</v>
      </c>
      <c r="S894" s="27">
        <v>41.606813669204712</v>
      </c>
      <c r="T894" s="27">
        <v>17.280915379524231</v>
      </c>
      <c r="U894" s="27">
        <v>62.145936489105225</v>
      </c>
      <c r="V894" s="27">
        <v>17.772676050662994</v>
      </c>
      <c r="W894" s="25"/>
      <c r="X894" s="28">
        <v>181712.595</v>
      </c>
      <c r="Y894" s="28">
        <v>189380.51300000001</v>
      </c>
      <c r="Z894" s="28">
        <v>193203.476</v>
      </c>
      <c r="AA894" s="28"/>
      <c r="AB894" s="25">
        <v>4.6639610081911087E-2</v>
      </c>
      <c r="AC894" s="28">
        <v>9010.9345703125</v>
      </c>
      <c r="AD894" s="28"/>
      <c r="AE894" s="37">
        <v>10</v>
      </c>
      <c r="AF894" s="37" t="s">
        <v>78</v>
      </c>
      <c r="AG894" s="37"/>
      <c r="AH894" s="37"/>
      <c r="AI894" s="37"/>
    </row>
    <row r="895" spans="1:35" s="36" customFormat="1">
      <c r="A895" s="22">
        <v>586</v>
      </c>
      <c r="B895" s="22" t="s">
        <v>1050</v>
      </c>
      <c r="C895" s="23" t="s">
        <v>1051</v>
      </c>
      <c r="D895" s="23" t="s">
        <v>35</v>
      </c>
      <c r="E895" s="23" t="s">
        <v>36</v>
      </c>
      <c r="F895" s="23" t="s">
        <v>86</v>
      </c>
      <c r="G895" s="23" t="s">
        <v>1053</v>
      </c>
      <c r="H895" s="26">
        <v>0.22834818065166473</v>
      </c>
      <c r="I895" s="26">
        <v>0.25925803184509277</v>
      </c>
      <c r="J895" s="26"/>
      <c r="K895" s="27">
        <v>24.619863927364349</v>
      </c>
      <c r="L895" s="27">
        <v>7.9168513417243958</v>
      </c>
      <c r="M895" s="27"/>
      <c r="N895" s="27">
        <v>23.454158008098602</v>
      </c>
      <c r="O895" s="27">
        <v>37.897533178329468</v>
      </c>
      <c r="P895" s="27"/>
      <c r="Q895" s="27">
        <v>53.175258636474609</v>
      </c>
      <c r="R895" s="27">
        <v>16.679853200912476</v>
      </c>
      <c r="S895" s="27">
        <v>19.857499003410339</v>
      </c>
      <c r="T895" s="27">
        <v>3.641187772154808</v>
      </c>
      <c r="U895" s="27">
        <v>52.517765760421753</v>
      </c>
      <c r="V895" s="27">
        <v>39.127632975578308</v>
      </c>
      <c r="W895" s="25"/>
      <c r="X895" s="28">
        <v>181712.595</v>
      </c>
      <c r="Y895" s="28">
        <v>189380.51300000001</v>
      </c>
      <c r="Z895" s="28">
        <v>193203.476</v>
      </c>
      <c r="AA895" s="28"/>
      <c r="AB895" s="25">
        <v>8.0582369118928909E-3</v>
      </c>
      <c r="AC895" s="28">
        <v>1556.87939453125</v>
      </c>
      <c r="AD895" s="28"/>
      <c r="AE895" s="37">
        <v>10</v>
      </c>
      <c r="AF895" s="37" t="s">
        <v>78</v>
      </c>
      <c r="AG895" s="37"/>
      <c r="AH895" s="37"/>
      <c r="AI895" s="37"/>
    </row>
    <row r="896" spans="1:35" s="36" customFormat="1">
      <c r="A896" s="22">
        <v>586</v>
      </c>
      <c r="B896" s="22" t="s">
        <v>1050</v>
      </c>
      <c r="C896" s="23" t="s">
        <v>1051</v>
      </c>
      <c r="D896" s="23" t="s">
        <v>35</v>
      </c>
      <c r="E896" s="23" t="s">
        <v>36</v>
      </c>
      <c r="F896" s="23" t="s">
        <v>86</v>
      </c>
      <c r="G896" s="23" t="s">
        <v>1054</v>
      </c>
      <c r="H896" s="26">
        <v>0.22834818065166473</v>
      </c>
      <c r="I896" s="26">
        <v>3.6644898355007172E-2</v>
      </c>
      <c r="J896" s="26"/>
      <c r="K896" s="27">
        <v>4.755917564034462</v>
      </c>
      <c r="L896" s="27">
        <v>0.91603109613060951</v>
      </c>
      <c r="M896" s="27"/>
      <c r="N896" s="27">
        <v>3.9779417216777802</v>
      </c>
      <c r="O896" s="27">
        <v>5.7683393359184265</v>
      </c>
      <c r="P896" s="27"/>
      <c r="Q896" s="27">
        <v>5.1100172102451324</v>
      </c>
      <c r="R896" s="27">
        <v>2.9661701992154121</v>
      </c>
      <c r="S896" s="27">
        <v>3.8389589637517929</v>
      </c>
      <c r="T896" s="27">
        <v>1.6498824581503868</v>
      </c>
      <c r="U896" s="27">
        <v>3.0914433300495148</v>
      </c>
      <c r="V896" s="27">
        <v>3.0496519058942795</v>
      </c>
      <c r="W896" s="25"/>
      <c r="X896" s="28">
        <v>181712.595</v>
      </c>
      <c r="Y896" s="28">
        <v>189380.51300000001</v>
      </c>
      <c r="Z896" s="28">
        <v>193203.476</v>
      </c>
      <c r="AA896" s="28"/>
      <c r="AB896" s="25">
        <v>4.4444683007895947E-3</v>
      </c>
      <c r="AC896" s="28">
        <v>858.68670654296875</v>
      </c>
      <c r="AD896" s="28"/>
      <c r="AE896" s="37">
        <v>10</v>
      </c>
      <c r="AF896" s="37" t="s">
        <v>78</v>
      </c>
      <c r="AG896" s="37"/>
      <c r="AH896" s="37"/>
      <c r="AI896" s="37"/>
    </row>
    <row r="897" spans="1:35" s="36" customFormat="1">
      <c r="A897" s="22">
        <v>586</v>
      </c>
      <c r="B897" s="22" t="s">
        <v>1050</v>
      </c>
      <c r="C897" s="23" t="s">
        <v>1051</v>
      </c>
      <c r="D897" s="23" t="s">
        <v>35</v>
      </c>
      <c r="E897" s="23" t="s">
        <v>36</v>
      </c>
      <c r="F897" s="23" t="s">
        <v>86</v>
      </c>
      <c r="G897" s="23" t="s">
        <v>1055</v>
      </c>
      <c r="H897" s="26">
        <v>0.22834818065166473</v>
      </c>
      <c r="I897" s="26">
        <v>0.23918896913528442</v>
      </c>
      <c r="J897" s="26"/>
      <c r="K897" s="27">
        <v>27.965676784515381</v>
      </c>
      <c r="L897" s="27">
        <v>5.6926775723695755</v>
      </c>
      <c r="M897" s="27"/>
      <c r="N897" s="27">
        <v>25.547856092453003</v>
      </c>
      <c r="O897" s="27">
        <v>30.084949731826782</v>
      </c>
      <c r="P897" s="27"/>
      <c r="Q897" s="27">
        <v>42.802789807319641</v>
      </c>
      <c r="R897" s="27">
        <v>25.462821125984192</v>
      </c>
      <c r="S897" s="27">
        <v>22.453899681568146</v>
      </c>
      <c r="T897" s="27">
        <v>2.9910646378993988</v>
      </c>
      <c r="U897" s="27">
        <v>43.069988489151001</v>
      </c>
      <c r="V897" s="27">
        <v>25.886088609695435</v>
      </c>
      <c r="W897" s="25"/>
      <c r="X897" s="28">
        <v>181712.595</v>
      </c>
      <c r="Y897" s="28">
        <v>189380.51300000001</v>
      </c>
      <c r="Z897" s="28">
        <v>193203.476</v>
      </c>
      <c r="AA897" s="28"/>
      <c r="AB897" s="25">
        <v>0.14012601971626282</v>
      </c>
      <c r="AC897" s="28">
        <v>27072.833984375</v>
      </c>
      <c r="AD897" s="28"/>
      <c r="AE897" s="37">
        <v>10</v>
      </c>
      <c r="AF897" s="37" t="s">
        <v>78</v>
      </c>
      <c r="AG897" s="37"/>
      <c r="AH897" s="37"/>
      <c r="AI897" s="37"/>
    </row>
    <row r="898" spans="1:35" s="36" customFormat="1">
      <c r="A898" s="22">
        <v>586</v>
      </c>
      <c r="B898" s="22" t="s">
        <v>1050</v>
      </c>
      <c r="C898" s="23" t="s">
        <v>1051</v>
      </c>
      <c r="D898" s="23" t="s">
        <v>35</v>
      </c>
      <c r="E898" s="23" t="s">
        <v>36</v>
      </c>
      <c r="F898" s="23" t="s">
        <v>86</v>
      </c>
      <c r="G898" s="23" t="s">
        <v>651</v>
      </c>
      <c r="H898" s="26">
        <v>0.22834818065166473</v>
      </c>
      <c r="I898" s="26">
        <v>0.18225471675395966</v>
      </c>
      <c r="J898" s="26"/>
      <c r="K898" s="27">
        <v>25.477457046508789</v>
      </c>
      <c r="L898" s="27">
        <v>8.1613264977931976</v>
      </c>
      <c r="M898" s="27"/>
      <c r="N898" s="27">
        <v>22.297045588493347</v>
      </c>
      <c r="O898" s="27">
        <v>19.412410259246826</v>
      </c>
      <c r="P898" s="27"/>
      <c r="Q898" s="27">
        <v>31.765782833099365</v>
      </c>
      <c r="R898" s="27">
        <v>24.547217786312103</v>
      </c>
      <c r="S898" s="27">
        <v>1.6341226175427437</v>
      </c>
      <c r="T898" s="27">
        <v>4.8359710723161697</v>
      </c>
      <c r="U898" s="27">
        <v>27.730470895767212</v>
      </c>
      <c r="V898" s="27">
        <v>11.500199139118195</v>
      </c>
      <c r="W898" s="25"/>
      <c r="X898" s="28">
        <v>181712.595</v>
      </c>
      <c r="Y898" s="28">
        <v>189380.51300000001</v>
      </c>
      <c r="Z898" s="28">
        <v>193203.476</v>
      </c>
      <c r="AA898" s="28"/>
      <c r="AB898" s="25">
        <v>0.55621743202209473</v>
      </c>
      <c r="AC898" s="28">
        <v>107463.140625</v>
      </c>
      <c r="AD898" s="28"/>
      <c r="AE898" s="37">
        <v>10</v>
      </c>
      <c r="AF898" s="37" t="s">
        <v>78</v>
      </c>
      <c r="AG898" s="37"/>
      <c r="AH898" s="37"/>
      <c r="AI898" s="37"/>
    </row>
    <row r="899" spans="1:35" s="36" customFormat="1">
      <c r="A899" s="22">
        <v>586</v>
      </c>
      <c r="B899" s="22" t="s">
        <v>1050</v>
      </c>
      <c r="C899" s="23" t="s">
        <v>1051</v>
      </c>
      <c r="D899" s="23" t="s">
        <v>35</v>
      </c>
      <c r="E899" s="23" t="s">
        <v>36</v>
      </c>
      <c r="F899" s="23" t="s">
        <v>86</v>
      </c>
      <c r="G899" s="23" t="s">
        <v>1056</v>
      </c>
      <c r="H899" s="26">
        <v>0.22834818065166473</v>
      </c>
      <c r="I899" s="26">
        <v>0.29574564099311829</v>
      </c>
      <c r="J899" s="26"/>
      <c r="K899" s="27">
        <v>40.069636702537537</v>
      </c>
      <c r="L899" s="27">
        <v>11.147484928369522</v>
      </c>
      <c r="M899" s="27"/>
      <c r="N899" s="27">
        <v>31.348562240600586</v>
      </c>
      <c r="O899" s="27">
        <v>37.215977907180786</v>
      </c>
      <c r="P899" s="27"/>
      <c r="Q899" s="27">
        <v>43.735077977180481</v>
      </c>
      <c r="R899" s="27">
        <v>39.533212780952454</v>
      </c>
      <c r="S899" s="27">
        <v>11.427295207977295</v>
      </c>
      <c r="T899" s="27">
        <v>9.5253340899944305</v>
      </c>
      <c r="U899" s="27">
        <v>44.093814492225647</v>
      </c>
      <c r="V899" s="27">
        <v>24.682395160198212</v>
      </c>
      <c r="W899" s="25"/>
      <c r="X899" s="28">
        <v>181712.595</v>
      </c>
      <c r="Y899" s="28">
        <v>189380.51300000001</v>
      </c>
      <c r="Z899" s="28">
        <v>193203.476</v>
      </c>
      <c r="AA899" s="28"/>
      <c r="AB899" s="25">
        <v>0.24451421201229095</v>
      </c>
      <c r="AC899" s="28">
        <v>47240.99609375</v>
      </c>
      <c r="AD899" s="28"/>
      <c r="AE899" s="37">
        <v>10</v>
      </c>
      <c r="AF899" s="37" t="s">
        <v>78</v>
      </c>
      <c r="AG899" s="37"/>
      <c r="AH899" s="37"/>
      <c r="AI899" s="37"/>
    </row>
    <row r="900" spans="1:35" s="36" customFormat="1">
      <c r="A900" s="22">
        <v>600</v>
      </c>
      <c r="B900" s="22" t="s">
        <v>1057</v>
      </c>
      <c r="C900" s="23" t="s">
        <v>1058</v>
      </c>
      <c r="D900" s="23" t="s">
        <v>139</v>
      </c>
      <c r="E900" s="23" t="s">
        <v>85</v>
      </c>
      <c r="F900" s="23" t="s">
        <v>406</v>
      </c>
      <c r="G900" s="23" t="s">
        <v>1059</v>
      </c>
      <c r="H900" s="26">
        <v>1.9190777093172073E-2</v>
      </c>
      <c r="I900" s="26">
        <v>6.3407629728317261E-2</v>
      </c>
      <c r="J900" s="26"/>
      <c r="K900" s="27">
        <v>2.059488371014595</v>
      </c>
      <c r="L900" s="27">
        <v>2.1926969289779663</v>
      </c>
      <c r="M900" s="27"/>
      <c r="N900" s="27">
        <v>10.075725615024567</v>
      </c>
      <c r="O900" s="27">
        <v>4.0999285876750946</v>
      </c>
      <c r="P900" s="27"/>
      <c r="Q900" s="27">
        <v>15.027430653572083</v>
      </c>
      <c r="R900" s="27">
        <v>14.257657527923584</v>
      </c>
      <c r="S900" s="27">
        <v>7.6892107725143433</v>
      </c>
      <c r="T900" s="27">
        <v>3.7975240498781204</v>
      </c>
      <c r="U900" s="27">
        <v>15.163037180900574</v>
      </c>
      <c r="V900" s="27">
        <v>2.9153494164347649</v>
      </c>
      <c r="W900" s="25"/>
      <c r="X900" s="28">
        <v>6725.308</v>
      </c>
      <c r="Y900" s="28">
        <v>6639.1189999999997</v>
      </c>
      <c r="Z900" s="28">
        <v>6725.308</v>
      </c>
      <c r="AA900" s="28"/>
      <c r="AB900" s="25">
        <v>3.5608017351478338E-3</v>
      </c>
      <c r="AC900" s="28">
        <v>23.947488784790039</v>
      </c>
      <c r="AD900" s="28"/>
      <c r="AE900" s="37">
        <v>10</v>
      </c>
      <c r="AF900" s="37" t="s">
        <v>78</v>
      </c>
      <c r="AG900" s="37"/>
      <c r="AH900" s="37"/>
      <c r="AI900" s="37"/>
    </row>
    <row r="901" spans="1:35" s="36" customFormat="1">
      <c r="A901" s="22">
        <v>600</v>
      </c>
      <c r="B901" s="22" t="s">
        <v>1057</v>
      </c>
      <c r="C901" s="23" t="s">
        <v>1058</v>
      </c>
      <c r="D901" s="23" t="s">
        <v>139</v>
      </c>
      <c r="E901" s="23" t="s">
        <v>85</v>
      </c>
      <c r="F901" s="23" t="s">
        <v>406</v>
      </c>
      <c r="G901" s="23" t="s">
        <v>1060</v>
      </c>
      <c r="H901" s="26">
        <v>1.9190777093172073E-2</v>
      </c>
      <c r="I901" s="26">
        <v>1.3120547868311405E-2</v>
      </c>
      <c r="J901" s="26"/>
      <c r="K901" s="27">
        <v>1.155869010835886</v>
      </c>
      <c r="L901" s="27">
        <v>0.60528512112796307</v>
      </c>
      <c r="M901" s="27"/>
      <c r="N901" s="27">
        <v>1.4939667657017708</v>
      </c>
      <c r="O901" s="27">
        <v>1.0869676247239113</v>
      </c>
      <c r="P901" s="27"/>
      <c r="Q901" s="27">
        <v>2.3559410125017166</v>
      </c>
      <c r="R901" s="27">
        <v>2.6795640587806702</v>
      </c>
      <c r="S901" s="27">
        <v>2.2853551432490349</v>
      </c>
      <c r="T901" s="27">
        <v>0.17655256669968367</v>
      </c>
      <c r="U901" s="27">
        <v>2.8289403766393661</v>
      </c>
      <c r="V901" s="27">
        <v>0.26436718180775642</v>
      </c>
      <c r="W901" s="25"/>
      <c r="X901" s="28">
        <v>6725.308</v>
      </c>
      <c r="Y901" s="28">
        <v>6639.1189999999997</v>
      </c>
      <c r="Z901" s="28">
        <v>6725.308</v>
      </c>
      <c r="AA901" s="28"/>
      <c r="AB901" s="25">
        <v>0.12201700359582901</v>
      </c>
      <c r="AC901" s="28">
        <v>820.6019287109375</v>
      </c>
      <c r="AD901" s="28"/>
      <c r="AE901" s="37">
        <v>10</v>
      </c>
      <c r="AF901" s="37" t="s">
        <v>78</v>
      </c>
      <c r="AG901" s="37"/>
      <c r="AH901" s="37"/>
      <c r="AI901" s="37"/>
    </row>
    <row r="902" spans="1:35" s="36" customFormat="1">
      <c r="A902" s="22">
        <v>600</v>
      </c>
      <c r="B902" s="22" t="s">
        <v>1057</v>
      </c>
      <c r="C902" s="23" t="s">
        <v>1058</v>
      </c>
      <c r="D902" s="23" t="s">
        <v>139</v>
      </c>
      <c r="E902" s="23" t="s">
        <v>85</v>
      </c>
      <c r="F902" s="23" t="s">
        <v>406</v>
      </c>
      <c r="G902" s="23" t="s">
        <v>1061</v>
      </c>
      <c r="H902" s="26">
        <v>1.9190777093172073E-2</v>
      </c>
      <c r="I902" s="26">
        <v>7.7048939419910312E-4</v>
      </c>
      <c r="J902" s="26"/>
      <c r="K902" s="27">
        <v>0.11874858755618334</v>
      </c>
      <c r="L902" s="27">
        <v>5.5565633374499157E-3</v>
      </c>
      <c r="M902" s="27"/>
      <c r="N902" s="27">
        <v>0.11081063421443105</v>
      </c>
      <c r="O902" s="27">
        <v>0</v>
      </c>
      <c r="P902" s="27"/>
      <c r="Q902" s="27">
        <v>0.22559023927897215</v>
      </c>
      <c r="R902" s="27">
        <v>0.22559023927897215</v>
      </c>
      <c r="S902" s="27">
        <v>0</v>
      </c>
      <c r="T902" s="27">
        <v>0</v>
      </c>
      <c r="U902" s="27">
        <v>0.22559023927897215</v>
      </c>
      <c r="V902" s="27">
        <v>4.7627687308704481E-3</v>
      </c>
      <c r="W902" s="25"/>
      <c r="X902" s="28">
        <v>6725.308</v>
      </c>
      <c r="Y902" s="28">
        <v>6639.1189999999997</v>
      </c>
      <c r="Z902" s="28">
        <v>6725.308</v>
      </c>
      <c r="AA902" s="28"/>
      <c r="AB902" s="25">
        <v>7.3444128036499023E-2</v>
      </c>
      <c r="AC902" s="28">
        <v>493.93438720703125</v>
      </c>
      <c r="AD902" s="28"/>
      <c r="AE902" s="37">
        <v>10</v>
      </c>
      <c r="AF902" s="37" t="s">
        <v>78</v>
      </c>
      <c r="AG902" s="37"/>
      <c r="AH902" s="37"/>
      <c r="AI902" s="37"/>
    </row>
    <row r="903" spans="1:35" s="36" customFormat="1">
      <c r="A903" s="22">
        <v>600</v>
      </c>
      <c r="B903" s="22" t="s">
        <v>1057</v>
      </c>
      <c r="C903" s="23" t="s">
        <v>1058</v>
      </c>
      <c r="D903" s="23" t="s">
        <v>139</v>
      </c>
      <c r="E903" s="23" t="s">
        <v>85</v>
      </c>
      <c r="F903" s="23" t="s">
        <v>406</v>
      </c>
      <c r="G903" s="23" t="s">
        <v>1062</v>
      </c>
      <c r="H903" s="26">
        <v>1.9190777093172073E-2</v>
      </c>
      <c r="I903" s="26">
        <v>7.9736366868019104E-2</v>
      </c>
      <c r="J903" s="26"/>
      <c r="K903" s="27">
        <v>6.2075477093458176</v>
      </c>
      <c r="L903" s="27">
        <v>2.6821337640285492</v>
      </c>
      <c r="M903" s="27"/>
      <c r="N903" s="27">
        <v>9.7796492278575897</v>
      </c>
      <c r="O903" s="27">
        <v>8.3121694624423981</v>
      </c>
      <c r="P903" s="27"/>
      <c r="Q903" s="27">
        <v>16.689459979534149</v>
      </c>
      <c r="R903" s="27">
        <v>10.43248176574707</v>
      </c>
      <c r="S903" s="27">
        <v>7.9238474369049072</v>
      </c>
      <c r="T903" s="27">
        <v>12.952426075935364</v>
      </c>
      <c r="U903" s="27">
        <v>11.17439791560173</v>
      </c>
      <c r="V903" s="27">
        <v>3.4083470702171326</v>
      </c>
      <c r="W903" s="25"/>
      <c r="X903" s="28">
        <v>6725.308</v>
      </c>
      <c r="Y903" s="28">
        <v>6639.1189999999997</v>
      </c>
      <c r="Z903" s="28">
        <v>6725.308</v>
      </c>
      <c r="AA903" s="28"/>
      <c r="AB903" s="25">
        <v>1.5281082130968571E-2</v>
      </c>
      <c r="AC903" s="28">
        <v>102.76998138427734</v>
      </c>
      <c r="AD903" s="28"/>
      <c r="AE903" s="37">
        <v>10</v>
      </c>
      <c r="AF903" s="37" t="s">
        <v>78</v>
      </c>
      <c r="AG903" s="37"/>
      <c r="AH903" s="37"/>
      <c r="AI903" s="37"/>
    </row>
    <row r="904" spans="1:35" s="36" customFormat="1">
      <c r="A904" s="22">
        <v>600</v>
      </c>
      <c r="B904" s="22" t="s">
        <v>1057</v>
      </c>
      <c r="C904" s="23" t="s">
        <v>1058</v>
      </c>
      <c r="D904" s="23" t="s">
        <v>139</v>
      </c>
      <c r="E904" s="23" t="s">
        <v>85</v>
      </c>
      <c r="F904" s="23" t="s">
        <v>406</v>
      </c>
      <c r="G904" s="23" t="s">
        <v>1063</v>
      </c>
      <c r="H904" s="26">
        <v>1.9190777093172073E-2</v>
      </c>
      <c r="I904" s="26">
        <v>1.9556086510419846E-2</v>
      </c>
      <c r="J904" s="26"/>
      <c r="K904" s="27">
        <v>1.3841280713677406</v>
      </c>
      <c r="L904" s="27">
        <v>7.40833580493927E-2</v>
      </c>
      <c r="M904" s="27"/>
      <c r="N904" s="27">
        <v>3.4544415771961212</v>
      </c>
      <c r="O904" s="27">
        <v>0.56401067413389683</v>
      </c>
      <c r="P904" s="27"/>
      <c r="Q904" s="27">
        <v>4.904383048415184</v>
      </c>
      <c r="R904" s="27">
        <v>4.5991856604814529</v>
      </c>
      <c r="S904" s="27">
        <v>1.0885799303650856</v>
      </c>
      <c r="T904" s="27">
        <v>1.2137869372963905</v>
      </c>
      <c r="U904" s="27">
        <v>4.0949128568172455</v>
      </c>
      <c r="V904" s="27">
        <v>2.8701147064566612</v>
      </c>
      <c r="W904" s="25"/>
      <c r="X904" s="28">
        <v>6725.308</v>
      </c>
      <c r="Y904" s="28">
        <v>6639.1189999999997</v>
      </c>
      <c r="Z904" s="28">
        <v>6725.308</v>
      </c>
      <c r="AA904" s="28"/>
      <c r="AB904" s="25">
        <v>7.3300734162330627E-2</v>
      </c>
      <c r="AC904" s="28">
        <v>492.97000122070313</v>
      </c>
      <c r="AD904" s="28"/>
      <c r="AE904" s="37">
        <v>10</v>
      </c>
      <c r="AF904" s="37" t="s">
        <v>78</v>
      </c>
      <c r="AG904" s="37"/>
      <c r="AH904" s="37"/>
      <c r="AI904" s="37"/>
    </row>
    <row r="905" spans="1:35" s="36" customFormat="1">
      <c r="A905" s="22">
        <v>600</v>
      </c>
      <c r="B905" s="22" t="s">
        <v>1057</v>
      </c>
      <c r="C905" s="23" t="s">
        <v>1058</v>
      </c>
      <c r="D905" s="23" t="s">
        <v>139</v>
      </c>
      <c r="E905" s="23" t="s">
        <v>85</v>
      </c>
      <c r="F905" s="23" t="s">
        <v>406</v>
      </c>
      <c r="G905" s="23" t="s">
        <v>79</v>
      </c>
      <c r="H905" s="26">
        <v>1.9190777093172073E-2</v>
      </c>
      <c r="I905" s="26">
        <v>2.713196212425828E-3</v>
      </c>
      <c r="J905" s="26"/>
      <c r="K905" s="27">
        <v>0.34391910303384066</v>
      </c>
      <c r="L905" s="27">
        <v>0.18329723970964551</v>
      </c>
      <c r="M905" s="27"/>
      <c r="N905" s="27">
        <v>0.26255641132593155</v>
      </c>
      <c r="O905" s="27">
        <v>6.1648362316191196E-2</v>
      </c>
      <c r="P905" s="27"/>
      <c r="Q905" s="27">
        <v>0.76124188490211964</v>
      </c>
      <c r="R905" s="27">
        <v>0.71959327906370163</v>
      </c>
      <c r="S905" s="27">
        <v>0</v>
      </c>
      <c r="T905" s="27">
        <v>2.2881988843437284E-2</v>
      </c>
      <c r="U905" s="27">
        <v>0.76124188490211964</v>
      </c>
      <c r="V905" s="27">
        <v>6.4530596137046814E-2</v>
      </c>
      <c r="W905" s="25"/>
      <c r="X905" s="28">
        <v>6725.308</v>
      </c>
      <c r="Y905" s="28">
        <v>6639.1189999999997</v>
      </c>
      <c r="Z905" s="28">
        <v>6725.308</v>
      </c>
      <c r="AA905" s="28"/>
      <c r="AB905" s="25">
        <v>0.29472774267196655</v>
      </c>
      <c r="AC905" s="28">
        <v>1982.1348876953125</v>
      </c>
      <c r="AD905" s="28"/>
      <c r="AE905" s="37">
        <v>10</v>
      </c>
      <c r="AF905" s="37" t="s">
        <v>78</v>
      </c>
      <c r="AG905" s="37"/>
      <c r="AH905" s="37"/>
      <c r="AI905" s="37"/>
    </row>
    <row r="906" spans="1:35" s="36" customFormat="1">
      <c r="A906" s="22">
        <v>600</v>
      </c>
      <c r="B906" s="22" t="s">
        <v>1057</v>
      </c>
      <c r="C906" s="23" t="s">
        <v>1058</v>
      </c>
      <c r="D906" s="23" t="s">
        <v>139</v>
      </c>
      <c r="E906" s="23" t="s">
        <v>85</v>
      </c>
      <c r="F906" s="23" t="s">
        <v>406</v>
      </c>
      <c r="G906" s="23" t="s">
        <v>1064</v>
      </c>
      <c r="H906" s="26">
        <v>1.9190777093172073E-2</v>
      </c>
      <c r="I906" s="26">
        <v>2.9100984334945679E-2</v>
      </c>
      <c r="J906" s="26"/>
      <c r="K906" s="27">
        <v>1.750493049621582</v>
      </c>
      <c r="L906" s="27">
        <v>0.28687070589512587</v>
      </c>
      <c r="M906" s="27"/>
      <c r="N906" s="27">
        <v>4.8844583332538605</v>
      </c>
      <c r="O906" s="27">
        <v>3.667522594332695</v>
      </c>
      <c r="P906" s="27"/>
      <c r="Q906" s="27">
        <v>6.3420146703720093</v>
      </c>
      <c r="R906" s="27">
        <v>4.9445938318967819</v>
      </c>
      <c r="S906" s="27">
        <v>2.0653298124670982</v>
      </c>
      <c r="T906" s="27">
        <v>1.2787536717951298</v>
      </c>
      <c r="U906" s="27">
        <v>4.7150842845439911</v>
      </c>
      <c r="V906" s="27">
        <v>1.2679602019488811</v>
      </c>
      <c r="W906" s="25"/>
      <c r="X906" s="28">
        <v>6725.308</v>
      </c>
      <c r="Y906" s="28">
        <v>6639.1189999999997</v>
      </c>
      <c r="Z906" s="28">
        <v>6725.308</v>
      </c>
      <c r="AA906" s="28"/>
      <c r="AB906" s="25">
        <v>7.8004248440265656E-2</v>
      </c>
      <c r="AC906" s="28">
        <v>524.60260009765625</v>
      </c>
      <c r="AD906" s="28"/>
      <c r="AE906" s="37">
        <v>10</v>
      </c>
      <c r="AF906" s="37" t="s">
        <v>78</v>
      </c>
      <c r="AG906" s="37"/>
      <c r="AH906" s="37"/>
      <c r="AI906" s="37"/>
    </row>
    <row r="907" spans="1:35" s="36" customFormat="1">
      <c r="A907" s="22">
        <v>600</v>
      </c>
      <c r="B907" s="22" t="s">
        <v>1057</v>
      </c>
      <c r="C907" s="23" t="s">
        <v>1058</v>
      </c>
      <c r="D907" s="23" t="s">
        <v>139</v>
      </c>
      <c r="E907" s="23" t="s">
        <v>85</v>
      </c>
      <c r="F907" s="23" t="s">
        <v>406</v>
      </c>
      <c r="G907" s="23" t="s">
        <v>1065</v>
      </c>
      <c r="H907" s="26">
        <v>1.9190777093172073E-2</v>
      </c>
      <c r="I907" s="26">
        <v>3.5790365189313889E-2</v>
      </c>
      <c r="J907" s="26"/>
      <c r="K907" s="27">
        <v>2.2996626794338226</v>
      </c>
      <c r="L907" s="27">
        <v>0.78105037100613117</v>
      </c>
      <c r="M907" s="27"/>
      <c r="N907" s="27">
        <v>5.3971871733665466</v>
      </c>
      <c r="O907" s="27">
        <v>2.8625272214412689</v>
      </c>
      <c r="P907" s="27"/>
      <c r="Q907" s="27">
        <v>7.8945629298686981</v>
      </c>
      <c r="R907" s="27">
        <v>6.9793269038200378</v>
      </c>
      <c r="S907" s="27">
        <v>3.9550229907035828</v>
      </c>
      <c r="T907" s="27">
        <v>2.0737133920192719</v>
      </c>
      <c r="U907" s="27">
        <v>6.7188993096351624</v>
      </c>
      <c r="V907" s="27">
        <v>2.7798429131507874</v>
      </c>
      <c r="W907" s="25"/>
      <c r="X907" s="28">
        <v>6725.308</v>
      </c>
      <c r="Y907" s="28">
        <v>6639.1189999999997</v>
      </c>
      <c r="Z907" s="28">
        <v>6725.308</v>
      </c>
      <c r="AA907" s="28"/>
      <c r="AB907" s="25">
        <v>0.27701252698898315</v>
      </c>
      <c r="AC907" s="28">
        <v>1862.9945068359375</v>
      </c>
      <c r="AD907" s="28"/>
      <c r="AE907" s="37">
        <v>10</v>
      </c>
      <c r="AF907" s="37" t="s">
        <v>78</v>
      </c>
      <c r="AG907" s="37"/>
      <c r="AH907" s="37"/>
      <c r="AI907" s="37"/>
    </row>
    <row r="908" spans="1:35" s="36" customFormat="1">
      <c r="A908" s="22">
        <v>600</v>
      </c>
      <c r="B908" s="22" t="s">
        <v>1057</v>
      </c>
      <c r="C908" s="23" t="s">
        <v>1058</v>
      </c>
      <c r="D908" s="23" t="s">
        <v>139</v>
      </c>
      <c r="E908" s="23" t="s">
        <v>85</v>
      </c>
      <c r="F908" s="23" t="s">
        <v>406</v>
      </c>
      <c r="G908" s="23" t="s">
        <v>1066</v>
      </c>
      <c r="H908" s="26">
        <v>1.9190777093172073E-2</v>
      </c>
      <c r="I908" s="26">
        <v>2.6679385453462601E-2</v>
      </c>
      <c r="J908" s="26"/>
      <c r="K908" s="27">
        <v>1.2332933023571968</v>
      </c>
      <c r="L908" s="27">
        <v>0.30743039678782225</v>
      </c>
      <c r="M908" s="27"/>
      <c r="N908" s="27">
        <v>5.043884739279747</v>
      </c>
      <c r="O908" s="27">
        <v>1.4867809601128101</v>
      </c>
      <c r="P908" s="27"/>
      <c r="Q908" s="27">
        <v>6.7253567278385162</v>
      </c>
      <c r="R908" s="27">
        <v>6.7198142409324646</v>
      </c>
      <c r="S908" s="27">
        <v>1.4810782857239246</v>
      </c>
      <c r="T908" s="27">
        <v>0.90297665446996689</v>
      </c>
      <c r="U908" s="27">
        <v>6.2339216470718384</v>
      </c>
      <c r="V908" s="27">
        <v>1.7455765977501869</v>
      </c>
      <c r="W908" s="25"/>
      <c r="X908" s="28">
        <v>6725.308</v>
      </c>
      <c r="Y908" s="28">
        <v>6639.1189999999997</v>
      </c>
      <c r="Z908" s="28">
        <v>6725.308</v>
      </c>
      <c r="AA908" s="28"/>
      <c r="AB908" s="25">
        <v>6.2651731073856354E-2</v>
      </c>
      <c r="AC908" s="28">
        <v>421.35220336914063</v>
      </c>
      <c r="AD908" s="28"/>
      <c r="AE908" s="37">
        <v>10</v>
      </c>
      <c r="AF908" s="37" t="s">
        <v>78</v>
      </c>
      <c r="AG908" s="37"/>
      <c r="AH908" s="37"/>
      <c r="AI908" s="37"/>
    </row>
    <row r="909" spans="1:35" s="36" customFormat="1">
      <c r="A909" s="22">
        <v>604</v>
      </c>
      <c r="B909" s="22" t="s">
        <v>1067</v>
      </c>
      <c r="C909" s="23" t="s">
        <v>1068</v>
      </c>
      <c r="D909" s="23" t="s">
        <v>139</v>
      </c>
      <c r="E909" s="23" t="s">
        <v>36</v>
      </c>
      <c r="F909" s="23" t="s">
        <v>140</v>
      </c>
      <c r="G909" s="23" t="s">
        <v>209</v>
      </c>
      <c r="H909" s="26">
        <v>5.1592819392681122E-2</v>
      </c>
      <c r="I909" s="26">
        <v>0.12042195349931717</v>
      </c>
      <c r="J909" s="26"/>
      <c r="K909" s="27">
        <v>13.063305616378784</v>
      </c>
      <c r="L909" s="27">
        <v>2.1495433524250984</v>
      </c>
      <c r="M909" s="27"/>
      <c r="N909" s="27">
        <v>8.2595087587833405</v>
      </c>
      <c r="O909" s="27">
        <v>4.7958604991436005</v>
      </c>
      <c r="P909" s="27"/>
      <c r="Q909" s="27">
        <v>26.606833934783936</v>
      </c>
      <c r="R909" s="27">
        <v>26.582878828048706</v>
      </c>
      <c r="S909" s="27">
        <v>13.867276906967163</v>
      </c>
      <c r="T909" s="27">
        <v>19.049783051013947</v>
      </c>
      <c r="U909" s="27">
        <v>28.073617815971375</v>
      </c>
      <c r="V909" s="27">
        <v>17.774465680122375</v>
      </c>
      <c r="W909" s="25"/>
      <c r="X909" s="28">
        <v>30158.966</v>
      </c>
      <c r="Y909" s="28">
        <v>31376.670999999998</v>
      </c>
      <c r="Z909" s="28">
        <v>31773.839</v>
      </c>
      <c r="AA909" s="28"/>
      <c r="AB909" s="25">
        <v>1.5644349157810211E-2</v>
      </c>
      <c r="AC909" s="28">
        <v>497.08102416992188</v>
      </c>
      <c r="AD909" s="28"/>
      <c r="AE909" s="37">
        <v>10</v>
      </c>
      <c r="AF909" s="37" t="s">
        <v>78</v>
      </c>
      <c r="AG909" s="37"/>
      <c r="AH909" s="37"/>
      <c r="AI909" s="37"/>
    </row>
    <row r="910" spans="1:35" s="36" customFormat="1">
      <c r="A910" s="22">
        <v>604</v>
      </c>
      <c r="B910" s="22" t="s">
        <v>1067</v>
      </c>
      <c r="C910" s="23" t="s">
        <v>1068</v>
      </c>
      <c r="D910" s="23" t="s">
        <v>139</v>
      </c>
      <c r="E910" s="23" t="s">
        <v>36</v>
      </c>
      <c r="F910" s="23" t="s">
        <v>140</v>
      </c>
      <c r="G910" s="23" t="s">
        <v>1069</v>
      </c>
      <c r="H910" s="26">
        <v>5.1592819392681122E-2</v>
      </c>
      <c r="I910" s="26">
        <v>5.3736671805381775E-2</v>
      </c>
      <c r="J910" s="26"/>
      <c r="K910" s="27">
        <v>5.9819314628839493</v>
      </c>
      <c r="L910" s="27">
        <v>0.54369512945413589</v>
      </c>
      <c r="M910" s="27"/>
      <c r="N910" s="27">
        <v>7.6662547886371613</v>
      </c>
      <c r="O910" s="27">
        <v>0.57470439933240414</v>
      </c>
      <c r="P910" s="27"/>
      <c r="Q910" s="27">
        <v>12.502060830593109</v>
      </c>
      <c r="R910" s="27">
        <v>12.160766124725342</v>
      </c>
      <c r="S910" s="27">
        <v>4.3405860662460327</v>
      </c>
      <c r="T910" s="27">
        <v>4.3644953519105911</v>
      </c>
      <c r="U910" s="27">
        <v>13.614571094512939</v>
      </c>
      <c r="V910" s="27">
        <v>5.4437723010778427</v>
      </c>
      <c r="W910" s="25"/>
      <c r="X910" s="28">
        <v>30158.966</v>
      </c>
      <c r="Y910" s="28">
        <v>31376.670999999998</v>
      </c>
      <c r="Z910" s="28">
        <v>31773.839</v>
      </c>
      <c r="AA910" s="28"/>
      <c r="AB910" s="25">
        <v>4.847891628742218E-2</v>
      </c>
      <c r="AC910" s="28">
        <v>1540.361328125</v>
      </c>
      <c r="AD910" s="28"/>
      <c r="AE910" s="37">
        <v>10</v>
      </c>
      <c r="AF910" s="37" t="s">
        <v>78</v>
      </c>
      <c r="AG910" s="37"/>
      <c r="AH910" s="37"/>
      <c r="AI910" s="37"/>
    </row>
    <row r="911" spans="1:35" s="36" customFormat="1">
      <c r="A911" s="22">
        <v>604</v>
      </c>
      <c r="B911" s="22" t="s">
        <v>1067</v>
      </c>
      <c r="C911" s="23" t="s">
        <v>1068</v>
      </c>
      <c r="D911" s="23" t="s">
        <v>139</v>
      </c>
      <c r="E911" s="23" t="s">
        <v>36</v>
      </c>
      <c r="F911" s="23" t="s">
        <v>140</v>
      </c>
      <c r="G911" s="23" t="s">
        <v>1070</v>
      </c>
      <c r="H911" s="26">
        <v>5.1592819392681122E-2</v>
      </c>
      <c r="I911" s="26">
        <v>0.10012730211019516</v>
      </c>
      <c r="J911" s="26"/>
      <c r="K911" s="27">
        <v>8.5770413279533386</v>
      </c>
      <c r="L911" s="27">
        <v>1.2064289301633835</v>
      </c>
      <c r="M911" s="27"/>
      <c r="N911" s="27">
        <v>14.39773291349411</v>
      </c>
      <c r="O911" s="27">
        <v>1.8716048449277878</v>
      </c>
      <c r="P911" s="27"/>
      <c r="Q911" s="27">
        <v>24.802854657173157</v>
      </c>
      <c r="R911" s="27">
        <v>22.976928949356079</v>
      </c>
      <c r="S911" s="27">
        <v>7.2833307087421417</v>
      </c>
      <c r="T911" s="27">
        <v>9.8125524818897247</v>
      </c>
      <c r="U911" s="27">
        <v>24.976569414138794</v>
      </c>
      <c r="V911" s="27">
        <v>12.21848651766777</v>
      </c>
      <c r="W911" s="25"/>
      <c r="X911" s="28">
        <v>30158.966</v>
      </c>
      <c r="Y911" s="28">
        <v>31376.670999999998</v>
      </c>
      <c r="Z911" s="28">
        <v>31773.839</v>
      </c>
      <c r="AA911" s="28"/>
      <c r="AB911" s="25">
        <v>1.7997637391090393E-2</v>
      </c>
      <c r="AC911" s="28">
        <v>571.85400390625</v>
      </c>
      <c r="AD911" s="28"/>
      <c r="AE911" s="37">
        <v>10</v>
      </c>
      <c r="AF911" s="37" t="s">
        <v>78</v>
      </c>
      <c r="AG911" s="37"/>
      <c r="AH911" s="37"/>
      <c r="AI911" s="37"/>
    </row>
    <row r="912" spans="1:35" s="36" customFormat="1">
      <c r="A912" s="22">
        <v>604</v>
      </c>
      <c r="B912" s="22" t="s">
        <v>1067</v>
      </c>
      <c r="C912" s="23" t="s">
        <v>1068</v>
      </c>
      <c r="D912" s="23" t="s">
        <v>139</v>
      </c>
      <c r="E912" s="23" t="s">
        <v>36</v>
      </c>
      <c r="F912" s="23" t="s">
        <v>140</v>
      </c>
      <c r="G912" s="23" t="s">
        <v>1071</v>
      </c>
      <c r="H912" s="26">
        <v>5.1592819392681122E-2</v>
      </c>
      <c r="I912" s="26">
        <v>1.1382740922272205E-2</v>
      </c>
      <c r="J912" s="26"/>
      <c r="K912" s="27">
        <v>0.87157608941197395</v>
      </c>
      <c r="L912" s="27">
        <v>0</v>
      </c>
      <c r="M912" s="27"/>
      <c r="N912" s="27">
        <v>2.0356396213173866</v>
      </c>
      <c r="O912" s="27">
        <v>0.18103604670614004</v>
      </c>
      <c r="P912" s="27"/>
      <c r="Q912" s="27">
        <v>2.5138549506664276</v>
      </c>
      <c r="R912" s="27">
        <v>2.3096572607755661</v>
      </c>
      <c r="S912" s="27">
        <v>1.8294710665941238</v>
      </c>
      <c r="T912" s="27">
        <v>1.0732653550803661</v>
      </c>
      <c r="U912" s="27">
        <v>2.9329169541597366</v>
      </c>
      <c r="V912" s="27">
        <v>0.56501184590160847</v>
      </c>
      <c r="W912" s="25"/>
      <c r="X912" s="28">
        <v>30158.966</v>
      </c>
      <c r="Y912" s="28">
        <v>31376.670999999998</v>
      </c>
      <c r="Z912" s="28">
        <v>31773.839</v>
      </c>
      <c r="AA912" s="28"/>
      <c r="AB912" s="25">
        <v>3.8301713764667511E-2</v>
      </c>
      <c r="AC912" s="28">
        <v>1216.992431640625</v>
      </c>
      <c r="AD912" s="28"/>
      <c r="AE912" s="37">
        <v>10</v>
      </c>
      <c r="AF912" s="37" t="s">
        <v>78</v>
      </c>
      <c r="AG912" s="37"/>
      <c r="AH912" s="37"/>
      <c r="AI912" s="37"/>
    </row>
    <row r="913" spans="1:35" s="36" customFormat="1">
      <c r="A913" s="22">
        <v>604</v>
      </c>
      <c r="B913" s="22" t="s">
        <v>1067</v>
      </c>
      <c r="C913" s="23" t="s">
        <v>1068</v>
      </c>
      <c r="D913" s="23" t="s">
        <v>139</v>
      </c>
      <c r="E913" s="23" t="s">
        <v>36</v>
      </c>
      <c r="F913" s="23" t="s">
        <v>140</v>
      </c>
      <c r="G913" s="23" t="s">
        <v>1072</v>
      </c>
      <c r="H913" s="26">
        <v>5.1592819392681122E-2</v>
      </c>
      <c r="I913" s="26">
        <v>8.4977135062217712E-2</v>
      </c>
      <c r="J913" s="26"/>
      <c r="K913" s="27">
        <v>9.7623839974403381</v>
      </c>
      <c r="L913" s="27">
        <v>0.71115130558609962</v>
      </c>
      <c r="M913" s="27"/>
      <c r="N913" s="27">
        <v>11.521462351083755</v>
      </c>
      <c r="O913" s="27">
        <v>2.067095972597599</v>
      </c>
      <c r="P913" s="27"/>
      <c r="Q913" s="27">
        <v>20.695258677005768</v>
      </c>
      <c r="R913" s="27">
        <v>17.714324593544006</v>
      </c>
      <c r="S913" s="27">
        <v>4.6836461871862411</v>
      </c>
      <c r="T913" s="27">
        <v>6.1828751116991043</v>
      </c>
      <c r="U913" s="27">
        <v>21.592400968074799</v>
      </c>
      <c r="V913" s="27">
        <v>9.9040597677230835</v>
      </c>
      <c r="W913" s="25"/>
      <c r="X913" s="28">
        <v>30158.966</v>
      </c>
      <c r="Y913" s="28">
        <v>31376.670999999998</v>
      </c>
      <c r="Z913" s="28">
        <v>31773.839</v>
      </c>
      <c r="AA913" s="28"/>
      <c r="AB913" s="25">
        <v>3.1134007498621941E-2</v>
      </c>
      <c r="AC913" s="28">
        <v>989.2469482421875</v>
      </c>
      <c r="AD913" s="28"/>
      <c r="AE913" s="37">
        <v>10</v>
      </c>
      <c r="AF913" s="37" t="s">
        <v>78</v>
      </c>
      <c r="AG913" s="37"/>
      <c r="AH913" s="37"/>
      <c r="AI913" s="37"/>
    </row>
    <row r="914" spans="1:35" s="36" customFormat="1">
      <c r="A914" s="22">
        <v>604</v>
      </c>
      <c r="B914" s="22" t="s">
        <v>1067</v>
      </c>
      <c r="C914" s="23" t="s">
        <v>1068</v>
      </c>
      <c r="D914" s="23" t="s">
        <v>139</v>
      </c>
      <c r="E914" s="23" t="s">
        <v>36</v>
      </c>
      <c r="F914" s="23" t="s">
        <v>140</v>
      </c>
      <c r="G914" s="23" t="s">
        <v>1073</v>
      </c>
      <c r="H914" s="26">
        <v>5.1592819392681122E-2</v>
      </c>
      <c r="I914" s="26">
        <v>0.11697141826152802</v>
      </c>
      <c r="J914" s="26"/>
      <c r="K914" s="27">
        <v>13.687931001186371</v>
      </c>
      <c r="L914" s="27">
        <v>1.2601994909346104</v>
      </c>
      <c r="M914" s="27"/>
      <c r="N914" s="27">
        <v>12.162487208843231</v>
      </c>
      <c r="O914" s="27">
        <v>4.0894791483879089</v>
      </c>
      <c r="P914" s="27"/>
      <c r="Q914" s="27">
        <v>26.827478408813477</v>
      </c>
      <c r="R914" s="27">
        <v>22.722196578979492</v>
      </c>
      <c r="S914" s="27">
        <v>10.818159580230713</v>
      </c>
      <c r="T914" s="27">
        <v>16.181713342666626</v>
      </c>
      <c r="U914" s="27">
        <v>27.312144637107849</v>
      </c>
      <c r="V914" s="27">
        <v>13.086561858654022</v>
      </c>
      <c r="W914" s="25"/>
      <c r="X914" s="28">
        <v>30158.966</v>
      </c>
      <c r="Y914" s="28">
        <v>31376.670999999998</v>
      </c>
      <c r="Z914" s="28">
        <v>31773.839</v>
      </c>
      <c r="AA914" s="28"/>
      <c r="AB914" s="25">
        <v>5.1218818873167038E-2</v>
      </c>
      <c r="AC914" s="28">
        <v>1627.41845703125</v>
      </c>
      <c r="AD914" s="28"/>
      <c r="AE914" s="37">
        <v>10</v>
      </c>
      <c r="AF914" s="37" t="s">
        <v>78</v>
      </c>
      <c r="AG914" s="37"/>
      <c r="AH914" s="37"/>
      <c r="AI914" s="37"/>
    </row>
    <row r="915" spans="1:35" s="36" customFormat="1">
      <c r="A915" s="22">
        <v>604</v>
      </c>
      <c r="B915" s="22" t="s">
        <v>1067</v>
      </c>
      <c r="C915" s="23" t="s">
        <v>1068</v>
      </c>
      <c r="D915" s="23" t="s">
        <v>139</v>
      </c>
      <c r="E915" s="23" t="s">
        <v>36</v>
      </c>
      <c r="F915" s="23" t="s">
        <v>140</v>
      </c>
      <c r="G915" s="23" t="s">
        <v>1074</v>
      </c>
      <c r="H915" s="26">
        <v>5.1592819392681122E-2</v>
      </c>
      <c r="I915" s="26">
        <v>2.6331576518714428E-3</v>
      </c>
      <c r="J915" s="26"/>
      <c r="K915" s="27">
        <v>0.59246048331260681</v>
      </c>
      <c r="L915" s="27">
        <v>0</v>
      </c>
      <c r="M915" s="27"/>
      <c r="N915" s="27">
        <v>0.59246048331260681</v>
      </c>
      <c r="O915" s="27">
        <v>0</v>
      </c>
      <c r="P915" s="27"/>
      <c r="Q915" s="27">
        <v>0</v>
      </c>
      <c r="R915" s="27">
        <v>0.59246048331260681</v>
      </c>
      <c r="S915" s="27">
        <v>0</v>
      </c>
      <c r="T915" s="27">
        <v>0</v>
      </c>
      <c r="U915" s="27">
        <v>0</v>
      </c>
      <c r="V915" s="27">
        <v>0.59246048331260681</v>
      </c>
      <c r="W915" s="25"/>
      <c r="X915" s="28">
        <v>30158.966</v>
      </c>
      <c r="Y915" s="28">
        <v>31376.670999999998</v>
      </c>
      <c r="Z915" s="28">
        <v>31773.839</v>
      </c>
      <c r="AA915" s="28"/>
      <c r="AB915" s="25">
        <v>2.9394730925559998E-2</v>
      </c>
      <c r="AC915" s="28">
        <v>933.98345947265625</v>
      </c>
      <c r="AD915" s="28"/>
      <c r="AE915" s="37">
        <v>10</v>
      </c>
      <c r="AF915" s="37" t="s">
        <v>78</v>
      </c>
      <c r="AG915" s="37"/>
      <c r="AH915" s="37"/>
      <c r="AI915" s="37"/>
    </row>
    <row r="916" spans="1:35" s="36" customFormat="1">
      <c r="A916" s="22">
        <v>604</v>
      </c>
      <c r="B916" s="22" t="s">
        <v>1067</v>
      </c>
      <c r="C916" s="23" t="s">
        <v>1068</v>
      </c>
      <c r="D916" s="23" t="s">
        <v>139</v>
      </c>
      <c r="E916" s="23" t="s">
        <v>36</v>
      </c>
      <c r="F916" s="23" t="s">
        <v>140</v>
      </c>
      <c r="G916" s="23" t="s">
        <v>1075</v>
      </c>
      <c r="H916" s="26">
        <v>5.1592819392681122E-2</v>
      </c>
      <c r="I916" s="26">
        <v>6.9160223007202148E-2</v>
      </c>
      <c r="J916" s="26"/>
      <c r="K916" s="27">
        <v>5.7313859462738037</v>
      </c>
      <c r="L916" s="27">
        <v>0.13999252114444971</v>
      </c>
      <c r="M916" s="27"/>
      <c r="N916" s="27">
        <v>11.441648006439209</v>
      </c>
      <c r="O916" s="27">
        <v>0.45143477618694305</v>
      </c>
      <c r="P916" s="27"/>
      <c r="Q916" s="27">
        <v>17.163370549678802</v>
      </c>
      <c r="R916" s="27">
        <v>12.87037581205368</v>
      </c>
      <c r="S916" s="27">
        <v>5.3559143096208572</v>
      </c>
      <c r="T916" s="27">
        <v>9.3255996704101563</v>
      </c>
      <c r="U916" s="27">
        <v>17.29000061750412</v>
      </c>
      <c r="V916" s="27">
        <v>9.1897517442703247</v>
      </c>
      <c r="W916" s="25"/>
      <c r="X916" s="28">
        <v>30158.966</v>
      </c>
      <c r="Y916" s="28">
        <v>31376.670999999998</v>
      </c>
      <c r="Z916" s="28">
        <v>31773.839</v>
      </c>
      <c r="AA916" s="28"/>
      <c r="AB916" s="25">
        <v>4.5135669410228729E-2</v>
      </c>
      <c r="AC916" s="28">
        <v>1434.133544921875</v>
      </c>
      <c r="AD916" s="28"/>
      <c r="AE916" s="37">
        <v>10</v>
      </c>
      <c r="AF916" s="37" t="s">
        <v>78</v>
      </c>
      <c r="AG916" s="37"/>
      <c r="AH916" s="37"/>
      <c r="AI916" s="37"/>
    </row>
    <row r="917" spans="1:35" s="36" customFormat="1">
      <c r="A917" s="22">
        <v>604</v>
      </c>
      <c r="B917" s="22" t="s">
        <v>1067</v>
      </c>
      <c r="C917" s="23" t="s">
        <v>1068</v>
      </c>
      <c r="D917" s="23" t="s">
        <v>139</v>
      </c>
      <c r="E917" s="23" t="s">
        <v>36</v>
      </c>
      <c r="F917" s="23" t="s">
        <v>140</v>
      </c>
      <c r="G917" s="23" t="s">
        <v>1076</v>
      </c>
      <c r="H917" s="26">
        <v>5.1592819392681122E-2</v>
      </c>
      <c r="I917" s="26">
        <v>0.12520226836204529</v>
      </c>
      <c r="J917" s="26"/>
      <c r="K917" s="27">
        <v>15.924854576587677</v>
      </c>
      <c r="L917" s="27">
        <v>1.8584461882710457</v>
      </c>
      <c r="M917" s="27"/>
      <c r="N917" s="27">
        <v>10.902135819196701</v>
      </c>
      <c r="O917" s="27">
        <v>4.0081322193145752</v>
      </c>
      <c r="P917" s="27"/>
      <c r="Q917" s="27">
        <v>30.826511979103088</v>
      </c>
      <c r="R917" s="27">
        <v>26.904883980751038</v>
      </c>
      <c r="S917" s="27">
        <v>11.734353005886078</v>
      </c>
      <c r="T917" s="27">
        <v>13.821959495544434</v>
      </c>
      <c r="U917" s="27">
        <v>31.3691645860672</v>
      </c>
      <c r="V917" s="27">
        <v>12.626487016677856</v>
      </c>
      <c r="W917" s="25"/>
      <c r="X917" s="28">
        <v>30158.966</v>
      </c>
      <c r="Y917" s="28">
        <v>31376.670999999998</v>
      </c>
      <c r="Z917" s="28">
        <v>31773.839</v>
      </c>
      <c r="AA917" s="28"/>
      <c r="AB917" s="25">
        <v>1.7780417576432228E-2</v>
      </c>
      <c r="AC917" s="28">
        <v>564.9521484375</v>
      </c>
      <c r="AD917" s="28"/>
      <c r="AE917" s="37">
        <v>10</v>
      </c>
      <c r="AF917" s="37" t="s">
        <v>78</v>
      </c>
      <c r="AG917" s="37"/>
      <c r="AH917" s="37"/>
      <c r="AI917" s="37"/>
    </row>
    <row r="918" spans="1:35" s="36" customFormat="1">
      <c r="A918" s="22">
        <v>604</v>
      </c>
      <c r="B918" s="22" t="s">
        <v>1067</v>
      </c>
      <c r="C918" s="23" t="s">
        <v>1068</v>
      </c>
      <c r="D918" s="23" t="s">
        <v>139</v>
      </c>
      <c r="E918" s="23" t="s">
        <v>36</v>
      </c>
      <c r="F918" s="23" t="s">
        <v>140</v>
      </c>
      <c r="G918" s="23" t="s">
        <v>1077</v>
      </c>
      <c r="H918" s="26">
        <v>5.1592819392681122E-2</v>
      </c>
      <c r="I918" s="26">
        <v>0.11986672133207321</v>
      </c>
      <c r="J918" s="26"/>
      <c r="K918" s="27">
        <v>10.48629954457283</v>
      </c>
      <c r="L918" s="27">
        <v>0.80446740612387657</v>
      </c>
      <c r="M918" s="27"/>
      <c r="N918" s="27">
        <v>13.590754568576813</v>
      </c>
      <c r="O918" s="27">
        <v>2.8145365417003632</v>
      </c>
      <c r="P918" s="27"/>
      <c r="Q918" s="27">
        <v>26.377230882644653</v>
      </c>
      <c r="R918" s="27">
        <v>26.874265074729919</v>
      </c>
      <c r="S918" s="27">
        <v>18.267811834812164</v>
      </c>
      <c r="T918" s="27">
        <v>16.146232187747955</v>
      </c>
      <c r="U918" s="27">
        <v>28.208059072494507</v>
      </c>
      <c r="V918" s="27">
        <v>16.798315942287445</v>
      </c>
      <c r="W918" s="25"/>
      <c r="X918" s="28">
        <v>30158.966</v>
      </c>
      <c r="Y918" s="28">
        <v>31376.670999999998</v>
      </c>
      <c r="Z918" s="28">
        <v>31773.839</v>
      </c>
      <c r="AA918" s="28"/>
      <c r="AB918" s="25">
        <v>3.1048392876982689E-2</v>
      </c>
      <c r="AC918" s="28">
        <v>986.526611328125</v>
      </c>
      <c r="AD918" s="28"/>
      <c r="AE918" s="37">
        <v>10</v>
      </c>
      <c r="AF918" s="37" t="s">
        <v>78</v>
      </c>
      <c r="AG918" s="37"/>
      <c r="AH918" s="37"/>
      <c r="AI918" s="37"/>
    </row>
    <row r="919" spans="1:35" s="36" customFormat="1">
      <c r="A919" s="22">
        <v>604</v>
      </c>
      <c r="B919" s="22" t="s">
        <v>1067</v>
      </c>
      <c r="C919" s="23" t="s">
        <v>1068</v>
      </c>
      <c r="D919" s="23" t="s">
        <v>139</v>
      </c>
      <c r="E919" s="23" t="s">
        <v>36</v>
      </c>
      <c r="F919" s="23" t="s">
        <v>140</v>
      </c>
      <c r="G919" s="23" t="s">
        <v>1078</v>
      </c>
      <c r="H919" s="26">
        <v>5.1592819392681122E-2</v>
      </c>
      <c r="I919" s="26">
        <v>1.2546383775770664E-2</v>
      </c>
      <c r="J919" s="26"/>
      <c r="K919" s="27">
        <v>0.91601395979523659</v>
      </c>
      <c r="L919" s="27">
        <v>0.11437964858487248</v>
      </c>
      <c r="M919" s="27"/>
      <c r="N919" s="27">
        <v>1.9977055490016937</v>
      </c>
      <c r="O919" s="27">
        <v>0.83610732108354568</v>
      </c>
      <c r="P919" s="27"/>
      <c r="Q919" s="27">
        <v>0.9938705712556839</v>
      </c>
      <c r="R919" s="27">
        <v>3.0341453850269318</v>
      </c>
      <c r="S919" s="27">
        <v>2.2171679884195328</v>
      </c>
      <c r="T919" s="27">
        <v>0.53341249004006386</v>
      </c>
      <c r="U919" s="27">
        <v>3.2283365726470947</v>
      </c>
      <c r="V919" s="27">
        <v>0.98393810912966728</v>
      </c>
      <c r="W919" s="25"/>
      <c r="X919" s="28">
        <v>30158.966</v>
      </c>
      <c r="Y919" s="28">
        <v>31376.670999999998</v>
      </c>
      <c r="Z919" s="28">
        <v>31773.839</v>
      </c>
      <c r="AA919" s="28"/>
      <c r="AB919" s="25">
        <v>2.6085546240210533E-2</v>
      </c>
      <c r="AC919" s="28">
        <v>828.83795166015625</v>
      </c>
      <c r="AD919" s="28"/>
      <c r="AE919" s="37">
        <v>10</v>
      </c>
      <c r="AF919" s="37" t="s">
        <v>78</v>
      </c>
      <c r="AG919" s="37"/>
      <c r="AH919" s="37"/>
      <c r="AI919" s="37"/>
    </row>
    <row r="920" spans="1:35" s="36" customFormat="1">
      <c r="A920" s="22">
        <v>604</v>
      </c>
      <c r="B920" s="22" t="s">
        <v>1067</v>
      </c>
      <c r="C920" s="23" t="s">
        <v>1068</v>
      </c>
      <c r="D920" s="23" t="s">
        <v>139</v>
      </c>
      <c r="E920" s="23" t="s">
        <v>36</v>
      </c>
      <c r="F920" s="23" t="s">
        <v>140</v>
      </c>
      <c r="G920" s="23" t="s">
        <v>1079</v>
      </c>
      <c r="H920" s="26">
        <v>5.1592819392681122E-2</v>
      </c>
      <c r="I920" s="26">
        <v>4.7821022570133209E-2</v>
      </c>
      <c r="J920" s="26"/>
      <c r="K920" s="27">
        <v>4.8626106232404709</v>
      </c>
      <c r="L920" s="27">
        <v>0.6992424838244915</v>
      </c>
      <c r="M920" s="27"/>
      <c r="N920" s="27">
        <v>5.2543941885232925</v>
      </c>
      <c r="O920" s="27">
        <v>2.2213499993085861</v>
      </c>
      <c r="P920" s="27"/>
      <c r="Q920" s="27">
        <v>10.646112263202667</v>
      </c>
      <c r="R920" s="27">
        <v>11.062614619731903</v>
      </c>
      <c r="S920" s="27">
        <v>4.7018613666296005</v>
      </c>
      <c r="T920" s="27">
        <v>4.3985381722450256</v>
      </c>
      <c r="U920" s="27">
        <v>11.510171741247177</v>
      </c>
      <c r="V920" s="27">
        <v>4.6457484364509583</v>
      </c>
      <c r="W920" s="25"/>
      <c r="X920" s="28">
        <v>30158.966</v>
      </c>
      <c r="Y920" s="28">
        <v>31376.670999999998</v>
      </c>
      <c r="Z920" s="28">
        <v>31773.839</v>
      </c>
      <c r="AA920" s="28"/>
      <c r="AB920" s="25">
        <v>4.3885175138711929E-2</v>
      </c>
      <c r="AC920" s="28">
        <v>1394.4005126953125</v>
      </c>
      <c r="AD920" s="28"/>
      <c r="AE920" s="37">
        <v>10</v>
      </c>
      <c r="AF920" s="37" t="s">
        <v>78</v>
      </c>
      <c r="AG920" s="37"/>
      <c r="AH920" s="37"/>
      <c r="AI920" s="37"/>
    </row>
    <row r="921" spans="1:35" s="36" customFormat="1">
      <c r="A921" s="22">
        <v>604</v>
      </c>
      <c r="B921" s="22" t="s">
        <v>1067</v>
      </c>
      <c r="C921" s="23" t="s">
        <v>1068</v>
      </c>
      <c r="D921" s="23" t="s">
        <v>139</v>
      </c>
      <c r="E921" s="23" t="s">
        <v>36</v>
      </c>
      <c r="F921" s="23" t="s">
        <v>140</v>
      </c>
      <c r="G921" s="23" t="s">
        <v>485</v>
      </c>
      <c r="H921" s="26">
        <v>5.1592819392681122E-2</v>
      </c>
      <c r="I921" s="26">
        <v>6.0805927962064743E-2</v>
      </c>
      <c r="J921" s="26"/>
      <c r="K921" s="27">
        <v>7.1058116853237152</v>
      </c>
      <c r="L921" s="27">
        <v>0.62008863314986229</v>
      </c>
      <c r="M921" s="27"/>
      <c r="N921" s="27">
        <v>7.429785281419754</v>
      </c>
      <c r="O921" s="27">
        <v>2.9518047347664833</v>
      </c>
      <c r="P921" s="27"/>
      <c r="Q921" s="27">
        <v>13.036665320396423</v>
      </c>
      <c r="R921" s="27">
        <v>12.618675827980042</v>
      </c>
      <c r="S921" s="27">
        <v>4.1930936276912689</v>
      </c>
      <c r="T921" s="27">
        <v>5.082378163933754</v>
      </c>
      <c r="U921" s="27">
        <v>13.939300179481506</v>
      </c>
      <c r="V921" s="27">
        <v>6.2580794095993042</v>
      </c>
      <c r="W921" s="25"/>
      <c r="X921" s="28">
        <v>30158.966</v>
      </c>
      <c r="Y921" s="28">
        <v>31376.670999999998</v>
      </c>
      <c r="Z921" s="28">
        <v>31773.839</v>
      </c>
      <c r="AA921" s="28"/>
      <c r="AB921" s="25">
        <v>5.9220459312200546E-2</v>
      </c>
      <c r="AC921" s="28">
        <v>1881.661376953125</v>
      </c>
      <c r="AD921" s="28"/>
      <c r="AE921" s="37">
        <v>10</v>
      </c>
      <c r="AF921" s="37" t="s">
        <v>78</v>
      </c>
      <c r="AG921" s="37"/>
      <c r="AH921" s="37"/>
      <c r="AI921" s="37"/>
    </row>
    <row r="922" spans="1:35" s="36" customFormat="1">
      <c r="A922" s="22">
        <v>604</v>
      </c>
      <c r="B922" s="22" t="s">
        <v>1067</v>
      </c>
      <c r="C922" s="23" t="s">
        <v>1068</v>
      </c>
      <c r="D922" s="23" t="s">
        <v>139</v>
      </c>
      <c r="E922" s="23" t="s">
        <v>36</v>
      </c>
      <c r="F922" s="23" t="s">
        <v>140</v>
      </c>
      <c r="G922" s="23" t="s">
        <v>1080</v>
      </c>
      <c r="H922" s="26">
        <v>5.1592819392681122E-2</v>
      </c>
      <c r="I922" s="26">
        <v>4.2812202125787735E-2</v>
      </c>
      <c r="J922" s="26"/>
      <c r="K922" s="27">
        <v>5.2221145480871201</v>
      </c>
      <c r="L922" s="27">
        <v>0.50379089079797268</v>
      </c>
      <c r="M922" s="27"/>
      <c r="N922" s="27">
        <v>4.4312767684459686</v>
      </c>
      <c r="O922" s="27">
        <v>1.6933433711528778</v>
      </c>
      <c r="P922" s="27"/>
      <c r="Q922" s="27">
        <v>8.3197891712188721</v>
      </c>
      <c r="R922" s="27">
        <v>10.039957612752914</v>
      </c>
      <c r="S922" s="27">
        <v>6.7701518535614014</v>
      </c>
      <c r="T922" s="27">
        <v>3.3105287700891495</v>
      </c>
      <c r="U922" s="27">
        <v>10.479108989238739</v>
      </c>
      <c r="V922" s="27">
        <v>2.5908485054969788</v>
      </c>
      <c r="W922" s="25"/>
      <c r="X922" s="28">
        <v>30158.966</v>
      </c>
      <c r="Y922" s="28">
        <v>31376.670999999998</v>
      </c>
      <c r="Z922" s="28">
        <v>31773.839</v>
      </c>
      <c r="AA922" s="28"/>
      <c r="AB922" s="25">
        <v>3.9224956184625626E-2</v>
      </c>
      <c r="AC922" s="28">
        <v>1246.327392578125</v>
      </c>
      <c r="AD922" s="28"/>
      <c r="AE922" s="37">
        <v>10</v>
      </c>
      <c r="AF922" s="37" t="s">
        <v>78</v>
      </c>
      <c r="AG922" s="37"/>
      <c r="AH922" s="37"/>
      <c r="AI922" s="37"/>
    </row>
    <row r="923" spans="1:35" s="36" customFormat="1">
      <c r="A923" s="22">
        <v>604</v>
      </c>
      <c r="B923" s="22" t="s">
        <v>1067</v>
      </c>
      <c r="C923" s="23" t="s">
        <v>1068</v>
      </c>
      <c r="D923" s="23" t="s">
        <v>139</v>
      </c>
      <c r="E923" s="23" t="s">
        <v>36</v>
      </c>
      <c r="F923" s="23" t="s">
        <v>140</v>
      </c>
      <c r="G923" s="23" t="s">
        <v>1081</v>
      </c>
      <c r="H923" s="26">
        <v>5.1592819392681122E-2</v>
      </c>
      <c r="I923" s="26">
        <v>5.3426348604261875E-3</v>
      </c>
      <c r="J923" s="26"/>
      <c r="K923" s="27">
        <v>0.7554355077445507</v>
      </c>
      <c r="L923" s="27">
        <v>0.13975824695080519</v>
      </c>
      <c r="M923" s="27"/>
      <c r="N923" s="27">
        <v>0.30840048566460609</v>
      </c>
      <c r="O923" s="27">
        <v>0.35160577390342951</v>
      </c>
      <c r="P923" s="27"/>
      <c r="Q923" s="27">
        <v>0.83588361740112305</v>
      </c>
      <c r="R923" s="27">
        <v>1.2156525626778603</v>
      </c>
      <c r="S923" s="27">
        <v>0.68229399621486664</v>
      </c>
      <c r="T923" s="27">
        <v>0.53088860586285591</v>
      </c>
      <c r="U923" s="27">
        <v>1.2872219085693359</v>
      </c>
      <c r="V923" s="27">
        <v>0.39920210838317871</v>
      </c>
      <c r="W923" s="25"/>
      <c r="X923" s="28">
        <v>30158.966</v>
      </c>
      <c r="Y923" s="28">
        <v>31376.670999999998</v>
      </c>
      <c r="Z923" s="28">
        <v>31773.839</v>
      </c>
      <c r="AA923" s="28"/>
      <c r="AB923" s="25">
        <v>0.28060948848724365</v>
      </c>
      <c r="AC923" s="28">
        <v>8916.041015625</v>
      </c>
      <c r="AD923" s="28"/>
      <c r="AE923" s="37">
        <v>10</v>
      </c>
      <c r="AF923" s="37" t="s">
        <v>78</v>
      </c>
      <c r="AG923" s="37"/>
      <c r="AH923" s="37"/>
      <c r="AI923" s="37"/>
    </row>
    <row r="924" spans="1:35" s="36" customFormat="1">
      <c r="A924" s="22">
        <v>604</v>
      </c>
      <c r="B924" s="22" t="s">
        <v>1067</v>
      </c>
      <c r="C924" s="23" t="s">
        <v>1068</v>
      </c>
      <c r="D924" s="23" t="s">
        <v>139</v>
      </c>
      <c r="E924" s="23" t="s">
        <v>36</v>
      </c>
      <c r="F924" s="23" t="s">
        <v>140</v>
      </c>
      <c r="G924" s="23" t="s">
        <v>1082</v>
      </c>
      <c r="H924" s="26">
        <v>5.1592819392681122E-2</v>
      </c>
      <c r="I924" s="26">
        <v>0.18322642147541046</v>
      </c>
      <c r="J924" s="26"/>
      <c r="K924" s="27">
        <v>18.480661511421204</v>
      </c>
      <c r="L924" s="27">
        <v>3.4979876130819321</v>
      </c>
      <c r="M924" s="27"/>
      <c r="N924" s="27">
        <v>8.3399839699268341</v>
      </c>
      <c r="O924" s="27">
        <v>12.219485640525818</v>
      </c>
      <c r="P924" s="27"/>
      <c r="Q924" s="27">
        <v>37.467882037162781</v>
      </c>
      <c r="R924" s="27">
        <v>37.355443835258484</v>
      </c>
      <c r="S924" s="27">
        <v>33.591839671134949</v>
      </c>
      <c r="T924" s="27">
        <v>26.407042145729065</v>
      </c>
      <c r="U924" s="27">
        <v>39.906999468803406</v>
      </c>
      <c r="V924" s="27">
        <v>27.463975548744202</v>
      </c>
      <c r="W924" s="25"/>
      <c r="X924" s="28">
        <v>30158.966</v>
      </c>
      <c r="Y924" s="28">
        <v>31376.670999999998</v>
      </c>
      <c r="Z924" s="28">
        <v>31773.839</v>
      </c>
      <c r="AA924" s="28"/>
      <c r="AB924" s="25">
        <v>3.3544592559337616E-2</v>
      </c>
      <c r="AC924" s="28">
        <v>1065.8404541015625</v>
      </c>
      <c r="AD924" s="28"/>
      <c r="AE924" s="37">
        <v>10</v>
      </c>
      <c r="AF924" s="37" t="s">
        <v>78</v>
      </c>
      <c r="AG924" s="37"/>
      <c r="AH924" s="37"/>
      <c r="AI924" s="37"/>
    </row>
    <row r="925" spans="1:35" s="36" customFormat="1">
      <c r="A925" s="22">
        <v>604</v>
      </c>
      <c r="B925" s="22" t="s">
        <v>1067</v>
      </c>
      <c r="C925" s="23" t="s">
        <v>1068</v>
      </c>
      <c r="D925" s="23" t="s">
        <v>139</v>
      </c>
      <c r="E925" s="23" t="s">
        <v>36</v>
      </c>
      <c r="F925" s="23" t="s">
        <v>140</v>
      </c>
      <c r="G925" s="23" t="s">
        <v>1083</v>
      </c>
      <c r="H925" s="26">
        <v>5.1592819392681122E-2</v>
      </c>
      <c r="I925" s="26">
        <v>3.2969135791063309E-2</v>
      </c>
      <c r="J925" s="26"/>
      <c r="K925" s="27">
        <v>4.2439926415681839</v>
      </c>
      <c r="L925" s="27">
        <v>1.0274165309965611</v>
      </c>
      <c r="M925" s="27"/>
      <c r="N925" s="27">
        <v>2.4758921936154366</v>
      </c>
      <c r="O925" s="27">
        <v>1.1804844252765179</v>
      </c>
      <c r="P925" s="27"/>
      <c r="Q925" s="27">
        <v>5.8721590787172318</v>
      </c>
      <c r="R925" s="27">
        <v>7.7155247330665588</v>
      </c>
      <c r="S925" s="27">
        <v>5.1699679344892502</v>
      </c>
      <c r="T925" s="27">
        <v>4.0839444845914841</v>
      </c>
      <c r="U925" s="27">
        <v>7.5836099684238434</v>
      </c>
      <c r="V925" s="27">
        <v>2.1358810365200043</v>
      </c>
      <c r="W925" s="25"/>
      <c r="X925" s="28">
        <v>30158.966</v>
      </c>
      <c r="Y925" s="28">
        <v>31376.670999999998</v>
      </c>
      <c r="Z925" s="28">
        <v>31773.839</v>
      </c>
      <c r="AA925" s="28"/>
      <c r="AB925" s="25">
        <v>4.8320977948606014E-3</v>
      </c>
      <c r="AC925" s="28">
        <v>153.5343017578125</v>
      </c>
      <c r="AD925" s="28"/>
      <c r="AE925" s="37">
        <v>10</v>
      </c>
      <c r="AF925" s="37" t="s">
        <v>78</v>
      </c>
      <c r="AG925" s="37"/>
      <c r="AH925" s="37"/>
      <c r="AI925" s="37"/>
    </row>
    <row r="926" spans="1:35" s="36" customFormat="1">
      <c r="A926" s="22">
        <v>604</v>
      </c>
      <c r="B926" s="22" t="s">
        <v>1067</v>
      </c>
      <c r="C926" s="23" t="s">
        <v>1068</v>
      </c>
      <c r="D926" s="23" t="s">
        <v>139</v>
      </c>
      <c r="E926" s="23" t="s">
        <v>36</v>
      </c>
      <c r="F926" s="23" t="s">
        <v>140</v>
      </c>
      <c r="G926" s="23" t="s">
        <v>1084</v>
      </c>
      <c r="H926" s="26">
        <v>5.1592819392681122E-2</v>
      </c>
      <c r="I926" s="26">
        <v>1.6749296337366104E-2</v>
      </c>
      <c r="J926" s="26"/>
      <c r="K926" s="27">
        <v>0.30328370630741119</v>
      </c>
      <c r="L926" s="27">
        <v>0.13278125552460551</v>
      </c>
      <c r="M926" s="27"/>
      <c r="N926" s="27">
        <v>3.2264135777950287</v>
      </c>
      <c r="O926" s="27">
        <v>0.11703713098540902</v>
      </c>
      <c r="P926" s="27"/>
      <c r="Q926" s="27">
        <v>3.8730219006538391</v>
      </c>
      <c r="R926" s="27">
        <v>3.0079983174800873</v>
      </c>
      <c r="S926" s="27">
        <v>2.2545229643583298</v>
      </c>
      <c r="T926" s="27">
        <v>2.7949044480919838</v>
      </c>
      <c r="U926" s="27">
        <v>4.2354077100753784</v>
      </c>
      <c r="V926" s="27">
        <v>2.6443315669894218</v>
      </c>
      <c r="W926" s="25"/>
      <c r="X926" s="28">
        <v>30158.966</v>
      </c>
      <c r="Y926" s="28">
        <v>31376.670999999998</v>
      </c>
      <c r="Z926" s="28">
        <v>31773.839</v>
      </c>
      <c r="AA926" s="28"/>
      <c r="AB926" s="25">
        <v>5.7586492039263248E-3</v>
      </c>
      <c r="AC926" s="28">
        <v>182.97439575195313</v>
      </c>
      <c r="AD926" s="28"/>
      <c r="AE926" s="37">
        <v>10</v>
      </c>
      <c r="AF926" s="37" t="s">
        <v>78</v>
      </c>
      <c r="AG926" s="37"/>
      <c r="AH926" s="37"/>
      <c r="AI926" s="37"/>
    </row>
    <row r="927" spans="1:35" s="36" customFormat="1">
      <c r="A927" s="22">
        <v>604</v>
      </c>
      <c r="B927" s="22" t="s">
        <v>1067</v>
      </c>
      <c r="C927" s="23" t="s">
        <v>1068</v>
      </c>
      <c r="D927" s="23" t="s">
        <v>139</v>
      </c>
      <c r="E927" s="23" t="s">
        <v>36</v>
      </c>
      <c r="F927" s="23" t="s">
        <v>140</v>
      </c>
      <c r="G927" s="23" t="s">
        <v>1085</v>
      </c>
      <c r="H927" s="26">
        <v>5.1592819392681122E-2</v>
      </c>
      <c r="I927" s="26">
        <v>7.0994280278682709E-2</v>
      </c>
      <c r="J927" s="26"/>
      <c r="K927" s="27">
        <v>6.5812520682811737</v>
      </c>
      <c r="L927" s="27">
        <v>0.37049641832709312</v>
      </c>
      <c r="M927" s="27"/>
      <c r="N927" s="27">
        <v>6.5099902451038361</v>
      </c>
      <c r="O927" s="27">
        <v>2.4613585323095322</v>
      </c>
      <c r="P927" s="27"/>
      <c r="Q927" s="27">
        <v>15.190252661705017</v>
      </c>
      <c r="R927" s="27">
        <v>16.686809062957764</v>
      </c>
      <c r="S927" s="27">
        <v>11.963307112455368</v>
      </c>
      <c r="T927" s="27">
        <v>10.514876246452332</v>
      </c>
      <c r="U927" s="27">
        <v>16.390414535999298</v>
      </c>
      <c r="V927" s="27">
        <v>9.2747502028942108</v>
      </c>
      <c r="W927" s="25"/>
      <c r="X927" s="28">
        <v>30158.966</v>
      </c>
      <c r="Y927" s="28">
        <v>31376.670999999998</v>
      </c>
      <c r="Z927" s="28">
        <v>31773.839</v>
      </c>
      <c r="AA927" s="28"/>
      <c r="AB927" s="25">
        <v>1.0144216939806938E-2</v>
      </c>
      <c r="AC927" s="28">
        <v>322.32070922851563</v>
      </c>
      <c r="AD927" s="28"/>
      <c r="AE927" s="37">
        <v>10</v>
      </c>
      <c r="AF927" s="37" t="s">
        <v>78</v>
      </c>
      <c r="AG927" s="37"/>
      <c r="AH927" s="37"/>
      <c r="AI927" s="37"/>
    </row>
    <row r="928" spans="1:35" s="36" customFormat="1">
      <c r="A928" s="22">
        <v>604</v>
      </c>
      <c r="B928" s="22" t="s">
        <v>1067</v>
      </c>
      <c r="C928" s="23" t="s">
        <v>1068</v>
      </c>
      <c r="D928" s="23" t="s">
        <v>139</v>
      </c>
      <c r="E928" s="23" t="s">
        <v>36</v>
      </c>
      <c r="F928" s="23" t="s">
        <v>140</v>
      </c>
      <c r="G928" s="23" t="s">
        <v>1086</v>
      </c>
      <c r="H928" s="26">
        <v>5.1592819392681122E-2</v>
      </c>
      <c r="I928" s="26">
        <v>6.0559771955013275E-2</v>
      </c>
      <c r="J928" s="26"/>
      <c r="K928" s="27">
        <v>7.479531317949295</v>
      </c>
      <c r="L928" s="27">
        <v>0.60434509068727493</v>
      </c>
      <c r="M928" s="27"/>
      <c r="N928" s="27">
        <v>6.0784973204135895</v>
      </c>
      <c r="O928" s="27">
        <v>2.7730807662010193</v>
      </c>
      <c r="P928" s="27"/>
      <c r="Q928" s="27">
        <v>13.079671561717987</v>
      </c>
      <c r="R928" s="27">
        <v>12.927033007144928</v>
      </c>
      <c r="S928" s="27">
        <v>5.5504832416772842</v>
      </c>
      <c r="T928" s="27">
        <v>5.9122752398252487</v>
      </c>
      <c r="U928" s="27">
        <v>14.032883942127228</v>
      </c>
      <c r="V928" s="27">
        <v>6.6988758742809296</v>
      </c>
      <c r="W928" s="25"/>
      <c r="X928" s="28">
        <v>30158.966</v>
      </c>
      <c r="Y928" s="28">
        <v>31376.670999999998</v>
      </c>
      <c r="Z928" s="28">
        <v>31773.839</v>
      </c>
      <c r="AA928" s="28"/>
      <c r="AB928" s="25">
        <v>6.1054211109876633E-2</v>
      </c>
      <c r="AC928" s="28">
        <v>1939.9266357421875</v>
      </c>
      <c r="AD928" s="28"/>
      <c r="AE928" s="37">
        <v>10</v>
      </c>
      <c r="AF928" s="37" t="s">
        <v>78</v>
      </c>
      <c r="AG928" s="37"/>
      <c r="AH928" s="37"/>
      <c r="AI928" s="37"/>
    </row>
    <row r="929" spans="1:35" s="36" customFormat="1">
      <c r="A929" s="22">
        <v>604</v>
      </c>
      <c r="B929" s="22" t="s">
        <v>1067</v>
      </c>
      <c r="C929" s="23" t="s">
        <v>1068</v>
      </c>
      <c r="D929" s="23" t="s">
        <v>139</v>
      </c>
      <c r="E929" s="23" t="s">
        <v>36</v>
      </c>
      <c r="F929" s="23" t="s">
        <v>140</v>
      </c>
      <c r="G929" s="23" t="s">
        <v>1087</v>
      </c>
      <c r="H929" s="26">
        <v>5.1592819392681122E-2</v>
      </c>
      <c r="I929" s="26">
        <v>7.4317581951618195E-2</v>
      </c>
      <c r="J929" s="26"/>
      <c r="K929" s="27">
        <v>4.8193790018558502</v>
      </c>
      <c r="L929" s="27">
        <v>0.94339912757277489</v>
      </c>
      <c r="M929" s="27"/>
      <c r="N929" s="27">
        <v>11.387981474399567</v>
      </c>
      <c r="O929" s="27">
        <v>1.2087852694094181</v>
      </c>
      <c r="P929" s="27"/>
      <c r="Q929" s="27">
        <v>17.523305118083954</v>
      </c>
      <c r="R929" s="27">
        <v>16.414907574653625</v>
      </c>
      <c r="S929" s="27">
        <v>12.545418739318848</v>
      </c>
      <c r="T929" s="27">
        <v>6.8531811237335205</v>
      </c>
      <c r="U929" s="27">
        <v>18.260224163532257</v>
      </c>
      <c r="V929" s="27">
        <v>7.0959724485874176</v>
      </c>
      <c r="W929" s="25"/>
      <c r="X929" s="28">
        <v>30158.966</v>
      </c>
      <c r="Y929" s="28">
        <v>31376.670999999998</v>
      </c>
      <c r="Z929" s="28">
        <v>31773.839</v>
      </c>
      <c r="AA929" s="28"/>
      <c r="AB929" s="25">
        <v>4.6445440500974655E-2</v>
      </c>
      <c r="AC929" s="28">
        <v>1475.75</v>
      </c>
      <c r="AD929" s="28"/>
      <c r="AE929" s="37">
        <v>10</v>
      </c>
      <c r="AF929" s="37" t="s">
        <v>78</v>
      </c>
      <c r="AG929" s="37"/>
      <c r="AH929" s="37"/>
      <c r="AI929" s="37"/>
    </row>
    <row r="930" spans="1:35" s="36" customFormat="1">
      <c r="A930" s="22">
        <v>604</v>
      </c>
      <c r="B930" s="22" t="s">
        <v>1067</v>
      </c>
      <c r="C930" s="23" t="s">
        <v>1068</v>
      </c>
      <c r="D930" s="23" t="s">
        <v>139</v>
      </c>
      <c r="E930" s="23" t="s">
        <v>36</v>
      </c>
      <c r="F930" s="23" t="s">
        <v>140</v>
      </c>
      <c r="G930" s="23" t="s">
        <v>1088</v>
      </c>
      <c r="H930" s="26">
        <v>5.1592819392681122E-2</v>
      </c>
      <c r="I930" s="26">
        <v>7.459576427936554E-2</v>
      </c>
      <c r="J930" s="26"/>
      <c r="K930" s="27">
        <v>7.9418055713176727</v>
      </c>
      <c r="L930" s="27">
        <v>1.2496877461671829</v>
      </c>
      <c r="M930" s="27"/>
      <c r="N930" s="27">
        <v>6.7187309265136719</v>
      </c>
      <c r="O930" s="27">
        <v>4.407031461596489</v>
      </c>
      <c r="P930" s="27"/>
      <c r="Q930" s="27">
        <v>15.500202775001526</v>
      </c>
      <c r="R930" s="27">
        <v>17.080056667327881</v>
      </c>
      <c r="S930" s="27">
        <v>5.9408854693174362</v>
      </c>
      <c r="T930" s="27">
        <v>9.9885515868663788</v>
      </c>
      <c r="U930" s="27">
        <v>17.937843501567841</v>
      </c>
      <c r="V930" s="27">
        <v>6.8730667233467102</v>
      </c>
      <c r="W930" s="25"/>
      <c r="X930" s="28">
        <v>30158.966</v>
      </c>
      <c r="Y930" s="28">
        <v>31376.670999999998</v>
      </c>
      <c r="Z930" s="28">
        <v>31773.839</v>
      </c>
      <c r="AA930" s="28"/>
      <c r="AB930" s="25">
        <v>2.947680652141571E-2</v>
      </c>
      <c r="AC930" s="28">
        <v>936.59130859375</v>
      </c>
      <c r="AD930" s="28"/>
      <c r="AE930" s="37">
        <v>10</v>
      </c>
      <c r="AF930" s="37" t="s">
        <v>78</v>
      </c>
      <c r="AG930" s="37"/>
      <c r="AH930" s="37"/>
      <c r="AI930" s="37"/>
    </row>
    <row r="931" spans="1:35" s="36" customFormat="1">
      <c r="A931" s="22">
        <v>604</v>
      </c>
      <c r="B931" s="22" t="s">
        <v>1067</v>
      </c>
      <c r="C931" s="23" t="s">
        <v>1068</v>
      </c>
      <c r="D931" s="23" t="s">
        <v>139</v>
      </c>
      <c r="E931" s="23" t="s">
        <v>36</v>
      </c>
      <c r="F931" s="23" t="s">
        <v>140</v>
      </c>
      <c r="G931" s="23" t="s">
        <v>1089</v>
      </c>
      <c r="H931" s="26">
        <v>5.1592819392681122E-2</v>
      </c>
      <c r="I931" s="26">
        <v>1.1323792859911919E-2</v>
      </c>
      <c r="J931" s="26"/>
      <c r="K931" s="27">
        <v>0.63816569745540619</v>
      </c>
      <c r="L931" s="27">
        <v>0.15532778343185782</v>
      </c>
      <c r="M931" s="27"/>
      <c r="N931" s="27">
        <v>2.0904306322336197</v>
      </c>
      <c r="O931" s="27">
        <v>6.3803908415138721E-2</v>
      </c>
      <c r="P931" s="27"/>
      <c r="Q931" s="27">
        <v>2.6470234617590904</v>
      </c>
      <c r="R931" s="27">
        <v>2.1938571706414223</v>
      </c>
      <c r="S931" s="27">
        <v>1.3488118536770344</v>
      </c>
      <c r="T931" s="27">
        <v>1.1588497087359428</v>
      </c>
      <c r="U931" s="27">
        <v>2.893349714577198</v>
      </c>
      <c r="V931" s="27">
        <v>1.2977502308785915</v>
      </c>
      <c r="W931" s="25"/>
      <c r="X931" s="28">
        <v>30158.966</v>
      </c>
      <c r="Y931" s="28">
        <v>31376.670999999998</v>
      </c>
      <c r="Z931" s="28">
        <v>31773.839</v>
      </c>
      <c r="AA931" s="28"/>
      <c r="AB931" s="25">
        <v>1.1245371773838997E-2</v>
      </c>
      <c r="AC931" s="28">
        <v>357.30862426757813</v>
      </c>
      <c r="AD931" s="28"/>
      <c r="AE931" s="37">
        <v>10</v>
      </c>
      <c r="AF931" s="37" t="s">
        <v>78</v>
      </c>
      <c r="AG931" s="37"/>
      <c r="AH931" s="37"/>
      <c r="AI931" s="37"/>
    </row>
    <row r="932" spans="1:35" s="36" customFormat="1">
      <c r="A932" s="22">
        <v>604</v>
      </c>
      <c r="B932" s="22" t="s">
        <v>1067</v>
      </c>
      <c r="C932" s="23" t="s">
        <v>1068</v>
      </c>
      <c r="D932" s="23" t="s">
        <v>139</v>
      </c>
      <c r="E932" s="23" t="s">
        <v>36</v>
      </c>
      <c r="F932" s="23" t="s">
        <v>140</v>
      </c>
      <c r="G932" s="23" t="s">
        <v>1090</v>
      </c>
      <c r="H932" s="26">
        <v>5.1592819392681122E-2</v>
      </c>
      <c r="I932" s="26">
        <v>1.4761161990463734E-2</v>
      </c>
      <c r="J932" s="26"/>
      <c r="K932" s="27">
        <v>2.2942427545785904</v>
      </c>
      <c r="L932" s="27">
        <v>0.23335537407547235</v>
      </c>
      <c r="M932" s="27"/>
      <c r="N932" s="27">
        <v>1.8818724900484085</v>
      </c>
      <c r="O932" s="27">
        <v>0.26501144748181105</v>
      </c>
      <c r="P932" s="27"/>
      <c r="Q932" s="27">
        <v>1.3569931499660015</v>
      </c>
      <c r="R932" s="27">
        <v>3.0873376876115799</v>
      </c>
      <c r="S932" s="27">
        <v>2.6034319773316383</v>
      </c>
      <c r="T932" s="27">
        <v>0.46549951657652855</v>
      </c>
      <c r="U932" s="27">
        <v>4.0045637637376785</v>
      </c>
      <c r="V932" s="27">
        <v>1.0288194753229618</v>
      </c>
      <c r="W932" s="25"/>
      <c r="X932" s="28">
        <v>30158.966</v>
      </c>
      <c r="Y932" s="28">
        <v>31376.670999999998</v>
      </c>
      <c r="Z932" s="28">
        <v>31773.839</v>
      </c>
      <c r="AA932" s="28"/>
      <c r="AB932" s="25">
        <v>8.004642091691494E-3</v>
      </c>
      <c r="AC932" s="28">
        <v>254.33821105957031</v>
      </c>
      <c r="AD932" s="28"/>
      <c r="AE932" s="37">
        <v>10</v>
      </c>
      <c r="AF932" s="37" t="s">
        <v>78</v>
      </c>
      <c r="AG932" s="37"/>
      <c r="AH932" s="37"/>
      <c r="AI932" s="37"/>
    </row>
    <row r="933" spans="1:35" s="36" customFormat="1">
      <c r="A933" s="22">
        <v>604</v>
      </c>
      <c r="B933" s="22" t="s">
        <v>1067</v>
      </c>
      <c r="C933" s="23" t="s">
        <v>1068</v>
      </c>
      <c r="D933" s="23" t="s">
        <v>139</v>
      </c>
      <c r="E933" s="23" t="s">
        <v>36</v>
      </c>
      <c r="F933" s="23" t="s">
        <v>140</v>
      </c>
      <c r="G933" s="23" t="s">
        <v>1091</v>
      </c>
      <c r="H933" s="26">
        <v>5.1592819392681122E-2</v>
      </c>
      <c r="I933" s="26">
        <v>8.1004083156585693E-2</v>
      </c>
      <c r="J933" s="26"/>
      <c r="K933" s="27">
        <v>9.2829607427120209</v>
      </c>
      <c r="L933" s="27">
        <v>0.98752444609999657</v>
      </c>
      <c r="M933" s="27"/>
      <c r="N933" s="27">
        <v>6.7443199455738068</v>
      </c>
      <c r="O933" s="27">
        <v>2.5494636967778206</v>
      </c>
      <c r="P933" s="27"/>
      <c r="Q933" s="27">
        <v>15.970420837402344</v>
      </c>
      <c r="R933" s="27">
        <v>18.066662549972534</v>
      </c>
      <c r="S933" s="27">
        <v>14.174562692642212</v>
      </c>
      <c r="T933" s="27">
        <v>11.191453784704208</v>
      </c>
      <c r="U933" s="27">
        <v>18.201106786727905</v>
      </c>
      <c r="V933" s="27">
        <v>9.510330855846405</v>
      </c>
      <c r="W933" s="25"/>
      <c r="X933" s="28">
        <v>30158.966</v>
      </c>
      <c r="Y933" s="28">
        <v>31376.670999999998</v>
      </c>
      <c r="Z933" s="28">
        <v>31773.839</v>
      </c>
      <c r="AA933" s="28"/>
      <c r="AB933" s="25">
        <v>1.4333682134747505E-2</v>
      </c>
      <c r="AC933" s="28">
        <v>455.43609619140625</v>
      </c>
      <c r="AD933" s="28"/>
      <c r="AE933" s="37">
        <v>10</v>
      </c>
      <c r="AF933" s="37" t="s">
        <v>78</v>
      </c>
      <c r="AG933" s="37"/>
      <c r="AH933" s="37"/>
      <c r="AI933" s="37"/>
    </row>
    <row r="934" spans="1:35" s="36" customFormat="1">
      <c r="A934" s="22">
        <v>608</v>
      </c>
      <c r="B934" s="22" t="s">
        <v>1092</v>
      </c>
      <c r="C934" s="23" t="s">
        <v>1093</v>
      </c>
      <c r="D934" s="23" t="s">
        <v>272</v>
      </c>
      <c r="E934" s="23" t="s">
        <v>36</v>
      </c>
      <c r="F934" s="23" t="s">
        <v>527</v>
      </c>
      <c r="G934" s="23" t="s">
        <v>1094</v>
      </c>
      <c r="H934" s="26">
        <v>3.8347944617271423E-2</v>
      </c>
      <c r="I934" s="26">
        <v>9.8756095394492149E-3</v>
      </c>
      <c r="J934" s="26"/>
      <c r="K934" s="27"/>
      <c r="L934" s="27">
        <v>2.0549671724438667</v>
      </c>
      <c r="M934" s="27"/>
      <c r="N934" s="27">
        <v>0.378214824013412</v>
      </c>
      <c r="O934" s="27"/>
      <c r="P934" s="27"/>
      <c r="Q934" s="27">
        <v>0.61775087378919125</v>
      </c>
      <c r="R934" s="27">
        <v>1.1346444487571716</v>
      </c>
      <c r="S934" s="27">
        <v>3.7821481237187982E-2</v>
      </c>
      <c r="T934" s="27">
        <v>7.5642962474375963E-2</v>
      </c>
      <c r="U934" s="27">
        <v>0.94553707167506218</v>
      </c>
      <c r="V934" s="27">
        <v>0.36560767330229282</v>
      </c>
      <c r="W934" s="25"/>
      <c r="X934" s="28">
        <v>98481.032000000007</v>
      </c>
      <c r="Y934" s="28">
        <v>101716.359</v>
      </c>
      <c r="Z934" s="28">
        <v>103320.22199999999</v>
      </c>
      <c r="AA934" s="28"/>
      <c r="AB934" s="25">
        <v>0.14945824444293976</v>
      </c>
      <c r="AC934" s="28">
        <v>15442.05859375</v>
      </c>
      <c r="AD934" s="28"/>
      <c r="AE934" s="37">
        <v>8</v>
      </c>
      <c r="AF934" s="37" t="s">
        <v>1095</v>
      </c>
      <c r="AG934" s="37"/>
      <c r="AH934" s="37"/>
      <c r="AI934" s="37"/>
    </row>
    <row r="935" spans="1:35" s="36" customFormat="1">
      <c r="A935" s="22">
        <v>608</v>
      </c>
      <c r="B935" s="22" t="s">
        <v>1092</v>
      </c>
      <c r="C935" s="23" t="s">
        <v>1093</v>
      </c>
      <c r="D935" s="23" t="s">
        <v>272</v>
      </c>
      <c r="E935" s="23" t="s">
        <v>36</v>
      </c>
      <c r="F935" s="23" t="s">
        <v>527</v>
      </c>
      <c r="G935" s="23" t="s">
        <v>1096</v>
      </c>
      <c r="H935" s="26">
        <v>3.8347944617271423E-2</v>
      </c>
      <c r="I935" s="26">
        <v>2.0884837955236435E-2</v>
      </c>
      <c r="J935" s="26"/>
      <c r="K935" s="27"/>
      <c r="L935" s="27">
        <v>1.6082270070910454</v>
      </c>
      <c r="M935" s="27"/>
      <c r="N935" s="27">
        <v>2.5684358552098274</v>
      </c>
      <c r="O935" s="27"/>
      <c r="P935" s="27"/>
      <c r="Q935" s="27">
        <v>3.8062360137701035</v>
      </c>
      <c r="R935" s="27">
        <v>2.3827657103538513</v>
      </c>
      <c r="S935" s="27">
        <v>0.83551527932286263</v>
      </c>
      <c r="T935" s="27">
        <v>1.2996903620660305</v>
      </c>
      <c r="U935" s="27">
        <v>1.1759103275835514</v>
      </c>
      <c r="V935" s="27">
        <v>3.0326109379529953</v>
      </c>
      <c r="W935" s="25"/>
      <c r="X935" s="28">
        <v>98481.032000000007</v>
      </c>
      <c r="Y935" s="28">
        <v>101716.359</v>
      </c>
      <c r="Z935" s="28">
        <v>103320.22199999999</v>
      </c>
      <c r="AA935" s="28"/>
      <c r="AB935" s="25">
        <v>1.7706649377942085E-2</v>
      </c>
      <c r="AC935" s="28">
        <v>1829.4549560546875</v>
      </c>
      <c r="AD935" s="28"/>
      <c r="AE935" s="37">
        <v>8</v>
      </c>
      <c r="AF935" s="37" t="s">
        <v>1095</v>
      </c>
      <c r="AG935" s="37"/>
      <c r="AH935" s="37"/>
      <c r="AI935" s="37"/>
    </row>
    <row r="936" spans="1:35" s="36" customFormat="1">
      <c r="A936" s="22">
        <v>608</v>
      </c>
      <c r="B936" s="22" t="s">
        <v>1092</v>
      </c>
      <c r="C936" s="23" t="s">
        <v>1093</v>
      </c>
      <c r="D936" s="23" t="s">
        <v>272</v>
      </c>
      <c r="E936" s="23" t="s">
        <v>36</v>
      </c>
      <c r="F936" s="23" t="s">
        <v>527</v>
      </c>
      <c r="G936" s="23" t="s">
        <v>1097</v>
      </c>
      <c r="H936" s="26">
        <v>3.8347944617271423E-2</v>
      </c>
      <c r="I936" s="26">
        <v>1.315491646528244E-2</v>
      </c>
      <c r="J936" s="26"/>
      <c r="K936" s="27"/>
      <c r="L936" s="27">
        <v>1.4980866573750973</v>
      </c>
      <c r="M936" s="27"/>
      <c r="N936" s="27">
        <v>1.2296312488615513</v>
      </c>
      <c r="O936" s="27"/>
      <c r="P936" s="27"/>
      <c r="Q936" s="27">
        <v>2.8607001528143883</v>
      </c>
      <c r="R936" s="27">
        <v>1.5355240553617477</v>
      </c>
      <c r="S936" s="27">
        <v>0.22246751468628645</v>
      </c>
      <c r="T936" s="27">
        <v>0.36150971427559853</v>
      </c>
      <c r="U936" s="27">
        <v>1.7483625560998917</v>
      </c>
      <c r="V936" s="27">
        <v>0.58397725224494934</v>
      </c>
      <c r="W936" s="25"/>
      <c r="X936" s="28">
        <v>98481.032000000007</v>
      </c>
      <c r="Y936" s="28">
        <v>101716.359</v>
      </c>
      <c r="Z936" s="28">
        <v>103320.22199999999</v>
      </c>
      <c r="AA936" s="28"/>
      <c r="AB936" s="25">
        <v>5.0434902310371399E-2</v>
      </c>
      <c r="AC936" s="28">
        <v>5210.9453125</v>
      </c>
      <c r="AD936" s="28"/>
      <c r="AE936" s="37">
        <v>8</v>
      </c>
      <c r="AF936" s="37" t="s">
        <v>1095</v>
      </c>
      <c r="AG936" s="37"/>
      <c r="AH936" s="37"/>
      <c r="AI936" s="37"/>
    </row>
    <row r="937" spans="1:35" s="36" customFormat="1">
      <c r="A937" s="22">
        <v>608</v>
      </c>
      <c r="B937" s="22" t="s">
        <v>1092</v>
      </c>
      <c r="C937" s="23" t="s">
        <v>1093</v>
      </c>
      <c r="D937" s="23" t="s">
        <v>272</v>
      </c>
      <c r="E937" s="23" t="s">
        <v>36</v>
      </c>
      <c r="F937" s="23" t="s">
        <v>527</v>
      </c>
      <c r="G937" s="23" t="s">
        <v>1098</v>
      </c>
      <c r="H937" s="26">
        <v>3.8347944617271423E-2</v>
      </c>
      <c r="I937" s="26">
        <v>3.1740620732307434E-2</v>
      </c>
      <c r="J937" s="26"/>
      <c r="K937" s="27"/>
      <c r="L937" s="27">
        <v>2.0815402269363403</v>
      </c>
      <c r="M937" s="27"/>
      <c r="N937" s="27">
        <v>3.6401726305484772</v>
      </c>
      <c r="O937" s="27"/>
      <c r="P937" s="27"/>
      <c r="Q937" s="27">
        <v>5.9885613620281219</v>
      </c>
      <c r="R937" s="27">
        <v>3.3051047474145889</v>
      </c>
      <c r="S937" s="27">
        <v>2.0901549607515335</v>
      </c>
      <c r="T937" s="27">
        <v>3.1985703855752945</v>
      </c>
      <c r="U937" s="27">
        <v>4.6635497361421585</v>
      </c>
      <c r="V937" s="27">
        <v>3.5568978637456894</v>
      </c>
      <c r="W937" s="25"/>
      <c r="X937" s="28">
        <v>98481.032000000007</v>
      </c>
      <c r="Y937" s="28">
        <v>101716.359</v>
      </c>
      <c r="Z937" s="28">
        <v>103320.22199999999</v>
      </c>
      <c r="AA937" s="28"/>
      <c r="AB937" s="25">
        <v>3.5506803542375565E-2</v>
      </c>
      <c r="AC937" s="28">
        <v>3668.57080078125</v>
      </c>
      <c r="AD937" s="28"/>
      <c r="AE937" s="37">
        <v>8</v>
      </c>
      <c r="AF937" s="37" t="s">
        <v>1095</v>
      </c>
      <c r="AG937" s="37"/>
      <c r="AH937" s="37"/>
      <c r="AI937" s="37"/>
    </row>
    <row r="938" spans="1:35" s="36" customFormat="1">
      <c r="A938" s="22">
        <v>608</v>
      </c>
      <c r="B938" s="22" t="s">
        <v>1092</v>
      </c>
      <c r="C938" s="23" t="s">
        <v>1093</v>
      </c>
      <c r="D938" s="23" t="s">
        <v>272</v>
      </c>
      <c r="E938" s="23" t="s">
        <v>36</v>
      </c>
      <c r="F938" s="23" t="s">
        <v>527</v>
      </c>
      <c r="G938" s="23" t="s">
        <v>1099</v>
      </c>
      <c r="H938" s="26">
        <v>3.8347944617271423E-2</v>
      </c>
      <c r="I938" s="26">
        <v>2.254766970872879E-2</v>
      </c>
      <c r="J938" s="26"/>
      <c r="K938" s="27"/>
      <c r="L938" s="27">
        <v>2.2926611825823784</v>
      </c>
      <c r="M938" s="27"/>
      <c r="N938" s="27">
        <v>2.4030348286032677</v>
      </c>
      <c r="O938" s="27"/>
      <c r="P938" s="27"/>
      <c r="Q938" s="27">
        <v>3.6436919122934341</v>
      </c>
      <c r="R938" s="27">
        <v>2.3868061602115631</v>
      </c>
      <c r="S938" s="27">
        <v>0.439046835526824</v>
      </c>
      <c r="T938" s="27">
        <v>1.5272440388798714</v>
      </c>
      <c r="U938" s="27">
        <v>2.4635981768369675</v>
      </c>
      <c r="V938" s="27">
        <v>1.951240748167038</v>
      </c>
      <c r="W938" s="25"/>
      <c r="X938" s="28">
        <v>98481.032000000007</v>
      </c>
      <c r="Y938" s="28">
        <v>101716.359</v>
      </c>
      <c r="Z938" s="28">
        <v>103320.22199999999</v>
      </c>
      <c r="AA938" s="28"/>
      <c r="AB938" s="25">
        <v>0.1089182123541832</v>
      </c>
      <c r="AC938" s="28">
        <v>11253.4541015625</v>
      </c>
      <c r="AD938" s="28"/>
      <c r="AE938" s="37">
        <v>8</v>
      </c>
      <c r="AF938" s="37" t="s">
        <v>1095</v>
      </c>
      <c r="AG938" s="37"/>
      <c r="AH938" s="37"/>
      <c r="AI938" s="37"/>
    </row>
    <row r="939" spans="1:35" s="36" customFormat="1">
      <c r="A939" s="22">
        <v>608</v>
      </c>
      <c r="B939" s="22" t="s">
        <v>1092</v>
      </c>
      <c r="C939" s="23" t="s">
        <v>1093</v>
      </c>
      <c r="D939" s="23" t="s">
        <v>272</v>
      </c>
      <c r="E939" s="23" t="s">
        <v>36</v>
      </c>
      <c r="F939" s="23" t="s">
        <v>527</v>
      </c>
      <c r="G939" s="23" t="s">
        <v>1100</v>
      </c>
      <c r="H939" s="26">
        <v>3.8347944617271423E-2</v>
      </c>
      <c r="I939" s="26">
        <v>1.4890893362462521E-2</v>
      </c>
      <c r="J939" s="26"/>
      <c r="K939" s="27"/>
      <c r="L939" s="27">
        <v>1.5252789482474327</v>
      </c>
      <c r="M939" s="27"/>
      <c r="N939" s="27">
        <v>1.5559420920908451</v>
      </c>
      <c r="O939" s="27"/>
      <c r="P939" s="27"/>
      <c r="Q939" s="27">
        <v>2.7216590940952301</v>
      </c>
      <c r="R939" s="27">
        <v>1.4258670620620251</v>
      </c>
      <c r="S939" s="27">
        <v>0.64966576173901558</v>
      </c>
      <c r="T939" s="27">
        <v>0.79849110916256905</v>
      </c>
      <c r="U939" s="27">
        <v>1.7160877585411072</v>
      </c>
      <c r="V939" s="27">
        <v>1.0045108385384083</v>
      </c>
      <c r="W939" s="25"/>
      <c r="X939" s="28">
        <v>98481.032000000007</v>
      </c>
      <c r="Y939" s="28">
        <v>101716.359</v>
      </c>
      <c r="Z939" s="28">
        <v>103320.22199999999</v>
      </c>
      <c r="AA939" s="28"/>
      <c r="AB939" s="25">
        <v>0.13307057321071625</v>
      </c>
      <c r="AC939" s="28">
        <v>13748.880859375</v>
      </c>
      <c r="AD939" s="28"/>
      <c r="AE939" s="37">
        <v>8</v>
      </c>
      <c r="AF939" s="37" t="s">
        <v>1095</v>
      </c>
      <c r="AG939" s="37"/>
      <c r="AH939" s="37"/>
      <c r="AI939" s="37"/>
    </row>
    <row r="940" spans="1:35" s="36" customFormat="1">
      <c r="A940" s="22">
        <v>608</v>
      </c>
      <c r="B940" s="22" t="s">
        <v>1092</v>
      </c>
      <c r="C940" s="23" t="s">
        <v>1093</v>
      </c>
      <c r="D940" s="23" t="s">
        <v>272</v>
      </c>
      <c r="E940" s="23" t="s">
        <v>36</v>
      </c>
      <c r="F940" s="23" t="s">
        <v>527</v>
      </c>
      <c r="G940" s="23" t="s">
        <v>1101</v>
      </c>
      <c r="H940" s="26">
        <v>3.8347944617271423E-2</v>
      </c>
      <c r="I940" s="26">
        <v>7.4400909245014191E-2</v>
      </c>
      <c r="J940" s="26"/>
      <c r="K940" s="27"/>
      <c r="L940" s="27">
        <v>3.7575054913759232</v>
      </c>
      <c r="M940" s="27"/>
      <c r="N940" s="27">
        <v>8.9505851268768311</v>
      </c>
      <c r="O940" s="27"/>
      <c r="P940" s="27"/>
      <c r="Q940" s="27">
        <v>12.914584577083588</v>
      </c>
      <c r="R940" s="27">
        <v>9.4826355576515198</v>
      </c>
      <c r="S940" s="27">
        <v>6.1955366283655167</v>
      </c>
      <c r="T940" s="27">
        <v>8.8645018637180328</v>
      </c>
      <c r="U940" s="27">
        <v>11.499051749706268</v>
      </c>
      <c r="V940" s="27">
        <v>8.7167754769325256</v>
      </c>
      <c r="W940" s="25"/>
      <c r="X940" s="28">
        <v>98481.032000000007</v>
      </c>
      <c r="Y940" s="28">
        <v>101716.359</v>
      </c>
      <c r="Z940" s="28">
        <v>103320.22199999999</v>
      </c>
      <c r="AA940" s="28"/>
      <c r="AB940" s="25">
        <v>2.6184357702732086E-2</v>
      </c>
      <c r="AC940" s="28">
        <v>2705.37353515625</v>
      </c>
      <c r="AD940" s="28"/>
      <c r="AE940" s="37">
        <v>8</v>
      </c>
      <c r="AF940" s="37" t="s">
        <v>1095</v>
      </c>
      <c r="AG940" s="37"/>
      <c r="AH940" s="37"/>
      <c r="AI940" s="37"/>
    </row>
    <row r="941" spans="1:35" s="36" customFormat="1">
      <c r="A941" s="22">
        <v>608</v>
      </c>
      <c r="B941" s="22" t="s">
        <v>1092</v>
      </c>
      <c r="C941" s="23" t="s">
        <v>1093</v>
      </c>
      <c r="D941" s="23" t="s">
        <v>272</v>
      </c>
      <c r="E941" s="23" t="s">
        <v>36</v>
      </c>
      <c r="F941" s="23" t="s">
        <v>527</v>
      </c>
      <c r="G941" s="23" t="s">
        <v>1102</v>
      </c>
      <c r="H941" s="26">
        <v>3.8347944617271423E-2</v>
      </c>
      <c r="I941" s="26">
        <v>5.0608940422534943E-2</v>
      </c>
      <c r="J941" s="26"/>
      <c r="K941" s="27"/>
      <c r="L941" s="27">
        <v>4.1431296616792679</v>
      </c>
      <c r="M941" s="27"/>
      <c r="N941" s="27">
        <v>4.3502125889062881</v>
      </c>
      <c r="O941" s="27"/>
      <c r="P941" s="27"/>
      <c r="Q941" s="27">
        <v>9.8468810319900513</v>
      </c>
      <c r="R941" s="27">
        <v>6.6144034266471863</v>
      </c>
      <c r="S941" s="27">
        <v>4.0623482316732407</v>
      </c>
      <c r="T941" s="27">
        <v>5.9119883924722672</v>
      </c>
      <c r="U941" s="27">
        <v>8.413330465555191</v>
      </c>
      <c r="V941" s="27">
        <v>5.2870858460664749</v>
      </c>
      <c r="W941" s="25"/>
      <c r="X941" s="28">
        <v>98481.032000000007</v>
      </c>
      <c r="Y941" s="28">
        <v>101716.359</v>
      </c>
      <c r="Z941" s="28">
        <v>103320.22199999999</v>
      </c>
      <c r="AA941" s="28"/>
      <c r="AB941" s="25">
        <v>5.5827178061008453E-2</v>
      </c>
      <c r="AC941" s="28">
        <v>5768.07666015625</v>
      </c>
      <c r="AD941" s="28"/>
      <c r="AE941" s="37">
        <v>8</v>
      </c>
      <c r="AF941" s="37" t="s">
        <v>1095</v>
      </c>
      <c r="AG941" s="37"/>
      <c r="AH941" s="37"/>
      <c r="AI941" s="37"/>
    </row>
    <row r="942" spans="1:35" s="36" customFormat="1">
      <c r="A942" s="22">
        <v>608</v>
      </c>
      <c r="B942" s="22" t="s">
        <v>1092</v>
      </c>
      <c r="C942" s="23" t="s">
        <v>1093</v>
      </c>
      <c r="D942" s="23" t="s">
        <v>272</v>
      </c>
      <c r="E942" s="23" t="s">
        <v>36</v>
      </c>
      <c r="F942" s="23" t="s">
        <v>527</v>
      </c>
      <c r="G942" s="23" t="s">
        <v>1103</v>
      </c>
      <c r="H942" s="26">
        <v>3.8347944617271423E-2</v>
      </c>
      <c r="I942" s="26">
        <v>4.2663723230361938E-2</v>
      </c>
      <c r="J942" s="26"/>
      <c r="K942" s="27"/>
      <c r="L942" s="27">
        <v>2.2996814921498299</v>
      </c>
      <c r="M942" s="27"/>
      <c r="N942" s="27">
        <v>4.838983342051506</v>
      </c>
      <c r="O942" s="27"/>
      <c r="P942" s="27"/>
      <c r="Q942" s="27">
        <v>7.9706557095050812</v>
      </c>
      <c r="R942" s="27">
        <v>5.6705854833126068</v>
      </c>
      <c r="S942" s="27">
        <v>2.9130779206752777</v>
      </c>
      <c r="T942" s="27">
        <v>4.8177905380725861</v>
      </c>
      <c r="U942" s="27">
        <v>7.3570370674133301</v>
      </c>
      <c r="V942" s="27">
        <v>5.2335634827613831</v>
      </c>
      <c r="W942" s="25"/>
      <c r="X942" s="28">
        <v>98481.032000000007</v>
      </c>
      <c r="Y942" s="28">
        <v>101716.359</v>
      </c>
      <c r="Z942" s="28">
        <v>103320.22199999999</v>
      </c>
      <c r="AA942" s="28"/>
      <c r="AB942" s="25">
        <v>7.080937922000885E-2</v>
      </c>
      <c r="AC942" s="28">
        <v>7316.041015625</v>
      </c>
      <c r="AD942" s="28"/>
      <c r="AE942" s="37">
        <v>8</v>
      </c>
      <c r="AF942" s="37" t="s">
        <v>1095</v>
      </c>
      <c r="AG942" s="37"/>
      <c r="AH942" s="37"/>
      <c r="AI942" s="37"/>
    </row>
    <row r="943" spans="1:35" s="36" customFormat="1">
      <c r="A943" s="22">
        <v>608</v>
      </c>
      <c r="B943" s="22" t="s">
        <v>1092</v>
      </c>
      <c r="C943" s="23" t="s">
        <v>1093</v>
      </c>
      <c r="D943" s="23" t="s">
        <v>272</v>
      </c>
      <c r="E943" s="23" t="s">
        <v>36</v>
      </c>
      <c r="F943" s="23" t="s">
        <v>527</v>
      </c>
      <c r="G943" s="23" t="s">
        <v>1104</v>
      </c>
      <c r="H943" s="26">
        <v>3.8347944617271423E-2</v>
      </c>
      <c r="I943" s="26">
        <v>4.5953374356031418E-2</v>
      </c>
      <c r="J943" s="26"/>
      <c r="K943" s="27"/>
      <c r="L943" s="27">
        <v>1.6630049794912338</v>
      </c>
      <c r="M943" s="27"/>
      <c r="N943" s="27">
        <v>6.5132319927215576</v>
      </c>
      <c r="O943" s="27"/>
      <c r="P943" s="27"/>
      <c r="Q943" s="27">
        <v>7.9707391560077667</v>
      </c>
      <c r="R943" s="27">
        <v>6.2632344663143158</v>
      </c>
      <c r="S943" s="27">
        <v>3.8709703832864761</v>
      </c>
      <c r="T943" s="27">
        <v>3.8934923708438873</v>
      </c>
      <c r="U943" s="27">
        <v>6.3533224165439606</v>
      </c>
      <c r="V943" s="27">
        <v>5.3068891167640686</v>
      </c>
      <c r="W943" s="25"/>
      <c r="X943" s="28">
        <v>98481.032000000007</v>
      </c>
      <c r="Y943" s="28">
        <v>101716.359</v>
      </c>
      <c r="Z943" s="28">
        <v>103320.22199999999</v>
      </c>
      <c r="AA943" s="28"/>
      <c r="AB943" s="25">
        <v>6.8345479667186737E-2</v>
      </c>
      <c r="AC943" s="28">
        <v>7061.47021484375</v>
      </c>
      <c r="AD943" s="28"/>
      <c r="AE943" s="37">
        <v>8</v>
      </c>
      <c r="AF943" s="37" t="s">
        <v>1095</v>
      </c>
      <c r="AG943" s="37"/>
      <c r="AH943" s="37"/>
      <c r="AI943" s="37"/>
    </row>
    <row r="944" spans="1:35" s="36" customFormat="1">
      <c r="A944" s="22">
        <v>608</v>
      </c>
      <c r="B944" s="22" t="s">
        <v>1092</v>
      </c>
      <c r="C944" s="23" t="s">
        <v>1093</v>
      </c>
      <c r="D944" s="23" t="s">
        <v>272</v>
      </c>
      <c r="E944" s="23" t="s">
        <v>36</v>
      </c>
      <c r="F944" s="23" t="s">
        <v>527</v>
      </c>
      <c r="G944" s="23" t="s">
        <v>1105</v>
      </c>
      <c r="H944" s="26">
        <v>3.8347944617271423E-2</v>
      </c>
      <c r="I944" s="26">
        <v>4.149053618311882E-2</v>
      </c>
      <c r="J944" s="26"/>
      <c r="K944" s="27"/>
      <c r="L944" s="27">
        <v>1.9530115649104118</v>
      </c>
      <c r="M944" s="27"/>
      <c r="N944" s="27">
        <v>6.3594162464141846</v>
      </c>
      <c r="O944" s="27"/>
      <c r="P944" s="27"/>
      <c r="Q944" s="27">
        <v>7.7554680407047272</v>
      </c>
      <c r="R944" s="27">
        <v>3.8664940744638443</v>
      </c>
      <c r="S944" s="27">
        <v>0.77464836649596691</v>
      </c>
      <c r="T944" s="27">
        <v>1.873953640460968</v>
      </c>
      <c r="U944" s="27">
        <v>5.1883596926927567</v>
      </c>
      <c r="V944" s="27">
        <v>5.3494703024625778</v>
      </c>
      <c r="W944" s="25"/>
      <c r="X944" s="28">
        <v>98481.032000000007</v>
      </c>
      <c r="Y944" s="28">
        <v>101716.359</v>
      </c>
      <c r="Z944" s="28">
        <v>103320.22199999999</v>
      </c>
      <c r="AA944" s="28"/>
      <c r="AB944" s="25">
        <v>4.0185671299695969E-2</v>
      </c>
      <c r="AC944" s="28">
        <v>4151.99267578125</v>
      </c>
      <c r="AD944" s="28"/>
      <c r="AE944" s="37">
        <v>8</v>
      </c>
      <c r="AF944" s="37" t="s">
        <v>1095</v>
      </c>
      <c r="AG944" s="37"/>
      <c r="AH944" s="37"/>
      <c r="AI944" s="37"/>
    </row>
    <row r="945" spans="1:35" s="36" customFormat="1">
      <c r="A945" s="22">
        <v>608</v>
      </c>
      <c r="B945" s="22" t="s">
        <v>1092</v>
      </c>
      <c r="C945" s="23" t="s">
        <v>1093</v>
      </c>
      <c r="D945" s="23" t="s">
        <v>272</v>
      </c>
      <c r="E945" s="23" t="s">
        <v>36</v>
      </c>
      <c r="F945" s="23" t="s">
        <v>527</v>
      </c>
      <c r="G945" s="23" t="s">
        <v>1106</v>
      </c>
      <c r="H945" s="26">
        <v>3.8347944617271423E-2</v>
      </c>
      <c r="I945" s="26">
        <v>5.0944514572620392E-2</v>
      </c>
      <c r="J945" s="26"/>
      <c r="K945" s="27"/>
      <c r="L945" s="27">
        <v>3.3726617693901062</v>
      </c>
      <c r="M945" s="27"/>
      <c r="N945" s="27">
        <v>5.9621807187795639</v>
      </c>
      <c r="O945" s="27"/>
      <c r="P945" s="27"/>
      <c r="Q945" s="27">
        <v>9.5771074295043945</v>
      </c>
      <c r="R945" s="27">
        <v>5.396580696105957</v>
      </c>
      <c r="S945" s="27">
        <v>3.0014920979738235</v>
      </c>
      <c r="T945" s="27">
        <v>4.3839436024427414</v>
      </c>
      <c r="U945" s="27">
        <v>7.3469974100589752</v>
      </c>
      <c r="V945" s="27">
        <v>5.9849470853805542</v>
      </c>
      <c r="W945" s="25"/>
      <c r="X945" s="28">
        <v>98481.032000000007</v>
      </c>
      <c r="Y945" s="28">
        <v>101716.359</v>
      </c>
      <c r="Z945" s="28">
        <v>103320.22199999999</v>
      </c>
      <c r="AA945" s="28"/>
      <c r="AB945" s="25">
        <v>4.1693609207868576E-2</v>
      </c>
      <c r="AC945" s="28">
        <v>4307.79296875</v>
      </c>
      <c r="AD945" s="28"/>
      <c r="AE945" s="37">
        <v>8</v>
      </c>
      <c r="AF945" s="37" t="s">
        <v>1095</v>
      </c>
      <c r="AG945" s="37"/>
      <c r="AH945" s="37"/>
      <c r="AI945" s="37"/>
    </row>
    <row r="946" spans="1:35" s="36" customFormat="1">
      <c r="A946" s="22">
        <v>608</v>
      </c>
      <c r="B946" s="22" t="s">
        <v>1092</v>
      </c>
      <c r="C946" s="23" t="s">
        <v>1093</v>
      </c>
      <c r="D946" s="23" t="s">
        <v>272</v>
      </c>
      <c r="E946" s="23" t="s">
        <v>36</v>
      </c>
      <c r="F946" s="23" t="s">
        <v>527</v>
      </c>
      <c r="G946" s="23" t="s">
        <v>1107</v>
      </c>
      <c r="H946" s="26">
        <v>3.8347944617271423E-2</v>
      </c>
      <c r="I946" s="26">
        <v>6.3303045928478241E-2</v>
      </c>
      <c r="J946" s="26"/>
      <c r="K946" s="27"/>
      <c r="L946" s="27">
        <v>3.0535103753209114</v>
      </c>
      <c r="M946" s="27"/>
      <c r="N946" s="27">
        <v>8.9772969484329224</v>
      </c>
      <c r="O946" s="27"/>
      <c r="P946" s="27"/>
      <c r="Q946" s="27">
        <v>11.392995715141296</v>
      </c>
      <c r="R946" s="27">
        <v>5.6253973394632339</v>
      </c>
      <c r="S946" s="27">
        <v>2.9135271906852722</v>
      </c>
      <c r="T946" s="27">
        <v>8.0266788601875305</v>
      </c>
      <c r="U946" s="27">
        <v>5.8000989258289337</v>
      </c>
      <c r="V946" s="27">
        <v>8.001941442489624</v>
      </c>
      <c r="W946" s="25"/>
      <c r="X946" s="28">
        <v>98481.032000000007</v>
      </c>
      <c r="Y946" s="28">
        <v>101716.359</v>
      </c>
      <c r="Z946" s="28">
        <v>103320.22199999999</v>
      </c>
      <c r="AA946" s="28"/>
      <c r="AB946" s="25">
        <v>4.5677047222852707E-2</v>
      </c>
      <c r="AC946" s="28">
        <v>4719.36279296875</v>
      </c>
      <c r="AD946" s="28"/>
      <c r="AE946" s="37">
        <v>8</v>
      </c>
      <c r="AF946" s="37" t="s">
        <v>1095</v>
      </c>
      <c r="AG946" s="37"/>
      <c r="AH946" s="37"/>
      <c r="AI946" s="37"/>
    </row>
    <row r="947" spans="1:35" s="36" customFormat="1">
      <c r="A947" s="22">
        <v>608</v>
      </c>
      <c r="B947" s="22" t="s">
        <v>1092</v>
      </c>
      <c r="C947" s="23" t="s">
        <v>1093</v>
      </c>
      <c r="D947" s="23" t="s">
        <v>272</v>
      </c>
      <c r="E947" s="23" t="s">
        <v>36</v>
      </c>
      <c r="F947" s="23" t="s">
        <v>527</v>
      </c>
      <c r="G947" s="23" t="s">
        <v>1108</v>
      </c>
      <c r="H947" s="26">
        <v>3.8347944617271423E-2</v>
      </c>
      <c r="I947" s="26">
        <v>6.4908780157566071E-2</v>
      </c>
      <c r="J947" s="26"/>
      <c r="K947" s="27"/>
      <c r="L947" s="27">
        <v>4.0245432406663895</v>
      </c>
      <c r="M947" s="27"/>
      <c r="N947" s="27">
        <v>7.6536886394023895</v>
      </c>
      <c r="O947" s="27"/>
      <c r="P947" s="27"/>
      <c r="Q947" s="27">
        <v>11.649312078952789</v>
      </c>
      <c r="R947" s="27">
        <v>6.3886195421218872</v>
      </c>
      <c r="S947" s="27">
        <v>4.7271404415369034</v>
      </c>
      <c r="T947" s="27">
        <v>6.3313119113445282</v>
      </c>
      <c r="U947" s="27">
        <v>9.5102027058601379</v>
      </c>
      <c r="V947" s="27">
        <v>8.1598125398159027</v>
      </c>
      <c r="W947" s="25"/>
      <c r="X947" s="28">
        <v>98481.032000000007</v>
      </c>
      <c r="Y947" s="28">
        <v>101716.359</v>
      </c>
      <c r="Z947" s="28">
        <v>103320.22199999999</v>
      </c>
      <c r="AA947" s="28"/>
      <c r="AB947" s="25">
        <v>5.1848892122507095E-2</v>
      </c>
      <c r="AC947" s="28">
        <v>5357.0390625</v>
      </c>
      <c r="AD947" s="28"/>
      <c r="AE947" s="37">
        <v>8</v>
      </c>
      <c r="AF947" s="37" t="s">
        <v>1095</v>
      </c>
      <c r="AG947" s="37"/>
      <c r="AH947" s="37"/>
      <c r="AI947" s="37"/>
    </row>
    <row r="948" spans="1:35" s="36" customFormat="1">
      <c r="A948" s="22">
        <v>608</v>
      </c>
      <c r="B948" s="22" t="s">
        <v>1092</v>
      </c>
      <c r="C948" s="23" t="s">
        <v>1093</v>
      </c>
      <c r="D948" s="23" t="s">
        <v>272</v>
      </c>
      <c r="E948" s="23" t="s">
        <v>36</v>
      </c>
      <c r="F948" s="23" t="s">
        <v>527</v>
      </c>
      <c r="G948" s="23" t="s">
        <v>1109</v>
      </c>
      <c r="H948" s="26">
        <v>3.8347944617271423E-2</v>
      </c>
      <c r="I948" s="26">
        <v>6.9407276809215546E-2</v>
      </c>
      <c r="J948" s="26"/>
      <c r="K948" s="27"/>
      <c r="L948" s="27">
        <v>3.9965447038412094</v>
      </c>
      <c r="M948" s="27"/>
      <c r="N948" s="27">
        <v>8.4064766764640808</v>
      </c>
      <c r="O948" s="27"/>
      <c r="P948" s="27"/>
      <c r="Q948" s="27">
        <v>12.617053091526031</v>
      </c>
      <c r="R948" s="27">
        <v>7.344682514667511</v>
      </c>
      <c r="S948" s="27">
        <v>4.1111674159765244</v>
      </c>
      <c r="T948" s="27">
        <v>7.4017196893692017</v>
      </c>
      <c r="U948" s="27">
        <v>10.17535999417305</v>
      </c>
      <c r="V948" s="27">
        <v>8.8649801909923553</v>
      </c>
      <c r="W948" s="25"/>
      <c r="X948" s="28">
        <v>98481.032000000007</v>
      </c>
      <c r="Y948" s="28">
        <v>101716.359</v>
      </c>
      <c r="Z948" s="28">
        <v>103320.22199999999</v>
      </c>
      <c r="AA948" s="28"/>
      <c r="AB948" s="25">
        <v>4.7281552106142044E-2</v>
      </c>
      <c r="AC948" s="28">
        <v>4885.140625</v>
      </c>
      <c r="AD948" s="28"/>
      <c r="AE948" s="37">
        <v>8</v>
      </c>
      <c r="AF948" s="37" t="s">
        <v>1095</v>
      </c>
      <c r="AG948" s="37"/>
      <c r="AH948" s="37"/>
      <c r="AI948" s="37"/>
    </row>
    <row r="949" spans="1:35" s="36" customFormat="1">
      <c r="A949" s="22">
        <v>608</v>
      </c>
      <c r="B949" s="22" t="s">
        <v>1092</v>
      </c>
      <c r="C949" s="23" t="s">
        <v>1093</v>
      </c>
      <c r="D949" s="23" t="s">
        <v>272</v>
      </c>
      <c r="E949" s="23" t="s">
        <v>36</v>
      </c>
      <c r="F949" s="23" t="s">
        <v>527</v>
      </c>
      <c r="G949" s="23" t="s">
        <v>1110</v>
      </c>
      <c r="H949" s="26">
        <v>3.8347944617271423E-2</v>
      </c>
      <c r="I949" s="26">
        <v>4.9075305461883545E-2</v>
      </c>
      <c r="J949" s="26"/>
      <c r="K949" s="27"/>
      <c r="L949" s="27">
        <v>3.8100596517324448</v>
      </c>
      <c r="M949" s="27"/>
      <c r="N949" s="27">
        <v>5.3822673857212067</v>
      </c>
      <c r="O949" s="27"/>
      <c r="P949" s="27"/>
      <c r="Q949" s="27">
        <v>9.743037074804306</v>
      </c>
      <c r="R949" s="27">
        <v>3.7525925785303116</v>
      </c>
      <c r="S949" s="27">
        <v>2.9425268992781639</v>
      </c>
      <c r="T949" s="27">
        <v>4.6821132302284241</v>
      </c>
      <c r="U949" s="27">
        <v>6.6296152770519257</v>
      </c>
      <c r="V949" s="27">
        <v>5.431697890162468</v>
      </c>
      <c r="W949" s="25"/>
      <c r="X949" s="28">
        <v>98481.032000000007</v>
      </c>
      <c r="Y949" s="28">
        <v>101716.359</v>
      </c>
      <c r="Z949" s="28">
        <v>103320.22199999999</v>
      </c>
      <c r="AA949" s="28"/>
      <c r="AB949" s="25">
        <v>2.7164779603481293E-2</v>
      </c>
      <c r="AC949" s="28">
        <v>2806.671142578125</v>
      </c>
      <c r="AD949" s="28"/>
      <c r="AE949" s="37">
        <v>8</v>
      </c>
      <c r="AF949" s="37" t="s">
        <v>1095</v>
      </c>
      <c r="AG949" s="37"/>
      <c r="AH949" s="37"/>
      <c r="AI949" s="37"/>
    </row>
    <row r="950" spans="1:35" s="36" customFormat="1">
      <c r="A950" s="22">
        <v>608</v>
      </c>
      <c r="B950" s="22" t="s">
        <v>1092</v>
      </c>
      <c r="C950" s="23" t="s">
        <v>1093</v>
      </c>
      <c r="D950" s="23" t="s">
        <v>272</v>
      </c>
      <c r="E950" s="23" t="s">
        <v>36</v>
      </c>
      <c r="F950" s="23" t="s">
        <v>527</v>
      </c>
      <c r="G950" s="23" t="s">
        <v>1111</v>
      </c>
      <c r="H950" s="26">
        <v>3.8347944617271423E-2</v>
      </c>
      <c r="I950" s="26">
        <v>0.1564563512802124</v>
      </c>
      <c r="J950" s="26"/>
      <c r="K950" s="27"/>
      <c r="L950" s="27">
        <v>5.1998693495988846</v>
      </c>
      <c r="M950" s="27"/>
      <c r="N950" s="27">
        <v>18.354646861553192</v>
      </c>
      <c r="O950" s="27"/>
      <c r="P950" s="27"/>
      <c r="Q950" s="27">
        <v>28.238183259963989</v>
      </c>
      <c r="R950" s="27">
        <v>25.462815165519714</v>
      </c>
      <c r="S950" s="27">
        <v>18.877419829368591</v>
      </c>
      <c r="T950" s="27">
        <v>21.53828889131546</v>
      </c>
      <c r="U950" s="27">
        <v>22.508174180984497</v>
      </c>
      <c r="V950" s="27">
        <v>23.669442534446716</v>
      </c>
      <c r="W950" s="25"/>
      <c r="X950" s="28">
        <v>98481.032000000007</v>
      </c>
      <c r="Y950" s="28">
        <v>101716.359</v>
      </c>
      <c r="Z950" s="28">
        <v>103320.22199999999</v>
      </c>
      <c r="AA950" s="28"/>
      <c r="AB950" s="25">
        <v>2.9886679723858833E-2</v>
      </c>
      <c r="AC950" s="28">
        <v>3087.8984375</v>
      </c>
      <c r="AD950" s="28"/>
      <c r="AE950" s="37">
        <v>8</v>
      </c>
      <c r="AF950" s="37" t="s">
        <v>1095</v>
      </c>
      <c r="AG950" s="37"/>
      <c r="AH950" s="37"/>
      <c r="AI950" s="37"/>
    </row>
    <row r="951" spans="1:35" s="36" customFormat="1">
      <c r="A951" s="22">
        <v>646</v>
      </c>
      <c r="B951" s="22" t="s">
        <v>1112</v>
      </c>
      <c r="C951" s="23" t="s">
        <v>1113</v>
      </c>
      <c r="D951" s="23" t="s">
        <v>96</v>
      </c>
      <c r="E951" s="23" t="s">
        <v>36</v>
      </c>
      <c r="F951" s="23" t="s">
        <v>322</v>
      </c>
      <c r="G951" s="23" t="s">
        <v>1114</v>
      </c>
      <c r="H951" s="26">
        <v>0.2660883367061615</v>
      </c>
      <c r="I951" s="26">
        <v>0.28581875562667847</v>
      </c>
      <c r="J951" s="26"/>
      <c r="K951" s="27">
        <v>21.059237420558929</v>
      </c>
      <c r="L951" s="27">
        <v>4.5652545988559723</v>
      </c>
      <c r="M951" s="27"/>
      <c r="N951" s="27">
        <v>40.411478281021118</v>
      </c>
      <c r="O951" s="27">
        <v>11.883106827735901</v>
      </c>
      <c r="P951" s="27"/>
      <c r="Q951" s="27">
        <v>60.125648975372314</v>
      </c>
      <c r="R951" s="27">
        <v>26.401528716087341</v>
      </c>
      <c r="S951" s="27">
        <v>45.53665816783905</v>
      </c>
      <c r="T951" s="27">
        <v>55.46414852142334</v>
      </c>
      <c r="U951" s="27">
        <v>56.693613529205322</v>
      </c>
      <c r="V951" s="27">
        <v>36.494931578636169</v>
      </c>
      <c r="W951" s="25"/>
      <c r="X951" s="28">
        <v>11629.553</v>
      </c>
      <c r="Y951" s="28">
        <v>11629.553</v>
      </c>
      <c r="Z951" s="28">
        <v>11917.508</v>
      </c>
      <c r="AA951" s="28"/>
      <c r="AB951" s="25">
        <v>0.25323367118835449</v>
      </c>
      <c r="AC951" s="28">
        <v>3017.914306640625</v>
      </c>
      <c r="AD951" s="28"/>
      <c r="AE951" s="37">
        <v>10</v>
      </c>
      <c r="AF951" s="37" t="s">
        <v>78</v>
      </c>
      <c r="AG951" s="37"/>
      <c r="AH951" s="37"/>
      <c r="AI951" s="37"/>
    </row>
    <row r="952" spans="1:35" s="36" customFormat="1">
      <c r="A952" s="22">
        <v>646</v>
      </c>
      <c r="B952" s="22" t="s">
        <v>1112</v>
      </c>
      <c r="C952" s="23" t="s">
        <v>1113</v>
      </c>
      <c r="D952" s="23" t="s">
        <v>96</v>
      </c>
      <c r="E952" s="23" t="s">
        <v>36</v>
      </c>
      <c r="F952" s="23" t="s">
        <v>322</v>
      </c>
      <c r="G952" s="23" t="s">
        <v>1115</v>
      </c>
      <c r="H952" s="26">
        <v>0.2660883367061615</v>
      </c>
      <c r="I952" s="26">
        <v>0.11766668409109116</v>
      </c>
      <c r="J952" s="26"/>
      <c r="K952" s="27">
        <v>9.9282890558242798</v>
      </c>
      <c r="L952" s="27">
        <v>1.8785590305924416</v>
      </c>
      <c r="M952" s="27"/>
      <c r="N952" s="27">
        <v>15.294250845909119</v>
      </c>
      <c r="O952" s="27">
        <v>6.6585265100002289</v>
      </c>
      <c r="P952" s="27"/>
      <c r="Q952" s="27">
        <v>25.982323288917542</v>
      </c>
      <c r="R952" s="27">
        <v>17.340636253356934</v>
      </c>
      <c r="S952" s="27">
        <v>14.74919319152832</v>
      </c>
      <c r="T952" s="27">
        <v>16.579055786132813</v>
      </c>
      <c r="U952" s="27">
        <v>20.521309971809387</v>
      </c>
      <c r="V952" s="27">
        <v>15.348626673221588</v>
      </c>
      <c r="W952" s="25"/>
      <c r="X952" s="28">
        <v>11629.553</v>
      </c>
      <c r="Y952" s="28">
        <v>11629.553</v>
      </c>
      <c r="Z952" s="28">
        <v>11917.508</v>
      </c>
      <c r="AA952" s="28"/>
      <c r="AB952" s="25">
        <v>0.11118735373020172</v>
      </c>
      <c r="AC952" s="28">
        <v>1325.076171875</v>
      </c>
      <c r="AD952" s="28"/>
      <c r="AE952" s="37">
        <v>10</v>
      </c>
      <c r="AF952" s="37" t="s">
        <v>78</v>
      </c>
      <c r="AG952" s="37"/>
      <c r="AH952" s="37"/>
      <c r="AI952" s="37"/>
    </row>
    <row r="953" spans="1:35" s="36" customFormat="1">
      <c r="A953" s="22">
        <v>646</v>
      </c>
      <c r="B953" s="22" t="s">
        <v>1112</v>
      </c>
      <c r="C953" s="23" t="s">
        <v>1113</v>
      </c>
      <c r="D953" s="23" t="s">
        <v>96</v>
      </c>
      <c r="E953" s="23" t="s">
        <v>36</v>
      </c>
      <c r="F953" s="23" t="s">
        <v>322</v>
      </c>
      <c r="G953" s="23" t="s">
        <v>1116</v>
      </c>
      <c r="H953" s="26">
        <v>0.2660883367061615</v>
      </c>
      <c r="I953" s="26">
        <v>0.24532435834407806</v>
      </c>
      <c r="J953" s="26"/>
      <c r="K953" s="27">
        <v>17.092223465442657</v>
      </c>
      <c r="L953" s="27">
        <v>3.0152654275298119</v>
      </c>
      <c r="M953" s="27"/>
      <c r="N953" s="27">
        <v>35.003799200057983</v>
      </c>
      <c r="O953" s="27">
        <v>10.186600685119629</v>
      </c>
      <c r="P953" s="27"/>
      <c r="Q953" s="27">
        <v>52.860927581787109</v>
      </c>
      <c r="R953" s="27">
        <v>22.993022203445435</v>
      </c>
      <c r="S953" s="27">
        <v>34.374898672103882</v>
      </c>
      <c r="T953" s="27">
        <v>49.397283792495728</v>
      </c>
      <c r="U953" s="27">
        <v>51.2786865234375</v>
      </c>
      <c r="V953" s="27">
        <v>34.785348176956177</v>
      </c>
      <c r="W953" s="25"/>
      <c r="X953" s="28">
        <v>11629.553</v>
      </c>
      <c r="Y953" s="28">
        <v>11629.553</v>
      </c>
      <c r="Z953" s="28">
        <v>11917.508</v>
      </c>
      <c r="AA953" s="28"/>
      <c r="AB953" s="25">
        <v>0.1636359691619873</v>
      </c>
      <c r="AC953" s="28">
        <v>1950.1329345703125</v>
      </c>
      <c r="AD953" s="28"/>
      <c r="AE953" s="37">
        <v>10</v>
      </c>
      <c r="AF953" s="37" t="s">
        <v>78</v>
      </c>
      <c r="AG953" s="37"/>
      <c r="AH953" s="37"/>
      <c r="AI953" s="37"/>
    </row>
    <row r="954" spans="1:35" s="36" customFormat="1">
      <c r="A954" s="22">
        <v>646</v>
      </c>
      <c r="B954" s="22" t="s">
        <v>1112</v>
      </c>
      <c r="C954" s="23" t="s">
        <v>1113</v>
      </c>
      <c r="D954" s="23" t="s">
        <v>96</v>
      </c>
      <c r="E954" s="23" t="s">
        <v>36</v>
      </c>
      <c r="F954" s="23" t="s">
        <v>322</v>
      </c>
      <c r="G954" s="23" t="s">
        <v>1117</v>
      </c>
      <c r="H954" s="26">
        <v>0.2660883367061615</v>
      </c>
      <c r="I954" s="26">
        <v>0.30518427491188049</v>
      </c>
      <c r="J954" s="26"/>
      <c r="K954" s="27">
        <v>24.740599095821381</v>
      </c>
      <c r="L954" s="27">
        <v>3.4402336925268173</v>
      </c>
      <c r="M954" s="27"/>
      <c r="N954" s="27">
        <v>39.702597260475159</v>
      </c>
      <c r="O954" s="27">
        <v>12.099917978048325</v>
      </c>
      <c r="P954" s="27"/>
      <c r="Q954" s="27">
        <v>62.276202440261841</v>
      </c>
      <c r="R954" s="27">
        <v>36.354848742485046</v>
      </c>
      <c r="S954" s="27">
        <v>46.326279640197754</v>
      </c>
      <c r="T954" s="27">
        <v>60.33560037612915</v>
      </c>
      <c r="U954" s="27">
        <v>58.719068765640259</v>
      </c>
      <c r="V954" s="27">
        <v>45.369634032249451</v>
      </c>
      <c r="W954" s="25"/>
      <c r="X954" s="28">
        <v>11629.553</v>
      </c>
      <c r="Y954" s="28">
        <v>11629.553</v>
      </c>
      <c r="Z954" s="28">
        <v>11917.508</v>
      </c>
      <c r="AA954" s="28"/>
      <c r="AB954" s="25">
        <v>0.2430049329996109</v>
      </c>
      <c r="AC954" s="28">
        <v>2896.01318359375</v>
      </c>
      <c r="AD954" s="28"/>
      <c r="AE954" s="37">
        <v>10</v>
      </c>
      <c r="AF954" s="37" t="s">
        <v>78</v>
      </c>
      <c r="AG954" s="37"/>
      <c r="AH954" s="37"/>
      <c r="AI954" s="37"/>
    </row>
    <row r="955" spans="1:35" s="36" customFormat="1">
      <c r="A955" s="22">
        <v>646</v>
      </c>
      <c r="B955" s="22" t="s">
        <v>1112</v>
      </c>
      <c r="C955" s="23" t="s">
        <v>1113</v>
      </c>
      <c r="D955" s="23" t="s">
        <v>96</v>
      </c>
      <c r="E955" s="23" t="s">
        <v>36</v>
      </c>
      <c r="F955" s="23" t="s">
        <v>322</v>
      </c>
      <c r="G955" s="23" t="s">
        <v>1118</v>
      </c>
      <c r="H955" s="26">
        <v>0.2660883367061615</v>
      </c>
      <c r="I955" s="26">
        <v>0.28969049453735352</v>
      </c>
      <c r="J955" s="26"/>
      <c r="K955" s="27">
        <v>20.616540312767029</v>
      </c>
      <c r="L955" s="27">
        <v>4.0685437619686127</v>
      </c>
      <c r="M955" s="27"/>
      <c r="N955" s="27">
        <v>41.196849942207336</v>
      </c>
      <c r="O955" s="27">
        <v>10.055481642484665</v>
      </c>
      <c r="P955" s="27"/>
      <c r="Q955" s="27">
        <v>60.376870632171631</v>
      </c>
      <c r="R955" s="27">
        <v>32.432615756988525</v>
      </c>
      <c r="S955" s="27">
        <v>42.082053422927856</v>
      </c>
      <c r="T955" s="27">
        <v>55.107152462005615</v>
      </c>
      <c r="U955" s="27">
        <v>58.833253383636475</v>
      </c>
      <c r="V955" s="27">
        <v>44.798669219017029</v>
      </c>
      <c r="W955" s="25"/>
      <c r="X955" s="28">
        <v>11629.553</v>
      </c>
      <c r="Y955" s="28">
        <v>11629.553</v>
      </c>
      <c r="Z955" s="28">
        <v>11917.508</v>
      </c>
      <c r="AA955" s="28"/>
      <c r="AB955" s="25">
        <v>0.22893807291984558</v>
      </c>
      <c r="AC955" s="28">
        <v>2728.371337890625</v>
      </c>
      <c r="AD955" s="28"/>
      <c r="AE955" s="37">
        <v>10</v>
      </c>
      <c r="AF955" s="37" t="s">
        <v>78</v>
      </c>
      <c r="AG955" s="37"/>
      <c r="AH955" s="37"/>
      <c r="AI955" s="37"/>
    </row>
    <row r="956" spans="1:35" s="36" customFormat="1">
      <c r="A956" s="22">
        <v>678</v>
      </c>
      <c r="B956" s="22" t="s">
        <v>1119</v>
      </c>
      <c r="C956" s="23" t="s">
        <v>1120</v>
      </c>
      <c r="D956" s="23" t="s">
        <v>96</v>
      </c>
      <c r="E956" s="23" t="s">
        <v>85</v>
      </c>
      <c r="F956" s="23" t="s">
        <v>129</v>
      </c>
      <c r="G956" s="23" t="s">
        <v>1121</v>
      </c>
      <c r="H956" s="26">
        <v>9.2260770499706268E-2</v>
      </c>
      <c r="I956" s="26">
        <v>7.535196840763092E-2</v>
      </c>
      <c r="J956" s="26"/>
      <c r="K956" s="27">
        <v>3.8616005331277847</v>
      </c>
      <c r="L956" s="27">
        <v>1.5172057785093784</v>
      </c>
      <c r="M956" s="27"/>
      <c r="N956" s="27">
        <v>16.065067052841187</v>
      </c>
      <c r="O956" s="27">
        <v>3.1665980815887451</v>
      </c>
      <c r="P956" s="27"/>
      <c r="Q956" s="27">
        <v>15.435083210468292</v>
      </c>
      <c r="R956" s="27">
        <v>13.545836508274078</v>
      </c>
      <c r="S956" s="27">
        <v>11.957236379384995</v>
      </c>
      <c r="T956" s="27">
        <v>9.679412841796875</v>
      </c>
      <c r="U956" s="27">
        <v>1.4818486757576466</v>
      </c>
      <c r="V956" s="27">
        <v>9.7027093172073364</v>
      </c>
      <c r="W956" s="25"/>
      <c r="X956" s="28">
        <v>191.26599999999999</v>
      </c>
      <c r="Y956" s="28">
        <v>195.553</v>
      </c>
      <c r="Z956" s="28">
        <v>199.91</v>
      </c>
      <c r="AA956" s="28"/>
      <c r="AB956" s="25">
        <v>3.8171850144863129E-2</v>
      </c>
      <c r="AC956" s="28">
        <v>7.6309347152709961</v>
      </c>
      <c r="AD956" s="28"/>
      <c r="AE956" s="37">
        <v>10</v>
      </c>
      <c r="AF956" s="37" t="s">
        <v>78</v>
      </c>
      <c r="AG956" s="37"/>
      <c r="AH956" s="37"/>
      <c r="AI956" s="37"/>
    </row>
    <row r="957" spans="1:35" s="36" customFormat="1">
      <c r="A957" s="22">
        <v>678</v>
      </c>
      <c r="B957" s="22" t="s">
        <v>1119</v>
      </c>
      <c r="C957" s="23" t="s">
        <v>1120</v>
      </c>
      <c r="D957" s="23" t="s">
        <v>96</v>
      </c>
      <c r="E957" s="23" t="s">
        <v>85</v>
      </c>
      <c r="F957" s="23" t="s">
        <v>129</v>
      </c>
      <c r="G957" s="23" t="s">
        <v>1122</v>
      </c>
      <c r="H957" s="26">
        <v>9.2260770499706268E-2</v>
      </c>
      <c r="I957" s="26">
        <v>6.8457089364528656E-2</v>
      </c>
      <c r="J957" s="26"/>
      <c r="K957" s="27">
        <v>7.0264391601085663</v>
      </c>
      <c r="L957" s="27">
        <v>1.2861643917858601</v>
      </c>
      <c r="M957" s="27"/>
      <c r="N957" s="27">
        <v>11.761149764060974</v>
      </c>
      <c r="O957" s="27">
        <v>4.2306970804929733</v>
      </c>
      <c r="P957" s="27"/>
      <c r="Q957" s="27">
        <v>8.602605015039444</v>
      </c>
      <c r="R957" s="27">
        <v>14.808066189289093</v>
      </c>
      <c r="S957" s="27">
        <v>6.6293776035308838</v>
      </c>
      <c r="T957" s="27">
        <v>10.653936117887497</v>
      </c>
      <c r="U957" s="27">
        <v>0.7976749911904335</v>
      </c>
      <c r="V957" s="27">
        <v>8.817744255065918</v>
      </c>
      <c r="W957" s="25"/>
      <c r="X957" s="28">
        <v>191.26599999999999</v>
      </c>
      <c r="Y957" s="28">
        <v>195.553</v>
      </c>
      <c r="Z957" s="28">
        <v>199.91</v>
      </c>
      <c r="AA957" s="28"/>
      <c r="AB957" s="25">
        <v>0.6484149694442749</v>
      </c>
      <c r="AC957" s="28">
        <v>129.6246337890625</v>
      </c>
      <c r="AD957" s="28"/>
      <c r="AE957" s="37">
        <v>10</v>
      </c>
      <c r="AF957" s="37" t="s">
        <v>78</v>
      </c>
      <c r="AG957" s="37"/>
      <c r="AH957" s="37"/>
      <c r="AI957" s="37"/>
    </row>
    <row r="958" spans="1:35" s="36" customFormat="1">
      <c r="A958" s="22">
        <v>678</v>
      </c>
      <c r="B958" s="22" t="s">
        <v>1119</v>
      </c>
      <c r="C958" s="23" t="s">
        <v>1120</v>
      </c>
      <c r="D958" s="23" t="s">
        <v>96</v>
      </c>
      <c r="E958" s="23" t="s">
        <v>85</v>
      </c>
      <c r="F958" s="23" t="s">
        <v>129</v>
      </c>
      <c r="G958" s="23" t="s">
        <v>1123</v>
      </c>
      <c r="H958" s="26">
        <v>9.2260770499706268E-2</v>
      </c>
      <c r="I958" s="26">
        <v>0.14248496294021606</v>
      </c>
      <c r="J958" s="26"/>
      <c r="K958" s="27">
        <v>11.750902235507965</v>
      </c>
      <c r="L958" s="27">
        <v>3.4064270555973053</v>
      </c>
      <c r="M958" s="27"/>
      <c r="N958" s="27">
        <v>23.513147234916687</v>
      </c>
      <c r="O958" s="27">
        <v>6.8576380610466003</v>
      </c>
      <c r="P958" s="27"/>
      <c r="Q958" s="27">
        <v>29.35434877872467</v>
      </c>
      <c r="R958" s="27">
        <v>30.284416675567627</v>
      </c>
      <c r="S958" s="27">
        <v>12.747257947921753</v>
      </c>
      <c r="T958" s="27">
        <v>24.652726948261261</v>
      </c>
      <c r="U958" s="27">
        <v>0.48043020069599152</v>
      </c>
      <c r="V958" s="27">
        <v>22.369396686553955</v>
      </c>
      <c r="W958" s="25"/>
      <c r="X958" s="28">
        <v>191.26599999999999</v>
      </c>
      <c r="Y958" s="28">
        <v>195.553</v>
      </c>
      <c r="Z958" s="28">
        <v>199.91</v>
      </c>
      <c r="AA958" s="28"/>
      <c r="AB958" s="25">
        <v>0.19046491384506226</v>
      </c>
      <c r="AC958" s="28">
        <v>38.075839996337891</v>
      </c>
      <c r="AD958" s="28"/>
      <c r="AE958" s="37">
        <v>10</v>
      </c>
      <c r="AF958" s="37" t="s">
        <v>78</v>
      </c>
      <c r="AG958" s="37"/>
      <c r="AH958" s="37"/>
      <c r="AI958" s="37"/>
    </row>
    <row r="959" spans="1:35" s="36" customFormat="1">
      <c r="A959" s="22">
        <v>678</v>
      </c>
      <c r="B959" s="22" t="s">
        <v>1119</v>
      </c>
      <c r="C959" s="23" t="s">
        <v>1120</v>
      </c>
      <c r="D959" s="23" t="s">
        <v>96</v>
      </c>
      <c r="E959" s="23" t="s">
        <v>85</v>
      </c>
      <c r="F959" s="23" t="s">
        <v>129</v>
      </c>
      <c r="G959" s="23" t="s">
        <v>1124</v>
      </c>
      <c r="H959" s="26">
        <v>9.2260770499706268E-2</v>
      </c>
      <c r="I959" s="26">
        <v>0.14524368941783905</v>
      </c>
      <c r="J959" s="26"/>
      <c r="K959" s="27">
        <v>12.928484380245209</v>
      </c>
      <c r="L959" s="27">
        <v>2.2551830857992172</v>
      </c>
      <c r="M959" s="27"/>
      <c r="N959" s="27">
        <v>21.374170482158661</v>
      </c>
      <c r="O959" s="27">
        <v>9.2949099838733673</v>
      </c>
      <c r="P959" s="27"/>
      <c r="Q959" s="27">
        <v>27.183699607849121</v>
      </c>
      <c r="R959" s="27">
        <v>31.205856800079346</v>
      </c>
      <c r="S959" s="27">
        <v>14.598289132118225</v>
      </c>
      <c r="T959" s="27">
        <v>26.429355144500732</v>
      </c>
      <c r="U959" s="27">
        <v>2.3704536259174347</v>
      </c>
      <c r="V959" s="27">
        <v>22.092747688293457</v>
      </c>
      <c r="W959" s="25"/>
      <c r="X959" s="28">
        <v>191.26599999999999</v>
      </c>
      <c r="Y959" s="28">
        <v>195.553</v>
      </c>
      <c r="Z959" s="28">
        <v>199.91</v>
      </c>
      <c r="AA959" s="28"/>
      <c r="AB959" s="25">
        <v>0.12294825911521912</v>
      </c>
      <c r="AC959" s="28">
        <v>24.578586578369141</v>
      </c>
      <c r="AD959" s="28"/>
      <c r="AE959" s="37">
        <v>10</v>
      </c>
      <c r="AF959" s="37" t="s">
        <v>78</v>
      </c>
      <c r="AG959" s="37"/>
      <c r="AH959" s="37"/>
      <c r="AI959" s="37"/>
    </row>
    <row r="960" spans="1:35" s="36" customFormat="1">
      <c r="A960" s="22">
        <v>686</v>
      </c>
      <c r="B960" s="22" t="s">
        <v>1125</v>
      </c>
      <c r="C960" s="23" t="s">
        <v>1126</v>
      </c>
      <c r="D960" s="23" t="s">
        <v>96</v>
      </c>
      <c r="E960" s="23" t="s">
        <v>36</v>
      </c>
      <c r="F960" s="23" t="s">
        <v>406</v>
      </c>
      <c r="G960" s="23" t="s">
        <v>245</v>
      </c>
      <c r="H960" s="26">
        <v>0.29346862435340881</v>
      </c>
      <c r="I960" s="26">
        <v>0.36486703157424927</v>
      </c>
      <c r="J960" s="26"/>
      <c r="K960" s="27">
        <v>31.049785017967224</v>
      </c>
      <c r="L960" s="27">
        <v>9.4576224684715271</v>
      </c>
      <c r="M960" s="27"/>
      <c r="N960" s="27">
        <v>47.765469551086426</v>
      </c>
      <c r="O960" s="27">
        <v>57.102280855178833</v>
      </c>
      <c r="P960" s="27"/>
      <c r="Q960" s="27">
        <v>61.563259363174438</v>
      </c>
      <c r="R960" s="27">
        <v>46.256217360496521</v>
      </c>
      <c r="S960" s="27">
        <v>16.707970201969147</v>
      </c>
      <c r="T960" s="27">
        <v>46.01815938949585</v>
      </c>
      <c r="U960" s="27">
        <v>39.605969190597534</v>
      </c>
      <c r="V960" s="27">
        <v>10.483529418706894</v>
      </c>
      <c r="W960" s="25"/>
      <c r="X960" s="28">
        <v>15411.614</v>
      </c>
      <c r="Y960" s="28">
        <v>14976.994000000001</v>
      </c>
      <c r="Z960" s="28">
        <v>15411.614</v>
      </c>
      <c r="AA960" s="28"/>
      <c r="AB960" s="25">
        <v>0.17485643923282623</v>
      </c>
      <c r="AC960" s="28">
        <v>2694.820068359375</v>
      </c>
      <c r="AD960" s="28"/>
      <c r="AE960" s="37">
        <v>10</v>
      </c>
      <c r="AF960" s="37" t="s">
        <v>78</v>
      </c>
      <c r="AG960" s="37"/>
      <c r="AH960" s="37"/>
      <c r="AI960" s="37"/>
    </row>
    <row r="961" spans="1:35" s="36" customFormat="1">
      <c r="A961" s="22">
        <v>686</v>
      </c>
      <c r="B961" s="22" t="s">
        <v>1125</v>
      </c>
      <c r="C961" s="23" t="s">
        <v>1126</v>
      </c>
      <c r="D961" s="23" t="s">
        <v>96</v>
      </c>
      <c r="E961" s="23" t="s">
        <v>36</v>
      </c>
      <c r="F961" s="23" t="s">
        <v>406</v>
      </c>
      <c r="G961" s="23" t="s">
        <v>299</v>
      </c>
      <c r="H961" s="26">
        <v>0.29346862435340881</v>
      </c>
      <c r="I961" s="26">
        <v>0.12656043469905853</v>
      </c>
      <c r="J961" s="26"/>
      <c r="K961" s="27">
        <v>13.784165680408478</v>
      </c>
      <c r="L961" s="27">
        <v>5.5959723889827728</v>
      </c>
      <c r="M961" s="27"/>
      <c r="N961" s="27">
        <v>16.132397949695587</v>
      </c>
      <c r="O961" s="27">
        <v>22.910782694816589</v>
      </c>
      <c r="P961" s="27"/>
      <c r="Q961" s="27">
        <v>19.756446778774261</v>
      </c>
      <c r="R961" s="27">
        <v>12.814614176750183</v>
      </c>
      <c r="S961" s="27">
        <v>1.5476829372346401</v>
      </c>
      <c r="T961" s="27">
        <v>7.3071733117103577</v>
      </c>
      <c r="U961" s="27">
        <v>6.6560082137584686</v>
      </c>
      <c r="V961" s="27">
        <v>4.4568896293640137</v>
      </c>
      <c r="W961" s="25"/>
      <c r="X961" s="28">
        <v>15411.614</v>
      </c>
      <c r="Y961" s="28">
        <v>14976.994000000001</v>
      </c>
      <c r="Z961" s="28">
        <v>15411.614</v>
      </c>
      <c r="AA961" s="28"/>
      <c r="AB961" s="25">
        <v>0.37576127052307129</v>
      </c>
      <c r="AC961" s="28">
        <v>5791.087890625</v>
      </c>
      <c r="AD961" s="28"/>
      <c r="AE961" s="37">
        <v>10</v>
      </c>
      <c r="AF961" s="37" t="s">
        <v>78</v>
      </c>
      <c r="AG961" s="37"/>
      <c r="AH961" s="37"/>
      <c r="AI961" s="37"/>
    </row>
    <row r="962" spans="1:35" s="36" customFormat="1">
      <c r="A962" s="22">
        <v>686</v>
      </c>
      <c r="B962" s="22" t="s">
        <v>1125</v>
      </c>
      <c r="C962" s="23" t="s">
        <v>1126</v>
      </c>
      <c r="D962" s="23" t="s">
        <v>96</v>
      </c>
      <c r="E962" s="23" t="s">
        <v>36</v>
      </c>
      <c r="F962" s="23" t="s">
        <v>406</v>
      </c>
      <c r="G962" s="23" t="s">
        <v>238</v>
      </c>
      <c r="H962" s="26">
        <v>0.29346862435340881</v>
      </c>
      <c r="I962" s="26">
        <v>0.39900493621826172</v>
      </c>
      <c r="J962" s="26"/>
      <c r="K962" s="27">
        <v>36.699238419532776</v>
      </c>
      <c r="L962" s="27">
        <v>13.296441733837128</v>
      </c>
      <c r="M962" s="27"/>
      <c r="N962" s="27">
        <v>50.507932901382446</v>
      </c>
      <c r="O962" s="27">
        <v>63.710266351699829</v>
      </c>
      <c r="P962" s="27"/>
      <c r="Q962" s="27">
        <v>69.926261901855469</v>
      </c>
      <c r="R962" s="27">
        <v>43.328404426574707</v>
      </c>
      <c r="S962" s="27">
        <v>19.836941361427307</v>
      </c>
      <c r="T962" s="27">
        <v>44.981923699378967</v>
      </c>
      <c r="U962" s="27">
        <v>40.844464302062988</v>
      </c>
      <c r="V962" s="27">
        <v>6.6492088139057159</v>
      </c>
      <c r="W962" s="25"/>
      <c r="X962" s="28">
        <v>15411.614</v>
      </c>
      <c r="Y962" s="28">
        <v>14976.994000000001</v>
      </c>
      <c r="Z962" s="28">
        <v>15411.614</v>
      </c>
      <c r="AA962" s="28"/>
      <c r="AB962" s="25">
        <v>0.28013414144515991</v>
      </c>
      <c r="AC962" s="28">
        <v>4317.3193359375</v>
      </c>
      <c r="AD962" s="28"/>
      <c r="AE962" s="37">
        <v>10</v>
      </c>
      <c r="AF962" s="37" t="s">
        <v>78</v>
      </c>
      <c r="AG962" s="37"/>
      <c r="AH962" s="37"/>
      <c r="AI962" s="37"/>
    </row>
    <row r="963" spans="1:35" s="36" customFormat="1">
      <c r="A963" s="22">
        <v>686</v>
      </c>
      <c r="B963" s="22" t="s">
        <v>1125</v>
      </c>
      <c r="C963" s="23" t="s">
        <v>1126</v>
      </c>
      <c r="D963" s="23" t="s">
        <v>96</v>
      </c>
      <c r="E963" s="23" t="s">
        <v>36</v>
      </c>
      <c r="F963" s="23" t="s">
        <v>406</v>
      </c>
      <c r="G963" s="23" t="s">
        <v>93</v>
      </c>
      <c r="H963" s="26">
        <v>0.29346862435340881</v>
      </c>
      <c r="I963" s="26">
        <v>0.41559013724327087</v>
      </c>
      <c r="J963" s="26"/>
      <c r="K963" s="27">
        <v>38.923391699790955</v>
      </c>
      <c r="L963" s="27">
        <v>16.347283124923706</v>
      </c>
      <c r="M963" s="27"/>
      <c r="N963" s="27">
        <v>37.726330757141113</v>
      </c>
      <c r="O963" s="27">
        <v>52.56466269493103</v>
      </c>
      <c r="P963" s="27"/>
      <c r="Q963" s="27">
        <v>70.246410369873047</v>
      </c>
      <c r="R963" s="27">
        <v>64.29716944694519</v>
      </c>
      <c r="S963" s="27">
        <v>46.116238832473755</v>
      </c>
      <c r="T963" s="27">
        <v>56.774967908859253</v>
      </c>
      <c r="U963" s="27">
        <v>62.824267148971558</v>
      </c>
      <c r="V963" s="27">
        <v>11.118107289075851</v>
      </c>
      <c r="W963" s="25"/>
      <c r="X963" s="28">
        <v>15411.614</v>
      </c>
      <c r="Y963" s="28">
        <v>14976.994000000001</v>
      </c>
      <c r="Z963" s="28">
        <v>15411.614</v>
      </c>
      <c r="AA963" s="28"/>
      <c r="AB963" s="25">
        <v>0.16924813389778137</v>
      </c>
      <c r="AC963" s="28">
        <v>2608.386962890625</v>
      </c>
      <c r="AD963" s="28"/>
      <c r="AE963" s="37">
        <v>10</v>
      </c>
      <c r="AF963" s="37" t="s">
        <v>78</v>
      </c>
      <c r="AG963" s="37"/>
      <c r="AH963" s="37"/>
      <c r="AI963" s="37"/>
    </row>
    <row r="964" spans="1:35" s="36" customFormat="1">
      <c r="A964" s="22">
        <v>694</v>
      </c>
      <c r="B964" s="22" t="s">
        <v>1127</v>
      </c>
      <c r="C964" s="23" t="s">
        <v>1128</v>
      </c>
      <c r="D964" s="23" t="s">
        <v>96</v>
      </c>
      <c r="E964" s="23" t="s">
        <v>36</v>
      </c>
      <c r="F964" s="23" t="s">
        <v>527</v>
      </c>
      <c r="G964" s="23" t="s">
        <v>1129</v>
      </c>
      <c r="H964" s="26">
        <v>0.42191034555435181</v>
      </c>
      <c r="I964" s="26">
        <v>0.47519582509994507</v>
      </c>
      <c r="J964" s="26"/>
      <c r="K964" s="27">
        <v>42.229500412940979</v>
      </c>
      <c r="L964" s="27">
        <v>18.368643522262573</v>
      </c>
      <c r="M964" s="27"/>
      <c r="N964" s="27">
        <v>43.057987093925476</v>
      </c>
      <c r="O964" s="27">
        <v>35.144287347793579</v>
      </c>
      <c r="P964" s="27"/>
      <c r="Q964" s="27">
        <v>83.844763040542603</v>
      </c>
      <c r="R964" s="27">
        <v>81.020271778106689</v>
      </c>
      <c r="S964" s="27">
        <v>57.50541090965271</v>
      </c>
      <c r="T964" s="27">
        <v>83.666986227035522</v>
      </c>
      <c r="U964" s="27">
        <v>73.052698373794556</v>
      </c>
      <c r="V964" s="27">
        <v>59.861022233963013</v>
      </c>
      <c r="W964" s="25"/>
      <c r="X964" s="28">
        <v>6922.0789999999997</v>
      </c>
      <c r="Y964" s="28">
        <v>7237.0249999999996</v>
      </c>
      <c r="Z964" s="28">
        <v>7396.19</v>
      </c>
      <c r="AA964" s="28"/>
      <c r="AB964" s="25">
        <v>6.5032564103603363E-2</v>
      </c>
      <c r="AC964" s="28">
        <v>480.99319458007813</v>
      </c>
      <c r="AD964" s="28"/>
      <c r="AE964" s="37">
        <v>10</v>
      </c>
      <c r="AF964" s="37" t="s">
        <v>78</v>
      </c>
      <c r="AG964" s="37"/>
      <c r="AH964" s="37"/>
      <c r="AI964" s="37"/>
    </row>
    <row r="965" spans="1:35" s="36" customFormat="1">
      <c r="A965" s="22">
        <v>694</v>
      </c>
      <c r="B965" s="22" t="s">
        <v>1127</v>
      </c>
      <c r="C965" s="23" t="s">
        <v>1128</v>
      </c>
      <c r="D965" s="23" t="s">
        <v>96</v>
      </c>
      <c r="E965" s="23" t="s">
        <v>36</v>
      </c>
      <c r="F965" s="23" t="s">
        <v>527</v>
      </c>
      <c r="G965" s="23" t="s">
        <v>1130</v>
      </c>
      <c r="H965" s="26">
        <v>0.42191034555435181</v>
      </c>
      <c r="I965" s="26">
        <v>0.43235820531845093</v>
      </c>
      <c r="J965" s="26"/>
      <c r="K965" s="27">
        <v>41.811743378639221</v>
      </c>
      <c r="L965" s="27">
        <v>17.042975127696991</v>
      </c>
      <c r="M965" s="27"/>
      <c r="N965" s="27">
        <v>42.944017052650452</v>
      </c>
      <c r="O965" s="27">
        <v>36.517500877380371</v>
      </c>
      <c r="P965" s="27"/>
      <c r="Q965" s="27">
        <v>77.485734224319458</v>
      </c>
      <c r="R965" s="27">
        <v>75.068598985671997</v>
      </c>
      <c r="S965" s="27">
        <v>33.001783490180969</v>
      </c>
      <c r="T965" s="27">
        <v>72.617954015731812</v>
      </c>
      <c r="U965" s="27">
        <v>56.988352537155151</v>
      </c>
      <c r="V965" s="27">
        <v>48.133575916290283</v>
      </c>
      <c r="W965" s="25"/>
      <c r="X965" s="28">
        <v>6922.0789999999997</v>
      </c>
      <c r="Y965" s="28">
        <v>7237.0249999999996</v>
      </c>
      <c r="Z965" s="28">
        <v>7396.19</v>
      </c>
      <c r="AA965" s="28"/>
      <c r="AB965" s="25">
        <v>0.10588078945875168</v>
      </c>
      <c r="AC965" s="28">
        <v>783.11444091796875</v>
      </c>
      <c r="AD965" s="28"/>
      <c r="AE965" s="37">
        <v>10</v>
      </c>
      <c r="AF965" s="37" t="s">
        <v>78</v>
      </c>
      <c r="AG965" s="37"/>
      <c r="AH965" s="37"/>
      <c r="AI965" s="37"/>
    </row>
    <row r="966" spans="1:35" s="36" customFormat="1">
      <c r="A966" s="22">
        <v>694</v>
      </c>
      <c r="B966" s="22" t="s">
        <v>1127</v>
      </c>
      <c r="C966" s="23" t="s">
        <v>1128</v>
      </c>
      <c r="D966" s="23" t="s">
        <v>96</v>
      </c>
      <c r="E966" s="23" t="s">
        <v>36</v>
      </c>
      <c r="F966" s="23" t="s">
        <v>527</v>
      </c>
      <c r="G966" s="23" t="s">
        <v>1131</v>
      </c>
      <c r="H966" s="26">
        <v>0.42191034555435181</v>
      </c>
      <c r="I966" s="26">
        <v>0.47190192341804504</v>
      </c>
      <c r="J966" s="26"/>
      <c r="K966" s="27">
        <v>45.970693230628967</v>
      </c>
      <c r="L966" s="27">
        <v>17.253899574279785</v>
      </c>
      <c r="M966" s="27"/>
      <c r="N966" s="27">
        <v>44.248998165130615</v>
      </c>
      <c r="O966" s="27">
        <v>32.582953572273254</v>
      </c>
      <c r="P966" s="27"/>
      <c r="Q966" s="27">
        <v>85.134536027908325</v>
      </c>
      <c r="R966" s="27">
        <v>81.404036283493042</v>
      </c>
      <c r="S966" s="27">
        <v>49.451038241386414</v>
      </c>
      <c r="T966" s="27">
        <v>84.90111231803894</v>
      </c>
      <c r="U966" s="27">
        <v>66.188144683837891</v>
      </c>
      <c r="V966" s="27">
        <v>62.174910306930542</v>
      </c>
      <c r="W966" s="25"/>
      <c r="X966" s="28">
        <v>6922.0789999999997</v>
      </c>
      <c r="Y966" s="28">
        <v>7237.0249999999996</v>
      </c>
      <c r="Z966" s="28">
        <v>7396.19</v>
      </c>
      <c r="AA966" s="28"/>
      <c r="AB966" s="25">
        <v>5.4700162261724472E-2</v>
      </c>
      <c r="AC966" s="28">
        <v>404.57278442382813</v>
      </c>
      <c r="AD966" s="28"/>
      <c r="AE966" s="37">
        <v>10</v>
      </c>
      <c r="AF966" s="37" t="s">
        <v>78</v>
      </c>
      <c r="AG966" s="37"/>
      <c r="AH966" s="37"/>
      <c r="AI966" s="37"/>
    </row>
    <row r="967" spans="1:35" s="36" customFormat="1">
      <c r="A967" s="22">
        <v>694</v>
      </c>
      <c r="B967" s="22" t="s">
        <v>1127</v>
      </c>
      <c r="C967" s="23" t="s">
        <v>1128</v>
      </c>
      <c r="D967" s="23" t="s">
        <v>96</v>
      </c>
      <c r="E967" s="23" t="s">
        <v>36</v>
      </c>
      <c r="F967" s="23" t="s">
        <v>527</v>
      </c>
      <c r="G967" s="23" t="s">
        <v>1132</v>
      </c>
      <c r="H967" s="26">
        <v>0.42191034555435181</v>
      </c>
      <c r="I967" s="26">
        <v>0.37946006655693054</v>
      </c>
      <c r="J967" s="26"/>
      <c r="K967" s="27">
        <v>42.05283522605896</v>
      </c>
      <c r="L967" s="27">
        <v>6.9545730948448181</v>
      </c>
      <c r="M967" s="27"/>
      <c r="N967" s="27">
        <v>33.350107073783875</v>
      </c>
      <c r="O967" s="27">
        <v>23.6514613032341</v>
      </c>
      <c r="P967" s="27"/>
      <c r="Q967" s="27">
        <v>73.883700370788574</v>
      </c>
      <c r="R967" s="27">
        <v>69.422179460525513</v>
      </c>
      <c r="S967" s="27">
        <v>46.680101752281189</v>
      </c>
      <c r="T967" s="27">
        <v>72.37657904624939</v>
      </c>
      <c r="U967" s="27">
        <v>59.317433834075928</v>
      </c>
      <c r="V967" s="27">
        <v>43.321174383163452</v>
      </c>
      <c r="W967" s="25"/>
      <c r="X967" s="28">
        <v>6922.0789999999997</v>
      </c>
      <c r="Y967" s="28">
        <v>7237.0249999999996</v>
      </c>
      <c r="Z967" s="28">
        <v>7396.19</v>
      </c>
      <c r="AA967" s="28"/>
      <c r="AB967" s="25">
        <v>8.2297347486019135E-2</v>
      </c>
      <c r="AC967" s="28">
        <v>608.68682861328125</v>
      </c>
      <c r="AD967" s="28"/>
      <c r="AE967" s="37">
        <v>10</v>
      </c>
      <c r="AF967" s="37" t="s">
        <v>78</v>
      </c>
      <c r="AG967" s="37"/>
      <c r="AH967" s="37"/>
      <c r="AI967" s="37"/>
    </row>
    <row r="968" spans="1:35" s="36" customFormat="1">
      <c r="A968" s="22">
        <v>694</v>
      </c>
      <c r="B968" s="22" t="s">
        <v>1127</v>
      </c>
      <c r="C968" s="23" t="s">
        <v>1128</v>
      </c>
      <c r="D968" s="23" t="s">
        <v>96</v>
      </c>
      <c r="E968" s="23" t="s">
        <v>36</v>
      </c>
      <c r="F968" s="23" t="s">
        <v>527</v>
      </c>
      <c r="G968" s="23" t="s">
        <v>1133</v>
      </c>
      <c r="H968" s="26">
        <v>0.42191034555435181</v>
      </c>
      <c r="I968" s="26">
        <v>0.53319722414016724</v>
      </c>
      <c r="J968" s="26"/>
      <c r="K968" s="27">
        <v>54.224598407745361</v>
      </c>
      <c r="L968" s="27">
        <v>20.018288493156433</v>
      </c>
      <c r="M968" s="27"/>
      <c r="N968" s="27">
        <v>41.661134362220764</v>
      </c>
      <c r="O968" s="27">
        <v>51.739871501922607</v>
      </c>
      <c r="P968" s="27"/>
      <c r="Q968" s="27">
        <v>90.229803323745728</v>
      </c>
      <c r="R968" s="27">
        <v>82.427912950515747</v>
      </c>
      <c r="S968" s="27">
        <v>74.388539791107178</v>
      </c>
      <c r="T968" s="27">
        <v>89.976465702056885</v>
      </c>
      <c r="U968" s="27">
        <v>73.909062147140503</v>
      </c>
      <c r="V968" s="27">
        <v>45.891457796096802</v>
      </c>
      <c r="W968" s="25"/>
      <c r="X968" s="28">
        <v>6922.0789999999997</v>
      </c>
      <c r="Y968" s="28">
        <v>7237.0249999999996</v>
      </c>
      <c r="Z968" s="28">
        <v>7396.19</v>
      </c>
      <c r="AA968" s="28"/>
      <c r="AB968" s="25">
        <v>4.7761209309101105E-2</v>
      </c>
      <c r="AC968" s="28">
        <v>353.2509765625</v>
      </c>
      <c r="AD968" s="28"/>
      <c r="AE968" s="37">
        <v>10</v>
      </c>
      <c r="AF968" s="37" t="s">
        <v>78</v>
      </c>
      <c r="AG968" s="37"/>
      <c r="AH968" s="37"/>
      <c r="AI968" s="37"/>
    </row>
    <row r="969" spans="1:35" s="36" customFormat="1">
      <c r="A969" s="22">
        <v>694</v>
      </c>
      <c r="B969" s="22" t="s">
        <v>1127</v>
      </c>
      <c r="C969" s="23" t="s">
        <v>1128</v>
      </c>
      <c r="D969" s="23" t="s">
        <v>96</v>
      </c>
      <c r="E969" s="23" t="s">
        <v>36</v>
      </c>
      <c r="F969" s="23" t="s">
        <v>527</v>
      </c>
      <c r="G969" s="23" t="s">
        <v>1134</v>
      </c>
      <c r="H969" s="26">
        <v>0.42191034555435181</v>
      </c>
      <c r="I969" s="26">
        <v>0.54663121700286865</v>
      </c>
      <c r="J969" s="26"/>
      <c r="K969" s="27">
        <v>45.436954498291016</v>
      </c>
      <c r="L969" s="27">
        <v>17.264431715011597</v>
      </c>
      <c r="M969" s="27"/>
      <c r="N969" s="27">
        <v>55.038470029830933</v>
      </c>
      <c r="O969" s="27">
        <v>47.222834825515747</v>
      </c>
      <c r="P969" s="27"/>
      <c r="Q969" s="27">
        <v>90.693396329879761</v>
      </c>
      <c r="R969" s="27">
        <v>86.222845315933228</v>
      </c>
      <c r="S969" s="27">
        <v>73.927110433578491</v>
      </c>
      <c r="T969" s="27">
        <v>90.800350904464722</v>
      </c>
      <c r="U969" s="27">
        <v>76.772010326385498</v>
      </c>
      <c r="V969" s="27">
        <v>70.632320642471313</v>
      </c>
      <c r="W969" s="25"/>
      <c r="X969" s="28">
        <v>6922.0789999999997</v>
      </c>
      <c r="Y969" s="28">
        <v>7237.0249999999996</v>
      </c>
      <c r="Z969" s="28">
        <v>7396.19</v>
      </c>
      <c r="AA969" s="28"/>
      <c r="AB969" s="25">
        <v>5.01817986369133E-2</v>
      </c>
      <c r="AC969" s="28">
        <v>371.15411376953125</v>
      </c>
      <c r="AD969" s="28"/>
      <c r="AE969" s="37">
        <v>10</v>
      </c>
      <c r="AF969" s="37" t="s">
        <v>78</v>
      </c>
      <c r="AG969" s="37"/>
      <c r="AH969" s="37"/>
      <c r="AI969" s="37"/>
    </row>
    <row r="970" spans="1:35" s="36" customFormat="1">
      <c r="A970" s="22">
        <v>694</v>
      </c>
      <c r="B970" s="22" t="s">
        <v>1127</v>
      </c>
      <c r="C970" s="23" t="s">
        <v>1128</v>
      </c>
      <c r="D970" s="23" t="s">
        <v>96</v>
      </c>
      <c r="E970" s="23" t="s">
        <v>36</v>
      </c>
      <c r="F970" s="23" t="s">
        <v>527</v>
      </c>
      <c r="G970" s="23" t="s">
        <v>1135</v>
      </c>
      <c r="H970" s="26">
        <v>0.42191034555435181</v>
      </c>
      <c r="I970" s="26">
        <v>0.47194129228591919</v>
      </c>
      <c r="J970" s="26"/>
      <c r="K970" s="27">
        <v>50.634920597076416</v>
      </c>
      <c r="L970" s="27">
        <v>21.336063742637634</v>
      </c>
      <c r="M970" s="27"/>
      <c r="N970" s="27">
        <v>36.352473497390747</v>
      </c>
      <c r="O970" s="27">
        <v>37.135869264602661</v>
      </c>
      <c r="P970" s="27"/>
      <c r="Q970" s="27">
        <v>84.364008903503418</v>
      </c>
      <c r="R970" s="27">
        <v>78.406810760498047</v>
      </c>
      <c r="S970" s="27">
        <v>60.304564237594604</v>
      </c>
      <c r="T970" s="27">
        <v>83.579128980636597</v>
      </c>
      <c r="U970" s="27">
        <v>65.75731635093689</v>
      </c>
      <c r="V970" s="27">
        <v>40.704464912414551</v>
      </c>
      <c r="W970" s="25"/>
      <c r="X970" s="28">
        <v>6922.0789999999997</v>
      </c>
      <c r="Y970" s="28">
        <v>7237.0249999999996</v>
      </c>
      <c r="Z970" s="28">
        <v>7396.19</v>
      </c>
      <c r="AA970" s="28"/>
      <c r="AB970" s="25">
        <v>0.1211458221077919</v>
      </c>
      <c r="AC970" s="28">
        <v>896.01751708984375</v>
      </c>
      <c r="AD970" s="28"/>
      <c r="AE970" s="37">
        <v>10</v>
      </c>
      <c r="AF970" s="37" t="s">
        <v>78</v>
      </c>
      <c r="AG970" s="37"/>
      <c r="AH970" s="37"/>
      <c r="AI970" s="37"/>
    </row>
    <row r="971" spans="1:35" s="36" customFormat="1">
      <c r="A971" s="22">
        <v>694</v>
      </c>
      <c r="B971" s="22" t="s">
        <v>1127</v>
      </c>
      <c r="C971" s="23" t="s">
        <v>1128</v>
      </c>
      <c r="D971" s="23" t="s">
        <v>96</v>
      </c>
      <c r="E971" s="23" t="s">
        <v>36</v>
      </c>
      <c r="F971" s="23" t="s">
        <v>527</v>
      </c>
      <c r="G971" s="23" t="s">
        <v>1136</v>
      </c>
      <c r="H971" s="26">
        <v>0.42191034555435181</v>
      </c>
      <c r="I971" s="26">
        <v>0.48950758576393127</v>
      </c>
      <c r="J971" s="26"/>
      <c r="K971" s="27">
        <v>50.556433200836182</v>
      </c>
      <c r="L971" s="27">
        <v>20.17999142408371</v>
      </c>
      <c r="M971" s="27"/>
      <c r="N971" s="27">
        <v>43.435168266296387</v>
      </c>
      <c r="O971" s="27">
        <v>40.716436505317688</v>
      </c>
      <c r="P971" s="27"/>
      <c r="Q971" s="27">
        <v>84.095597267150879</v>
      </c>
      <c r="R971" s="27">
        <v>79.214417934417725</v>
      </c>
      <c r="S971" s="27">
        <v>52.612024545669556</v>
      </c>
      <c r="T971" s="27">
        <v>84.095597267150879</v>
      </c>
      <c r="U971" s="27">
        <v>63.487434387207031</v>
      </c>
      <c r="V971" s="27">
        <v>52.944427728652954</v>
      </c>
      <c r="W971" s="25"/>
      <c r="X971" s="28">
        <v>6922.0789999999997</v>
      </c>
      <c r="Y971" s="28">
        <v>7237.0249999999996</v>
      </c>
      <c r="Z971" s="28">
        <v>7396.19</v>
      </c>
      <c r="AA971" s="28"/>
      <c r="AB971" s="25">
        <v>9.5524221658706665E-2</v>
      </c>
      <c r="AC971" s="28">
        <v>706.51531982421875</v>
      </c>
      <c r="AD971" s="28"/>
      <c r="AE971" s="37">
        <v>10</v>
      </c>
      <c r="AF971" s="37" t="s">
        <v>78</v>
      </c>
      <c r="AG971" s="37"/>
      <c r="AH971" s="37"/>
      <c r="AI971" s="37"/>
    </row>
    <row r="972" spans="1:35" s="36" customFormat="1">
      <c r="A972" s="22">
        <v>694</v>
      </c>
      <c r="B972" s="22" t="s">
        <v>1127</v>
      </c>
      <c r="C972" s="23" t="s">
        <v>1128</v>
      </c>
      <c r="D972" s="23" t="s">
        <v>96</v>
      </c>
      <c r="E972" s="23" t="s">
        <v>36</v>
      </c>
      <c r="F972" s="23" t="s">
        <v>527</v>
      </c>
      <c r="G972" s="23" t="s">
        <v>1137</v>
      </c>
      <c r="H972" s="26">
        <v>0.42191034555435181</v>
      </c>
      <c r="I972" s="26">
        <v>0.40793287754058838</v>
      </c>
      <c r="J972" s="26"/>
      <c r="K972" s="27">
        <v>47.751250863075256</v>
      </c>
      <c r="L972" s="27">
        <v>14.530715346336365</v>
      </c>
      <c r="M972" s="27"/>
      <c r="N972" s="27">
        <v>33.922529220581055</v>
      </c>
      <c r="O972" s="27">
        <v>29.005032777786255</v>
      </c>
      <c r="P972" s="27"/>
      <c r="Q972" s="27">
        <v>76.628178358078003</v>
      </c>
      <c r="R972" s="27">
        <v>73.254579305648804</v>
      </c>
      <c r="S972" s="27">
        <v>33.206528425216675</v>
      </c>
      <c r="T972" s="27">
        <v>72.555685043334961</v>
      </c>
      <c r="U972" s="27">
        <v>54.133832454681396</v>
      </c>
      <c r="V972" s="27">
        <v>48.87177050113678</v>
      </c>
      <c r="W972" s="25"/>
      <c r="X972" s="28">
        <v>6922.0789999999997</v>
      </c>
      <c r="Y972" s="28">
        <v>7237.0249999999996</v>
      </c>
      <c r="Z972" s="28">
        <v>7396.19</v>
      </c>
      <c r="AA972" s="28"/>
      <c r="AB972" s="25">
        <v>8.5481531918048859E-2</v>
      </c>
      <c r="AC972" s="28">
        <v>632.2376708984375</v>
      </c>
      <c r="AD972" s="28"/>
      <c r="AE972" s="37">
        <v>10</v>
      </c>
      <c r="AF972" s="37" t="s">
        <v>78</v>
      </c>
      <c r="AG972" s="37"/>
      <c r="AH972" s="37"/>
      <c r="AI972" s="37"/>
    </row>
    <row r="973" spans="1:35" s="36" customFormat="1">
      <c r="A973" s="22">
        <v>694</v>
      </c>
      <c r="B973" s="22" t="s">
        <v>1127</v>
      </c>
      <c r="C973" s="23" t="s">
        <v>1128</v>
      </c>
      <c r="D973" s="23" t="s">
        <v>96</v>
      </c>
      <c r="E973" s="23" t="s">
        <v>36</v>
      </c>
      <c r="F973" s="23" t="s">
        <v>527</v>
      </c>
      <c r="G973" s="23" t="s">
        <v>1138</v>
      </c>
      <c r="H973" s="26">
        <v>0.42191034555435181</v>
      </c>
      <c r="I973" s="26">
        <v>0.48984351754188538</v>
      </c>
      <c r="J973" s="26"/>
      <c r="K973" s="27">
        <v>42.914974689483643</v>
      </c>
      <c r="L973" s="27">
        <v>6.7011214792728424</v>
      </c>
      <c r="M973" s="27"/>
      <c r="N973" s="27">
        <v>53.350573778152466</v>
      </c>
      <c r="O973" s="27">
        <v>38.906344771385193</v>
      </c>
      <c r="P973" s="27"/>
      <c r="Q973" s="27">
        <v>86.521542072296143</v>
      </c>
      <c r="R973" s="27">
        <v>86.208581924438477</v>
      </c>
      <c r="S973" s="27">
        <v>67.753714323043823</v>
      </c>
      <c r="T973" s="27">
        <v>87.299621105194092</v>
      </c>
      <c r="U973" s="27">
        <v>74.797797203063965</v>
      </c>
      <c r="V973" s="27">
        <v>53.517979383468628</v>
      </c>
      <c r="W973" s="25"/>
      <c r="X973" s="28">
        <v>6922.0789999999997</v>
      </c>
      <c r="Y973" s="28">
        <v>7237.0249999999996</v>
      </c>
      <c r="Z973" s="28">
        <v>7396.19</v>
      </c>
      <c r="AA973" s="28"/>
      <c r="AB973" s="25">
        <v>3.9147451519966125E-2</v>
      </c>
      <c r="AC973" s="28">
        <v>289.5419921875</v>
      </c>
      <c r="AD973" s="28"/>
      <c r="AE973" s="37">
        <v>10</v>
      </c>
      <c r="AF973" s="37" t="s">
        <v>78</v>
      </c>
      <c r="AG973" s="37"/>
      <c r="AH973" s="37"/>
      <c r="AI973" s="37"/>
    </row>
    <row r="974" spans="1:35" s="36" customFormat="1">
      <c r="A974" s="22">
        <v>694</v>
      </c>
      <c r="B974" s="22" t="s">
        <v>1127</v>
      </c>
      <c r="C974" s="23" t="s">
        <v>1128</v>
      </c>
      <c r="D974" s="23" t="s">
        <v>96</v>
      </c>
      <c r="E974" s="23" t="s">
        <v>36</v>
      </c>
      <c r="F974" s="23" t="s">
        <v>527</v>
      </c>
      <c r="G974" s="23" t="s">
        <v>1139</v>
      </c>
      <c r="H974" s="26">
        <v>0.42191034555435181</v>
      </c>
      <c r="I974" s="26">
        <v>0.50574254989624023</v>
      </c>
      <c r="J974" s="26"/>
      <c r="K974" s="27">
        <v>44.745272397994995</v>
      </c>
      <c r="L974" s="27">
        <v>21.484550833702087</v>
      </c>
      <c r="M974" s="27"/>
      <c r="N974" s="27">
        <v>48.633044958114624</v>
      </c>
      <c r="O974" s="27">
        <v>32.576450705528259</v>
      </c>
      <c r="P974" s="27"/>
      <c r="Q974" s="27">
        <v>89.085566997528076</v>
      </c>
      <c r="R974" s="27">
        <v>82.531803846359253</v>
      </c>
      <c r="S974" s="27">
        <v>64.76556658744812</v>
      </c>
      <c r="T974" s="27">
        <v>89.012366533279419</v>
      </c>
      <c r="U974" s="27">
        <v>81.247031688690186</v>
      </c>
      <c r="V974" s="27">
        <v>61.376243829727173</v>
      </c>
      <c r="W974" s="25"/>
      <c r="X974" s="28">
        <v>6922.0789999999997</v>
      </c>
      <c r="Y974" s="28">
        <v>7237.0249999999996</v>
      </c>
      <c r="Z974" s="28">
        <v>7396.19</v>
      </c>
      <c r="AA974" s="28"/>
      <c r="AB974" s="25">
        <v>5.4086189717054367E-2</v>
      </c>
      <c r="AC974" s="28">
        <v>400.03173828125</v>
      </c>
      <c r="AD974" s="28"/>
      <c r="AE974" s="37">
        <v>10</v>
      </c>
      <c r="AF974" s="37" t="s">
        <v>78</v>
      </c>
      <c r="AG974" s="37"/>
      <c r="AH974" s="37"/>
      <c r="AI974" s="37"/>
    </row>
    <row r="975" spans="1:35" s="36" customFormat="1">
      <c r="A975" s="22">
        <v>694</v>
      </c>
      <c r="B975" s="22" t="s">
        <v>1127</v>
      </c>
      <c r="C975" s="23" t="s">
        <v>1128</v>
      </c>
      <c r="D975" s="23" t="s">
        <v>96</v>
      </c>
      <c r="E975" s="23" t="s">
        <v>36</v>
      </c>
      <c r="F975" s="23" t="s">
        <v>527</v>
      </c>
      <c r="G975" s="23" t="s">
        <v>1140</v>
      </c>
      <c r="H975" s="26">
        <v>0.42191034555435181</v>
      </c>
      <c r="I975" s="26">
        <v>0.49872496724128723</v>
      </c>
      <c r="J975" s="26"/>
      <c r="K975" s="27">
        <v>44.004732370376587</v>
      </c>
      <c r="L975" s="27">
        <v>21.089544892311096</v>
      </c>
      <c r="M975" s="27"/>
      <c r="N975" s="27">
        <v>63.660234212875366</v>
      </c>
      <c r="O975" s="27">
        <v>31.81646466255188</v>
      </c>
      <c r="P975" s="27"/>
      <c r="Q975" s="27">
        <v>87.802219390869141</v>
      </c>
      <c r="R975" s="27">
        <v>82.684230804443359</v>
      </c>
      <c r="S975" s="27">
        <v>33.989283442497253</v>
      </c>
      <c r="T975" s="27">
        <v>87.340843677520752</v>
      </c>
      <c r="U975" s="27">
        <v>73.454755544662476</v>
      </c>
      <c r="V975" s="27">
        <v>50.72062611579895</v>
      </c>
      <c r="W975" s="25"/>
      <c r="X975" s="28">
        <v>6922.0789999999997</v>
      </c>
      <c r="Y975" s="28">
        <v>7237.0249999999996</v>
      </c>
      <c r="Z975" s="28">
        <v>7396.19</v>
      </c>
      <c r="AA975" s="28"/>
      <c r="AB975" s="25">
        <v>4.1734617203474045E-2</v>
      </c>
      <c r="AC975" s="28">
        <v>308.67715454101563</v>
      </c>
      <c r="AD975" s="28"/>
      <c r="AE975" s="37">
        <v>10</v>
      </c>
      <c r="AF975" s="37" t="s">
        <v>78</v>
      </c>
      <c r="AG975" s="37"/>
      <c r="AH975" s="37"/>
      <c r="AI975" s="37"/>
    </row>
    <row r="976" spans="1:35" s="36" customFormat="1">
      <c r="A976" s="22">
        <v>694</v>
      </c>
      <c r="B976" s="22" t="s">
        <v>1127</v>
      </c>
      <c r="C976" s="23" t="s">
        <v>1128</v>
      </c>
      <c r="D976" s="23" t="s">
        <v>96</v>
      </c>
      <c r="E976" s="23" t="s">
        <v>36</v>
      </c>
      <c r="F976" s="23" t="s">
        <v>527</v>
      </c>
      <c r="G976" s="23" t="s">
        <v>1141</v>
      </c>
      <c r="H976" s="26">
        <v>0.42191034555435181</v>
      </c>
      <c r="I976" s="26">
        <v>0.24429000914096832</v>
      </c>
      <c r="J976" s="26"/>
      <c r="K976" s="27">
        <v>30.929332971572876</v>
      </c>
      <c r="L976" s="27">
        <v>16.318543255329132</v>
      </c>
      <c r="M976" s="27"/>
      <c r="N976" s="27">
        <v>12.4736487865448</v>
      </c>
      <c r="O976" s="27">
        <v>17.278367280960083</v>
      </c>
      <c r="P976" s="27"/>
      <c r="Q976" s="27">
        <v>53.192198276519775</v>
      </c>
      <c r="R976" s="27">
        <v>48.226466774940491</v>
      </c>
      <c r="S976" s="27">
        <v>16.475534439086914</v>
      </c>
      <c r="T976" s="27">
        <v>52.124804258346558</v>
      </c>
      <c r="U976" s="27">
        <v>24.510203301906586</v>
      </c>
      <c r="V976" s="27">
        <v>14.193114638328552</v>
      </c>
      <c r="W976" s="25"/>
      <c r="X976" s="28">
        <v>6922.0789999999997</v>
      </c>
      <c r="Y976" s="28">
        <v>7237.0249999999996</v>
      </c>
      <c r="Z976" s="28">
        <v>7396.19</v>
      </c>
      <c r="AA976" s="28"/>
      <c r="AB976" s="25">
        <v>2.8981802985072136E-2</v>
      </c>
      <c r="AC976" s="28">
        <v>214.35491943359375</v>
      </c>
      <c r="AD976" s="28"/>
      <c r="AE976" s="37">
        <v>10</v>
      </c>
      <c r="AF976" s="37" t="s">
        <v>78</v>
      </c>
      <c r="AG976" s="37"/>
      <c r="AH976" s="37"/>
      <c r="AI976" s="37"/>
    </row>
    <row r="977" spans="1:35" s="36" customFormat="1">
      <c r="A977" s="22">
        <v>694</v>
      </c>
      <c r="B977" s="22" t="s">
        <v>1127</v>
      </c>
      <c r="C977" s="23" t="s">
        <v>1128</v>
      </c>
      <c r="D977" s="23" t="s">
        <v>96</v>
      </c>
      <c r="E977" s="23" t="s">
        <v>36</v>
      </c>
      <c r="F977" s="23" t="s">
        <v>527</v>
      </c>
      <c r="G977" s="23" t="s">
        <v>1142</v>
      </c>
      <c r="H977" s="26">
        <v>0.42191034555435181</v>
      </c>
      <c r="I977" s="26">
        <v>0.17229810357093811</v>
      </c>
      <c r="J977" s="26"/>
      <c r="K977" s="27">
        <v>22.347968816757202</v>
      </c>
      <c r="L977" s="27">
        <v>10.982928425073624</v>
      </c>
      <c r="M977" s="27"/>
      <c r="N977" s="27">
        <v>8.9830510318279266</v>
      </c>
      <c r="O977" s="27">
        <v>13.310407102108002</v>
      </c>
      <c r="P977" s="27"/>
      <c r="Q977" s="27">
        <v>38.243710994720459</v>
      </c>
      <c r="R977" s="27">
        <v>33.975183963775635</v>
      </c>
      <c r="S977" s="27">
        <v>21.388550102710724</v>
      </c>
      <c r="T977" s="27">
        <v>21.093864738941193</v>
      </c>
      <c r="U977" s="27">
        <v>15.215334296226501</v>
      </c>
      <c r="V977" s="27">
        <v>13.346861302852631</v>
      </c>
      <c r="W977" s="25"/>
      <c r="X977" s="28">
        <v>6922.0789999999997</v>
      </c>
      <c r="Y977" s="28">
        <v>7237.0249999999996</v>
      </c>
      <c r="Z977" s="28">
        <v>7396.19</v>
      </c>
      <c r="AA977" s="28"/>
      <c r="AB977" s="25">
        <v>0.1280444860458374</v>
      </c>
      <c r="AC977" s="28">
        <v>947.04132080078125</v>
      </c>
      <c r="AD977" s="28"/>
      <c r="AE977" s="37">
        <v>10</v>
      </c>
      <c r="AF977" s="37" t="s">
        <v>78</v>
      </c>
      <c r="AG977" s="37"/>
      <c r="AH977" s="37"/>
      <c r="AI977" s="37"/>
    </row>
    <row r="978" spans="1:35" s="36" customFormat="1">
      <c r="A978" s="22">
        <v>706</v>
      </c>
      <c r="B978" s="22" t="s">
        <v>1143</v>
      </c>
      <c r="C978" s="23" t="s">
        <v>1144</v>
      </c>
      <c r="D978" s="23" t="s">
        <v>84</v>
      </c>
      <c r="E978" s="23" t="s">
        <v>85</v>
      </c>
      <c r="F978" s="23" t="s">
        <v>117</v>
      </c>
      <c r="G978" s="23" t="s">
        <v>1145</v>
      </c>
      <c r="H978" s="26">
        <v>0.51756519079208374</v>
      </c>
      <c r="I978" s="26">
        <v>0.57152396440505981</v>
      </c>
      <c r="J978" s="26"/>
      <c r="K978" s="27">
        <v>50.358855724334717</v>
      </c>
      <c r="L978" s="27">
        <v>14.415396749973297</v>
      </c>
      <c r="M978" s="27"/>
      <c r="N978" s="27">
        <v>71.90556526184082</v>
      </c>
      <c r="O978" s="27">
        <v>47.229865193367004</v>
      </c>
      <c r="P978" s="27"/>
      <c r="Q978" s="27">
        <v>87.384921312332153</v>
      </c>
      <c r="R978" s="27">
        <v>74.557340145111084</v>
      </c>
      <c r="S978" s="27">
        <v>76.517516374588013</v>
      </c>
      <c r="T978" s="27">
        <v>82.058936357498169</v>
      </c>
      <c r="U978" s="27">
        <v>79.270946979522705</v>
      </c>
      <c r="V978" s="27">
        <v>77.22429633140564</v>
      </c>
      <c r="W978" s="25"/>
      <c r="X978" s="28">
        <v>10718.316999999999</v>
      </c>
      <c r="Y978" s="28">
        <v>13908.129000000001</v>
      </c>
      <c r="Z978" s="28">
        <v>14317.995999999999</v>
      </c>
      <c r="AA978" s="28"/>
      <c r="AB978" s="25">
        <v>0.66160637140274048</v>
      </c>
      <c r="AC978" s="28">
        <v>9472.876953125</v>
      </c>
      <c r="AD978" s="28"/>
      <c r="AE978" s="37">
        <v>10</v>
      </c>
      <c r="AF978" s="37" t="s">
        <v>78</v>
      </c>
      <c r="AG978" s="37"/>
      <c r="AH978" s="37"/>
      <c r="AI978" s="37"/>
    </row>
    <row r="979" spans="1:35" s="36" customFormat="1">
      <c r="A979" s="22">
        <v>706</v>
      </c>
      <c r="B979" s="22" t="s">
        <v>1143</v>
      </c>
      <c r="C979" s="23" t="s">
        <v>1144</v>
      </c>
      <c r="D979" s="23" t="s">
        <v>84</v>
      </c>
      <c r="E979" s="23" t="s">
        <v>85</v>
      </c>
      <c r="F979" s="23" t="s">
        <v>117</v>
      </c>
      <c r="G979" s="23" t="s">
        <v>1146</v>
      </c>
      <c r="H979" s="26">
        <v>0.51756519079208374</v>
      </c>
      <c r="I979" s="26">
        <v>0.47793406248092651</v>
      </c>
      <c r="J979" s="26"/>
      <c r="K979" s="27">
        <v>31.866887211799622</v>
      </c>
      <c r="L979" s="27">
        <v>10.797186940908432</v>
      </c>
      <c r="M979" s="27"/>
      <c r="N979" s="27">
        <v>61.34573221206665</v>
      </c>
      <c r="O979" s="27">
        <v>39.087867736816406</v>
      </c>
      <c r="P979" s="27"/>
      <c r="Q979" s="27">
        <v>80.740189552307129</v>
      </c>
      <c r="R979" s="27">
        <v>70.035701990127563</v>
      </c>
      <c r="S979" s="27">
        <v>71.404069662094116</v>
      </c>
      <c r="T979" s="27">
        <v>74.461865425109863</v>
      </c>
      <c r="U979" s="27">
        <v>58.074301481246948</v>
      </c>
      <c r="V979" s="27">
        <v>76.272088289260864</v>
      </c>
      <c r="W979" s="25"/>
      <c r="X979" s="28">
        <v>10718.316999999999</v>
      </c>
      <c r="Y979" s="28">
        <v>13908.129000000001</v>
      </c>
      <c r="Z979" s="28">
        <v>14317.995999999999</v>
      </c>
      <c r="AA979" s="28"/>
      <c r="AB979" s="25">
        <v>0.10393570363521576</v>
      </c>
      <c r="AC979" s="28">
        <v>1488.1510009765625</v>
      </c>
      <c r="AD979" s="28"/>
      <c r="AE979" s="37">
        <v>10</v>
      </c>
      <c r="AF979" s="37" t="s">
        <v>78</v>
      </c>
      <c r="AG979" s="37"/>
      <c r="AH979" s="37"/>
      <c r="AI979" s="37"/>
    </row>
    <row r="980" spans="1:35" s="36" customFormat="1">
      <c r="A980" s="22">
        <v>706</v>
      </c>
      <c r="B980" s="22" t="s">
        <v>1143</v>
      </c>
      <c r="C980" s="23" t="s">
        <v>1144</v>
      </c>
      <c r="D980" s="23" t="s">
        <v>84</v>
      </c>
      <c r="E980" s="23" t="s">
        <v>85</v>
      </c>
      <c r="F980" s="23" t="s">
        <v>117</v>
      </c>
      <c r="G980" s="23" t="s">
        <v>1147</v>
      </c>
      <c r="H980" s="26">
        <v>0.51756519079208374</v>
      </c>
      <c r="I980" s="26">
        <v>0.38286980986595154</v>
      </c>
      <c r="J980" s="26"/>
      <c r="K980" s="27">
        <v>21.376030147075653</v>
      </c>
      <c r="L980" s="27">
        <v>6.5011873841285706</v>
      </c>
      <c r="M980" s="27"/>
      <c r="N980" s="27">
        <v>44.960090517997742</v>
      </c>
      <c r="O980" s="27">
        <v>37.169817090034485</v>
      </c>
      <c r="P980" s="27"/>
      <c r="Q980" s="27">
        <v>67.708069086074829</v>
      </c>
      <c r="R980" s="27">
        <v>55.132794380187988</v>
      </c>
      <c r="S980" s="27">
        <v>58.460795879364014</v>
      </c>
      <c r="T980" s="27">
        <v>61.514919996261597</v>
      </c>
      <c r="U980" s="27">
        <v>53.327250480651855</v>
      </c>
      <c r="V980" s="27">
        <v>63.000386953353882</v>
      </c>
      <c r="W980" s="25"/>
      <c r="X980" s="28">
        <v>10718.316999999999</v>
      </c>
      <c r="Y980" s="28">
        <v>13908.129000000001</v>
      </c>
      <c r="Z980" s="28">
        <v>14317.995999999999</v>
      </c>
      <c r="AA980" s="28"/>
      <c r="AB980" s="25">
        <v>0.23445793986320496</v>
      </c>
      <c r="AC980" s="28">
        <v>3356.9677734375</v>
      </c>
      <c r="AD980" s="28"/>
      <c r="AE980" s="37">
        <v>10</v>
      </c>
      <c r="AF980" s="37" t="s">
        <v>78</v>
      </c>
      <c r="AG980" s="37"/>
      <c r="AH980" s="37"/>
      <c r="AI980" s="37"/>
    </row>
    <row r="981" spans="1:35" s="36" customFormat="1">
      <c r="A981" s="22">
        <v>729</v>
      </c>
      <c r="B981" s="22" t="s">
        <v>1148</v>
      </c>
      <c r="C981" s="23" t="s">
        <v>1149</v>
      </c>
      <c r="D981" s="23" t="s">
        <v>84</v>
      </c>
      <c r="E981" s="23" t="s">
        <v>85</v>
      </c>
      <c r="F981" s="23" t="s">
        <v>129</v>
      </c>
      <c r="G981" s="23" t="s">
        <v>1150</v>
      </c>
      <c r="H981" s="26">
        <v>0.279844731092453</v>
      </c>
      <c r="I981" s="26">
        <v>0.37117159366607666</v>
      </c>
      <c r="J981" s="26"/>
      <c r="K981" s="27">
        <v>43.461650609970093</v>
      </c>
      <c r="L981" s="27">
        <v>8.607909083366394</v>
      </c>
      <c r="M981" s="27"/>
      <c r="N981" s="27">
        <v>48.364770412445068</v>
      </c>
      <c r="O981" s="27">
        <v>25.765314698219299</v>
      </c>
      <c r="P981" s="27"/>
      <c r="Q981" s="27">
        <v>68.406027555465698</v>
      </c>
      <c r="R981" s="27">
        <v>47.324252128601074</v>
      </c>
      <c r="S981" s="27">
        <v>40.372708439826965</v>
      </c>
      <c r="T981" s="27">
        <v>40.9831702709198</v>
      </c>
      <c r="U981" s="27">
        <v>69.001460075378418</v>
      </c>
      <c r="V981" s="27">
        <v>23.422254621982574</v>
      </c>
      <c r="W981" s="25"/>
      <c r="X981" s="28">
        <v>37737.913</v>
      </c>
      <c r="Y981" s="28">
        <v>38647.803</v>
      </c>
      <c r="Z981" s="28">
        <v>39578.828000000001</v>
      </c>
      <c r="AA981" s="28"/>
      <c r="AB981" s="25">
        <v>4.323340579867363E-2</v>
      </c>
      <c r="AC981" s="28">
        <v>1711.1275634765625</v>
      </c>
      <c r="AD981" s="28"/>
      <c r="AE981" s="37">
        <v>10</v>
      </c>
      <c r="AF981" s="37" t="s">
        <v>78</v>
      </c>
      <c r="AG981" s="37"/>
      <c r="AH981" s="37"/>
      <c r="AI981" s="37"/>
    </row>
    <row r="982" spans="1:35" s="36" customFormat="1">
      <c r="A982" s="22">
        <v>729</v>
      </c>
      <c r="B982" s="22" t="s">
        <v>1148</v>
      </c>
      <c r="C982" s="23" t="s">
        <v>1149</v>
      </c>
      <c r="D982" s="23" t="s">
        <v>84</v>
      </c>
      <c r="E982" s="23" t="s">
        <v>85</v>
      </c>
      <c r="F982" s="23" t="s">
        <v>129</v>
      </c>
      <c r="G982" s="23" t="s">
        <v>1151</v>
      </c>
      <c r="H982" s="26">
        <v>0.279844731092453</v>
      </c>
      <c r="I982" s="26">
        <v>0.49183517694473267</v>
      </c>
      <c r="J982" s="26"/>
      <c r="K982" s="27">
        <v>44.778776168823242</v>
      </c>
      <c r="L982" s="27">
        <v>7.2103492915630341</v>
      </c>
      <c r="M982" s="27"/>
      <c r="N982" s="27">
        <v>51.706886291503906</v>
      </c>
      <c r="O982" s="27">
        <v>45.416221022605896</v>
      </c>
      <c r="P982" s="27"/>
      <c r="Q982" s="27">
        <v>83.796358108520508</v>
      </c>
      <c r="R982" s="27">
        <v>73.82194995880127</v>
      </c>
      <c r="S982" s="27">
        <v>64.959609508514404</v>
      </c>
      <c r="T982" s="27">
        <v>77.405297756195068</v>
      </c>
      <c r="U982" s="27">
        <v>82.752221822738647</v>
      </c>
      <c r="V982" s="27">
        <v>55.231070518493652</v>
      </c>
      <c r="W982" s="25"/>
      <c r="X982" s="28">
        <v>37737.913</v>
      </c>
      <c r="Y982" s="28">
        <v>38647.803</v>
      </c>
      <c r="Z982" s="28">
        <v>39578.828000000001</v>
      </c>
      <c r="AA982" s="28"/>
      <c r="AB982" s="25">
        <v>1.5986189246177673E-2</v>
      </c>
      <c r="AC982" s="28">
        <v>632.71466064453125</v>
      </c>
      <c r="AD982" s="28"/>
      <c r="AE982" s="37">
        <v>10</v>
      </c>
      <c r="AF982" s="37" t="s">
        <v>78</v>
      </c>
      <c r="AG982" s="37"/>
      <c r="AH982" s="37"/>
      <c r="AI982" s="37"/>
    </row>
    <row r="983" spans="1:35" s="36" customFormat="1">
      <c r="A983" s="22">
        <v>729</v>
      </c>
      <c r="B983" s="22" t="s">
        <v>1148</v>
      </c>
      <c r="C983" s="23" t="s">
        <v>1149</v>
      </c>
      <c r="D983" s="23" t="s">
        <v>84</v>
      </c>
      <c r="E983" s="23" t="s">
        <v>85</v>
      </c>
      <c r="F983" s="23" t="s">
        <v>129</v>
      </c>
      <c r="G983" s="23" t="s">
        <v>1152</v>
      </c>
      <c r="H983" s="26">
        <v>0.279844731092453</v>
      </c>
      <c r="I983" s="26">
        <v>0.45089572668075562</v>
      </c>
      <c r="J983" s="26"/>
      <c r="K983" s="27">
        <v>47.373178601264954</v>
      </c>
      <c r="L983" s="27">
        <v>11.064860224723816</v>
      </c>
      <c r="M983" s="27"/>
      <c r="N983" s="27">
        <v>39.711934328079224</v>
      </c>
      <c r="O983" s="27">
        <v>38.737508654594421</v>
      </c>
      <c r="P983" s="27"/>
      <c r="Q983" s="27">
        <v>76.744765043258667</v>
      </c>
      <c r="R983" s="27">
        <v>67.671960592269897</v>
      </c>
      <c r="S983" s="27">
        <v>61.217361688613892</v>
      </c>
      <c r="T983" s="27">
        <v>73.421406745910645</v>
      </c>
      <c r="U983" s="27">
        <v>76.021802425384521</v>
      </c>
      <c r="V983" s="27">
        <v>45.872470736503601</v>
      </c>
      <c r="W983" s="25"/>
      <c r="X983" s="28">
        <v>37737.913</v>
      </c>
      <c r="Y983" s="28">
        <v>38647.803</v>
      </c>
      <c r="Z983" s="28">
        <v>39578.828000000001</v>
      </c>
      <c r="AA983" s="28"/>
      <c r="AB983" s="25">
        <v>3.1352367252111435E-2</v>
      </c>
      <c r="AC983" s="28">
        <v>1240.889892578125</v>
      </c>
      <c r="AD983" s="28"/>
      <c r="AE983" s="37">
        <v>10</v>
      </c>
      <c r="AF983" s="37" t="s">
        <v>78</v>
      </c>
      <c r="AG983" s="37"/>
      <c r="AH983" s="37"/>
      <c r="AI983" s="37"/>
    </row>
    <row r="984" spans="1:35" s="36" customFormat="1">
      <c r="A984" s="22">
        <v>729</v>
      </c>
      <c r="B984" s="22" t="s">
        <v>1148</v>
      </c>
      <c r="C984" s="23" t="s">
        <v>1149</v>
      </c>
      <c r="D984" s="23" t="s">
        <v>84</v>
      </c>
      <c r="E984" s="23" t="s">
        <v>85</v>
      </c>
      <c r="F984" s="23" t="s">
        <v>129</v>
      </c>
      <c r="G984" s="23" t="s">
        <v>1153</v>
      </c>
      <c r="H984" s="26">
        <v>0.279844731092453</v>
      </c>
      <c r="I984" s="26">
        <v>0.38827723264694214</v>
      </c>
      <c r="J984" s="26"/>
      <c r="K984" s="27">
        <v>40.667334198951721</v>
      </c>
      <c r="L984" s="27">
        <v>7.2338201105594635</v>
      </c>
      <c r="M984" s="27"/>
      <c r="N984" s="27">
        <v>41.325998306274414</v>
      </c>
      <c r="O984" s="27">
        <v>26.879936456680298</v>
      </c>
      <c r="P984" s="27"/>
      <c r="Q984" s="27">
        <v>58.888453245162964</v>
      </c>
      <c r="R984" s="27">
        <v>68.413001298904419</v>
      </c>
      <c r="S984" s="27">
        <v>60.078984498977661</v>
      </c>
      <c r="T984" s="27">
        <v>52.104854583740234</v>
      </c>
      <c r="U984" s="27">
        <v>70.303034782409668</v>
      </c>
      <c r="V984" s="27">
        <v>40.789350867271423</v>
      </c>
      <c r="W984" s="25"/>
      <c r="X984" s="28">
        <v>37737.913</v>
      </c>
      <c r="Y984" s="28">
        <v>38647.803</v>
      </c>
      <c r="Z984" s="28">
        <v>39578.828000000001</v>
      </c>
      <c r="AA984" s="28"/>
      <c r="AB984" s="25">
        <v>5.1198955625295639E-2</v>
      </c>
      <c r="AC984" s="28">
        <v>2026.3946533203125</v>
      </c>
      <c r="AD984" s="28"/>
      <c r="AE984" s="37">
        <v>10</v>
      </c>
      <c r="AF984" s="37" t="s">
        <v>78</v>
      </c>
      <c r="AG984" s="37"/>
      <c r="AH984" s="37"/>
      <c r="AI984" s="37"/>
    </row>
    <row r="985" spans="1:35" s="36" customFormat="1">
      <c r="A985" s="22">
        <v>729</v>
      </c>
      <c r="B985" s="22" t="s">
        <v>1148</v>
      </c>
      <c r="C985" s="23" t="s">
        <v>1149</v>
      </c>
      <c r="D985" s="23" t="s">
        <v>84</v>
      </c>
      <c r="E985" s="23" t="s">
        <v>85</v>
      </c>
      <c r="F985" s="23" t="s">
        <v>129</v>
      </c>
      <c r="G985" s="23" t="s">
        <v>1154</v>
      </c>
      <c r="H985" s="26">
        <v>0.279844731092453</v>
      </c>
      <c r="I985" s="26">
        <v>0.16709119081497192</v>
      </c>
      <c r="J985" s="26"/>
      <c r="K985" s="27">
        <v>22.221896052360535</v>
      </c>
      <c r="L985" s="27">
        <v>3.8215935230255127</v>
      </c>
      <c r="M985" s="27"/>
      <c r="N985" s="27">
        <v>17.738175392150879</v>
      </c>
      <c r="O985" s="27">
        <v>14.85418826341629</v>
      </c>
      <c r="P985" s="27"/>
      <c r="Q985" s="27">
        <v>12.105702608823776</v>
      </c>
      <c r="R985" s="27">
        <v>31.822642683982849</v>
      </c>
      <c r="S985" s="27">
        <v>10.600859671831131</v>
      </c>
      <c r="T985" s="27">
        <v>20.724371075630188</v>
      </c>
      <c r="U985" s="27">
        <v>34.262487292289734</v>
      </c>
      <c r="V985" s="27">
        <v>15.340486168861389</v>
      </c>
      <c r="W985" s="25"/>
      <c r="X985" s="28">
        <v>37737.913</v>
      </c>
      <c r="Y985" s="28">
        <v>38647.803</v>
      </c>
      <c r="Z985" s="28">
        <v>39578.828000000001</v>
      </c>
      <c r="AA985" s="28"/>
      <c r="AB985" s="25">
        <v>0.17564134299755096</v>
      </c>
      <c r="AC985" s="28">
        <v>6951.6787109375</v>
      </c>
      <c r="AD985" s="28"/>
      <c r="AE985" s="37">
        <v>10</v>
      </c>
      <c r="AF985" s="37" t="s">
        <v>78</v>
      </c>
      <c r="AG985" s="37"/>
      <c r="AH985" s="37"/>
      <c r="AI985" s="37"/>
    </row>
    <row r="986" spans="1:35" s="36" customFormat="1">
      <c r="A986" s="22">
        <v>729</v>
      </c>
      <c r="B986" s="22" t="s">
        <v>1148</v>
      </c>
      <c r="C986" s="23" t="s">
        <v>1149</v>
      </c>
      <c r="D986" s="23" t="s">
        <v>84</v>
      </c>
      <c r="E986" s="23" t="s">
        <v>85</v>
      </c>
      <c r="F986" s="23" t="s">
        <v>129</v>
      </c>
      <c r="G986" s="23" t="s">
        <v>1155</v>
      </c>
      <c r="H986" s="26">
        <v>0.279844731092453</v>
      </c>
      <c r="I986" s="26">
        <v>0.36183857917785645</v>
      </c>
      <c r="J986" s="26"/>
      <c r="K986" s="27">
        <v>30.621933937072754</v>
      </c>
      <c r="L986" s="27">
        <v>6.7124880850315094</v>
      </c>
      <c r="M986" s="27"/>
      <c r="N986" s="27">
        <v>43.346655368804932</v>
      </c>
      <c r="O986" s="27">
        <v>26.947388052940369</v>
      </c>
      <c r="P986" s="27"/>
      <c r="Q986" s="27">
        <v>58.811312913894653</v>
      </c>
      <c r="R986" s="27">
        <v>56.540971994400024</v>
      </c>
      <c r="S986" s="27">
        <v>46.987265348434448</v>
      </c>
      <c r="T986" s="27">
        <v>53.143233060836792</v>
      </c>
      <c r="U986" s="27">
        <v>65.208452939987183</v>
      </c>
      <c r="V986" s="27">
        <v>47.732770442962646</v>
      </c>
      <c r="W986" s="25"/>
      <c r="X986" s="28">
        <v>37737.913</v>
      </c>
      <c r="Y986" s="28">
        <v>38647.803</v>
      </c>
      <c r="Z986" s="28">
        <v>39578.828000000001</v>
      </c>
      <c r="AA986" s="28"/>
      <c r="AB986" s="25">
        <v>4.0314860641956329E-2</v>
      </c>
      <c r="AC986" s="28">
        <v>1595.614990234375</v>
      </c>
      <c r="AD986" s="28"/>
      <c r="AE986" s="37">
        <v>10</v>
      </c>
      <c r="AF986" s="37" t="s">
        <v>78</v>
      </c>
      <c r="AG986" s="37"/>
      <c r="AH986" s="37"/>
      <c r="AI986" s="37"/>
    </row>
    <row r="987" spans="1:35" s="36" customFormat="1">
      <c r="A987" s="22">
        <v>729</v>
      </c>
      <c r="B987" s="22" t="s">
        <v>1148</v>
      </c>
      <c r="C987" s="23" t="s">
        <v>1149</v>
      </c>
      <c r="D987" s="23" t="s">
        <v>84</v>
      </c>
      <c r="E987" s="23" t="s">
        <v>85</v>
      </c>
      <c r="F987" s="23" t="s">
        <v>129</v>
      </c>
      <c r="G987" s="23" t="s">
        <v>1156</v>
      </c>
      <c r="H987" s="26">
        <v>0.279844731092453</v>
      </c>
      <c r="I987" s="26">
        <v>7.1431666612625122E-2</v>
      </c>
      <c r="J987" s="26"/>
      <c r="K987" s="27">
        <v>10.281340032815933</v>
      </c>
      <c r="L987" s="27">
        <v>2.3328183218836784</v>
      </c>
      <c r="M987" s="27"/>
      <c r="N987" s="27">
        <v>5.9171400964260101</v>
      </c>
      <c r="O987" s="27">
        <v>3.3967241644859314</v>
      </c>
      <c r="P987" s="27"/>
      <c r="Q987" s="27">
        <v>8.3675853908061981</v>
      </c>
      <c r="R987" s="27">
        <v>11.869968473911285</v>
      </c>
      <c r="S987" s="27">
        <v>8.160632848739624</v>
      </c>
      <c r="T987" s="27">
        <v>10.043506324291229</v>
      </c>
      <c r="U987" s="27">
        <v>16.17061048746109</v>
      </c>
      <c r="V987" s="27">
        <v>8.1806182861328125</v>
      </c>
      <c r="W987" s="25"/>
      <c r="X987" s="28">
        <v>37737.913</v>
      </c>
      <c r="Y987" s="28">
        <v>38647.803</v>
      </c>
      <c r="Z987" s="28">
        <v>39578.828000000001</v>
      </c>
      <c r="AA987" s="28"/>
      <c r="AB987" s="25">
        <v>0.14492614567279816</v>
      </c>
      <c r="AC987" s="28">
        <v>5736.0068359375</v>
      </c>
      <c r="AD987" s="28"/>
      <c r="AE987" s="37">
        <v>10</v>
      </c>
      <c r="AF987" s="37" t="s">
        <v>78</v>
      </c>
      <c r="AG987" s="37"/>
      <c r="AH987" s="37"/>
      <c r="AI987" s="37"/>
    </row>
    <row r="988" spans="1:35" s="36" customFormat="1">
      <c r="A988" s="22">
        <v>729</v>
      </c>
      <c r="B988" s="22" t="s">
        <v>1148</v>
      </c>
      <c r="C988" s="23" t="s">
        <v>1149</v>
      </c>
      <c r="D988" s="23" t="s">
        <v>84</v>
      </c>
      <c r="E988" s="23" t="s">
        <v>85</v>
      </c>
      <c r="F988" s="23" t="s">
        <v>129</v>
      </c>
      <c r="G988" s="23" t="s">
        <v>1157</v>
      </c>
      <c r="H988" s="26">
        <v>0.279844731092453</v>
      </c>
      <c r="I988" s="26">
        <v>0.44400829076766968</v>
      </c>
      <c r="J988" s="26"/>
      <c r="K988" s="27">
        <v>51.213127374649048</v>
      </c>
      <c r="L988" s="27">
        <v>9.0328425168991089</v>
      </c>
      <c r="M988" s="27"/>
      <c r="N988" s="27">
        <v>24.595488607883453</v>
      </c>
      <c r="O988" s="27">
        <v>27.685770392417908</v>
      </c>
      <c r="P988" s="27"/>
      <c r="Q988" s="27">
        <v>83.68038535118103</v>
      </c>
      <c r="R988" s="27">
        <v>78.052127361297607</v>
      </c>
      <c r="S988" s="27">
        <v>73.737144470214844</v>
      </c>
      <c r="T988" s="27">
        <v>80.387759208679199</v>
      </c>
      <c r="U988" s="27">
        <v>82.969391345977783</v>
      </c>
      <c r="V988" s="27">
        <v>62.806355953216553</v>
      </c>
      <c r="W988" s="25"/>
      <c r="X988" s="28">
        <v>37737.913</v>
      </c>
      <c r="Y988" s="28">
        <v>38647.803</v>
      </c>
      <c r="Z988" s="28">
        <v>39578.828000000001</v>
      </c>
      <c r="AA988" s="28"/>
      <c r="AB988" s="25">
        <v>6.8799503147602081E-2</v>
      </c>
      <c r="AC988" s="28">
        <v>2723.003662109375</v>
      </c>
      <c r="AD988" s="28"/>
      <c r="AE988" s="37">
        <v>10</v>
      </c>
      <c r="AF988" s="37" t="s">
        <v>78</v>
      </c>
      <c r="AG988" s="37"/>
      <c r="AH988" s="37"/>
      <c r="AI988" s="37"/>
    </row>
    <row r="989" spans="1:35" s="36" customFormat="1">
      <c r="A989" s="22">
        <v>729</v>
      </c>
      <c r="B989" s="22" t="s">
        <v>1148</v>
      </c>
      <c r="C989" s="23" t="s">
        <v>1149</v>
      </c>
      <c r="D989" s="23" t="s">
        <v>84</v>
      </c>
      <c r="E989" s="23" t="s">
        <v>85</v>
      </c>
      <c r="F989" s="23" t="s">
        <v>129</v>
      </c>
      <c r="G989" s="23" t="s">
        <v>1158</v>
      </c>
      <c r="H989" s="26">
        <v>0.279844731092453</v>
      </c>
      <c r="I989" s="26">
        <v>0.33414745330810547</v>
      </c>
      <c r="J989" s="26"/>
      <c r="K989" s="27">
        <v>30.016830563545227</v>
      </c>
      <c r="L989" s="27">
        <v>4.1287861764431</v>
      </c>
      <c r="M989" s="27"/>
      <c r="N989" s="27">
        <v>33.386635780334473</v>
      </c>
      <c r="O989" s="27">
        <v>27.89604663848877</v>
      </c>
      <c r="P989" s="27"/>
      <c r="Q989" s="27">
        <v>57.580626010894775</v>
      </c>
      <c r="R989" s="27">
        <v>56.071913242340088</v>
      </c>
      <c r="S989" s="27">
        <v>39.453884959220886</v>
      </c>
      <c r="T989" s="27">
        <v>59.837847948074341</v>
      </c>
      <c r="U989" s="27">
        <v>62.970197200775146</v>
      </c>
      <c r="V989" s="27">
        <v>39.265993237495422</v>
      </c>
      <c r="W989" s="25"/>
      <c r="X989" s="28">
        <v>37737.913</v>
      </c>
      <c r="Y989" s="28">
        <v>38647.803</v>
      </c>
      <c r="Z989" s="28">
        <v>39578.828000000001</v>
      </c>
      <c r="AA989" s="28"/>
      <c r="AB989" s="25">
        <v>6.1593387275934219E-2</v>
      </c>
      <c r="AC989" s="28">
        <v>2437.794189453125</v>
      </c>
      <c r="AD989" s="28"/>
      <c r="AE989" s="37">
        <v>10</v>
      </c>
      <c r="AF989" s="37" t="s">
        <v>78</v>
      </c>
      <c r="AG989" s="37"/>
      <c r="AH989" s="37"/>
      <c r="AI989" s="37"/>
    </row>
    <row r="990" spans="1:35" s="36" customFormat="1">
      <c r="A990" s="22">
        <v>729</v>
      </c>
      <c r="B990" s="22" t="s">
        <v>1148</v>
      </c>
      <c r="C990" s="23" t="s">
        <v>1149</v>
      </c>
      <c r="D990" s="23" t="s">
        <v>84</v>
      </c>
      <c r="E990" s="23" t="s">
        <v>85</v>
      </c>
      <c r="F990" s="23" t="s">
        <v>129</v>
      </c>
      <c r="G990" s="23" t="s">
        <v>544</v>
      </c>
      <c r="H990" s="26">
        <v>0.279844731092453</v>
      </c>
      <c r="I990" s="26">
        <v>3.3779874444007874E-2</v>
      </c>
      <c r="J990" s="26"/>
      <c r="K990" s="27">
        <v>5.5929426103830338</v>
      </c>
      <c r="L990" s="27">
        <v>1.0121431201696396</v>
      </c>
      <c r="M990" s="27"/>
      <c r="N990" s="27">
        <v>3.439689427614212</v>
      </c>
      <c r="O990" s="27">
        <v>1.8522858619689941</v>
      </c>
      <c r="P990" s="27"/>
      <c r="Q990" s="27">
        <v>4.838842898607254</v>
      </c>
      <c r="R990" s="27">
        <v>4.6964071691036224</v>
      </c>
      <c r="S990" s="27">
        <v>2.8119146823883057</v>
      </c>
      <c r="T990" s="27">
        <v>2.2920303046703339</v>
      </c>
      <c r="U990" s="27">
        <v>8.1039883196353912</v>
      </c>
      <c r="V990" s="27">
        <v>2.3694071918725967</v>
      </c>
      <c r="W990" s="25"/>
      <c r="X990" s="28">
        <v>37737.913</v>
      </c>
      <c r="Y990" s="28">
        <v>38647.803</v>
      </c>
      <c r="Z990" s="28">
        <v>39578.828000000001</v>
      </c>
      <c r="AA990" s="28"/>
      <c r="AB990" s="25">
        <v>2.2445071488618851E-2</v>
      </c>
      <c r="AC990" s="28">
        <v>888.349609375</v>
      </c>
      <c r="AD990" s="28"/>
      <c r="AE990" s="37">
        <v>10</v>
      </c>
      <c r="AF990" s="37" t="s">
        <v>78</v>
      </c>
      <c r="AG990" s="37"/>
      <c r="AH990" s="37"/>
      <c r="AI990" s="37"/>
    </row>
    <row r="991" spans="1:35" s="36" customFormat="1">
      <c r="A991" s="22">
        <v>729</v>
      </c>
      <c r="B991" s="22" t="s">
        <v>1148</v>
      </c>
      <c r="C991" s="23" t="s">
        <v>1149</v>
      </c>
      <c r="D991" s="23" t="s">
        <v>84</v>
      </c>
      <c r="E991" s="23" t="s">
        <v>85</v>
      </c>
      <c r="F991" s="23" t="s">
        <v>129</v>
      </c>
      <c r="G991" s="23" t="s">
        <v>476</v>
      </c>
      <c r="H991" s="26">
        <v>0.279844731092453</v>
      </c>
      <c r="I991" s="26">
        <v>0.22742840647697449</v>
      </c>
      <c r="J991" s="26"/>
      <c r="K991" s="27">
        <v>15.921670198440552</v>
      </c>
      <c r="L991" s="27">
        <v>2.143828384578228</v>
      </c>
      <c r="M991" s="27"/>
      <c r="N991" s="27">
        <v>28.87292206287384</v>
      </c>
      <c r="O991" s="27">
        <v>11.90003827214241</v>
      </c>
      <c r="P991" s="27"/>
      <c r="Q991" s="27">
        <v>39.252474904060364</v>
      </c>
      <c r="R991" s="27">
        <v>35.732752084732056</v>
      </c>
      <c r="S991" s="27">
        <v>38.998982310295105</v>
      </c>
      <c r="T991" s="27">
        <v>39.077532291412354</v>
      </c>
      <c r="U991" s="27">
        <v>43.954375386238098</v>
      </c>
      <c r="V991" s="27">
        <v>35.839620232582092</v>
      </c>
      <c r="W991" s="25"/>
      <c r="X991" s="28">
        <v>37737.913</v>
      </c>
      <c r="Y991" s="28">
        <v>38647.803</v>
      </c>
      <c r="Z991" s="28">
        <v>39578.828000000001</v>
      </c>
      <c r="AA991" s="28"/>
      <c r="AB991" s="25">
        <v>2.3417685180902481E-2</v>
      </c>
      <c r="AC991" s="28">
        <v>926.84454345703125</v>
      </c>
      <c r="AD991" s="28"/>
      <c r="AE991" s="37">
        <v>10</v>
      </c>
      <c r="AF991" s="37" t="s">
        <v>78</v>
      </c>
      <c r="AG991" s="37"/>
      <c r="AH991" s="37"/>
      <c r="AI991" s="37"/>
    </row>
    <row r="992" spans="1:35" s="36" customFormat="1">
      <c r="A992" s="22">
        <v>729</v>
      </c>
      <c r="B992" s="22" t="s">
        <v>1148</v>
      </c>
      <c r="C992" s="23" t="s">
        <v>1149</v>
      </c>
      <c r="D992" s="23" t="s">
        <v>84</v>
      </c>
      <c r="E992" s="23" t="s">
        <v>85</v>
      </c>
      <c r="F992" s="23" t="s">
        <v>129</v>
      </c>
      <c r="G992" s="23" t="s">
        <v>1159</v>
      </c>
      <c r="H992" s="26">
        <v>0.279844731092453</v>
      </c>
      <c r="I992" s="26">
        <v>8.6333714425563812E-2</v>
      </c>
      <c r="J992" s="26"/>
      <c r="K992" s="27">
        <v>11.014600843191147</v>
      </c>
      <c r="L992" s="27">
        <v>1.4236312359571457</v>
      </c>
      <c r="M992" s="27"/>
      <c r="N992" s="27">
        <v>8.1010118126869202</v>
      </c>
      <c r="O992" s="27">
        <v>5.9331599622964859</v>
      </c>
      <c r="P992" s="27"/>
      <c r="Q992" s="27">
        <v>9.0693362057209015</v>
      </c>
      <c r="R992" s="27">
        <v>15.743705630302429</v>
      </c>
      <c r="S992" s="27">
        <v>9.284626692533493</v>
      </c>
      <c r="T992" s="27">
        <v>12.896302342414856</v>
      </c>
      <c r="U992" s="27">
        <v>18.350289762020111</v>
      </c>
      <c r="V992" s="27">
        <v>10.639209300279617</v>
      </c>
      <c r="W992" s="25"/>
      <c r="X992" s="28">
        <v>37737.913</v>
      </c>
      <c r="Y992" s="28">
        <v>38647.803</v>
      </c>
      <c r="Z992" s="28">
        <v>39578.828000000001</v>
      </c>
      <c r="AA992" s="28"/>
      <c r="AB992" s="25">
        <v>3.7893589586019516E-2</v>
      </c>
      <c r="AC992" s="28">
        <v>1499.7838134765625</v>
      </c>
      <c r="AD992" s="28"/>
      <c r="AE992" s="37">
        <v>10</v>
      </c>
      <c r="AF992" s="37" t="s">
        <v>78</v>
      </c>
      <c r="AG992" s="37"/>
      <c r="AH992" s="37"/>
      <c r="AI992" s="37"/>
    </row>
    <row r="993" spans="1:35" s="36" customFormat="1">
      <c r="A993" s="22">
        <v>729</v>
      </c>
      <c r="B993" s="22" t="s">
        <v>1148</v>
      </c>
      <c r="C993" s="23" t="s">
        <v>1149</v>
      </c>
      <c r="D993" s="23" t="s">
        <v>84</v>
      </c>
      <c r="E993" s="23" t="s">
        <v>85</v>
      </c>
      <c r="F993" s="23" t="s">
        <v>129</v>
      </c>
      <c r="G993" s="23" t="s">
        <v>1160</v>
      </c>
      <c r="H993" s="26">
        <v>0.279844731092453</v>
      </c>
      <c r="I993" s="26">
        <v>0.27081635594367981</v>
      </c>
      <c r="J993" s="26"/>
      <c r="K993" s="27">
        <v>30.231192708015442</v>
      </c>
      <c r="L993" s="27">
        <v>5.1299601793289185</v>
      </c>
      <c r="M993" s="27"/>
      <c r="N993" s="27">
        <v>32.76231586933136</v>
      </c>
      <c r="O993" s="27">
        <v>18.716271221637726</v>
      </c>
      <c r="P993" s="27"/>
      <c r="Q993" s="27">
        <v>41.795417666435242</v>
      </c>
      <c r="R993" s="27">
        <v>49.461564421653748</v>
      </c>
      <c r="S993" s="27">
        <v>31.310683488845825</v>
      </c>
      <c r="T993" s="27">
        <v>30.192863941192627</v>
      </c>
      <c r="U993" s="27">
        <v>50.577449798583984</v>
      </c>
      <c r="V993" s="27">
        <v>23.612199723720551</v>
      </c>
      <c r="W993" s="25"/>
      <c r="X993" s="28">
        <v>37737.913</v>
      </c>
      <c r="Y993" s="28">
        <v>38647.803</v>
      </c>
      <c r="Z993" s="28">
        <v>39578.828000000001</v>
      </c>
      <c r="AA993" s="28"/>
      <c r="AB993" s="25">
        <v>3.7185907363891602E-2</v>
      </c>
      <c r="AC993" s="28">
        <v>1471.774658203125</v>
      </c>
      <c r="AD993" s="28"/>
      <c r="AE993" s="37">
        <v>10</v>
      </c>
      <c r="AF993" s="37" t="s">
        <v>78</v>
      </c>
      <c r="AG993" s="37"/>
      <c r="AH993" s="37"/>
      <c r="AI993" s="37"/>
    </row>
    <row r="994" spans="1:35" s="36" customFormat="1">
      <c r="A994" s="22">
        <v>729</v>
      </c>
      <c r="B994" s="22" t="s">
        <v>1148</v>
      </c>
      <c r="C994" s="23" t="s">
        <v>1149</v>
      </c>
      <c r="D994" s="23" t="s">
        <v>84</v>
      </c>
      <c r="E994" s="23" t="s">
        <v>85</v>
      </c>
      <c r="F994" s="23" t="s">
        <v>129</v>
      </c>
      <c r="G994" s="23" t="s">
        <v>1161</v>
      </c>
      <c r="H994" s="26">
        <v>0.279844731092453</v>
      </c>
      <c r="I994" s="26">
        <v>0.39995655417442322</v>
      </c>
      <c r="J994" s="26"/>
      <c r="K994" s="27">
        <v>36.608517169952393</v>
      </c>
      <c r="L994" s="27">
        <v>10.81552729010582</v>
      </c>
      <c r="M994" s="27"/>
      <c r="N994" s="27">
        <v>36.581310629844666</v>
      </c>
      <c r="O994" s="27">
        <v>32.468909025192261</v>
      </c>
      <c r="P994" s="27"/>
      <c r="Q994" s="27">
        <v>71.645092964172363</v>
      </c>
      <c r="R994" s="27">
        <v>59.869849681854248</v>
      </c>
      <c r="S994" s="27">
        <v>58.353686332702637</v>
      </c>
      <c r="T994" s="27">
        <v>64.287084341049194</v>
      </c>
      <c r="U994" s="27">
        <v>72.192209959030151</v>
      </c>
      <c r="V994" s="27">
        <v>44.151037931442261</v>
      </c>
      <c r="W994" s="25"/>
      <c r="X994" s="28">
        <v>37737.913</v>
      </c>
      <c r="Y994" s="28">
        <v>38647.803</v>
      </c>
      <c r="Z994" s="28">
        <v>39578.828000000001</v>
      </c>
      <c r="AA994" s="28"/>
      <c r="AB994" s="25">
        <v>7.7386215329170227E-2</v>
      </c>
      <c r="AC994" s="28">
        <v>3062.855712890625</v>
      </c>
      <c r="AD994" s="28"/>
      <c r="AE994" s="37">
        <v>10</v>
      </c>
      <c r="AF994" s="37" t="s">
        <v>78</v>
      </c>
      <c r="AG994" s="37"/>
      <c r="AH994" s="37"/>
      <c r="AI994" s="37"/>
    </row>
    <row r="995" spans="1:35" s="36" customFormat="1">
      <c r="A995" s="22">
        <v>729</v>
      </c>
      <c r="B995" s="22" t="s">
        <v>1148</v>
      </c>
      <c r="C995" s="23" t="s">
        <v>1149</v>
      </c>
      <c r="D995" s="23" t="s">
        <v>84</v>
      </c>
      <c r="E995" s="23" t="s">
        <v>85</v>
      </c>
      <c r="F995" s="23" t="s">
        <v>129</v>
      </c>
      <c r="G995" s="23" t="s">
        <v>1162</v>
      </c>
      <c r="H995" s="26">
        <v>0.279844731092453</v>
      </c>
      <c r="I995" s="26">
        <v>0.40816131234169006</v>
      </c>
      <c r="J995" s="26"/>
      <c r="K995" s="27">
        <v>45.592749118804932</v>
      </c>
      <c r="L995" s="27">
        <v>11.713498830795288</v>
      </c>
      <c r="M995" s="27"/>
      <c r="N995" s="27">
        <v>36.89265251159668</v>
      </c>
      <c r="O995" s="27">
        <v>35.120198130607605</v>
      </c>
      <c r="P995" s="27"/>
      <c r="Q995" s="27">
        <v>69.627588987350464</v>
      </c>
      <c r="R995" s="27">
        <v>64.687323570251465</v>
      </c>
      <c r="S995" s="27">
        <v>49.884063005447388</v>
      </c>
      <c r="T995" s="27">
        <v>62.95132040977478</v>
      </c>
      <c r="U995" s="27">
        <v>69.425559043884277</v>
      </c>
      <c r="V995" s="27">
        <v>30.157119035720825</v>
      </c>
      <c r="W995" s="25"/>
      <c r="X995" s="28">
        <v>37737.913</v>
      </c>
      <c r="Y995" s="28">
        <v>38647.803</v>
      </c>
      <c r="Z995" s="28">
        <v>39578.828000000001</v>
      </c>
      <c r="AA995" s="28"/>
      <c r="AB995" s="25">
        <v>3.0006013810634613E-2</v>
      </c>
      <c r="AC995" s="28">
        <v>1187.6029052734375</v>
      </c>
      <c r="AD995" s="28"/>
      <c r="AE995" s="37">
        <v>10</v>
      </c>
      <c r="AF995" s="37" t="s">
        <v>78</v>
      </c>
      <c r="AG995" s="37"/>
      <c r="AH995" s="37"/>
      <c r="AI995" s="37"/>
    </row>
    <row r="996" spans="1:35" s="36" customFormat="1">
      <c r="A996" s="22">
        <v>729</v>
      </c>
      <c r="B996" s="22" t="s">
        <v>1148</v>
      </c>
      <c r="C996" s="23" t="s">
        <v>1149</v>
      </c>
      <c r="D996" s="23" t="s">
        <v>84</v>
      </c>
      <c r="E996" s="23" t="s">
        <v>85</v>
      </c>
      <c r="F996" s="23" t="s">
        <v>129</v>
      </c>
      <c r="G996" s="23" t="s">
        <v>1163</v>
      </c>
      <c r="H996" s="26">
        <v>0.279844731092453</v>
      </c>
      <c r="I996" s="26">
        <v>0.45234480500221252</v>
      </c>
      <c r="J996" s="26"/>
      <c r="K996" s="27">
        <v>42.104986310005188</v>
      </c>
      <c r="L996" s="27">
        <v>9.9539026618003845</v>
      </c>
      <c r="M996" s="27"/>
      <c r="N996" s="27">
        <v>40.562939643859863</v>
      </c>
      <c r="O996" s="27">
        <v>40.926423668861389</v>
      </c>
      <c r="P996" s="27"/>
      <c r="Q996" s="27">
        <v>78.235071897506714</v>
      </c>
      <c r="R996" s="27">
        <v>71.939080953598022</v>
      </c>
      <c r="S996" s="27">
        <v>57.191962003707886</v>
      </c>
      <c r="T996" s="27">
        <v>71.001195907592773</v>
      </c>
      <c r="U996" s="27">
        <v>76.955157518386841</v>
      </c>
      <c r="V996" s="27">
        <v>58.253359794616699</v>
      </c>
      <c r="W996" s="25"/>
      <c r="X996" s="28">
        <v>37737.913</v>
      </c>
      <c r="Y996" s="28">
        <v>38647.803</v>
      </c>
      <c r="Z996" s="28">
        <v>39578.828000000001</v>
      </c>
      <c r="AA996" s="28"/>
      <c r="AB996" s="25">
        <v>3.113093413412571E-2</v>
      </c>
      <c r="AC996" s="28">
        <v>1232.1258544921875</v>
      </c>
      <c r="AD996" s="28"/>
      <c r="AE996" s="37">
        <v>10</v>
      </c>
      <c r="AF996" s="37" t="s">
        <v>78</v>
      </c>
      <c r="AG996" s="37"/>
      <c r="AH996" s="37"/>
      <c r="AI996" s="37"/>
    </row>
    <row r="997" spans="1:35" s="36" customFormat="1">
      <c r="A997" s="22">
        <v>729</v>
      </c>
      <c r="B997" s="22" t="s">
        <v>1148</v>
      </c>
      <c r="C997" s="23" t="s">
        <v>1149</v>
      </c>
      <c r="D997" s="23" t="s">
        <v>84</v>
      </c>
      <c r="E997" s="23" t="s">
        <v>85</v>
      </c>
      <c r="F997" s="23" t="s">
        <v>129</v>
      </c>
      <c r="G997" s="23" t="s">
        <v>1164</v>
      </c>
      <c r="H997" s="26">
        <v>0.279844731092453</v>
      </c>
      <c r="I997" s="26">
        <v>0.46926403045654297</v>
      </c>
      <c r="J997" s="26"/>
      <c r="K997" s="27">
        <v>45.515331625938416</v>
      </c>
      <c r="L997" s="27">
        <v>5.5139213800430298</v>
      </c>
      <c r="M997" s="27"/>
      <c r="N997" s="27">
        <v>47.365608811378479</v>
      </c>
      <c r="O997" s="27">
        <v>44.952625036239624</v>
      </c>
      <c r="P997" s="27"/>
      <c r="Q997" s="27">
        <v>81.254696846008301</v>
      </c>
      <c r="R997" s="27">
        <v>75.134909152984619</v>
      </c>
      <c r="S997" s="27">
        <v>52.607375383377075</v>
      </c>
      <c r="T997" s="27">
        <v>76.857501268386841</v>
      </c>
      <c r="U997" s="27">
        <v>81.086093187332153</v>
      </c>
      <c r="V997" s="27">
        <v>47.692161798477173</v>
      </c>
      <c r="W997" s="25"/>
      <c r="X997" s="28">
        <v>37737.913</v>
      </c>
      <c r="Y997" s="28">
        <v>38647.803</v>
      </c>
      <c r="Z997" s="28">
        <v>39578.828000000001</v>
      </c>
      <c r="AA997" s="28"/>
      <c r="AB997" s="25">
        <v>5.7064134627580643E-2</v>
      </c>
      <c r="AC997" s="28">
        <v>2258.531494140625</v>
      </c>
      <c r="AD997" s="28"/>
      <c r="AE997" s="37">
        <v>10</v>
      </c>
      <c r="AF997" s="37" t="s">
        <v>78</v>
      </c>
      <c r="AG997" s="37"/>
      <c r="AH997" s="37"/>
      <c r="AI997" s="37"/>
    </row>
    <row r="998" spans="1:35" s="36" customFormat="1">
      <c r="A998" s="22">
        <v>729</v>
      </c>
      <c r="B998" s="22" t="s">
        <v>1148</v>
      </c>
      <c r="C998" s="23" t="s">
        <v>1149</v>
      </c>
      <c r="D998" s="23" t="s">
        <v>84</v>
      </c>
      <c r="E998" s="23" t="s">
        <v>85</v>
      </c>
      <c r="F998" s="23" t="s">
        <v>129</v>
      </c>
      <c r="G998" s="23" t="s">
        <v>1165</v>
      </c>
      <c r="H998" s="26">
        <v>0.279844731092453</v>
      </c>
      <c r="I998" s="26">
        <v>0.25816541910171509</v>
      </c>
      <c r="J998" s="26"/>
      <c r="K998" s="27">
        <v>28.548112511634827</v>
      </c>
      <c r="L998" s="27">
        <v>4.2561333626508713</v>
      </c>
      <c r="M998" s="27"/>
      <c r="N998" s="27">
        <v>21.573211252689362</v>
      </c>
      <c r="O998" s="27">
        <v>19.713059067726135</v>
      </c>
      <c r="P998" s="27"/>
      <c r="Q998" s="27">
        <v>30.094704031944275</v>
      </c>
      <c r="R998" s="27">
        <v>46.819919347763062</v>
      </c>
      <c r="S998" s="27">
        <v>46.357825398445129</v>
      </c>
      <c r="T998" s="27">
        <v>42.528656125068665</v>
      </c>
      <c r="U998" s="27">
        <v>51.203382015228271</v>
      </c>
      <c r="V998" s="27">
        <v>25.421682000160217</v>
      </c>
      <c r="W998" s="25"/>
      <c r="X998" s="28">
        <v>37737.913</v>
      </c>
      <c r="Y998" s="28">
        <v>38647.803</v>
      </c>
      <c r="Z998" s="28">
        <v>39578.828000000001</v>
      </c>
      <c r="AA998" s="28"/>
      <c r="AB998" s="25">
        <v>5.0424288958311081E-2</v>
      </c>
      <c r="AC998" s="28">
        <v>1995.7342529296875</v>
      </c>
      <c r="AD998" s="28"/>
      <c r="AE998" s="37">
        <v>10</v>
      </c>
      <c r="AF998" s="37" t="s">
        <v>78</v>
      </c>
      <c r="AG998" s="37"/>
      <c r="AH998" s="37"/>
      <c r="AI998" s="37"/>
    </row>
    <row r="999" spans="1:35" s="36" customFormat="1">
      <c r="A999" s="22">
        <v>740</v>
      </c>
      <c r="B999" s="22" t="s">
        <v>1166</v>
      </c>
      <c r="C999" s="23" t="s">
        <v>1167</v>
      </c>
      <c r="D999" s="23" t="s">
        <v>139</v>
      </c>
      <c r="E999" s="23" t="s">
        <v>85</v>
      </c>
      <c r="F999" s="23" t="s">
        <v>171</v>
      </c>
      <c r="G999" s="23" t="s">
        <v>1168</v>
      </c>
      <c r="H999" s="26">
        <v>4.0718883275985718E-2</v>
      </c>
      <c r="I999" s="26">
        <v>9.7308255732059479E-2</v>
      </c>
      <c r="J999" s="26"/>
      <c r="K999" s="27">
        <v>10.736407339572906</v>
      </c>
      <c r="L999" s="27"/>
      <c r="M999" s="27"/>
      <c r="N999" s="27">
        <v>12.938746809959412</v>
      </c>
      <c r="O999" s="27">
        <v>3.9229180663824081</v>
      </c>
      <c r="P999" s="27"/>
      <c r="Q999" s="27">
        <v>11.011699587106705</v>
      </c>
      <c r="R999" s="27">
        <v>17.756366729736328</v>
      </c>
      <c r="S999" s="27">
        <v>8.189951628446579</v>
      </c>
      <c r="T999" s="27">
        <v>3.3723331987857819</v>
      </c>
      <c r="U999" s="27">
        <v>10.048176348209381</v>
      </c>
      <c r="V999" s="27">
        <v>9.7728833556175232</v>
      </c>
      <c r="W999" s="25"/>
      <c r="X999" s="28">
        <v>526.10299999999995</v>
      </c>
      <c r="Y999" s="28">
        <v>553.20799999999997</v>
      </c>
      <c r="Z999" s="28">
        <v>558.36800000000005</v>
      </c>
      <c r="AA999" s="28"/>
      <c r="AB999" s="25">
        <v>2.4122472852468491E-2</v>
      </c>
      <c r="AC999" s="28">
        <v>13.469217300415039</v>
      </c>
      <c r="AD999" s="28"/>
      <c r="AE999" s="37">
        <v>9</v>
      </c>
      <c r="AF999" s="37" t="s">
        <v>142</v>
      </c>
      <c r="AG999" s="37"/>
      <c r="AH999" s="37"/>
      <c r="AI999" s="37"/>
    </row>
    <row r="1000" spans="1:35" s="36" customFormat="1">
      <c r="A1000" s="22">
        <v>740</v>
      </c>
      <c r="B1000" s="22" t="s">
        <v>1166</v>
      </c>
      <c r="C1000" s="23" t="s">
        <v>1167</v>
      </c>
      <c r="D1000" s="23" t="s">
        <v>139</v>
      </c>
      <c r="E1000" s="23" t="s">
        <v>85</v>
      </c>
      <c r="F1000" s="23" t="s">
        <v>171</v>
      </c>
      <c r="G1000" s="23" t="s">
        <v>1169</v>
      </c>
      <c r="H1000" s="26">
        <v>4.0718883275985718E-2</v>
      </c>
      <c r="I1000" s="26">
        <v>1.3686332851648331E-2</v>
      </c>
      <c r="J1000" s="26"/>
      <c r="K1000" s="27">
        <v>3.2622881233692169</v>
      </c>
      <c r="L1000" s="27"/>
      <c r="M1000" s="27"/>
      <c r="N1000" s="27">
        <v>0.92365024611353874</v>
      </c>
      <c r="O1000" s="27">
        <v>0.17687345389276743</v>
      </c>
      <c r="P1000" s="27"/>
      <c r="Q1000" s="27">
        <v>0.30829471070319414</v>
      </c>
      <c r="R1000" s="27">
        <v>0.66204159520566463</v>
      </c>
      <c r="S1000" s="27">
        <v>0</v>
      </c>
      <c r="T1000" s="27">
        <v>0.56990338489413261</v>
      </c>
      <c r="U1000" s="27">
        <v>4.4218363473191857E-2</v>
      </c>
      <c r="V1000" s="27">
        <v>0.17563961446285248</v>
      </c>
      <c r="W1000" s="25"/>
      <c r="X1000" s="28">
        <v>526.10299999999995</v>
      </c>
      <c r="Y1000" s="28">
        <v>553.20799999999997</v>
      </c>
      <c r="Z1000" s="28">
        <v>558.36800000000005</v>
      </c>
      <c r="AA1000" s="28"/>
      <c r="AB1000" s="25">
        <v>4.9068614840507507E-2</v>
      </c>
      <c r="AC1000" s="28">
        <v>27.398344039916992</v>
      </c>
      <c r="AD1000" s="28"/>
      <c r="AE1000" s="37">
        <v>9</v>
      </c>
      <c r="AF1000" s="37" t="s">
        <v>142</v>
      </c>
      <c r="AG1000" s="37"/>
      <c r="AH1000" s="37"/>
      <c r="AI1000" s="37"/>
    </row>
    <row r="1001" spans="1:35" s="36" customFormat="1">
      <c r="A1001" s="22">
        <v>740</v>
      </c>
      <c r="B1001" s="22" t="s">
        <v>1166</v>
      </c>
      <c r="C1001" s="23" t="s">
        <v>1167</v>
      </c>
      <c r="D1001" s="23" t="s">
        <v>139</v>
      </c>
      <c r="E1001" s="23" t="s">
        <v>85</v>
      </c>
      <c r="F1001" s="23" t="s">
        <v>171</v>
      </c>
      <c r="G1001" s="23" t="s">
        <v>1170</v>
      </c>
      <c r="H1001" s="26">
        <v>4.0718883275985718E-2</v>
      </c>
      <c r="I1001" s="26">
        <v>5.7471264153718948E-3</v>
      </c>
      <c r="J1001" s="26"/>
      <c r="K1001" s="27">
        <v>1.7241379246115685</v>
      </c>
      <c r="L1001" s="27"/>
      <c r="M1001" s="27"/>
      <c r="N1001" s="27">
        <v>0</v>
      </c>
      <c r="O1001" s="27">
        <v>0</v>
      </c>
      <c r="P1001" s="27"/>
      <c r="Q1001" s="27">
        <v>0</v>
      </c>
      <c r="R1001" s="27">
        <v>0</v>
      </c>
      <c r="S1001" s="27">
        <v>0</v>
      </c>
      <c r="T1001" s="27">
        <v>0</v>
      </c>
      <c r="U1001" s="27">
        <v>0</v>
      </c>
      <c r="V1001" s="27">
        <v>0</v>
      </c>
      <c r="W1001" s="25"/>
      <c r="X1001" s="28">
        <v>526.10299999999995</v>
      </c>
      <c r="Y1001" s="28">
        <v>553.20799999999997</v>
      </c>
      <c r="Z1001" s="28">
        <v>558.36800000000005</v>
      </c>
      <c r="AA1001" s="28"/>
      <c r="AB1001" s="25">
        <v>6.1849197372794151E-3</v>
      </c>
      <c r="AC1001" s="28">
        <v>3.4534611701965332</v>
      </c>
      <c r="AD1001" s="28"/>
      <c r="AE1001" s="37">
        <v>9</v>
      </c>
      <c r="AF1001" s="37" t="s">
        <v>142</v>
      </c>
      <c r="AG1001" s="37"/>
      <c r="AH1001" s="37"/>
      <c r="AI1001" s="37"/>
    </row>
    <row r="1002" spans="1:35" s="36" customFormat="1">
      <c r="A1002" s="22">
        <v>740</v>
      </c>
      <c r="B1002" s="22" t="s">
        <v>1166</v>
      </c>
      <c r="C1002" s="23" t="s">
        <v>1167</v>
      </c>
      <c r="D1002" s="23" t="s">
        <v>139</v>
      </c>
      <c r="E1002" s="23" t="s">
        <v>85</v>
      </c>
      <c r="F1002" s="23" t="s">
        <v>171</v>
      </c>
      <c r="G1002" s="23" t="s">
        <v>1171</v>
      </c>
      <c r="H1002" s="26">
        <v>4.0718883275985718E-2</v>
      </c>
      <c r="I1002" s="26">
        <v>5.8525972068309784E-2</v>
      </c>
      <c r="J1002" s="26"/>
      <c r="K1002" s="27">
        <v>9.4759128987789154</v>
      </c>
      <c r="L1002" s="27"/>
      <c r="M1002" s="27"/>
      <c r="N1002" s="27">
        <v>5.6643728166818619</v>
      </c>
      <c r="O1002" s="27">
        <v>1.5352037735283375</v>
      </c>
      <c r="P1002" s="27"/>
      <c r="Q1002" s="27">
        <v>4.6056114137172699</v>
      </c>
      <c r="R1002" s="27">
        <v>5.6114345788955688</v>
      </c>
      <c r="S1002" s="27">
        <v>2.4351509287953377</v>
      </c>
      <c r="T1002" s="27">
        <v>5.7173106819391251</v>
      </c>
      <c r="U1002" s="27">
        <v>3.070407547056675</v>
      </c>
      <c r="V1002" s="27">
        <v>5.4526206105947495</v>
      </c>
      <c r="W1002" s="25"/>
      <c r="X1002" s="28">
        <v>526.10299999999995</v>
      </c>
      <c r="Y1002" s="28">
        <v>553.20799999999997</v>
      </c>
      <c r="Z1002" s="28">
        <v>558.36800000000005</v>
      </c>
      <c r="AA1002" s="28"/>
      <c r="AB1002" s="25">
        <v>3.7271101027727127E-2</v>
      </c>
      <c r="AC1002" s="28">
        <v>20.810989379882813</v>
      </c>
      <c r="AD1002" s="28"/>
      <c r="AE1002" s="37">
        <v>9</v>
      </c>
      <c r="AF1002" s="37" t="s">
        <v>142</v>
      </c>
      <c r="AG1002" s="37"/>
      <c r="AH1002" s="37"/>
      <c r="AI1002" s="37"/>
    </row>
    <row r="1003" spans="1:35" s="36" customFormat="1">
      <c r="A1003" s="22">
        <v>740</v>
      </c>
      <c r="B1003" s="22" t="s">
        <v>1166</v>
      </c>
      <c r="C1003" s="23" t="s">
        <v>1167</v>
      </c>
      <c r="D1003" s="23" t="s">
        <v>139</v>
      </c>
      <c r="E1003" s="23" t="s">
        <v>85</v>
      </c>
      <c r="F1003" s="23" t="s">
        <v>171</v>
      </c>
      <c r="G1003" s="23" t="s">
        <v>1172</v>
      </c>
      <c r="H1003" s="26">
        <v>4.0718883275985718E-2</v>
      </c>
      <c r="I1003" s="26">
        <v>2.0734108984470367E-2</v>
      </c>
      <c r="J1003" s="26"/>
      <c r="K1003" s="27">
        <v>4.4547136873006821</v>
      </c>
      <c r="L1003" s="27"/>
      <c r="M1003" s="27"/>
      <c r="N1003" s="27">
        <v>1.7935799434781075</v>
      </c>
      <c r="O1003" s="27">
        <v>0.28061389457434416</v>
      </c>
      <c r="P1003" s="27"/>
      <c r="Q1003" s="27">
        <v>1.1505169793963432</v>
      </c>
      <c r="R1003" s="27">
        <v>0.69918571971356869</v>
      </c>
      <c r="S1003" s="27">
        <v>0.64541194587945938</v>
      </c>
      <c r="T1003" s="27">
        <v>0.75530847534537315</v>
      </c>
      <c r="U1003" s="27">
        <v>0.61500156298279762</v>
      </c>
      <c r="V1003" s="27">
        <v>0.50510498695075512</v>
      </c>
      <c r="W1003" s="25"/>
      <c r="X1003" s="28">
        <v>526.10299999999995</v>
      </c>
      <c r="Y1003" s="28">
        <v>553.20799999999997</v>
      </c>
      <c r="Z1003" s="28">
        <v>558.36800000000005</v>
      </c>
      <c r="AA1003" s="28"/>
      <c r="AB1003" s="25">
        <v>7.6166793704032898E-2</v>
      </c>
      <c r="AC1003" s="28">
        <v>42.529098510742188</v>
      </c>
      <c r="AD1003" s="28"/>
      <c r="AE1003" s="37">
        <v>9</v>
      </c>
      <c r="AF1003" s="37" t="s">
        <v>142</v>
      </c>
      <c r="AG1003" s="37"/>
      <c r="AH1003" s="37"/>
      <c r="AI1003" s="37"/>
    </row>
    <row r="1004" spans="1:35" s="36" customFormat="1">
      <c r="A1004" s="22">
        <v>740</v>
      </c>
      <c r="B1004" s="22" t="s">
        <v>1166</v>
      </c>
      <c r="C1004" s="23" t="s">
        <v>1167</v>
      </c>
      <c r="D1004" s="23" t="s">
        <v>139</v>
      </c>
      <c r="E1004" s="23" t="s">
        <v>85</v>
      </c>
      <c r="F1004" s="23" t="s">
        <v>171</v>
      </c>
      <c r="G1004" s="23" t="s">
        <v>1173</v>
      </c>
      <c r="H1004" s="26">
        <v>4.0718883275985718E-2</v>
      </c>
      <c r="I1004" s="26">
        <v>4.4718880206346512E-2</v>
      </c>
      <c r="J1004" s="26"/>
      <c r="K1004" s="27">
        <v>7.9164028167724609</v>
      </c>
      <c r="L1004" s="27"/>
      <c r="M1004" s="27"/>
      <c r="N1004" s="27">
        <v>4.0531981736421585</v>
      </c>
      <c r="O1004" s="27">
        <v>0</v>
      </c>
      <c r="P1004" s="27"/>
      <c r="Q1004" s="27">
        <v>4.8765040934085846</v>
      </c>
      <c r="R1004" s="27">
        <v>4.6231791377067566</v>
      </c>
      <c r="S1004" s="27">
        <v>1.7732741311192513</v>
      </c>
      <c r="T1004" s="27">
        <v>4.4331856071949005</v>
      </c>
      <c r="U1004" s="27">
        <v>2.4065865203738213</v>
      </c>
      <c r="V1004" s="27">
        <v>2.7232425287365913</v>
      </c>
      <c r="W1004" s="25"/>
      <c r="X1004" s="28">
        <v>526.10299999999995</v>
      </c>
      <c r="Y1004" s="28">
        <v>553.20799999999997</v>
      </c>
      <c r="Z1004" s="28">
        <v>558.36800000000005</v>
      </c>
      <c r="AA1004" s="28"/>
      <c r="AB1004" s="25">
        <v>3.6309242248535156E-2</v>
      </c>
      <c r="AC1004" s="28">
        <v>20.273918151855469</v>
      </c>
      <c r="AD1004" s="28"/>
      <c r="AE1004" s="37">
        <v>9</v>
      </c>
      <c r="AF1004" s="37" t="s">
        <v>142</v>
      </c>
      <c r="AG1004" s="37"/>
      <c r="AH1004" s="37"/>
      <c r="AI1004" s="37"/>
    </row>
    <row r="1005" spans="1:35" s="36" customFormat="1">
      <c r="A1005" s="22">
        <v>740</v>
      </c>
      <c r="B1005" s="22" t="s">
        <v>1166</v>
      </c>
      <c r="C1005" s="23" t="s">
        <v>1167</v>
      </c>
      <c r="D1005" s="23" t="s">
        <v>139</v>
      </c>
      <c r="E1005" s="23" t="s">
        <v>85</v>
      </c>
      <c r="F1005" s="23" t="s">
        <v>171</v>
      </c>
      <c r="G1005" s="23" t="s">
        <v>1174</v>
      </c>
      <c r="H1005" s="26">
        <v>4.0718883275985718E-2</v>
      </c>
      <c r="I1005" s="26">
        <v>1.3976240530610085E-2</v>
      </c>
      <c r="J1005" s="26"/>
      <c r="K1005" s="27">
        <v>3.4454472362995148</v>
      </c>
      <c r="L1005" s="27"/>
      <c r="M1005" s="27"/>
      <c r="N1005" s="27">
        <v>0.51955152302980423</v>
      </c>
      <c r="O1005" s="27">
        <v>0.38282745517790318</v>
      </c>
      <c r="P1005" s="27"/>
      <c r="Q1005" s="27">
        <v>0.10937927290797234</v>
      </c>
      <c r="R1005" s="27">
        <v>0.84768934175372124</v>
      </c>
      <c r="S1005" s="27">
        <v>1.3672409113496542E-2</v>
      </c>
      <c r="T1005" s="27">
        <v>0.46486188657581806</v>
      </c>
      <c r="U1005" s="27">
        <v>0.17774131847545505</v>
      </c>
      <c r="V1005" s="27">
        <v>0.1640689093619585</v>
      </c>
      <c r="W1005" s="25"/>
      <c r="X1005" s="28">
        <v>526.10299999999995</v>
      </c>
      <c r="Y1005" s="28">
        <v>553.20799999999997</v>
      </c>
      <c r="Z1005" s="28">
        <v>558.36800000000005</v>
      </c>
      <c r="AA1005" s="28"/>
      <c r="AB1005" s="25">
        <v>0.47441205382347107</v>
      </c>
      <c r="AC1005" s="28">
        <v>264.89651489257813</v>
      </c>
      <c r="AD1005" s="28"/>
      <c r="AE1005" s="37">
        <v>9</v>
      </c>
      <c r="AF1005" s="37" t="s">
        <v>142</v>
      </c>
      <c r="AG1005" s="37"/>
      <c r="AH1005" s="37"/>
      <c r="AI1005" s="37"/>
    </row>
    <row r="1006" spans="1:35" s="36" customFormat="1">
      <c r="A1006" s="22">
        <v>740</v>
      </c>
      <c r="B1006" s="22" t="s">
        <v>1166</v>
      </c>
      <c r="C1006" s="23" t="s">
        <v>1167</v>
      </c>
      <c r="D1006" s="23" t="s">
        <v>139</v>
      </c>
      <c r="E1006" s="23" t="s">
        <v>85</v>
      </c>
      <c r="F1006" s="23" t="s">
        <v>171</v>
      </c>
      <c r="G1006" s="23" t="s">
        <v>1175</v>
      </c>
      <c r="H1006" s="26">
        <v>4.0718883275985718E-2</v>
      </c>
      <c r="I1006" s="26">
        <v>2.0255010575056076E-2</v>
      </c>
      <c r="J1006" s="26"/>
      <c r="K1006" s="27">
        <v>4.065573588013649</v>
      </c>
      <c r="L1006" s="27"/>
      <c r="M1006" s="27"/>
      <c r="N1006" s="27">
        <v>1.4426229521632195</v>
      </c>
      <c r="O1006" s="27">
        <v>1.3114754110574722</v>
      </c>
      <c r="P1006" s="27"/>
      <c r="Q1006" s="27">
        <v>0.85245901718735695</v>
      </c>
      <c r="R1006" s="27">
        <v>1.77049171179533</v>
      </c>
      <c r="S1006" s="27">
        <v>0</v>
      </c>
      <c r="T1006" s="27">
        <v>0.52459016442298889</v>
      </c>
      <c r="U1006" s="27">
        <v>0.52459016442298889</v>
      </c>
      <c r="V1006" s="27">
        <v>0.13114754110574722</v>
      </c>
      <c r="W1006" s="25"/>
      <c r="X1006" s="28">
        <v>526.10299999999995</v>
      </c>
      <c r="Y1006" s="28">
        <v>553.20799999999997</v>
      </c>
      <c r="Z1006" s="28">
        <v>558.36800000000005</v>
      </c>
      <c r="AA1006" s="28"/>
      <c r="AB1006" s="25">
        <v>3.2524146139621735E-2</v>
      </c>
      <c r="AC1006" s="28">
        <v>18.160442352294922</v>
      </c>
      <c r="AD1006" s="28"/>
      <c r="AE1006" s="37">
        <v>9</v>
      </c>
      <c r="AF1006" s="37" t="s">
        <v>142</v>
      </c>
      <c r="AG1006" s="37"/>
      <c r="AH1006" s="37"/>
      <c r="AI1006" s="37"/>
    </row>
    <row r="1007" spans="1:35" s="36" customFormat="1">
      <c r="A1007" s="22">
        <v>740</v>
      </c>
      <c r="B1007" s="22" t="s">
        <v>1166</v>
      </c>
      <c r="C1007" s="23" t="s">
        <v>1167</v>
      </c>
      <c r="D1007" s="23" t="s">
        <v>139</v>
      </c>
      <c r="E1007" s="23" t="s">
        <v>85</v>
      </c>
      <c r="F1007" s="23" t="s">
        <v>171</v>
      </c>
      <c r="G1007" s="23" t="s">
        <v>1176</v>
      </c>
      <c r="H1007" s="26">
        <v>4.0718883275985718E-2</v>
      </c>
      <c r="I1007" s="26">
        <v>0.258535236120224</v>
      </c>
      <c r="J1007" s="26"/>
      <c r="K1007" s="27">
        <v>16.324277222156525</v>
      </c>
      <c r="L1007" s="27"/>
      <c r="M1007" s="27"/>
      <c r="N1007" s="27">
        <v>46.034902334213257</v>
      </c>
      <c r="O1007" s="27">
        <v>9.0788602828979492</v>
      </c>
      <c r="P1007" s="27"/>
      <c r="Q1007" s="27">
        <v>39.430084824562073</v>
      </c>
      <c r="R1007" s="27">
        <v>47.779986262321472</v>
      </c>
      <c r="S1007" s="27">
        <v>29.622265696525574</v>
      </c>
      <c r="T1007" s="27">
        <v>18.246078491210938</v>
      </c>
      <c r="U1007" s="27">
        <v>33.620500564575195</v>
      </c>
      <c r="V1007" s="27">
        <v>33.377513289451599</v>
      </c>
      <c r="W1007" s="25"/>
      <c r="X1007" s="28">
        <v>526.10299999999995</v>
      </c>
      <c r="Y1007" s="28">
        <v>553.20799999999997</v>
      </c>
      <c r="Z1007" s="28">
        <v>558.36800000000005</v>
      </c>
      <c r="AA1007" s="28"/>
      <c r="AB1007" s="25">
        <v>7.6479800045490265E-2</v>
      </c>
      <c r="AC1007" s="28">
        <v>42.703872680664063</v>
      </c>
      <c r="AD1007" s="28"/>
      <c r="AE1007" s="37">
        <v>9</v>
      </c>
      <c r="AF1007" s="37" t="s">
        <v>142</v>
      </c>
      <c r="AG1007" s="37"/>
      <c r="AH1007" s="37"/>
      <c r="AI1007" s="37"/>
    </row>
    <row r="1008" spans="1:35" s="36" customFormat="1">
      <c r="A1008" s="22">
        <v>740</v>
      </c>
      <c r="B1008" s="22" t="s">
        <v>1166</v>
      </c>
      <c r="C1008" s="23" t="s">
        <v>1167</v>
      </c>
      <c r="D1008" s="23" t="s">
        <v>139</v>
      </c>
      <c r="E1008" s="23" t="s">
        <v>85</v>
      </c>
      <c r="F1008" s="23" t="s">
        <v>171</v>
      </c>
      <c r="G1008" s="23" t="s">
        <v>1177</v>
      </c>
      <c r="H1008" s="26">
        <v>4.0718883275985718E-2</v>
      </c>
      <c r="I1008" s="26">
        <v>2.7836054563522339E-2</v>
      </c>
      <c r="J1008" s="26"/>
      <c r="K1008" s="27">
        <v>6.1888113617897034</v>
      </c>
      <c r="L1008" s="27"/>
      <c r="M1008" s="27"/>
      <c r="N1008" s="27">
        <v>1.3636363670229912</v>
      </c>
      <c r="O1008" s="27">
        <v>1.1188811622560024</v>
      </c>
      <c r="P1008" s="27"/>
      <c r="Q1008" s="27">
        <v>0.76923076994717121</v>
      </c>
      <c r="R1008" s="27">
        <v>1.8531467765569687</v>
      </c>
      <c r="S1008" s="27">
        <v>0.66433567553758621</v>
      </c>
      <c r="T1008" s="27">
        <v>1.3636363670229912</v>
      </c>
      <c r="U1008" s="27">
        <v>0.24475525133311749</v>
      </c>
      <c r="V1008" s="27">
        <v>0.62937061302363873</v>
      </c>
      <c r="W1008" s="25"/>
      <c r="X1008" s="28">
        <v>526.10299999999995</v>
      </c>
      <c r="Y1008" s="28">
        <v>553.20799999999997</v>
      </c>
      <c r="Z1008" s="28">
        <v>558.36800000000005</v>
      </c>
      <c r="AA1008" s="28"/>
      <c r="AB1008" s="25">
        <v>0.18746086955070496</v>
      </c>
      <c r="AC1008" s="28">
        <v>104.67214965820313</v>
      </c>
      <c r="AD1008" s="28"/>
      <c r="AE1008" s="37">
        <v>9</v>
      </c>
      <c r="AF1008" s="37" t="s">
        <v>142</v>
      </c>
      <c r="AG1008" s="37"/>
      <c r="AH1008" s="37"/>
      <c r="AI1008" s="37"/>
    </row>
    <row r="1009" spans="1:35" s="36" customFormat="1">
      <c r="A1009" s="22">
        <v>760</v>
      </c>
      <c r="B1009" s="22" t="s">
        <v>1178</v>
      </c>
      <c r="C1009" s="23" t="s">
        <v>1179</v>
      </c>
      <c r="D1009" s="23" t="s">
        <v>84</v>
      </c>
      <c r="E1009" s="23" t="s">
        <v>802</v>
      </c>
      <c r="F1009" s="23" t="s">
        <v>1180</v>
      </c>
      <c r="G1009" s="23" t="s">
        <v>1181</v>
      </c>
      <c r="H1009" s="26">
        <v>2.8774330392479897E-2</v>
      </c>
      <c r="I1009" s="26">
        <v>7.730147335678339E-3</v>
      </c>
      <c r="J1009" s="26"/>
      <c r="K1009" s="27">
        <v>1.7785755917429924</v>
      </c>
      <c r="L1009" s="27">
        <v>1.1028386652469635</v>
      </c>
      <c r="M1009" s="27"/>
      <c r="N1009" s="27">
        <v>0.33821645192801952</v>
      </c>
      <c r="O1009" s="27">
        <v>1.3508405536413193</v>
      </c>
      <c r="P1009" s="27"/>
      <c r="Q1009" s="27">
        <v>0</v>
      </c>
      <c r="R1009" s="27">
        <v>0.20285060163587332</v>
      </c>
      <c r="S1009" s="27">
        <v>0</v>
      </c>
      <c r="T1009" s="27">
        <v>0</v>
      </c>
      <c r="U1009" s="27">
        <v>0</v>
      </c>
      <c r="V1009" s="27">
        <v>0</v>
      </c>
      <c r="W1009" s="25"/>
      <c r="X1009" s="28">
        <v>20824.893</v>
      </c>
      <c r="Y1009" s="28">
        <v>18734.987000000001</v>
      </c>
      <c r="Z1009" s="28">
        <v>18430.453000000001</v>
      </c>
      <c r="AA1009" s="28"/>
      <c r="AB1009" s="25">
        <v>8.5610091686248779E-2</v>
      </c>
      <c r="AC1009" s="28">
        <v>1577.832763671875</v>
      </c>
      <c r="AD1009" s="28"/>
      <c r="AE1009" s="37">
        <v>10</v>
      </c>
      <c r="AF1009" s="37" t="s">
        <v>78</v>
      </c>
      <c r="AG1009" s="37"/>
      <c r="AH1009" s="37"/>
      <c r="AI1009" s="37"/>
    </row>
    <row r="1010" spans="1:35" s="36" customFormat="1">
      <c r="A1010" s="22">
        <v>760</v>
      </c>
      <c r="B1010" s="22" t="s">
        <v>1178</v>
      </c>
      <c r="C1010" s="23" t="s">
        <v>1179</v>
      </c>
      <c r="D1010" s="23" t="s">
        <v>84</v>
      </c>
      <c r="E1010" s="23" t="s">
        <v>802</v>
      </c>
      <c r="F1010" s="23" t="s">
        <v>1180</v>
      </c>
      <c r="G1010" s="23" t="s">
        <v>1182</v>
      </c>
      <c r="H1010" s="26">
        <v>2.8774330392479897E-2</v>
      </c>
      <c r="I1010" s="26">
        <v>4.9072377383708954E-2</v>
      </c>
      <c r="J1010" s="26"/>
      <c r="K1010" s="27">
        <v>7.5677789747714996</v>
      </c>
      <c r="L1010" s="27">
        <v>2.3571372032165527</v>
      </c>
      <c r="M1010" s="27"/>
      <c r="N1010" s="27">
        <v>8.0773800611495972</v>
      </c>
      <c r="O1010" s="27">
        <v>8.5374303162097931</v>
      </c>
      <c r="P1010" s="27"/>
      <c r="Q1010" s="27">
        <v>0.21682432852685452</v>
      </c>
      <c r="R1010" s="27">
        <v>2.1509686484932899</v>
      </c>
      <c r="S1010" s="27">
        <v>3.3794641494750977</v>
      </c>
      <c r="T1010" s="27">
        <v>0.18214609008282423</v>
      </c>
      <c r="U1010" s="27">
        <v>2.3697972297668457</v>
      </c>
      <c r="V1010" s="27">
        <v>0.41189491748809814</v>
      </c>
      <c r="W1010" s="25"/>
      <c r="X1010" s="28">
        <v>20824.893</v>
      </c>
      <c r="Y1010" s="28">
        <v>18734.987000000001</v>
      </c>
      <c r="Z1010" s="28">
        <v>18430.453000000001</v>
      </c>
      <c r="AA1010" s="28"/>
      <c r="AB1010" s="25">
        <v>0.22383087873458862</v>
      </c>
      <c r="AC1010" s="28">
        <v>4125.3046875</v>
      </c>
      <c r="AD1010" s="28"/>
      <c r="AE1010" s="37">
        <v>10</v>
      </c>
      <c r="AF1010" s="37" t="s">
        <v>78</v>
      </c>
      <c r="AG1010" s="37"/>
      <c r="AH1010" s="37"/>
      <c r="AI1010" s="37"/>
    </row>
    <row r="1011" spans="1:35" s="36" customFormat="1">
      <c r="A1011" s="22">
        <v>760</v>
      </c>
      <c r="B1011" s="22" t="s">
        <v>1178</v>
      </c>
      <c r="C1011" s="23" t="s">
        <v>1179</v>
      </c>
      <c r="D1011" s="23" t="s">
        <v>84</v>
      </c>
      <c r="E1011" s="23" t="s">
        <v>802</v>
      </c>
      <c r="F1011" s="23" t="s">
        <v>1180</v>
      </c>
      <c r="G1011" s="23" t="s">
        <v>1183</v>
      </c>
      <c r="H1011" s="26">
        <v>2.8774330392479897E-2</v>
      </c>
      <c r="I1011" s="26">
        <v>2.0608153194189072E-2</v>
      </c>
      <c r="J1011" s="26"/>
      <c r="K1011" s="27">
        <v>3.2601084560155869</v>
      </c>
      <c r="L1011" s="27">
        <v>2.3175321519374847</v>
      </c>
      <c r="M1011" s="27"/>
      <c r="N1011" s="27">
        <v>1.901327446103096</v>
      </c>
      <c r="O1011" s="27">
        <v>2.6296842843294144</v>
      </c>
      <c r="P1011" s="27"/>
      <c r="Q1011" s="27">
        <v>0.66625680774450302</v>
      </c>
      <c r="R1011" s="27">
        <v>1.1958284303545952</v>
      </c>
      <c r="S1011" s="27">
        <v>3.4064866602420807</v>
      </c>
      <c r="T1011" s="27">
        <v>0.30751831363886595</v>
      </c>
      <c r="U1011" s="27">
        <v>0.59553519822657108</v>
      </c>
      <c r="V1011" s="27">
        <v>0.59709157794713974</v>
      </c>
      <c r="W1011" s="25"/>
      <c r="X1011" s="28">
        <v>20824.893</v>
      </c>
      <c r="Y1011" s="28">
        <v>18734.987000000001</v>
      </c>
      <c r="Z1011" s="28">
        <v>18430.453000000001</v>
      </c>
      <c r="AA1011" s="28"/>
      <c r="AB1011" s="25">
        <v>0.1215730607509613</v>
      </c>
      <c r="AC1011" s="28">
        <v>2240.646484375</v>
      </c>
      <c r="AD1011" s="28"/>
      <c r="AE1011" s="37">
        <v>10</v>
      </c>
      <c r="AF1011" s="37" t="s">
        <v>78</v>
      </c>
      <c r="AG1011" s="37"/>
      <c r="AH1011" s="37"/>
      <c r="AI1011" s="37"/>
    </row>
    <row r="1012" spans="1:35" s="36" customFormat="1">
      <c r="A1012" s="22">
        <v>760</v>
      </c>
      <c r="B1012" s="22" t="s">
        <v>1178</v>
      </c>
      <c r="C1012" s="23" t="s">
        <v>1179</v>
      </c>
      <c r="D1012" s="23" t="s">
        <v>84</v>
      </c>
      <c r="E1012" s="23" t="s">
        <v>802</v>
      </c>
      <c r="F1012" s="23" t="s">
        <v>1180</v>
      </c>
      <c r="G1012" s="23" t="s">
        <v>1184</v>
      </c>
      <c r="H1012" s="26">
        <v>2.8774330392479897E-2</v>
      </c>
      <c r="I1012" s="26">
        <v>1.3732932507991791E-2</v>
      </c>
      <c r="J1012" s="26"/>
      <c r="K1012" s="27">
        <v>2.0526990294456482</v>
      </c>
      <c r="L1012" s="27">
        <v>2.4170530959963799</v>
      </c>
      <c r="M1012" s="27"/>
      <c r="N1012" s="27">
        <v>1.1168308556079865</v>
      </c>
      <c r="O1012" s="27">
        <v>2.3821176961064339</v>
      </c>
      <c r="P1012" s="27"/>
      <c r="Q1012" s="27">
        <v>0</v>
      </c>
      <c r="R1012" s="27">
        <v>0.24997894652187824</v>
      </c>
      <c r="S1012" s="27">
        <v>3.330473555251956E-2</v>
      </c>
      <c r="T1012" s="27">
        <v>3.330473555251956E-2</v>
      </c>
      <c r="U1012" s="27">
        <v>0.33200697507709265</v>
      </c>
      <c r="V1012" s="27">
        <v>0.16457992605865002</v>
      </c>
      <c r="W1012" s="25"/>
      <c r="X1012" s="28">
        <v>20824.893</v>
      </c>
      <c r="Y1012" s="28">
        <v>18734.987000000001</v>
      </c>
      <c r="Z1012" s="28">
        <v>18430.453000000001</v>
      </c>
      <c r="AA1012" s="28"/>
      <c r="AB1012" s="25">
        <v>7.9700581729412079E-2</v>
      </c>
      <c r="AC1012" s="28">
        <v>1468.9178466796875</v>
      </c>
      <c r="AD1012" s="28"/>
      <c r="AE1012" s="37">
        <v>10</v>
      </c>
      <c r="AF1012" s="37" t="s">
        <v>78</v>
      </c>
      <c r="AG1012" s="37"/>
      <c r="AH1012" s="37"/>
      <c r="AI1012" s="37"/>
    </row>
    <row r="1013" spans="1:35" s="36" customFormat="1">
      <c r="A1013" s="22">
        <v>760</v>
      </c>
      <c r="B1013" s="22" t="s">
        <v>1178</v>
      </c>
      <c r="C1013" s="23" t="s">
        <v>1179</v>
      </c>
      <c r="D1013" s="23" t="s">
        <v>84</v>
      </c>
      <c r="E1013" s="23" t="s">
        <v>802</v>
      </c>
      <c r="F1013" s="23" t="s">
        <v>1180</v>
      </c>
      <c r="G1013" s="23" t="s">
        <v>1185</v>
      </c>
      <c r="H1013" s="26">
        <v>2.8774330392479897E-2</v>
      </c>
      <c r="I1013" s="26">
        <v>1.6398288309574127E-2</v>
      </c>
      <c r="J1013" s="26"/>
      <c r="K1013" s="27">
        <v>2.4184467270970345</v>
      </c>
      <c r="L1013" s="27">
        <v>2.1130362525582314</v>
      </c>
      <c r="M1013" s="27"/>
      <c r="N1013" s="27">
        <v>1.7801297828555107</v>
      </c>
      <c r="O1013" s="27">
        <v>3.2439474016427994</v>
      </c>
      <c r="P1013" s="27"/>
      <c r="Q1013" s="27">
        <v>0</v>
      </c>
      <c r="R1013" s="27">
        <v>0.48880730755627155</v>
      </c>
      <c r="S1013" s="27">
        <v>0</v>
      </c>
      <c r="T1013" s="27">
        <v>0</v>
      </c>
      <c r="U1013" s="27">
        <v>0.28621747624129057</v>
      </c>
      <c r="V1013" s="27">
        <v>7.5214175740256906E-2</v>
      </c>
      <c r="W1013" s="25"/>
      <c r="X1013" s="28">
        <v>20824.893</v>
      </c>
      <c r="Y1013" s="28">
        <v>18734.987000000001</v>
      </c>
      <c r="Z1013" s="28">
        <v>18430.453000000001</v>
      </c>
      <c r="AA1013" s="28"/>
      <c r="AB1013" s="25">
        <v>7.2358459234237671E-2</v>
      </c>
      <c r="AC1013" s="28">
        <v>1333.59912109375</v>
      </c>
      <c r="AD1013" s="28"/>
      <c r="AE1013" s="37">
        <v>10</v>
      </c>
      <c r="AF1013" s="37" t="s">
        <v>78</v>
      </c>
      <c r="AG1013" s="37"/>
      <c r="AH1013" s="37"/>
      <c r="AI1013" s="37"/>
    </row>
    <row r="1014" spans="1:35" s="36" customFormat="1">
      <c r="A1014" s="22">
        <v>760</v>
      </c>
      <c r="B1014" s="22" t="s">
        <v>1178</v>
      </c>
      <c r="C1014" s="23" t="s">
        <v>1179</v>
      </c>
      <c r="D1014" s="23" t="s">
        <v>84</v>
      </c>
      <c r="E1014" s="23" t="s">
        <v>802</v>
      </c>
      <c r="F1014" s="23" t="s">
        <v>1180</v>
      </c>
      <c r="G1014" s="23" t="s">
        <v>1186</v>
      </c>
      <c r="H1014" s="26">
        <v>2.8774330392479897E-2</v>
      </c>
      <c r="I1014" s="26">
        <v>5.1233954727649689E-3</v>
      </c>
      <c r="J1014" s="26"/>
      <c r="K1014" s="27">
        <v>0.54928702302277088</v>
      </c>
      <c r="L1014" s="27">
        <v>0.5009092390537262</v>
      </c>
      <c r="M1014" s="27"/>
      <c r="N1014" s="27">
        <v>0.90591227635741234</v>
      </c>
      <c r="O1014" s="27">
        <v>0.97323125228285789</v>
      </c>
      <c r="P1014" s="27"/>
      <c r="Q1014" s="27">
        <v>0</v>
      </c>
      <c r="R1014" s="27">
        <v>0.12480035657063127</v>
      </c>
      <c r="S1014" s="27">
        <v>0.18449196359142661</v>
      </c>
      <c r="T1014" s="27">
        <v>0</v>
      </c>
      <c r="U1014" s="27">
        <v>0</v>
      </c>
      <c r="V1014" s="27">
        <v>0.12480035657063127</v>
      </c>
      <c r="W1014" s="25"/>
      <c r="X1014" s="28">
        <v>20824.893</v>
      </c>
      <c r="Y1014" s="28">
        <v>18734.987000000001</v>
      </c>
      <c r="Z1014" s="28">
        <v>18430.453000000001</v>
      </c>
      <c r="AA1014" s="28"/>
      <c r="AB1014" s="25">
        <v>6.2015824019908905E-2</v>
      </c>
      <c r="AC1014" s="28">
        <v>1142.979736328125</v>
      </c>
      <c r="AD1014" s="28"/>
      <c r="AE1014" s="37">
        <v>10</v>
      </c>
      <c r="AF1014" s="37" t="s">
        <v>78</v>
      </c>
      <c r="AG1014" s="37"/>
      <c r="AH1014" s="37"/>
      <c r="AI1014" s="37"/>
    </row>
    <row r="1015" spans="1:35" s="36" customFormat="1">
      <c r="A1015" s="22">
        <v>760</v>
      </c>
      <c r="B1015" s="22" t="s">
        <v>1178</v>
      </c>
      <c r="C1015" s="23" t="s">
        <v>1179</v>
      </c>
      <c r="D1015" s="23" t="s">
        <v>84</v>
      </c>
      <c r="E1015" s="23" t="s">
        <v>802</v>
      </c>
      <c r="F1015" s="23" t="s">
        <v>1180</v>
      </c>
      <c r="G1015" s="23" t="s">
        <v>1187</v>
      </c>
      <c r="H1015" s="26">
        <v>2.8774330392479897E-2</v>
      </c>
      <c r="I1015" s="26">
        <v>3.1915932893753052E-2</v>
      </c>
      <c r="J1015" s="26"/>
      <c r="K1015" s="27">
        <v>4.6809270977973938</v>
      </c>
      <c r="L1015" s="27">
        <v>4.3077845126390457</v>
      </c>
      <c r="M1015" s="27"/>
      <c r="N1015" s="27">
        <v>3.1418677419424057</v>
      </c>
      <c r="O1015" s="27">
        <v>5.7525131851434708</v>
      </c>
      <c r="P1015" s="27"/>
      <c r="Q1015" s="27">
        <v>0</v>
      </c>
      <c r="R1015" s="27">
        <v>1.3745705597102642</v>
      </c>
      <c r="S1015" s="27">
        <v>1.0056450963020325</v>
      </c>
      <c r="T1015" s="27">
        <v>0.22086221724748611</v>
      </c>
      <c r="U1015" s="27">
        <v>0.43062325567007065</v>
      </c>
      <c r="V1015" s="27">
        <v>0.76770102605223656</v>
      </c>
      <c r="W1015" s="25"/>
      <c r="X1015" s="28">
        <v>20824.893</v>
      </c>
      <c r="Y1015" s="28">
        <v>18734.987000000001</v>
      </c>
      <c r="Z1015" s="28">
        <v>18430.453000000001</v>
      </c>
      <c r="AA1015" s="28"/>
      <c r="AB1015" s="25">
        <v>6.9766014814376831E-2</v>
      </c>
      <c r="AC1015" s="28">
        <v>1285.8192138671875</v>
      </c>
      <c r="AD1015" s="28"/>
      <c r="AE1015" s="37">
        <v>10</v>
      </c>
      <c r="AF1015" s="37" t="s">
        <v>78</v>
      </c>
      <c r="AG1015" s="37"/>
      <c r="AH1015" s="37"/>
      <c r="AI1015" s="37"/>
    </row>
    <row r="1016" spans="1:35" s="36" customFormat="1">
      <c r="A1016" s="22">
        <v>760</v>
      </c>
      <c r="B1016" s="22" t="s">
        <v>1178</v>
      </c>
      <c r="C1016" s="23" t="s">
        <v>1179</v>
      </c>
      <c r="D1016" s="23" t="s">
        <v>84</v>
      </c>
      <c r="E1016" s="23" t="s">
        <v>802</v>
      </c>
      <c r="F1016" s="23" t="s">
        <v>1180</v>
      </c>
      <c r="G1016" s="23" t="s">
        <v>1188</v>
      </c>
      <c r="H1016" s="26">
        <v>2.8774330392479897E-2</v>
      </c>
      <c r="I1016" s="26">
        <v>3.6667689681053162E-2</v>
      </c>
      <c r="J1016" s="26"/>
      <c r="K1016" s="27">
        <v>6.1674546450376511</v>
      </c>
      <c r="L1016" s="27">
        <v>3.2617487013339996</v>
      </c>
      <c r="M1016" s="27"/>
      <c r="N1016" s="27">
        <v>3.3107899129390717</v>
      </c>
      <c r="O1016" s="27">
        <v>6.136968731880188</v>
      </c>
      <c r="P1016" s="27"/>
      <c r="Q1016" s="27">
        <v>0</v>
      </c>
      <c r="R1016" s="27">
        <v>2.3183315992355347</v>
      </c>
      <c r="S1016" s="27">
        <v>1.8682036548852921</v>
      </c>
      <c r="T1016" s="27">
        <v>0</v>
      </c>
      <c r="U1016" s="27">
        <v>3.9215579628944397</v>
      </c>
      <c r="V1016" s="27">
        <v>1.2628626078367233</v>
      </c>
      <c r="W1016" s="25"/>
      <c r="X1016" s="28">
        <v>20824.893</v>
      </c>
      <c r="Y1016" s="28">
        <v>18734.987000000001</v>
      </c>
      <c r="Z1016" s="28">
        <v>18430.453000000001</v>
      </c>
      <c r="AA1016" s="28"/>
      <c r="AB1016" s="25">
        <v>7.9624414443969727E-2</v>
      </c>
      <c r="AC1016" s="28">
        <v>1467.5140380859375</v>
      </c>
      <c r="AD1016" s="28"/>
      <c r="AE1016" s="37">
        <v>10</v>
      </c>
      <c r="AF1016" s="37" t="s">
        <v>78</v>
      </c>
      <c r="AG1016" s="37"/>
      <c r="AH1016" s="37"/>
      <c r="AI1016" s="37"/>
    </row>
    <row r="1017" spans="1:35" s="36" customFormat="1">
      <c r="A1017" s="22">
        <v>760</v>
      </c>
      <c r="B1017" s="22" t="s">
        <v>1178</v>
      </c>
      <c r="C1017" s="23" t="s">
        <v>1179</v>
      </c>
      <c r="D1017" s="23" t="s">
        <v>84</v>
      </c>
      <c r="E1017" s="23" t="s">
        <v>802</v>
      </c>
      <c r="F1017" s="23" t="s">
        <v>1180</v>
      </c>
      <c r="G1017" s="23" t="s">
        <v>1189</v>
      </c>
      <c r="H1017" s="26">
        <v>2.8774330392479897E-2</v>
      </c>
      <c r="I1017" s="26">
        <v>7.5043365359306335E-2</v>
      </c>
      <c r="J1017" s="26"/>
      <c r="K1017" s="27">
        <v>13.306352496147156</v>
      </c>
      <c r="L1017" s="27">
        <v>5.3338091820478439</v>
      </c>
      <c r="M1017" s="27"/>
      <c r="N1017" s="27">
        <v>8.7004706263542175</v>
      </c>
      <c r="O1017" s="27">
        <v>11.545105278491974</v>
      </c>
      <c r="P1017" s="27"/>
      <c r="Q1017" s="27">
        <v>0.40868469513952732</v>
      </c>
      <c r="R1017" s="27">
        <v>6.0702472925186157</v>
      </c>
      <c r="S1017" s="27">
        <v>2.957538329064846</v>
      </c>
      <c r="T1017" s="27">
        <v>0.26526523288339376</v>
      </c>
      <c r="U1017" s="27">
        <v>7.0839680731296539</v>
      </c>
      <c r="V1017" s="27">
        <v>1.6351323574781418</v>
      </c>
      <c r="W1017" s="25"/>
      <c r="X1017" s="28">
        <v>20824.893</v>
      </c>
      <c r="Y1017" s="28">
        <v>18734.987000000001</v>
      </c>
      <c r="Z1017" s="28">
        <v>18430.453000000001</v>
      </c>
      <c r="AA1017" s="28"/>
      <c r="AB1017" s="25">
        <v>4.7918569296598434E-2</v>
      </c>
      <c r="AC1017" s="28">
        <v>883.16094970703125</v>
      </c>
      <c r="AD1017" s="28"/>
      <c r="AE1017" s="37">
        <v>10</v>
      </c>
      <c r="AF1017" s="37" t="s">
        <v>78</v>
      </c>
      <c r="AG1017" s="37"/>
      <c r="AH1017" s="37"/>
      <c r="AI1017" s="37"/>
    </row>
    <row r="1018" spans="1:35" s="36" customFormat="1">
      <c r="A1018" s="22">
        <v>760</v>
      </c>
      <c r="B1018" s="22" t="s">
        <v>1178</v>
      </c>
      <c r="C1018" s="23" t="s">
        <v>1179</v>
      </c>
      <c r="D1018" s="23" t="s">
        <v>84</v>
      </c>
      <c r="E1018" s="23" t="s">
        <v>802</v>
      </c>
      <c r="F1018" s="23" t="s">
        <v>1180</v>
      </c>
      <c r="G1018" s="23" t="s">
        <v>1190</v>
      </c>
      <c r="H1018" s="26">
        <v>2.8774330392479897E-2</v>
      </c>
      <c r="I1018" s="26">
        <v>6.0867617139592767E-4</v>
      </c>
      <c r="J1018" s="26"/>
      <c r="K1018" s="27">
        <v>7.7368592610582709E-2</v>
      </c>
      <c r="L1018" s="27">
        <v>7.7368592610582709E-2</v>
      </c>
      <c r="M1018" s="27"/>
      <c r="N1018" s="27">
        <v>0.10523425880819559</v>
      </c>
      <c r="O1018" s="27">
        <v>0.10523425880819559</v>
      </c>
      <c r="P1018" s="27"/>
      <c r="Q1018" s="27">
        <v>0</v>
      </c>
      <c r="R1018" s="27">
        <v>0</v>
      </c>
      <c r="S1018" s="27">
        <v>0</v>
      </c>
      <c r="T1018" s="27">
        <v>0</v>
      </c>
      <c r="U1018" s="27">
        <v>0</v>
      </c>
      <c r="V1018" s="27">
        <v>0</v>
      </c>
      <c r="W1018" s="25"/>
      <c r="X1018" s="28">
        <v>20824.893</v>
      </c>
      <c r="Y1018" s="28">
        <v>18734.987000000001</v>
      </c>
      <c r="Z1018" s="28">
        <v>18430.453000000001</v>
      </c>
      <c r="AA1018" s="28"/>
      <c r="AB1018" s="25">
        <v>3.9395235478878021E-2</v>
      </c>
      <c r="AC1018" s="28">
        <v>726.072021484375</v>
      </c>
      <c r="AD1018" s="28"/>
      <c r="AE1018" s="37">
        <v>10</v>
      </c>
      <c r="AF1018" s="37" t="s">
        <v>78</v>
      </c>
      <c r="AG1018" s="37"/>
      <c r="AH1018" s="37"/>
      <c r="AI1018" s="37"/>
    </row>
    <row r="1019" spans="1:35" s="36" customFormat="1">
      <c r="A1019" s="22">
        <v>760</v>
      </c>
      <c r="B1019" s="22" t="s">
        <v>1178</v>
      </c>
      <c r="C1019" s="23" t="s">
        <v>1179</v>
      </c>
      <c r="D1019" s="23" t="s">
        <v>84</v>
      </c>
      <c r="E1019" s="23" t="s">
        <v>802</v>
      </c>
      <c r="F1019" s="23" t="s">
        <v>1180</v>
      </c>
      <c r="G1019" s="23" t="s">
        <v>1191</v>
      </c>
      <c r="H1019" s="26">
        <v>2.8774330392479897E-2</v>
      </c>
      <c r="I1019" s="26">
        <v>4.8502467572689056E-2</v>
      </c>
      <c r="J1019" s="26"/>
      <c r="K1019" s="27">
        <v>8.2975186407566071</v>
      </c>
      <c r="L1019" s="27">
        <v>3.4731931984424591</v>
      </c>
      <c r="M1019" s="27"/>
      <c r="N1019" s="27">
        <v>8.450692892074585</v>
      </c>
      <c r="O1019" s="27">
        <v>6.2832295894622803</v>
      </c>
      <c r="P1019" s="27"/>
      <c r="Q1019" s="27">
        <v>0</v>
      </c>
      <c r="R1019" s="27">
        <v>2.1008936688303947</v>
      </c>
      <c r="S1019" s="27">
        <v>0</v>
      </c>
      <c r="T1019" s="27">
        <v>0.10305915493518114</v>
      </c>
      <c r="U1019" s="27">
        <v>4.4946391135454178</v>
      </c>
      <c r="V1019" s="27">
        <v>1.0919462889432907</v>
      </c>
      <c r="W1019" s="25"/>
      <c r="X1019" s="28">
        <v>20824.893</v>
      </c>
      <c r="Y1019" s="28">
        <v>18734.987000000001</v>
      </c>
      <c r="Z1019" s="28">
        <v>18430.453000000001</v>
      </c>
      <c r="AA1019" s="28"/>
      <c r="AB1019" s="25">
        <v>4.6746861189603806E-2</v>
      </c>
      <c r="AC1019" s="28">
        <v>861.56585693359375</v>
      </c>
      <c r="AD1019" s="28"/>
      <c r="AE1019" s="37">
        <v>10</v>
      </c>
      <c r="AF1019" s="37" t="s">
        <v>78</v>
      </c>
      <c r="AG1019" s="37"/>
      <c r="AH1019" s="37"/>
      <c r="AI1019" s="37"/>
    </row>
    <row r="1020" spans="1:35" s="36" customFormat="1">
      <c r="A1020" s="22">
        <v>760</v>
      </c>
      <c r="B1020" s="22" t="s">
        <v>1178</v>
      </c>
      <c r="C1020" s="23" t="s">
        <v>1179</v>
      </c>
      <c r="D1020" s="23" t="s">
        <v>84</v>
      </c>
      <c r="E1020" s="23" t="s">
        <v>802</v>
      </c>
      <c r="F1020" s="23" t="s">
        <v>1180</v>
      </c>
      <c r="G1020" s="23" t="s">
        <v>1192</v>
      </c>
      <c r="H1020" s="26">
        <v>2.8774330392479897E-2</v>
      </c>
      <c r="I1020" s="26">
        <v>1.8437705934047699E-2</v>
      </c>
      <c r="J1020" s="26"/>
      <c r="K1020" s="27">
        <v>2.622678130865097</v>
      </c>
      <c r="L1020" s="27">
        <v>3.1079333275556564</v>
      </c>
      <c r="M1020" s="27"/>
      <c r="N1020" s="27">
        <v>0.92513766139745712</v>
      </c>
      <c r="O1020" s="27">
        <v>3.7653569132089615</v>
      </c>
      <c r="P1020" s="27"/>
      <c r="Q1020" s="27">
        <v>0</v>
      </c>
      <c r="R1020" s="27">
        <v>1.2418054044246674</v>
      </c>
      <c r="S1020" s="27">
        <v>0.15492021339014173</v>
      </c>
      <c r="T1020" s="27">
        <v>0</v>
      </c>
      <c r="U1020" s="27">
        <v>0.30544816982001066</v>
      </c>
      <c r="V1020" s="27">
        <v>0.22237694356590509</v>
      </c>
      <c r="W1020" s="25"/>
      <c r="X1020" s="28">
        <v>20824.893</v>
      </c>
      <c r="Y1020" s="28">
        <v>18734.987000000001</v>
      </c>
      <c r="Z1020" s="28">
        <v>18430.453000000001</v>
      </c>
      <c r="AA1020" s="28"/>
      <c r="AB1020" s="25">
        <v>4.3893858790397644E-2</v>
      </c>
      <c r="AC1020" s="28">
        <v>808.98370361328125</v>
      </c>
      <c r="AD1020" s="28"/>
      <c r="AE1020" s="37">
        <v>10</v>
      </c>
      <c r="AF1020" s="37" t="s">
        <v>78</v>
      </c>
      <c r="AG1020" s="37"/>
      <c r="AH1020" s="37"/>
      <c r="AI1020" s="37"/>
    </row>
    <row r="1021" spans="1:35" s="36" customFormat="1">
      <c r="A1021" s="22">
        <v>760</v>
      </c>
      <c r="B1021" s="22" t="s">
        <v>1178</v>
      </c>
      <c r="C1021" s="23" t="s">
        <v>1179</v>
      </c>
      <c r="D1021" s="23" t="s">
        <v>84</v>
      </c>
      <c r="E1021" s="23" t="s">
        <v>802</v>
      </c>
      <c r="F1021" s="23" t="s">
        <v>1180</v>
      </c>
      <c r="G1021" s="23" t="s">
        <v>1193</v>
      </c>
      <c r="H1021" s="26">
        <v>2.8774330392479897E-2</v>
      </c>
      <c r="I1021" s="26">
        <v>3.762909909710288E-3</v>
      </c>
      <c r="J1021" s="26"/>
      <c r="K1021" s="27">
        <v>0.5583692342042923</v>
      </c>
      <c r="L1021" s="27">
        <v>0.6105856504291296</v>
      </c>
      <c r="M1021" s="27"/>
      <c r="N1021" s="27">
        <v>9.5601379871368408E-2</v>
      </c>
      <c r="O1021" s="27">
        <v>0.92945536598563194</v>
      </c>
      <c r="P1021" s="27"/>
      <c r="Q1021" s="27">
        <v>0</v>
      </c>
      <c r="R1021" s="27">
        <v>0</v>
      </c>
      <c r="S1021" s="27">
        <v>9.5601379871368408E-2</v>
      </c>
      <c r="T1021" s="27">
        <v>0</v>
      </c>
      <c r="U1021" s="27">
        <v>0</v>
      </c>
      <c r="V1021" s="27">
        <v>9.5601379871368408E-2</v>
      </c>
      <c r="W1021" s="25"/>
      <c r="X1021" s="28">
        <v>20824.893</v>
      </c>
      <c r="Y1021" s="28">
        <v>18734.987000000001</v>
      </c>
      <c r="Z1021" s="28">
        <v>18430.453000000001</v>
      </c>
      <c r="AA1021" s="28"/>
      <c r="AB1021" s="25">
        <v>2.3229580372571945E-2</v>
      </c>
      <c r="AC1021" s="28">
        <v>428.13168334960938</v>
      </c>
      <c r="AD1021" s="28"/>
      <c r="AE1021" s="37">
        <v>10</v>
      </c>
      <c r="AF1021" s="37" t="s">
        <v>78</v>
      </c>
      <c r="AG1021" s="37"/>
      <c r="AH1021" s="37"/>
      <c r="AI1021" s="37"/>
    </row>
    <row r="1022" spans="1:35" s="36" customFormat="1">
      <c r="A1022" s="22">
        <v>760</v>
      </c>
      <c r="B1022" s="22" t="s">
        <v>1178</v>
      </c>
      <c r="C1022" s="23" t="s">
        <v>1179</v>
      </c>
      <c r="D1022" s="23" t="s">
        <v>84</v>
      </c>
      <c r="E1022" s="23" t="s">
        <v>802</v>
      </c>
      <c r="F1022" s="23" t="s">
        <v>1180</v>
      </c>
      <c r="G1022" s="23" t="s">
        <v>1194</v>
      </c>
      <c r="H1022" s="26">
        <v>2.8774330392479897E-2</v>
      </c>
      <c r="I1022" s="26">
        <v>2.1708780899643898E-2</v>
      </c>
      <c r="J1022" s="26"/>
      <c r="K1022" s="27">
        <v>4.1436284780502319</v>
      </c>
      <c r="L1022" s="27">
        <v>3.0764339491724968</v>
      </c>
      <c r="M1022" s="27"/>
      <c r="N1022" s="27">
        <v>0.3143225098028779</v>
      </c>
      <c r="O1022" s="27">
        <v>4.4933248311281204</v>
      </c>
      <c r="P1022" s="27"/>
      <c r="Q1022" s="27">
        <v>0</v>
      </c>
      <c r="R1022" s="27">
        <v>1.9762678071856499</v>
      </c>
      <c r="S1022" s="27">
        <v>0</v>
      </c>
      <c r="T1022" s="27">
        <v>0.3896309994161129</v>
      </c>
      <c r="U1022" s="27">
        <v>0.31408858485519886</v>
      </c>
      <c r="V1022" s="27">
        <v>0.31268713064491749</v>
      </c>
      <c r="W1022" s="25"/>
      <c r="X1022" s="28">
        <v>20824.893</v>
      </c>
      <c r="Y1022" s="28">
        <v>18734.987000000001</v>
      </c>
      <c r="Z1022" s="28">
        <v>18430.453000000001</v>
      </c>
      <c r="AA1022" s="28"/>
      <c r="AB1022" s="25">
        <v>4.3365573510527611E-3</v>
      </c>
      <c r="AC1022" s="28">
        <v>79.924713134765625</v>
      </c>
      <c r="AD1022" s="28"/>
      <c r="AE1022" s="37">
        <v>10</v>
      </c>
      <c r="AF1022" s="37" t="s">
        <v>78</v>
      </c>
      <c r="AG1022" s="37"/>
      <c r="AH1022" s="37"/>
      <c r="AI1022" s="37"/>
    </row>
    <row r="1023" spans="1:35" s="36" customFormat="1">
      <c r="A1023" s="22">
        <v>762</v>
      </c>
      <c r="B1023" s="22" t="s">
        <v>1195</v>
      </c>
      <c r="C1023" s="23" t="s">
        <v>1196</v>
      </c>
      <c r="D1023" s="23" t="s">
        <v>75</v>
      </c>
      <c r="E1023" s="23" t="s">
        <v>36</v>
      </c>
      <c r="F1023" s="23" t="s">
        <v>140</v>
      </c>
      <c r="G1023" s="23" t="s">
        <v>1197</v>
      </c>
      <c r="H1023" s="26">
        <v>4.8881128430366516E-2</v>
      </c>
      <c r="I1023" s="26">
        <v>1.5086296014487743E-2</v>
      </c>
      <c r="J1023" s="26"/>
      <c r="K1023" s="27">
        <v>3.5475652664899826</v>
      </c>
      <c r="L1023" s="27">
        <v>1.0947480797767639</v>
      </c>
      <c r="M1023" s="27"/>
      <c r="N1023" s="27">
        <v>0</v>
      </c>
      <c r="O1023" s="27">
        <v>3.7427060306072235</v>
      </c>
      <c r="P1023" s="27"/>
      <c r="Q1023" s="27">
        <v>0</v>
      </c>
      <c r="R1023" s="27">
        <v>0.51692095585167408</v>
      </c>
      <c r="S1023" s="27">
        <v>0.25375585537403822</v>
      </c>
      <c r="T1023" s="27">
        <v>0</v>
      </c>
      <c r="U1023" s="27">
        <v>1.1588077060878277</v>
      </c>
      <c r="V1023" s="27">
        <v>7.0789974415674806E-2</v>
      </c>
      <c r="W1023" s="25"/>
      <c r="X1023" s="28">
        <v>7995.0619999999999</v>
      </c>
      <c r="Y1023" s="28">
        <v>8548.6509999999998</v>
      </c>
      <c r="Z1023" s="28">
        <v>8734.9509999999991</v>
      </c>
      <c r="AA1023" s="28"/>
      <c r="AB1023" s="25">
        <v>8.6637146770954132E-2</v>
      </c>
      <c r="AC1023" s="28">
        <v>756.771240234375</v>
      </c>
      <c r="AD1023" s="28"/>
      <c r="AE1023" s="37">
        <v>10</v>
      </c>
      <c r="AF1023" s="37" t="s">
        <v>78</v>
      </c>
      <c r="AG1023" s="37"/>
      <c r="AH1023" s="37"/>
      <c r="AI1023" s="37"/>
    </row>
    <row r="1024" spans="1:35" s="36" customFormat="1">
      <c r="A1024" s="22">
        <v>762</v>
      </c>
      <c r="B1024" s="22" t="s">
        <v>1195</v>
      </c>
      <c r="C1024" s="23" t="s">
        <v>1196</v>
      </c>
      <c r="D1024" s="23" t="s">
        <v>75</v>
      </c>
      <c r="E1024" s="23" t="s">
        <v>36</v>
      </c>
      <c r="F1024" s="23" t="s">
        <v>140</v>
      </c>
      <c r="G1024" s="23" t="s">
        <v>1198</v>
      </c>
      <c r="H1024" s="26">
        <v>4.8881128430366516E-2</v>
      </c>
      <c r="I1024" s="26">
        <v>5.3556960076093674E-2</v>
      </c>
      <c r="J1024" s="26"/>
      <c r="K1024" s="27">
        <v>11.583617329597473</v>
      </c>
      <c r="L1024" s="27">
        <v>2.3548638448119164</v>
      </c>
      <c r="M1024" s="27"/>
      <c r="N1024" s="27">
        <v>4.5363046228885651E-2</v>
      </c>
      <c r="O1024" s="27">
        <v>3.6098159849643707</v>
      </c>
      <c r="P1024" s="27"/>
      <c r="Q1024" s="27">
        <v>11.51910200715065</v>
      </c>
      <c r="R1024" s="27">
        <v>3.7851743400096893</v>
      </c>
      <c r="S1024" s="27">
        <v>10.439944267272949</v>
      </c>
      <c r="T1024" s="27">
        <v>2.1522229537367821</v>
      </c>
      <c r="U1024" s="27">
        <v>13.21343332529068</v>
      </c>
      <c r="V1024" s="27">
        <v>2.5116708129644394</v>
      </c>
      <c r="W1024" s="25"/>
      <c r="X1024" s="28">
        <v>7995.0619999999999</v>
      </c>
      <c r="Y1024" s="28">
        <v>8548.6509999999998</v>
      </c>
      <c r="Z1024" s="28">
        <v>8734.9509999999991</v>
      </c>
      <c r="AA1024" s="28"/>
      <c r="AB1024" s="25">
        <v>2.1782206371426582E-2</v>
      </c>
      <c r="AC1024" s="28">
        <v>190.26651000976563</v>
      </c>
      <c r="AD1024" s="28"/>
      <c r="AE1024" s="37">
        <v>10</v>
      </c>
      <c r="AF1024" s="37" t="s">
        <v>78</v>
      </c>
      <c r="AG1024" s="37"/>
      <c r="AH1024" s="37"/>
      <c r="AI1024" s="37"/>
    </row>
    <row r="1025" spans="1:35" s="36" customFormat="1">
      <c r="A1025" s="22">
        <v>762</v>
      </c>
      <c r="B1025" s="22" t="s">
        <v>1195</v>
      </c>
      <c r="C1025" s="23" t="s">
        <v>1196</v>
      </c>
      <c r="D1025" s="23" t="s">
        <v>75</v>
      </c>
      <c r="E1025" s="23" t="s">
        <v>36</v>
      </c>
      <c r="F1025" s="23" t="s">
        <v>140</v>
      </c>
      <c r="G1025" s="23" t="s">
        <v>1199</v>
      </c>
      <c r="H1025" s="26">
        <v>4.8881128430366516E-2</v>
      </c>
      <c r="I1025" s="26">
        <v>3.4452728927135468E-2</v>
      </c>
      <c r="J1025" s="26"/>
      <c r="K1025" s="27">
        <v>6.9168642163276672</v>
      </c>
      <c r="L1025" s="27">
        <v>2.2307781502604485</v>
      </c>
      <c r="M1025" s="27"/>
      <c r="N1025" s="27">
        <v>8.3912420086562634E-2</v>
      </c>
      <c r="O1025" s="27">
        <v>4.1014846414327621</v>
      </c>
      <c r="P1025" s="27"/>
      <c r="Q1025" s="27">
        <v>6.6078335046768188</v>
      </c>
      <c r="R1025" s="27">
        <v>0.73650837875902653</v>
      </c>
      <c r="S1025" s="27">
        <v>4.9839615821838379</v>
      </c>
      <c r="T1025" s="27">
        <v>1.0788739658892155</v>
      </c>
      <c r="U1025" s="27">
        <v>6.8654440343379974</v>
      </c>
      <c r="V1025" s="27">
        <v>1.7431739717721939</v>
      </c>
      <c r="W1025" s="25"/>
      <c r="X1025" s="28">
        <v>7995.0619999999999</v>
      </c>
      <c r="Y1025" s="28">
        <v>8548.6509999999998</v>
      </c>
      <c r="Z1025" s="28">
        <v>8734.9509999999991</v>
      </c>
      <c r="AA1025" s="28"/>
      <c r="AB1025" s="25">
        <v>0.29208973050117493</v>
      </c>
      <c r="AC1025" s="28">
        <v>2551.389404296875</v>
      </c>
      <c r="AD1025" s="28"/>
      <c r="AE1025" s="37">
        <v>10</v>
      </c>
      <c r="AF1025" s="37" t="s">
        <v>78</v>
      </c>
      <c r="AG1025" s="37"/>
      <c r="AH1025" s="37"/>
      <c r="AI1025" s="37"/>
    </row>
    <row r="1026" spans="1:35" s="36" customFormat="1">
      <c r="A1026" s="22">
        <v>762</v>
      </c>
      <c r="B1026" s="22" t="s">
        <v>1195</v>
      </c>
      <c r="C1026" s="23" t="s">
        <v>1196</v>
      </c>
      <c r="D1026" s="23" t="s">
        <v>75</v>
      </c>
      <c r="E1026" s="23" t="s">
        <v>36</v>
      </c>
      <c r="F1026" s="23" t="s">
        <v>140</v>
      </c>
      <c r="G1026" s="23" t="s">
        <v>1200</v>
      </c>
      <c r="H1026" s="26">
        <v>4.8881128430366516E-2</v>
      </c>
      <c r="I1026" s="26">
        <v>3.7159271538257599E-2</v>
      </c>
      <c r="J1026" s="26"/>
      <c r="K1026" s="27">
        <v>8.1595301628112793</v>
      </c>
      <c r="L1026" s="27">
        <v>2.3521887138485909</v>
      </c>
      <c r="M1026" s="27"/>
      <c r="N1026" s="27">
        <v>0</v>
      </c>
      <c r="O1026" s="27">
        <v>5.463135614991188</v>
      </c>
      <c r="P1026" s="27"/>
      <c r="Q1026" s="27">
        <v>4.0979605168104172</v>
      </c>
      <c r="R1026" s="27">
        <v>1.2355229817330837</v>
      </c>
      <c r="S1026" s="27">
        <v>4.8816919326782227</v>
      </c>
      <c r="T1026" s="27">
        <v>4.4587714364752173E-2</v>
      </c>
      <c r="U1026" s="27">
        <v>7.5019709765911102</v>
      </c>
      <c r="V1026" s="27">
        <v>1.2003883719444275</v>
      </c>
      <c r="W1026" s="25"/>
      <c r="X1026" s="28">
        <v>7995.0619999999999</v>
      </c>
      <c r="Y1026" s="28">
        <v>8548.6509999999998</v>
      </c>
      <c r="Z1026" s="28">
        <v>8734.9509999999991</v>
      </c>
      <c r="AA1026" s="28"/>
      <c r="AB1026" s="25">
        <v>0.24615465104579926</v>
      </c>
      <c r="AC1026" s="28">
        <v>2150.14892578125</v>
      </c>
      <c r="AD1026" s="28"/>
      <c r="AE1026" s="37">
        <v>10</v>
      </c>
      <c r="AF1026" s="37" t="s">
        <v>78</v>
      </c>
      <c r="AG1026" s="37"/>
      <c r="AH1026" s="37"/>
      <c r="AI1026" s="37"/>
    </row>
    <row r="1027" spans="1:35" s="36" customFormat="1">
      <c r="A1027" s="22">
        <v>762</v>
      </c>
      <c r="B1027" s="22" t="s">
        <v>1195</v>
      </c>
      <c r="C1027" s="23" t="s">
        <v>1196</v>
      </c>
      <c r="D1027" s="23" t="s">
        <v>75</v>
      </c>
      <c r="E1027" s="23" t="s">
        <v>36</v>
      </c>
      <c r="F1027" s="23" t="s">
        <v>140</v>
      </c>
      <c r="G1027" s="23" t="s">
        <v>1201</v>
      </c>
      <c r="H1027" s="26">
        <v>4.8881128430366516E-2</v>
      </c>
      <c r="I1027" s="26">
        <v>7.6972827315330505E-2</v>
      </c>
      <c r="J1027" s="26"/>
      <c r="K1027" s="27">
        <v>16.168367862701416</v>
      </c>
      <c r="L1027" s="27">
        <v>3.9514828473329544</v>
      </c>
      <c r="M1027" s="27"/>
      <c r="N1027" s="27">
        <v>0.9286876767873764</v>
      </c>
      <c r="O1027" s="27">
        <v>9.2406399548053741</v>
      </c>
      <c r="P1027" s="27"/>
      <c r="Q1027" s="27">
        <v>13.424286246299744</v>
      </c>
      <c r="R1027" s="27">
        <v>1.7068328335881233</v>
      </c>
      <c r="S1027" s="27">
        <v>12.913475930690765</v>
      </c>
      <c r="T1027" s="27">
        <v>0.47547463327646255</v>
      </c>
      <c r="U1027" s="27">
        <v>16.912917792797089</v>
      </c>
      <c r="V1027" s="27">
        <v>2.2505616769194603</v>
      </c>
      <c r="W1027" s="25"/>
      <c r="X1027" s="28">
        <v>7995.0619999999999</v>
      </c>
      <c r="Y1027" s="28">
        <v>8548.6509999999998</v>
      </c>
      <c r="Z1027" s="28">
        <v>8734.9509999999991</v>
      </c>
      <c r="AA1027" s="28"/>
      <c r="AB1027" s="25">
        <v>0.35333627462387085</v>
      </c>
      <c r="AC1027" s="28">
        <v>3086.375</v>
      </c>
      <c r="AD1027" s="28"/>
      <c r="AE1027" s="37">
        <v>10</v>
      </c>
      <c r="AF1027" s="37" t="s">
        <v>78</v>
      </c>
      <c r="AG1027" s="37"/>
      <c r="AH1027" s="37"/>
      <c r="AI1027" s="37"/>
    </row>
    <row r="1028" spans="1:35" s="36" customFormat="1">
      <c r="A1028" s="22">
        <v>834</v>
      </c>
      <c r="B1028" s="22" t="s">
        <v>1202</v>
      </c>
      <c r="C1028" s="23" t="s">
        <v>1203</v>
      </c>
      <c r="D1028" s="23" t="s">
        <v>96</v>
      </c>
      <c r="E1028" s="23" t="s">
        <v>36</v>
      </c>
      <c r="F1028" s="23" t="s">
        <v>37</v>
      </c>
      <c r="G1028" s="23" t="s">
        <v>538</v>
      </c>
      <c r="H1028" s="26">
        <v>0.27463141083717346</v>
      </c>
      <c r="I1028" s="26">
        <v>0.38352969288825989</v>
      </c>
      <c r="J1028" s="26"/>
      <c r="K1028" s="27">
        <v>37.57462203502655</v>
      </c>
      <c r="L1028" s="27">
        <v>10.276325792074203</v>
      </c>
      <c r="M1028" s="27"/>
      <c r="N1028" s="27">
        <v>17.833009362220764</v>
      </c>
      <c r="O1028" s="27">
        <v>44.875109195709229</v>
      </c>
      <c r="P1028" s="27"/>
      <c r="Q1028" s="27">
        <v>71.417731046676636</v>
      </c>
      <c r="R1028" s="27">
        <v>69.739323854446411</v>
      </c>
      <c r="S1028" s="27">
        <v>57.677733898162842</v>
      </c>
      <c r="T1028" s="27">
        <v>70.757442712783813</v>
      </c>
      <c r="U1028" s="27">
        <v>65.739959478378296</v>
      </c>
      <c r="V1028" s="27">
        <v>23.344029486179352</v>
      </c>
      <c r="W1028" s="25"/>
      <c r="X1028" s="28">
        <v>55572.201000000001</v>
      </c>
      <c r="Y1028" s="28">
        <v>53879.957000000002</v>
      </c>
      <c r="Z1028" s="28">
        <v>55572.201000000001</v>
      </c>
      <c r="AA1028" s="28"/>
      <c r="AB1028" s="25">
        <v>0.10293858498334885</v>
      </c>
      <c r="AC1028" s="28">
        <v>5720.52392578125</v>
      </c>
      <c r="AD1028" s="28"/>
      <c r="AE1028" s="37">
        <v>10</v>
      </c>
      <c r="AF1028" s="37" t="s">
        <v>78</v>
      </c>
      <c r="AG1028" s="37"/>
      <c r="AH1028" s="37"/>
      <c r="AI1028" s="37"/>
    </row>
    <row r="1029" spans="1:35" s="36" customFormat="1">
      <c r="A1029" s="22">
        <v>834</v>
      </c>
      <c r="B1029" s="22" t="s">
        <v>1202</v>
      </c>
      <c r="C1029" s="23" t="s">
        <v>1203</v>
      </c>
      <c r="D1029" s="23" t="s">
        <v>96</v>
      </c>
      <c r="E1029" s="23" t="s">
        <v>36</v>
      </c>
      <c r="F1029" s="23" t="s">
        <v>37</v>
      </c>
      <c r="G1029" s="23" t="s">
        <v>544</v>
      </c>
      <c r="H1029" s="26">
        <v>0.27463141083717346</v>
      </c>
      <c r="I1029" s="26">
        <v>0.19896797835826874</v>
      </c>
      <c r="J1029" s="26"/>
      <c r="K1029" s="27">
        <v>24.454925954341888</v>
      </c>
      <c r="L1029" s="27">
        <v>3.4762922674417496</v>
      </c>
      <c r="M1029" s="27"/>
      <c r="N1029" s="27">
        <v>10.039519518613815</v>
      </c>
      <c r="O1029" s="27">
        <v>14.631193876266479</v>
      </c>
      <c r="P1029" s="27"/>
      <c r="Q1029" s="27">
        <v>41.815006732940674</v>
      </c>
      <c r="R1029" s="27">
        <v>37.15381920337677</v>
      </c>
      <c r="S1029" s="27">
        <v>25.776338577270508</v>
      </c>
      <c r="T1029" s="27">
        <v>39.16899561882019</v>
      </c>
      <c r="U1029" s="27">
        <v>35.285386443138123</v>
      </c>
      <c r="V1029" s="27">
        <v>21.137011051177979</v>
      </c>
      <c r="W1029" s="25"/>
      <c r="X1029" s="28">
        <v>55572.201000000001</v>
      </c>
      <c r="Y1029" s="28">
        <v>53879.957000000002</v>
      </c>
      <c r="Z1029" s="28">
        <v>55572.201000000001</v>
      </c>
      <c r="AA1029" s="28"/>
      <c r="AB1029" s="25">
        <v>0.10807344317436218</v>
      </c>
      <c r="AC1029" s="28">
        <v>6005.87890625</v>
      </c>
      <c r="AD1029" s="28"/>
      <c r="AE1029" s="37">
        <v>10</v>
      </c>
      <c r="AF1029" s="37" t="s">
        <v>78</v>
      </c>
      <c r="AG1029" s="37"/>
      <c r="AH1029" s="37"/>
      <c r="AI1029" s="37"/>
    </row>
    <row r="1030" spans="1:35" s="36" customFormat="1">
      <c r="A1030" s="22">
        <v>834</v>
      </c>
      <c r="B1030" s="22" t="s">
        <v>1202</v>
      </c>
      <c r="C1030" s="23" t="s">
        <v>1203</v>
      </c>
      <c r="D1030" s="23" t="s">
        <v>96</v>
      </c>
      <c r="E1030" s="23" t="s">
        <v>36</v>
      </c>
      <c r="F1030" s="23" t="s">
        <v>37</v>
      </c>
      <c r="G1030" s="23" t="s">
        <v>79</v>
      </c>
      <c r="H1030" s="26">
        <v>0.27463141083717346</v>
      </c>
      <c r="I1030" s="26">
        <v>0.32473745942115784</v>
      </c>
      <c r="J1030" s="26"/>
      <c r="K1030" s="27">
        <v>31.739774346351624</v>
      </c>
      <c r="L1030" s="27">
        <v>4.6862591058015823</v>
      </c>
      <c r="M1030" s="27"/>
      <c r="N1030" s="27">
        <v>18.272946774959564</v>
      </c>
      <c r="O1030" s="27">
        <v>27.318146824836731</v>
      </c>
      <c r="P1030" s="27"/>
      <c r="Q1030" s="27">
        <v>65.42777419090271</v>
      </c>
      <c r="R1030" s="27">
        <v>62.850582599639893</v>
      </c>
      <c r="S1030" s="27">
        <v>50.056296586990356</v>
      </c>
      <c r="T1030" s="27">
        <v>64.820045232772827</v>
      </c>
      <c r="U1030" s="27">
        <v>57.310080528259277</v>
      </c>
      <c r="V1030" s="27">
        <v>38.011234998703003</v>
      </c>
      <c r="W1030" s="25"/>
      <c r="X1030" s="28">
        <v>55572.201000000001</v>
      </c>
      <c r="Y1030" s="28">
        <v>53879.957000000002</v>
      </c>
      <c r="Z1030" s="28">
        <v>55572.201000000001</v>
      </c>
      <c r="AA1030" s="28"/>
      <c r="AB1030" s="25">
        <v>0.11354650557041168</v>
      </c>
      <c r="AC1030" s="28">
        <v>6310.029296875</v>
      </c>
      <c r="AD1030" s="28"/>
      <c r="AE1030" s="37">
        <v>10</v>
      </c>
      <c r="AF1030" s="37" t="s">
        <v>78</v>
      </c>
      <c r="AG1030" s="37"/>
      <c r="AH1030" s="37"/>
      <c r="AI1030" s="37"/>
    </row>
    <row r="1031" spans="1:35" s="36" customFormat="1">
      <c r="A1031" s="22">
        <v>834</v>
      </c>
      <c r="B1031" s="22" t="s">
        <v>1202</v>
      </c>
      <c r="C1031" s="23" t="s">
        <v>1203</v>
      </c>
      <c r="D1031" s="23" t="s">
        <v>96</v>
      </c>
      <c r="E1031" s="23" t="s">
        <v>36</v>
      </c>
      <c r="F1031" s="23" t="s">
        <v>37</v>
      </c>
      <c r="G1031" s="23" t="s">
        <v>1204</v>
      </c>
      <c r="H1031" s="26">
        <v>0.27463141083717346</v>
      </c>
      <c r="I1031" s="26">
        <v>0.22528421878814697</v>
      </c>
      <c r="J1031" s="26"/>
      <c r="K1031" s="27">
        <v>25.166937708854675</v>
      </c>
      <c r="L1031" s="27">
        <v>3.3030997961759567</v>
      </c>
      <c r="M1031" s="27"/>
      <c r="N1031" s="27">
        <v>8.2123912870883942</v>
      </c>
      <c r="O1031" s="27">
        <v>16.16029292345047</v>
      </c>
      <c r="P1031" s="27"/>
      <c r="Q1031" s="27">
        <v>50.504547357559204</v>
      </c>
      <c r="R1031" s="27">
        <v>47.074511647224426</v>
      </c>
      <c r="S1031" s="27">
        <v>35.202339291572571</v>
      </c>
      <c r="T1031" s="27">
        <v>48.272725939750671</v>
      </c>
      <c r="U1031" s="27">
        <v>38.46907913684845</v>
      </c>
      <c r="V1031" s="27">
        <v>27.46022641658783</v>
      </c>
      <c r="W1031" s="25"/>
      <c r="X1031" s="28">
        <v>55572.201000000001</v>
      </c>
      <c r="Y1031" s="28">
        <v>53879.957000000002</v>
      </c>
      <c r="Z1031" s="28">
        <v>55572.201000000001</v>
      </c>
      <c r="AA1031" s="28"/>
      <c r="AB1031" s="25">
        <v>6.307867169380188E-2</v>
      </c>
      <c r="AC1031" s="28">
        <v>3505.420654296875</v>
      </c>
      <c r="AD1031" s="28"/>
      <c r="AE1031" s="37">
        <v>10</v>
      </c>
      <c r="AF1031" s="37" t="s">
        <v>78</v>
      </c>
      <c r="AG1031" s="37"/>
      <c r="AH1031" s="37"/>
      <c r="AI1031" s="37"/>
    </row>
    <row r="1032" spans="1:35" s="36" customFormat="1">
      <c r="A1032" s="22">
        <v>834</v>
      </c>
      <c r="B1032" s="22" t="s">
        <v>1202</v>
      </c>
      <c r="C1032" s="23" t="s">
        <v>1203</v>
      </c>
      <c r="D1032" s="23" t="s">
        <v>96</v>
      </c>
      <c r="E1032" s="23" t="s">
        <v>36</v>
      </c>
      <c r="F1032" s="23" t="s">
        <v>37</v>
      </c>
      <c r="G1032" s="23" t="s">
        <v>1205</v>
      </c>
      <c r="H1032" s="26">
        <v>0.27463141083717346</v>
      </c>
      <c r="I1032" s="26">
        <v>0.27607768774032593</v>
      </c>
      <c r="J1032" s="26"/>
      <c r="K1032" s="27">
        <v>23.753482103347778</v>
      </c>
      <c r="L1032" s="27">
        <v>3.5133469849824905</v>
      </c>
      <c r="M1032" s="27"/>
      <c r="N1032" s="27">
        <v>16.147169470787048</v>
      </c>
      <c r="O1032" s="27">
        <v>21.777191758155823</v>
      </c>
      <c r="P1032" s="27"/>
      <c r="Q1032" s="27">
        <v>58.706271648406982</v>
      </c>
      <c r="R1032" s="27">
        <v>57.004868984222412</v>
      </c>
      <c r="S1032" s="27">
        <v>43.470326066017151</v>
      </c>
      <c r="T1032" s="27">
        <v>57.524418830871582</v>
      </c>
      <c r="U1032" s="27">
        <v>56.174981594085693</v>
      </c>
      <c r="V1032" s="27">
        <v>28.485384583473206</v>
      </c>
      <c r="W1032" s="25"/>
      <c r="X1032" s="28">
        <v>55572.201000000001</v>
      </c>
      <c r="Y1032" s="28">
        <v>53879.957000000002</v>
      </c>
      <c r="Z1032" s="28">
        <v>55572.201000000001</v>
      </c>
      <c r="AA1032" s="28"/>
      <c r="AB1032" s="25">
        <v>5.2433669567108154E-2</v>
      </c>
      <c r="AC1032" s="28">
        <v>2913.8544921875</v>
      </c>
      <c r="AD1032" s="28"/>
      <c r="AE1032" s="37">
        <v>10</v>
      </c>
      <c r="AF1032" s="37" t="s">
        <v>78</v>
      </c>
      <c r="AG1032" s="37"/>
      <c r="AH1032" s="37"/>
      <c r="AI1032" s="37"/>
    </row>
    <row r="1033" spans="1:35" s="36" customFormat="1">
      <c r="A1033" s="22">
        <v>834</v>
      </c>
      <c r="B1033" s="22" t="s">
        <v>1202</v>
      </c>
      <c r="C1033" s="23" t="s">
        <v>1203</v>
      </c>
      <c r="D1033" s="23" t="s">
        <v>96</v>
      </c>
      <c r="E1033" s="23" t="s">
        <v>36</v>
      </c>
      <c r="F1033" s="23" t="s">
        <v>37</v>
      </c>
      <c r="G1033" s="23" t="s">
        <v>1206</v>
      </c>
      <c r="H1033" s="26">
        <v>0.27463141083717346</v>
      </c>
      <c r="I1033" s="26">
        <v>0.31097060441970825</v>
      </c>
      <c r="J1033" s="26"/>
      <c r="K1033" s="27">
        <v>32.476454973220825</v>
      </c>
      <c r="L1033" s="27">
        <v>5.7875398546457291</v>
      </c>
      <c r="M1033" s="27"/>
      <c r="N1033" s="27">
        <v>13.786858320236206</v>
      </c>
      <c r="O1033" s="27">
        <v>28.982067108154297</v>
      </c>
      <c r="P1033" s="27"/>
      <c r="Q1033" s="27">
        <v>63.194465637207031</v>
      </c>
      <c r="R1033" s="27">
        <v>60.141348838806152</v>
      </c>
      <c r="S1033" s="27">
        <v>50.038892030715942</v>
      </c>
      <c r="T1033" s="27">
        <v>61.671590805053711</v>
      </c>
      <c r="U1033" s="27">
        <v>47.838160395622253</v>
      </c>
      <c r="V1033" s="27">
        <v>33.763834834098816</v>
      </c>
      <c r="W1033" s="25"/>
      <c r="X1033" s="28">
        <v>55572.201000000001</v>
      </c>
      <c r="Y1033" s="28">
        <v>53879.957000000002</v>
      </c>
      <c r="Z1033" s="28">
        <v>55572.201000000001</v>
      </c>
      <c r="AA1033" s="28"/>
      <c r="AB1033" s="25">
        <v>9.5256932079792023E-2</v>
      </c>
      <c r="AC1033" s="28">
        <v>5293.63720703125</v>
      </c>
      <c r="AD1033" s="28"/>
      <c r="AE1033" s="37">
        <v>10</v>
      </c>
      <c r="AF1033" s="37" t="s">
        <v>78</v>
      </c>
      <c r="AG1033" s="37"/>
      <c r="AH1033" s="37"/>
      <c r="AI1033" s="37"/>
    </row>
    <row r="1034" spans="1:35" s="36" customFormat="1">
      <c r="A1034" s="22">
        <v>834</v>
      </c>
      <c r="B1034" s="22" t="s">
        <v>1202</v>
      </c>
      <c r="C1034" s="23" t="s">
        <v>1203</v>
      </c>
      <c r="D1034" s="23" t="s">
        <v>96</v>
      </c>
      <c r="E1034" s="23" t="s">
        <v>36</v>
      </c>
      <c r="F1034" s="23" t="s">
        <v>37</v>
      </c>
      <c r="G1034" s="23" t="s">
        <v>1207</v>
      </c>
      <c r="H1034" s="26">
        <v>0.27463141083717346</v>
      </c>
      <c r="I1034" s="26">
        <v>0.33288317918777466</v>
      </c>
      <c r="J1034" s="26"/>
      <c r="K1034" s="27">
        <v>36.393278837203979</v>
      </c>
      <c r="L1034" s="27">
        <v>9.2603713274002075</v>
      </c>
      <c r="M1034" s="27"/>
      <c r="N1034" s="27">
        <v>11.928790807723999</v>
      </c>
      <c r="O1034" s="27">
        <v>31.997117400169373</v>
      </c>
      <c r="P1034" s="27"/>
      <c r="Q1034" s="27">
        <v>65.788775682449341</v>
      </c>
      <c r="R1034" s="27">
        <v>63.632148504257202</v>
      </c>
      <c r="S1034" s="27">
        <v>53.755068778991699</v>
      </c>
      <c r="T1034" s="27">
        <v>63.860553503036499</v>
      </c>
      <c r="U1034" s="27">
        <v>55.164259672164917</v>
      </c>
      <c r="V1034" s="27">
        <v>28.250223398208618</v>
      </c>
      <c r="W1034" s="25"/>
      <c r="X1034" s="28">
        <v>55572.201000000001</v>
      </c>
      <c r="Y1034" s="28">
        <v>53879.957000000002</v>
      </c>
      <c r="Z1034" s="28">
        <v>55572.201000000001</v>
      </c>
      <c r="AA1034" s="28"/>
      <c r="AB1034" s="25">
        <v>0.28443911671638489</v>
      </c>
      <c r="AC1034" s="28">
        <v>15806.908203125</v>
      </c>
      <c r="AD1034" s="28"/>
      <c r="AE1034" s="37">
        <v>10</v>
      </c>
      <c r="AF1034" s="37" t="s">
        <v>78</v>
      </c>
      <c r="AG1034" s="37"/>
      <c r="AH1034" s="37"/>
      <c r="AI1034" s="37"/>
    </row>
    <row r="1035" spans="1:35" s="36" customFormat="1">
      <c r="A1035" s="22">
        <v>834</v>
      </c>
      <c r="B1035" s="22" t="s">
        <v>1202</v>
      </c>
      <c r="C1035" s="23" t="s">
        <v>1203</v>
      </c>
      <c r="D1035" s="23" t="s">
        <v>96</v>
      </c>
      <c r="E1035" s="23" t="s">
        <v>36</v>
      </c>
      <c r="F1035" s="23" t="s">
        <v>37</v>
      </c>
      <c r="G1035" s="23" t="s">
        <v>541</v>
      </c>
      <c r="H1035" s="26">
        <v>0.27463141083717346</v>
      </c>
      <c r="I1035" s="26">
        <v>0.13315108418464661</v>
      </c>
      <c r="J1035" s="26"/>
      <c r="K1035" s="27">
        <v>13.698235154151917</v>
      </c>
      <c r="L1035" s="27">
        <v>4.0002144873142242</v>
      </c>
      <c r="M1035" s="27"/>
      <c r="N1035" s="27">
        <v>5.69961778819561</v>
      </c>
      <c r="O1035" s="27">
        <v>11.518911272287369</v>
      </c>
      <c r="P1035" s="27"/>
      <c r="Q1035" s="27">
        <v>28.943353891372681</v>
      </c>
      <c r="R1035" s="27">
        <v>24.294130504131317</v>
      </c>
      <c r="S1035" s="27">
        <v>21.057942509651184</v>
      </c>
      <c r="T1035" s="27">
        <v>26.702836155891418</v>
      </c>
      <c r="U1035" s="27">
        <v>20.281736552715302</v>
      </c>
      <c r="V1035" s="27">
        <v>13.64099532365799</v>
      </c>
      <c r="W1035" s="25"/>
      <c r="X1035" s="28">
        <v>55572.201000000001</v>
      </c>
      <c r="Y1035" s="28">
        <v>53879.957000000002</v>
      </c>
      <c r="Z1035" s="28">
        <v>55572.201000000001</v>
      </c>
      <c r="AA1035" s="28"/>
      <c r="AB1035" s="25">
        <v>0.15193317830562592</v>
      </c>
      <c r="AC1035" s="28">
        <v>8443.2607421875</v>
      </c>
      <c r="AD1035" s="28"/>
      <c r="AE1035" s="37">
        <v>10</v>
      </c>
      <c r="AF1035" s="37" t="s">
        <v>78</v>
      </c>
      <c r="AG1035" s="37"/>
      <c r="AH1035" s="37"/>
      <c r="AI1035" s="37"/>
    </row>
    <row r="1036" spans="1:35" s="36" customFormat="1">
      <c r="A1036" s="22">
        <v>834</v>
      </c>
      <c r="B1036" s="22" t="s">
        <v>1202</v>
      </c>
      <c r="C1036" s="23" t="s">
        <v>1203</v>
      </c>
      <c r="D1036" s="23" t="s">
        <v>96</v>
      </c>
      <c r="E1036" s="23" t="s">
        <v>36</v>
      </c>
      <c r="F1036" s="23" t="s">
        <v>37</v>
      </c>
      <c r="G1036" s="23" t="s">
        <v>1208</v>
      </c>
      <c r="H1036" s="26">
        <v>0.27463141083717346</v>
      </c>
      <c r="I1036" s="26">
        <v>0.12550829350948334</v>
      </c>
      <c r="J1036" s="26"/>
      <c r="K1036" s="27">
        <v>15.093347430229187</v>
      </c>
      <c r="L1036" s="27">
        <v>3.5244964063167572</v>
      </c>
      <c r="M1036" s="27"/>
      <c r="N1036" s="27">
        <v>7.8996114432811737</v>
      </c>
      <c r="O1036" s="27">
        <v>13.752855360507965</v>
      </c>
      <c r="P1036" s="27"/>
      <c r="Q1036" s="27">
        <v>26.553082466125488</v>
      </c>
      <c r="R1036" s="27">
        <v>17.916646599769592</v>
      </c>
      <c r="S1036" s="27">
        <v>6.0623727738857269</v>
      </c>
      <c r="T1036" s="27">
        <v>23.930202424526215</v>
      </c>
      <c r="U1036" s="27">
        <v>20.161385834217072</v>
      </c>
      <c r="V1036" s="27">
        <v>10.48029437661171</v>
      </c>
      <c r="W1036" s="25"/>
      <c r="X1036" s="28">
        <v>55572.201000000001</v>
      </c>
      <c r="Y1036" s="28">
        <v>53879.957000000002</v>
      </c>
      <c r="Z1036" s="28">
        <v>55572.201000000001</v>
      </c>
      <c r="AA1036" s="28"/>
      <c r="AB1036" s="25">
        <v>2.8299897909164429E-2</v>
      </c>
      <c r="AC1036" s="28">
        <v>1572.6876220703125</v>
      </c>
      <c r="AD1036" s="28"/>
      <c r="AE1036" s="37">
        <v>10</v>
      </c>
      <c r="AF1036" s="37" t="s">
        <v>78</v>
      </c>
      <c r="AG1036" s="37"/>
      <c r="AH1036" s="37"/>
      <c r="AI1036" s="37"/>
    </row>
    <row r="1037" spans="1:35" s="36" customFormat="1">
      <c r="A1037" s="22">
        <v>807</v>
      </c>
      <c r="B1037" s="22" t="s">
        <v>1209</v>
      </c>
      <c r="C1037" s="23" t="s">
        <v>1210</v>
      </c>
      <c r="D1037" s="23" t="s">
        <v>75</v>
      </c>
      <c r="E1037" s="23" t="s">
        <v>85</v>
      </c>
      <c r="F1037" s="23" t="s">
        <v>697</v>
      </c>
      <c r="G1037" s="23" t="s">
        <v>1114</v>
      </c>
      <c r="H1037" s="26">
        <v>9.5581319183111191E-3</v>
      </c>
      <c r="I1037" s="26">
        <v>1.6421893611550331E-2</v>
      </c>
      <c r="J1037" s="26"/>
      <c r="K1037" s="27">
        <v>1.485991757363081</v>
      </c>
      <c r="L1037" s="27"/>
      <c r="M1037" s="27"/>
      <c r="N1037" s="27">
        <v>2.8734412044286728</v>
      </c>
      <c r="O1037" s="27">
        <v>0.71855103597044945</v>
      </c>
      <c r="P1037" s="27"/>
      <c r="Q1037" s="27">
        <v>3.5203076899051666</v>
      </c>
      <c r="R1037" s="27">
        <v>2.7515886351466179</v>
      </c>
      <c r="S1037" s="27">
        <v>0.34960790071636438</v>
      </c>
      <c r="T1037" s="27">
        <v>0.30212425626814365</v>
      </c>
      <c r="U1037" s="27">
        <v>1.6581546515226364</v>
      </c>
      <c r="V1037" s="27">
        <v>1.2856965884566307</v>
      </c>
      <c r="W1037" s="25"/>
      <c r="X1037" s="28">
        <v>2072.3829999999998</v>
      </c>
      <c r="Y1037" s="28">
        <v>2079.308</v>
      </c>
      <c r="Z1037" s="28">
        <v>2081.2060000000001</v>
      </c>
      <c r="AA1037" s="28"/>
      <c r="AB1037" s="25">
        <v>8.5043333470821381E-2</v>
      </c>
      <c r="AC1037" s="28">
        <v>176.99269104003906</v>
      </c>
      <c r="AD1037" s="28"/>
      <c r="AE1037" s="37">
        <v>9</v>
      </c>
      <c r="AF1037" s="37" t="s">
        <v>142</v>
      </c>
      <c r="AG1037" s="37"/>
      <c r="AH1037" s="37"/>
      <c r="AI1037" s="37"/>
    </row>
    <row r="1038" spans="1:35" s="36" customFormat="1">
      <c r="A1038" s="22">
        <v>807</v>
      </c>
      <c r="B1038" s="22" t="s">
        <v>1209</v>
      </c>
      <c r="C1038" s="23" t="s">
        <v>1210</v>
      </c>
      <c r="D1038" s="23" t="s">
        <v>75</v>
      </c>
      <c r="E1038" s="23" t="s">
        <v>85</v>
      </c>
      <c r="F1038" s="23" t="s">
        <v>697</v>
      </c>
      <c r="G1038" s="23" t="s">
        <v>1211</v>
      </c>
      <c r="H1038" s="26">
        <v>9.5581319183111191E-3</v>
      </c>
      <c r="I1038" s="26">
        <v>5.2907918579876423E-3</v>
      </c>
      <c r="J1038" s="26"/>
      <c r="K1038" s="27">
        <v>1.5115818008780479</v>
      </c>
      <c r="L1038" s="27"/>
      <c r="M1038" s="27"/>
      <c r="N1038" s="27">
        <v>0.12926043709740043</v>
      </c>
      <c r="O1038" s="27">
        <v>0</v>
      </c>
      <c r="P1038" s="27"/>
      <c r="Q1038" s="27">
        <v>6.6153181251138449E-2</v>
      </c>
      <c r="R1038" s="27">
        <v>0</v>
      </c>
      <c r="S1038" s="27">
        <v>0</v>
      </c>
      <c r="T1038" s="27">
        <v>0</v>
      </c>
      <c r="U1038" s="27">
        <v>0</v>
      </c>
      <c r="V1038" s="27">
        <v>0</v>
      </c>
      <c r="W1038" s="25"/>
      <c r="X1038" s="28">
        <v>2072.3829999999998</v>
      </c>
      <c r="Y1038" s="28">
        <v>2079.308</v>
      </c>
      <c r="Z1038" s="28">
        <v>2081.2060000000001</v>
      </c>
      <c r="AA1038" s="28"/>
      <c r="AB1038" s="25">
        <v>9.9878855049610138E-2</v>
      </c>
      <c r="AC1038" s="28">
        <v>207.86846923828125</v>
      </c>
      <c r="AD1038" s="28"/>
      <c r="AE1038" s="37">
        <v>9</v>
      </c>
      <c r="AF1038" s="37" t="s">
        <v>142</v>
      </c>
      <c r="AG1038" s="37"/>
      <c r="AH1038" s="37"/>
      <c r="AI1038" s="37"/>
    </row>
    <row r="1039" spans="1:35" s="36" customFormat="1">
      <c r="A1039" s="22">
        <v>807</v>
      </c>
      <c r="B1039" s="22" t="s">
        <v>1209</v>
      </c>
      <c r="C1039" s="23" t="s">
        <v>1210</v>
      </c>
      <c r="D1039" s="23" t="s">
        <v>75</v>
      </c>
      <c r="E1039" s="23" t="s">
        <v>85</v>
      </c>
      <c r="F1039" s="23" t="s">
        <v>697</v>
      </c>
      <c r="G1039" s="23" t="s">
        <v>1212</v>
      </c>
      <c r="H1039" s="26">
        <v>9.5581319183111191E-3</v>
      </c>
      <c r="I1039" s="26">
        <v>3.6925366148352623E-3</v>
      </c>
      <c r="J1039" s="26"/>
      <c r="K1039" s="27">
        <v>0.93976780772209167</v>
      </c>
      <c r="L1039" s="27"/>
      <c r="M1039" s="27"/>
      <c r="N1039" s="27">
        <v>0</v>
      </c>
      <c r="O1039" s="27">
        <v>6.9270114181563258E-2</v>
      </c>
      <c r="P1039" s="27"/>
      <c r="Q1039" s="27">
        <v>0.38843406364321709</v>
      </c>
      <c r="R1039" s="27">
        <v>0.10247468017041683</v>
      </c>
      <c r="S1039" s="27">
        <v>0</v>
      </c>
      <c r="T1039" s="27">
        <v>6.9270114181563258E-2</v>
      </c>
      <c r="U1039" s="27">
        <v>0.17069913446903229</v>
      </c>
      <c r="V1039" s="27">
        <v>6.9270114181563258E-2</v>
      </c>
      <c r="W1039" s="25"/>
      <c r="X1039" s="28">
        <v>2072.3829999999998</v>
      </c>
      <c r="Y1039" s="28">
        <v>2079.308</v>
      </c>
      <c r="Z1039" s="28">
        <v>2081.2060000000001</v>
      </c>
      <c r="AA1039" s="28"/>
      <c r="AB1039" s="25">
        <v>0.13333971798419952</v>
      </c>
      <c r="AC1039" s="28">
        <v>277.50741577148438</v>
      </c>
      <c r="AD1039" s="28"/>
      <c r="AE1039" s="37">
        <v>9</v>
      </c>
      <c r="AF1039" s="37" t="s">
        <v>142</v>
      </c>
      <c r="AG1039" s="37"/>
      <c r="AH1039" s="37"/>
      <c r="AI1039" s="37"/>
    </row>
    <row r="1040" spans="1:35" s="36" customFormat="1">
      <c r="A1040" s="22">
        <v>807</v>
      </c>
      <c r="B1040" s="22" t="s">
        <v>1209</v>
      </c>
      <c r="C1040" s="23" t="s">
        <v>1210</v>
      </c>
      <c r="D1040" s="23" t="s">
        <v>75</v>
      </c>
      <c r="E1040" s="23" t="s">
        <v>85</v>
      </c>
      <c r="F1040" s="23" t="s">
        <v>697</v>
      </c>
      <c r="G1040" s="23" t="s">
        <v>1213</v>
      </c>
      <c r="H1040" s="26">
        <v>9.5581319183111191E-3</v>
      </c>
      <c r="I1040" s="26">
        <v>1.7488675191998482E-2</v>
      </c>
      <c r="J1040" s="26"/>
      <c r="K1040" s="27">
        <v>2.4363720789551735</v>
      </c>
      <c r="L1040" s="27"/>
      <c r="M1040" s="27"/>
      <c r="N1040" s="27">
        <v>5.1499588880687952E-2</v>
      </c>
      <c r="O1040" s="27">
        <v>2.5144115090370178</v>
      </c>
      <c r="P1040" s="27"/>
      <c r="Q1040" s="27">
        <v>3.4216370433568954</v>
      </c>
      <c r="R1040" s="27">
        <v>2.871006540954113</v>
      </c>
      <c r="S1040" s="27">
        <v>0</v>
      </c>
      <c r="T1040" s="27">
        <v>0</v>
      </c>
      <c r="U1040" s="27">
        <v>2.871006540954113</v>
      </c>
      <c r="V1040" s="27">
        <v>0</v>
      </c>
      <c r="W1040" s="25"/>
      <c r="X1040" s="28">
        <v>2072.3829999999998</v>
      </c>
      <c r="Y1040" s="28">
        <v>2079.308</v>
      </c>
      <c r="Z1040" s="28">
        <v>2081.2060000000001</v>
      </c>
      <c r="AA1040" s="28"/>
      <c r="AB1040" s="25">
        <v>0.13843955099582672</v>
      </c>
      <c r="AC1040" s="28">
        <v>288.1212158203125</v>
      </c>
      <c r="AD1040" s="28"/>
      <c r="AE1040" s="37">
        <v>9</v>
      </c>
      <c r="AF1040" s="37" t="s">
        <v>142</v>
      </c>
      <c r="AG1040" s="37"/>
      <c r="AH1040" s="37"/>
      <c r="AI1040" s="37"/>
    </row>
    <row r="1041" spans="1:35" s="36" customFormat="1">
      <c r="A1041" s="22">
        <v>807</v>
      </c>
      <c r="B1041" s="22" t="s">
        <v>1209</v>
      </c>
      <c r="C1041" s="23" t="s">
        <v>1210</v>
      </c>
      <c r="D1041" s="23" t="s">
        <v>75</v>
      </c>
      <c r="E1041" s="23" t="s">
        <v>85</v>
      </c>
      <c r="F1041" s="23" t="s">
        <v>697</v>
      </c>
      <c r="G1041" s="23" t="s">
        <v>1214</v>
      </c>
      <c r="H1041" s="26">
        <v>9.5581319183111191E-3</v>
      </c>
      <c r="I1041" s="26">
        <v>6.3506565056741238E-3</v>
      </c>
      <c r="J1041" s="26"/>
      <c r="K1041" s="27">
        <v>1.5991590917110443</v>
      </c>
      <c r="L1041" s="27"/>
      <c r="M1041" s="27"/>
      <c r="N1041" s="27">
        <v>0</v>
      </c>
      <c r="O1041" s="27">
        <v>0.1114634214900434</v>
      </c>
      <c r="P1041" s="27"/>
      <c r="Q1041" s="27">
        <v>1.4065059833228588</v>
      </c>
      <c r="R1041" s="27">
        <v>4.7665496822446585E-2</v>
      </c>
      <c r="S1041" s="27">
        <v>0</v>
      </c>
      <c r="T1041" s="27">
        <v>0</v>
      </c>
      <c r="U1041" s="27">
        <v>4.7665496822446585E-2</v>
      </c>
      <c r="V1041" s="27">
        <v>0</v>
      </c>
      <c r="W1041" s="25"/>
      <c r="X1041" s="28">
        <v>2072.3829999999998</v>
      </c>
      <c r="Y1041" s="28">
        <v>2079.308</v>
      </c>
      <c r="Z1041" s="28">
        <v>2081.2060000000001</v>
      </c>
      <c r="AA1041" s="28"/>
      <c r="AB1041" s="25">
        <v>0.29272463917732239</v>
      </c>
      <c r="AC1041" s="28">
        <v>609.22027587890625</v>
      </c>
      <c r="AD1041" s="28"/>
      <c r="AE1041" s="37">
        <v>9</v>
      </c>
      <c r="AF1041" s="37" t="s">
        <v>142</v>
      </c>
      <c r="AG1041" s="37"/>
      <c r="AH1041" s="37"/>
      <c r="AI1041" s="37"/>
    </row>
    <row r="1042" spans="1:35" s="36" customFormat="1">
      <c r="A1042" s="22">
        <v>807</v>
      </c>
      <c r="B1042" s="22" t="s">
        <v>1209</v>
      </c>
      <c r="C1042" s="23" t="s">
        <v>1210</v>
      </c>
      <c r="D1042" s="23" t="s">
        <v>75</v>
      </c>
      <c r="E1042" s="23" t="s">
        <v>85</v>
      </c>
      <c r="F1042" s="23" t="s">
        <v>697</v>
      </c>
      <c r="G1042" s="23" t="s">
        <v>1215</v>
      </c>
      <c r="H1042" s="26">
        <v>9.5581319183111191E-3</v>
      </c>
      <c r="I1042" s="26">
        <v>3.681625472381711E-3</v>
      </c>
      <c r="J1042" s="26"/>
      <c r="K1042" s="27">
        <v>0.23584626615047455</v>
      </c>
      <c r="L1042" s="27"/>
      <c r="M1042" s="27"/>
      <c r="N1042" s="27">
        <v>0.90323062613606453</v>
      </c>
      <c r="O1042" s="27">
        <v>0</v>
      </c>
      <c r="P1042" s="27"/>
      <c r="Q1042" s="27">
        <v>0.99128289148211479</v>
      </c>
      <c r="R1042" s="27">
        <v>0.75543662533164024</v>
      </c>
      <c r="S1042" s="27">
        <v>0</v>
      </c>
      <c r="T1042" s="27">
        <v>0</v>
      </c>
      <c r="U1042" s="27">
        <v>0.75543662533164024</v>
      </c>
      <c r="V1042" s="27">
        <v>0</v>
      </c>
      <c r="W1042" s="25"/>
      <c r="X1042" s="28">
        <v>2072.3829999999998</v>
      </c>
      <c r="Y1042" s="28">
        <v>2079.308</v>
      </c>
      <c r="Z1042" s="28">
        <v>2081.2060000000001</v>
      </c>
      <c r="AA1042" s="28"/>
      <c r="AB1042" s="25">
        <v>8.8737502694129944E-2</v>
      </c>
      <c r="AC1042" s="28">
        <v>184.6810302734375</v>
      </c>
      <c r="AD1042" s="28"/>
      <c r="AE1042" s="37">
        <v>9</v>
      </c>
      <c r="AF1042" s="37" t="s">
        <v>142</v>
      </c>
      <c r="AG1042" s="37"/>
      <c r="AH1042" s="37"/>
      <c r="AI1042" s="37"/>
    </row>
    <row r="1043" spans="1:35" s="36" customFormat="1">
      <c r="A1043" s="22">
        <v>807</v>
      </c>
      <c r="B1043" s="22" t="s">
        <v>1209</v>
      </c>
      <c r="C1043" s="23" t="s">
        <v>1210</v>
      </c>
      <c r="D1043" s="23" t="s">
        <v>75</v>
      </c>
      <c r="E1043" s="23" t="s">
        <v>85</v>
      </c>
      <c r="F1043" s="23" t="s">
        <v>697</v>
      </c>
      <c r="G1043" s="23" t="s">
        <v>1216</v>
      </c>
      <c r="H1043" s="26">
        <v>9.5581319183111191E-3</v>
      </c>
      <c r="I1043" s="26">
        <v>1.7500827088952065E-2</v>
      </c>
      <c r="J1043" s="26"/>
      <c r="K1043" s="27">
        <v>4.9874525517225266</v>
      </c>
      <c r="L1043" s="27"/>
      <c r="M1043" s="27"/>
      <c r="N1043" s="27">
        <v>3.7473969860002398E-2</v>
      </c>
      <c r="O1043" s="27">
        <v>0</v>
      </c>
      <c r="P1043" s="27"/>
      <c r="Q1043" s="27">
        <v>1.119187381118536</v>
      </c>
      <c r="R1043" s="27">
        <v>0</v>
      </c>
      <c r="S1043" s="27">
        <v>0</v>
      </c>
      <c r="T1043" s="27">
        <v>3.7473969860002398E-2</v>
      </c>
      <c r="U1043" s="27">
        <v>0.27021470014005899</v>
      </c>
      <c r="V1043" s="27">
        <v>3.7473969860002398E-2</v>
      </c>
      <c r="W1043" s="25"/>
      <c r="X1043" s="28">
        <v>2072.3829999999998</v>
      </c>
      <c r="Y1043" s="28">
        <v>2079.308</v>
      </c>
      <c r="Z1043" s="28">
        <v>2081.2060000000001</v>
      </c>
      <c r="AA1043" s="28"/>
      <c r="AB1043" s="25">
        <v>8.8871143758296967E-2</v>
      </c>
      <c r="AC1043" s="28">
        <v>184.95915222167969</v>
      </c>
      <c r="AD1043" s="28"/>
      <c r="AE1043" s="37">
        <v>9</v>
      </c>
      <c r="AF1043" s="37" t="s">
        <v>142</v>
      </c>
      <c r="AG1043" s="37"/>
      <c r="AH1043" s="37"/>
      <c r="AI1043" s="37"/>
    </row>
    <row r="1044" spans="1:35" s="36" customFormat="1">
      <c r="A1044" s="22">
        <v>807</v>
      </c>
      <c r="B1044" s="22" t="s">
        <v>1209</v>
      </c>
      <c r="C1044" s="23" t="s">
        <v>1210</v>
      </c>
      <c r="D1044" s="23" t="s">
        <v>75</v>
      </c>
      <c r="E1044" s="23" t="s">
        <v>85</v>
      </c>
      <c r="F1044" s="23" t="s">
        <v>697</v>
      </c>
      <c r="G1044" s="23" t="s">
        <v>1217</v>
      </c>
      <c r="H1044" s="26">
        <v>9.5581319183111191E-3</v>
      </c>
      <c r="I1044" s="26">
        <v>1.3412199914455414E-2</v>
      </c>
      <c r="J1044" s="26"/>
      <c r="K1044" s="27">
        <v>1.6409141942858696</v>
      </c>
      <c r="L1044" s="27"/>
      <c r="M1044" s="27"/>
      <c r="N1044" s="27">
        <v>1.6039850190281868</v>
      </c>
      <c r="O1044" s="27">
        <v>0.79934084787964821</v>
      </c>
      <c r="P1044" s="27"/>
      <c r="Q1044" s="27">
        <v>2.5056319311261177</v>
      </c>
      <c r="R1044" s="27">
        <v>1.4836329035460949</v>
      </c>
      <c r="S1044" s="27">
        <v>0.57355300523340702</v>
      </c>
      <c r="T1044" s="27">
        <v>0</v>
      </c>
      <c r="U1044" s="27">
        <v>2.0303001627326012</v>
      </c>
      <c r="V1044" s="27">
        <v>0.49337781965732574</v>
      </c>
      <c r="W1044" s="25"/>
      <c r="X1044" s="28">
        <v>2072.3829999999998</v>
      </c>
      <c r="Y1044" s="28">
        <v>2079.308</v>
      </c>
      <c r="Z1044" s="28">
        <v>2081.2060000000001</v>
      </c>
      <c r="AA1044" s="28"/>
      <c r="AB1044" s="25">
        <v>7.2965249419212341E-2</v>
      </c>
      <c r="AC1044" s="28">
        <v>151.855712890625</v>
      </c>
      <c r="AD1044" s="28"/>
      <c r="AE1044" s="37">
        <v>9</v>
      </c>
      <c r="AF1044" s="37" t="s">
        <v>142</v>
      </c>
      <c r="AG1044" s="37"/>
      <c r="AH1044" s="37"/>
      <c r="AI1044" s="37"/>
    </row>
    <row r="1045" spans="1:35" s="36" customFormat="1">
      <c r="A1045" s="22">
        <v>764</v>
      </c>
      <c r="B1045" s="22" t="s">
        <v>1218</v>
      </c>
      <c r="C1045" s="23" t="s">
        <v>1219</v>
      </c>
      <c r="D1045" s="23" t="s">
        <v>272</v>
      </c>
      <c r="E1045" s="23" t="s">
        <v>85</v>
      </c>
      <c r="F1045" s="23" t="s">
        <v>37</v>
      </c>
      <c r="G1045" s="23" t="s">
        <v>1220</v>
      </c>
      <c r="H1045" s="26">
        <v>3.0834558419883251E-3</v>
      </c>
      <c r="I1045" s="26">
        <v>3.2348305103369057E-4</v>
      </c>
      <c r="J1045" s="26"/>
      <c r="K1045" s="27">
        <v>4.3229476432316005E-2</v>
      </c>
      <c r="L1045" s="27">
        <v>5.1664531929418445E-2</v>
      </c>
      <c r="M1045" s="27"/>
      <c r="N1045" s="27">
        <v>7.9991196980699897E-2</v>
      </c>
      <c r="O1045" s="27">
        <v>0</v>
      </c>
      <c r="P1045" s="27"/>
      <c r="Q1045" s="27">
        <v>0</v>
      </c>
      <c r="R1045" s="27">
        <v>4.516003536991775E-3</v>
      </c>
      <c r="S1045" s="27">
        <v>0</v>
      </c>
      <c r="T1045" s="27">
        <v>0</v>
      </c>
      <c r="U1045" s="27">
        <v>4.8581868759356439E-2</v>
      </c>
      <c r="V1045" s="27">
        <v>4.516003536991775E-3</v>
      </c>
      <c r="W1045" s="25"/>
      <c r="X1045" s="28">
        <v>68863.513999999996</v>
      </c>
      <c r="Y1045" s="28">
        <v>68657.600000000006</v>
      </c>
      <c r="Z1045" s="28">
        <v>68863.513999999996</v>
      </c>
      <c r="AA1045" s="28"/>
      <c r="AB1045" s="25">
        <v>0.13034439086914063</v>
      </c>
      <c r="AC1045" s="28">
        <v>8975.97265625</v>
      </c>
      <c r="AD1045" s="28"/>
      <c r="AE1045" s="37">
        <v>10</v>
      </c>
      <c r="AF1045" s="37" t="s">
        <v>78</v>
      </c>
      <c r="AG1045" s="37"/>
      <c r="AH1045" s="37"/>
      <c r="AI1045" s="37"/>
    </row>
    <row r="1046" spans="1:35" s="36" customFormat="1">
      <c r="A1046" s="22">
        <v>764</v>
      </c>
      <c r="B1046" s="22" t="s">
        <v>1218</v>
      </c>
      <c r="C1046" s="23" t="s">
        <v>1219</v>
      </c>
      <c r="D1046" s="23" t="s">
        <v>272</v>
      </c>
      <c r="E1046" s="23" t="s">
        <v>85</v>
      </c>
      <c r="F1046" s="23" t="s">
        <v>37</v>
      </c>
      <c r="G1046" s="23" t="s">
        <v>79</v>
      </c>
      <c r="H1046" s="26">
        <v>3.0834558419883251E-3</v>
      </c>
      <c r="I1046" s="26">
        <v>3.3203435596078634E-3</v>
      </c>
      <c r="J1046" s="26"/>
      <c r="K1046" s="27">
        <v>0.34413530956953764</v>
      </c>
      <c r="L1046" s="27">
        <v>0.16324678435921669</v>
      </c>
      <c r="M1046" s="27"/>
      <c r="N1046" s="27">
        <v>0.77546476386487484</v>
      </c>
      <c r="O1046" s="27">
        <v>0.39991564117372036</v>
      </c>
      <c r="P1046" s="27"/>
      <c r="Q1046" s="27">
        <v>0.14981003478169441</v>
      </c>
      <c r="R1046" s="27">
        <v>0.25159516371786594</v>
      </c>
      <c r="S1046" s="27">
        <v>5.2148837130516768E-2</v>
      </c>
      <c r="T1046" s="27">
        <v>0.12981272302567959</v>
      </c>
      <c r="U1046" s="27">
        <v>0.22276577074080706</v>
      </c>
      <c r="V1046" s="27">
        <v>0.12219811324030161</v>
      </c>
      <c r="W1046" s="25"/>
      <c r="X1046" s="28">
        <v>68863.513999999996</v>
      </c>
      <c r="Y1046" s="28">
        <v>68657.600000000006</v>
      </c>
      <c r="Z1046" s="28">
        <v>68863.513999999996</v>
      </c>
      <c r="AA1046" s="28"/>
      <c r="AB1046" s="25">
        <v>0.30089110136032104</v>
      </c>
      <c r="AC1046" s="28">
        <v>20720.41796875</v>
      </c>
      <c r="AD1046" s="28"/>
      <c r="AE1046" s="37">
        <v>10</v>
      </c>
      <c r="AF1046" s="37" t="s">
        <v>78</v>
      </c>
      <c r="AG1046" s="37"/>
      <c r="AH1046" s="37"/>
      <c r="AI1046" s="37"/>
    </row>
    <row r="1047" spans="1:35" s="36" customFormat="1">
      <c r="A1047" s="22">
        <v>764</v>
      </c>
      <c r="B1047" s="22" t="s">
        <v>1218</v>
      </c>
      <c r="C1047" s="23" t="s">
        <v>1219</v>
      </c>
      <c r="D1047" s="23" t="s">
        <v>272</v>
      </c>
      <c r="E1047" s="23" t="s">
        <v>85</v>
      </c>
      <c r="F1047" s="23" t="s">
        <v>37</v>
      </c>
      <c r="G1047" s="23" t="s">
        <v>1116</v>
      </c>
      <c r="H1047" s="26">
        <v>3.0834558419883251E-3</v>
      </c>
      <c r="I1047" s="26">
        <v>6.4913793466985226E-3</v>
      </c>
      <c r="J1047" s="26"/>
      <c r="K1047" s="27">
        <v>0.52400985732674599</v>
      </c>
      <c r="L1047" s="27">
        <v>0.51997550763189793</v>
      </c>
      <c r="M1047" s="27"/>
      <c r="N1047" s="27">
        <v>1.4147670939564705</v>
      </c>
      <c r="O1047" s="27">
        <v>0.58056553825736046</v>
      </c>
      <c r="P1047" s="27"/>
      <c r="Q1047" s="27">
        <v>0.93765193596482277</v>
      </c>
      <c r="R1047" s="27">
        <v>0.33487065229564905</v>
      </c>
      <c r="S1047" s="27">
        <v>0.13870458351448178</v>
      </c>
      <c r="T1047" s="27">
        <v>0.22686957381665707</v>
      </c>
      <c r="U1047" s="27">
        <v>0.55712112225592136</v>
      </c>
      <c r="V1047" s="27">
        <v>0.37131051067262888</v>
      </c>
      <c r="W1047" s="25"/>
      <c r="X1047" s="28">
        <v>68863.513999999996</v>
      </c>
      <c r="Y1047" s="28">
        <v>68657.600000000006</v>
      </c>
      <c r="Z1047" s="28">
        <v>68863.513999999996</v>
      </c>
      <c r="AA1047" s="28"/>
      <c r="AB1047" s="25">
        <v>0.16878187656402588</v>
      </c>
      <c r="AC1047" s="28">
        <v>11622.9130859375</v>
      </c>
      <c r="AD1047" s="28"/>
      <c r="AE1047" s="37">
        <v>10</v>
      </c>
      <c r="AF1047" s="37" t="s">
        <v>78</v>
      </c>
      <c r="AG1047" s="37"/>
      <c r="AH1047" s="37"/>
      <c r="AI1047" s="37"/>
    </row>
    <row r="1048" spans="1:35" s="36" customFormat="1">
      <c r="A1048" s="22">
        <v>764</v>
      </c>
      <c r="B1048" s="22" t="s">
        <v>1218</v>
      </c>
      <c r="C1048" s="23" t="s">
        <v>1219</v>
      </c>
      <c r="D1048" s="23" t="s">
        <v>272</v>
      </c>
      <c r="E1048" s="23" t="s">
        <v>85</v>
      </c>
      <c r="F1048" s="23" t="s">
        <v>37</v>
      </c>
      <c r="G1048" s="23" t="s">
        <v>1211</v>
      </c>
      <c r="H1048" s="26">
        <v>3.0834558419883251E-3</v>
      </c>
      <c r="I1048" s="26">
        <v>2.2217109799385071E-3</v>
      </c>
      <c r="J1048" s="26"/>
      <c r="K1048" s="27">
        <v>0.46469061635434628</v>
      </c>
      <c r="L1048" s="27">
        <v>0.26891448069363832</v>
      </c>
      <c r="M1048" s="27"/>
      <c r="N1048" s="27">
        <v>0.35091626923531294</v>
      </c>
      <c r="O1048" s="27">
        <v>2.720934571698308E-2</v>
      </c>
      <c r="P1048" s="27"/>
      <c r="Q1048" s="27">
        <v>0.41114897467195988</v>
      </c>
      <c r="R1048" s="27">
        <v>3.6997243296355009E-2</v>
      </c>
      <c r="S1048" s="27">
        <v>9.1774592874571681E-2</v>
      </c>
      <c r="T1048" s="27">
        <v>2.4176656734198332E-2</v>
      </c>
      <c r="U1048" s="27">
        <v>3.962008049711585E-2</v>
      </c>
      <c r="V1048" s="27">
        <v>6.0170231154188514E-2</v>
      </c>
      <c r="W1048" s="25"/>
      <c r="X1048" s="28">
        <v>68863.513999999996</v>
      </c>
      <c r="Y1048" s="28">
        <v>68657.600000000006</v>
      </c>
      <c r="Z1048" s="28">
        <v>68863.513999999996</v>
      </c>
      <c r="AA1048" s="28"/>
      <c r="AB1048" s="25">
        <v>0.26640784740447998</v>
      </c>
      <c r="AC1048" s="28">
        <v>18345.78125</v>
      </c>
      <c r="AD1048" s="28"/>
      <c r="AE1048" s="37">
        <v>10</v>
      </c>
      <c r="AF1048" s="37" t="s">
        <v>78</v>
      </c>
      <c r="AG1048" s="37"/>
      <c r="AH1048" s="37"/>
      <c r="AI1048" s="37"/>
    </row>
    <row r="1049" spans="1:35" s="36" customFormat="1">
      <c r="A1049" s="22">
        <v>764</v>
      </c>
      <c r="B1049" s="22" t="s">
        <v>1218</v>
      </c>
      <c r="C1049" s="23" t="s">
        <v>1219</v>
      </c>
      <c r="D1049" s="23" t="s">
        <v>272</v>
      </c>
      <c r="E1049" s="23" t="s">
        <v>85</v>
      </c>
      <c r="F1049" s="23" t="s">
        <v>37</v>
      </c>
      <c r="G1049" s="23" t="s">
        <v>1117</v>
      </c>
      <c r="H1049" s="26">
        <v>3.0834558419883251E-3</v>
      </c>
      <c r="I1049" s="26">
        <v>2.6556011289358139E-3</v>
      </c>
      <c r="J1049" s="26"/>
      <c r="K1049" s="27">
        <v>0.45537091791629791</v>
      </c>
      <c r="L1049" s="27">
        <v>0.38971432950347662</v>
      </c>
      <c r="M1049" s="27"/>
      <c r="N1049" s="27">
        <v>0.27182193007320166</v>
      </c>
      <c r="O1049" s="27">
        <v>0.28636746574193239</v>
      </c>
      <c r="P1049" s="27"/>
      <c r="Q1049" s="27">
        <v>0.10701903374865651</v>
      </c>
      <c r="R1049" s="27">
        <v>0.15745839336887002</v>
      </c>
      <c r="S1049" s="27">
        <v>0.11349089909344912</v>
      </c>
      <c r="T1049" s="27">
        <v>8.1352482084184885E-3</v>
      </c>
      <c r="U1049" s="27">
        <v>0.12135033030062914</v>
      </c>
      <c r="V1049" s="27">
        <v>6.2803918262943625E-2</v>
      </c>
      <c r="W1049" s="25"/>
      <c r="X1049" s="28">
        <v>68863.513999999996</v>
      </c>
      <c r="Y1049" s="28">
        <v>68657.600000000006</v>
      </c>
      <c r="Z1049" s="28">
        <v>68863.513999999996</v>
      </c>
      <c r="AA1049" s="28"/>
      <c r="AB1049" s="25">
        <v>0.13357476890087128</v>
      </c>
      <c r="AC1049" s="28">
        <v>9198.427734375</v>
      </c>
      <c r="AD1049" s="28"/>
      <c r="AE1049" s="37">
        <v>10</v>
      </c>
      <c r="AF1049" s="37" t="s">
        <v>78</v>
      </c>
      <c r="AG1049" s="37"/>
      <c r="AH1049" s="37"/>
      <c r="AI1049" s="37"/>
    </row>
    <row r="1050" spans="1:35" s="36" customFormat="1">
      <c r="A1050" s="22">
        <v>626</v>
      </c>
      <c r="B1050" s="22" t="s">
        <v>1221</v>
      </c>
      <c r="C1050" s="23" t="s">
        <v>1222</v>
      </c>
      <c r="D1050" s="23" t="s">
        <v>272</v>
      </c>
      <c r="E1050" s="23" t="s">
        <v>36</v>
      </c>
      <c r="F1050" s="23" t="s">
        <v>406</v>
      </c>
      <c r="G1050" s="23" t="s">
        <v>1223</v>
      </c>
      <c r="H1050" s="26">
        <v>0.21086688339710236</v>
      </c>
      <c r="I1050" s="26">
        <v>0.22778896987438202</v>
      </c>
      <c r="J1050" s="26"/>
      <c r="K1050" s="27">
        <v>37.696090340614319</v>
      </c>
      <c r="L1050" s="27">
        <v>2.5478806346654892</v>
      </c>
      <c r="M1050" s="27"/>
      <c r="N1050" s="27">
        <v>16.029813885688782</v>
      </c>
      <c r="O1050" s="27">
        <v>15.6795933842659</v>
      </c>
      <c r="P1050" s="27"/>
      <c r="Q1050" s="27">
        <v>50.500589609146118</v>
      </c>
      <c r="R1050" s="27">
        <v>18.693798780441284</v>
      </c>
      <c r="S1050" s="27">
        <v>16.700842976570129</v>
      </c>
      <c r="T1050" s="27">
        <v>24.843971431255341</v>
      </c>
      <c r="U1050" s="27">
        <v>47.633400559425354</v>
      </c>
      <c r="V1050" s="27">
        <v>35.78738272190094</v>
      </c>
      <c r="W1050" s="25"/>
      <c r="X1050" s="28">
        <v>1268.671</v>
      </c>
      <c r="Y1050" s="28">
        <v>1240.9770000000001</v>
      </c>
      <c r="Z1050" s="28">
        <v>1268.671</v>
      </c>
      <c r="AA1050" s="28"/>
      <c r="AB1050" s="25">
        <v>3.9208270609378815E-2</v>
      </c>
      <c r="AC1050" s="28">
        <v>49.742397308349609</v>
      </c>
      <c r="AD1050" s="28"/>
      <c r="AE1050" s="37">
        <v>10</v>
      </c>
      <c r="AF1050" s="37" t="s">
        <v>78</v>
      </c>
      <c r="AG1050" s="37"/>
      <c r="AH1050" s="37"/>
      <c r="AI1050" s="37"/>
    </row>
    <row r="1051" spans="1:35" s="36" customFormat="1">
      <c r="A1051" s="22">
        <v>626</v>
      </c>
      <c r="B1051" s="22" t="s">
        <v>1221</v>
      </c>
      <c r="C1051" s="23" t="s">
        <v>1222</v>
      </c>
      <c r="D1051" s="23" t="s">
        <v>272</v>
      </c>
      <c r="E1051" s="23" t="s">
        <v>36</v>
      </c>
      <c r="F1051" s="23" t="s">
        <v>406</v>
      </c>
      <c r="G1051" s="23" t="s">
        <v>1224</v>
      </c>
      <c r="H1051" s="26">
        <v>0.21086688339710236</v>
      </c>
      <c r="I1051" s="26">
        <v>0.30952900648117065</v>
      </c>
      <c r="J1051" s="26"/>
      <c r="K1051" s="27">
        <v>41.509827971458435</v>
      </c>
      <c r="L1051" s="27">
        <v>9.1243930160999298</v>
      </c>
      <c r="M1051" s="27"/>
      <c r="N1051" s="27">
        <v>20.97785621881485</v>
      </c>
      <c r="O1051" s="27">
        <v>23.087401688098907</v>
      </c>
      <c r="P1051" s="27"/>
      <c r="Q1051" s="27">
        <v>62.823688983917236</v>
      </c>
      <c r="R1051" s="27">
        <v>51.63310170173645</v>
      </c>
      <c r="S1051" s="27">
        <v>26.996827125549316</v>
      </c>
      <c r="T1051" s="27">
        <v>33.087462186813354</v>
      </c>
      <c r="U1051" s="27">
        <v>59.090512990951538</v>
      </c>
      <c r="V1051" s="27">
        <v>39.422157406806946</v>
      </c>
      <c r="W1051" s="25"/>
      <c r="X1051" s="28">
        <v>1268.671</v>
      </c>
      <c r="Y1051" s="28">
        <v>1240.9770000000001</v>
      </c>
      <c r="Z1051" s="28">
        <v>1268.671</v>
      </c>
      <c r="AA1051" s="28"/>
      <c r="AB1051" s="25">
        <v>5.1063224673271179E-2</v>
      </c>
      <c r="AC1051" s="28">
        <v>64.782432556152344</v>
      </c>
      <c r="AD1051" s="28"/>
      <c r="AE1051" s="37">
        <v>10</v>
      </c>
      <c r="AF1051" s="37" t="s">
        <v>78</v>
      </c>
      <c r="AG1051" s="37"/>
      <c r="AH1051" s="37"/>
      <c r="AI1051" s="37"/>
    </row>
    <row r="1052" spans="1:35" s="36" customFormat="1">
      <c r="A1052" s="22">
        <v>626</v>
      </c>
      <c r="B1052" s="22" t="s">
        <v>1221</v>
      </c>
      <c r="C1052" s="23" t="s">
        <v>1222</v>
      </c>
      <c r="D1052" s="23" t="s">
        <v>272</v>
      </c>
      <c r="E1052" s="23" t="s">
        <v>36</v>
      </c>
      <c r="F1052" s="23" t="s">
        <v>406</v>
      </c>
      <c r="G1052" s="23" t="s">
        <v>1225</v>
      </c>
      <c r="H1052" s="26">
        <v>0.21086688339710236</v>
      </c>
      <c r="I1052" s="26">
        <v>0.19875419139862061</v>
      </c>
      <c r="J1052" s="26"/>
      <c r="K1052" s="27">
        <v>28.851965069770813</v>
      </c>
      <c r="L1052" s="27">
        <v>4.5003887265920639</v>
      </c>
      <c r="M1052" s="27"/>
      <c r="N1052" s="27">
        <v>13.166125118732452</v>
      </c>
      <c r="O1052" s="27">
        <v>14.244113862514496</v>
      </c>
      <c r="P1052" s="27"/>
      <c r="Q1052" s="27">
        <v>44.391092658042908</v>
      </c>
      <c r="R1052" s="27">
        <v>32.619866728782654</v>
      </c>
      <c r="S1052" s="27">
        <v>25.553613901138306</v>
      </c>
      <c r="T1052" s="27">
        <v>11.731655150651932</v>
      </c>
      <c r="U1052" s="27">
        <v>39.378011226654053</v>
      </c>
      <c r="V1052" s="27">
        <v>21.795518696308136</v>
      </c>
      <c r="W1052" s="25"/>
      <c r="X1052" s="28">
        <v>1268.671</v>
      </c>
      <c r="Y1052" s="28">
        <v>1240.9770000000001</v>
      </c>
      <c r="Z1052" s="28">
        <v>1268.671</v>
      </c>
      <c r="AA1052" s="28"/>
      <c r="AB1052" s="25">
        <v>0.11602838337421417</v>
      </c>
      <c r="AC1052" s="28">
        <v>147.20184326171875</v>
      </c>
      <c r="AD1052" s="28"/>
      <c r="AE1052" s="37">
        <v>10</v>
      </c>
      <c r="AF1052" s="37" t="s">
        <v>78</v>
      </c>
      <c r="AG1052" s="37"/>
      <c r="AH1052" s="37"/>
      <c r="AI1052" s="37"/>
    </row>
    <row r="1053" spans="1:35" s="36" customFormat="1">
      <c r="A1053" s="22">
        <v>626</v>
      </c>
      <c r="B1053" s="22" t="s">
        <v>1221</v>
      </c>
      <c r="C1053" s="23" t="s">
        <v>1222</v>
      </c>
      <c r="D1053" s="23" t="s">
        <v>272</v>
      </c>
      <c r="E1053" s="23" t="s">
        <v>36</v>
      </c>
      <c r="F1053" s="23" t="s">
        <v>406</v>
      </c>
      <c r="G1053" s="23" t="s">
        <v>1226</v>
      </c>
      <c r="H1053" s="26">
        <v>0.21086688339710236</v>
      </c>
      <c r="I1053" s="26">
        <v>0.24508342146873474</v>
      </c>
      <c r="J1053" s="26"/>
      <c r="K1053" s="27">
        <v>38.405388593673706</v>
      </c>
      <c r="L1053" s="27">
        <v>1.2858311645686626</v>
      </c>
      <c r="M1053" s="27"/>
      <c r="N1053" s="27">
        <v>26.380673050880432</v>
      </c>
      <c r="O1053" s="27">
        <v>14.819847047328949</v>
      </c>
      <c r="P1053" s="27"/>
      <c r="Q1053" s="27">
        <v>52.303457260131836</v>
      </c>
      <c r="R1053" s="27">
        <v>29.285258054733276</v>
      </c>
      <c r="S1053" s="27">
        <v>16.549535095691681</v>
      </c>
      <c r="T1053" s="27">
        <v>18.469904363155365</v>
      </c>
      <c r="U1053" s="27">
        <v>47.840669751167297</v>
      </c>
      <c r="V1053" s="27">
        <v>34.026098251342773</v>
      </c>
      <c r="W1053" s="25"/>
      <c r="X1053" s="28">
        <v>1268.671</v>
      </c>
      <c r="Y1053" s="28">
        <v>1240.9770000000001</v>
      </c>
      <c r="Z1053" s="28">
        <v>1268.671</v>
      </c>
      <c r="AA1053" s="28"/>
      <c r="AB1053" s="25">
        <v>7.8882656991481781E-2</v>
      </c>
      <c r="AC1053" s="28">
        <v>100.07614135742188</v>
      </c>
      <c r="AD1053" s="28"/>
      <c r="AE1053" s="37">
        <v>10</v>
      </c>
      <c r="AF1053" s="37" t="s">
        <v>78</v>
      </c>
      <c r="AG1053" s="37"/>
      <c r="AH1053" s="37"/>
      <c r="AI1053" s="37"/>
    </row>
    <row r="1054" spans="1:35" s="36" customFormat="1">
      <c r="A1054" s="22">
        <v>626</v>
      </c>
      <c r="B1054" s="22" t="s">
        <v>1221</v>
      </c>
      <c r="C1054" s="23" t="s">
        <v>1222</v>
      </c>
      <c r="D1054" s="23" t="s">
        <v>272</v>
      </c>
      <c r="E1054" s="23" t="s">
        <v>36</v>
      </c>
      <c r="F1054" s="23" t="s">
        <v>406</v>
      </c>
      <c r="G1054" s="23" t="s">
        <v>1227</v>
      </c>
      <c r="H1054" s="26">
        <v>0.21086688339710236</v>
      </c>
      <c r="I1054" s="26">
        <v>0.22856853902339935</v>
      </c>
      <c r="J1054" s="26"/>
      <c r="K1054" s="27">
        <v>37.558072805404663</v>
      </c>
      <c r="L1054" s="27">
        <v>1.2769314460456371</v>
      </c>
      <c r="M1054" s="27"/>
      <c r="N1054" s="27">
        <v>14.907032251358032</v>
      </c>
      <c r="O1054" s="27">
        <v>10.410276055335999</v>
      </c>
      <c r="P1054" s="27"/>
      <c r="Q1054" s="27">
        <v>51.485556364059448</v>
      </c>
      <c r="R1054" s="27">
        <v>44.056856632232666</v>
      </c>
      <c r="S1054" s="27">
        <v>21.571058034896851</v>
      </c>
      <c r="T1054" s="27">
        <v>27.964815497398376</v>
      </c>
      <c r="U1054" s="27">
        <v>44.55721378326416</v>
      </c>
      <c r="V1054" s="27">
        <v>29.330918192863464</v>
      </c>
      <c r="W1054" s="25"/>
      <c r="X1054" s="28">
        <v>1268.671</v>
      </c>
      <c r="Y1054" s="28">
        <v>1240.9770000000001</v>
      </c>
      <c r="Z1054" s="28">
        <v>1268.671</v>
      </c>
      <c r="AA1054" s="28"/>
      <c r="AB1054" s="25">
        <v>5.9192042797803879E-2</v>
      </c>
      <c r="AC1054" s="28">
        <v>75.095230102539063</v>
      </c>
      <c r="AD1054" s="28"/>
      <c r="AE1054" s="37">
        <v>10</v>
      </c>
      <c r="AF1054" s="37" t="s">
        <v>78</v>
      </c>
      <c r="AG1054" s="37"/>
      <c r="AH1054" s="37"/>
      <c r="AI1054" s="37"/>
    </row>
    <row r="1055" spans="1:35" s="36" customFormat="1">
      <c r="A1055" s="22">
        <v>626</v>
      </c>
      <c r="B1055" s="22" t="s">
        <v>1221</v>
      </c>
      <c r="C1055" s="23" t="s">
        <v>1222</v>
      </c>
      <c r="D1055" s="23" t="s">
        <v>272</v>
      </c>
      <c r="E1055" s="23" t="s">
        <v>36</v>
      </c>
      <c r="F1055" s="23" t="s">
        <v>406</v>
      </c>
      <c r="G1055" s="23" t="s">
        <v>1228</v>
      </c>
      <c r="H1055" s="26">
        <v>0.21086688339710236</v>
      </c>
      <c r="I1055" s="26">
        <v>9.3387775123119354E-2</v>
      </c>
      <c r="J1055" s="26"/>
      <c r="K1055" s="27">
        <v>18.506290018558502</v>
      </c>
      <c r="L1055" s="27">
        <v>6.0079991817474365</v>
      </c>
      <c r="M1055" s="27"/>
      <c r="N1055" s="27">
        <v>2.7404336258769035</v>
      </c>
      <c r="O1055" s="27">
        <v>8.7795980274677277</v>
      </c>
      <c r="P1055" s="27"/>
      <c r="Q1055" s="27">
        <v>18.632695078849792</v>
      </c>
      <c r="R1055" s="27">
        <v>12.519994378089905</v>
      </c>
      <c r="S1055" s="27">
        <v>4.8942603170871735</v>
      </c>
      <c r="T1055" s="27">
        <v>2.6011630892753601</v>
      </c>
      <c r="U1055" s="27">
        <v>14.637419581413269</v>
      </c>
      <c r="V1055" s="27">
        <v>6.7094944417476654</v>
      </c>
      <c r="W1055" s="25"/>
      <c r="X1055" s="28">
        <v>1268.671</v>
      </c>
      <c r="Y1055" s="28">
        <v>1240.9770000000001</v>
      </c>
      <c r="Z1055" s="28">
        <v>1268.671</v>
      </c>
      <c r="AA1055" s="28"/>
      <c r="AB1055" s="25">
        <v>0.20513291656970978</v>
      </c>
      <c r="AC1055" s="28">
        <v>260.24618530273438</v>
      </c>
      <c r="AD1055" s="28"/>
      <c r="AE1055" s="37">
        <v>10</v>
      </c>
      <c r="AF1055" s="37" t="s">
        <v>78</v>
      </c>
      <c r="AG1055" s="37"/>
      <c r="AH1055" s="37"/>
      <c r="AI1055" s="37"/>
    </row>
    <row r="1056" spans="1:35" s="36" customFormat="1">
      <c r="A1056" s="22">
        <v>626</v>
      </c>
      <c r="B1056" s="22" t="s">
        <v>1221</v>
      </c>
      <c r="C1056" s="23" t="s">
        <v>1222</v>
      </c>
      <c r="D1056" s="23" t="s">
        <v>272</v>
      </c>
      <c r="E1056" s="23" t="s">
        <v>36</v>
      </c>
      <c r="F1056" s="23" t="s">
        <v>406</v>
      </c>
      <c r="G1056" s="23" t="s">
        <v>1229</v>
      </c>
      <c r="H1056" s="26">
        <v>0.21086688339710236</v>
      </c>
      <c r="I1056" s="26">
        <v>0.31915000081062317</v>
      </c>
      <c r="J1056" s="26"/>
      <c r="K1056" s="27">
        <v>39.010438323020935</v>
      </c>
      <c r="L1056" s="27">
        <v>2.3295728489756584</v>
      </c>
      <c r="M1056" s="27"/>
      <c r="N1056" s="27">
        <v>30.039519071578979</v>
      </c>
      <c r="O1056" s="27">
        <v>25.755327939987183</v>
      </c>
      <c r="P1056" s="27"/>
      <c r="Q1056" s="27">
        <v>64.523506164550781</v>
      </c>
      <c r="R1056" s="27">
        <v>35.956284403800964</v>
      </c>
      <c r="S1056" s="27">
        <v>31.826686859130859</v>
      </c>
      <c r="T1056" s="27">
        <v>43.275195360183716</v>
      </c>
      <c r="U1056" s="27">
        <v>57.862007617950439</v>
      </c>
      <c r="V1056" s="27">
        <v>49.621725082397461</v>
      </c>
      <c r="W1056" s="25"/>
      <c r="X1056" s="28">
        <v>1268.671</v>
      </c>
      <c r="Y1056" s="28">
        <v>1240.9770000000001</v>
      </c>
      <c r="Z1056" s="28">
        <v>1268.671</v>
      </c>
      <c r="AA1056" s="28"/>
      <c r="AB1056" s="25">
        <v>9.6683919429779053E-2</v>
      </c>
      <c r="AC1056" s="28">
        <v>122.66008758544922</v>
      </c>
      <c r="AD1056" s="28"/>
      <c r="AE1056" s="37">
        <v>10</v>
      </c>
      <c r="AF1056" s="37" t="s">
        <v>78</v>
      </c>
      <c r="AG1056" s="37"/>
      <c r="AH1056" s="37"/>
      <c r="AI1056" s="37"/>
    </row>
    <row r="1057" spans="1:35" s="36" customFormat="1">
      <c r="A1057" s="22">
        <v>626</v>
      </c>
      <c r="B1057" s="22" t="s">
        <v>1221</v>
      </c>
      <c r="C1057" s="23" t="s">
        <v>1222</v>
      </c>
      <c r="D1057" s="23" t="s">
        <v>272</v>
      </c>
      <c r="E1057" s="23" t="s">
        <v>36</v>
      </c>
      <c r="F1057" s="23" t="s">
        <v>406</v>
      </c>
      <c r="G1057" s="23" t="s">
        <v>1230</v>
      </c>
      <c r="H1057" s="26">
        <v>0.21086688339710236</v>
      </c>
      <c r="I1057" s="26">
        <v>0.17517660558223724</v>
      </c>
      <c r="J1057" s="26"/>
      <c r="K1057" s="27">
        <v>24.625635147094727</v>
      </c>
      <c r="L1057" s="27">
        <v>0.72210482321679592</v>
      </c>
      <c r="M1057" s="27"/>
      <c r="N1057" s="27">
        <v>14.917449653148651</v>
      </c>
      <c r="O1057" s="27">
        <v>11.177480965852737</v>
      </c>
      <c r="P1057" s="27"/>
      <c r="Q1057" s="27">
        <v>39.034035801887512</v>
      </c>
      <c r="R1057" s="27">
        <v>28.411266207695007</v>
      </c>
      <c r="S1057" s="27">
        <v>18.77511590719223</v>
      </c>
      <c r="T1057" s="27">
        <v>12.877386808395386</v>
      </c>
      <c r="U1057" s="27">
        <v>34.914088249206543</v>
      </c>
      <c r="V1057" s="27">
        <v>26.977983117103577</v>
      </c>
      <c r="W1057" s="25"/>
      <c r="X1057" s="28">
        <v>1268.671</v>
      </c>
      <c r="Y1057" s="28">
        <v>1240.9770000000001</v>
      </c>
      <c r="Z1057" s="28">
        <v>1268.671</v>
      </c>
      <c r="AA1057" s="28"/>
      <c r="AB1057" s="25">
        <v>5.6193072348833084E-2</v>
      </c>
      <c r="AC1057" s="28">
        <v>71.290519714355469</v>
      </c>
      <c r="AD1057" s="28"/>
      <c r="AE1057" s="37">
        <v>10</v>
      </c>
      <c r="AF1057" s="37" t="s">
        <v>78</v>
      </c>
      <c r="AG1057" s="37"/>
      <c r="AH1057" s="37"/>
      <c r="AI1057" s="37"/>
    </row>
    <row r="1058" spans="1:35" s="36" customFormat="1">
      <c r="A1058" s="22">
        <v>626</v>
      </c>
      <c r="B1058" s="22" t="s">
        <v>1221</v>
      </c>
      <c r="C1058" s="23" t="s">
        <v>1222</v>
      </c>
      <c r="D1058" s="23" t="s">
        <v>272</v>
      </c>
      <c r="E1058" s="23" t="s">
        <v>36</v>
      </c>
      <c r="F1058" s="23" t="s">
        <v>406</v>
      </c>
      <c r="G1058" s="23" t="s">
        <v>1231</v>
      </c>
      <c r="H1058" s="26">
        <v>0.21086688339710236</v>
      </c>
      <c r="I1058" s="26">
        <v>0.22463291883468628</v>
      </c>
      <c r="J1058" s="26"/>
      <c r="K1058" s="27">
        <v>32.950699329376221</v>
      </c>
      <c r="L1058" s="27">
        <v>2.3395461961627007</v>
      </c>
      <c r="M1058" s="27"/>
      <c r="N1058" s="27">
        <v>19.874545931816101</v>
      </c>
      <c r="O1058" s="27">
        <v>18.331295251846313</v>
      </c>
      <c r="P1058" s="27"/>
      <c r="Q1058" s="27">
        <v>48.670446872711182</v>
      </c>
      <c r="R1058" s="27">
        <v>28.47808301448822</v>
      </c>
      <c r="S1058" s="27">
        <v>8.6022824048995972</v>
      </c>
      <c r="T1058" s="27">
        <v>22.248569130897522</v>
      </c>
      <c r="U1058" s="27">
        <v>44.720929861068726</v>
      </c>
      <c r="V1058" s="27">
        <v>31.130668520927429</v>
      </c>
      <c r="W1058" s="25"/>
      <c r="X1058" s="28">
        <v>1268.671</v>
      </c>
      <c r="Y1058" s="28">
        <v>1240.9770000000001</v>
      </c>
      <c r="Z1058" s="28">
        <v>1268.671</v>
      </c>
      <c r="AA1058" s="28"/>
      <c r="AB1058" s="25">
        <v>6.5519042313098907E-2</v>
      </c>
      <c r="AC1058" s="28">
        <v>83.122108459472656</v>
      </c>
      <c r="AD1058" s="28"/>
      <c r="AE1058" s="37">
        <v>10</v>
      </c>
      <c r="AF1058" s="37" t="s">
        <v>78</v>
      </c>
      <c r="AG1058" s="37"/>
      <c r="AH1058" s="37"/>
      <c r="AI1058" s="37"/>
    </row>
    <row r="1059" spans="1:35" s="36" customFormat="1">
      <c r="A1059" s="22">
        <v>626</v>
      </c>
      <c r="B1059" s="22" t="s">
        <v>1221</v>
      </c>
      <c r="C1059" s="23" t="s">
        <v>1222</v>
      </c>
      <c r="D1059" s="23" t="s">
        <v>272</v>
      </c>
      <c r="E1059" s="23" t="s">
        <v>36</v>
      </c>
      <c r="F1059" s="23" t="s">
        <v>406</v>
      </c>
      <c r="G1059" s="23" t="s">
        <v>1232</v>
      </c>
      <c r="H1059" s="26">
        <v>0.21086688339710236</v>
      </c>
      <c r="I1059" s="26">
        <v>0.20641803741455078</v>
      </c>
      <c r="J1059" s="26"/>
      <c r="K1059" s="27">
        <v>32.058331370353699</v>
      </c>
      <c r="L1059" s="27">
        <v>5.8452989906072617</v>
      </c>
      <c r="M1059" s="27"/>
      <c r="N1059" s="27">
        <v>12.695097923278809</v>
      </c>
      <c r="O1059" s="27">
        <v>14.599399268627167</v>
      </c>
      <c r="P1059" s="27"/>
      <c r="Q1059" s="27">
        <v>44.44446861743927</v>
      </c>
      <c r="R1059" s="27">
        <v>35.043221712112427</v>
      </c>
      <c r="S1059" s="27">
        <v>20.974761247634888</v>
      </c>
      <c r="T1059" s="27">
        <v>8.6899980902671814</v>
      </c>
      <c r="U1059" s="27">
        <v>37.308201193809509</v>
      </c>
      <c r="V1059" s="27">
        <v>29.497417807579041</v>
      </c>
      <c r="W1059" s="25"/>
      <c r="X1059" s="28">
        <v>1268.671</v>
      </c>
      <c r="Y1059" s="28">
        <v>1240.9770000000001</v>
      </c>
      <c r="Z1059" s="28">
        <v>1268.671</v>
      </c>
      <c r="AA1059" s="28"/>
      <c r="AB1059" s="25">
        <v>4.64811772108078E-2</v>
      </c>
      <c r="AC1059" s="28">
        <v>58.969322204589844</v>
      </c>
      <c r="AD1059" s="28"/>
      <c r="AE1059" s="37">
        <v>10</v>
      </c>
      <c r="AF1059" s="37" t="s">
        <v>78</v>
      </c>
      <c r="AG1059" s="37"/>
      <c r="AH1059" s="37"/>
      <c r="AI1059" s="37"/>
    </row>
    <row r="1060" spans="1:35" s="36" customFormat="1">
      <c r="A1060" s="22">
        <v>626</v>
      </c>
      <c r="B1060" s="22" t="s">
        <v>1221</v>
      </c>
      <c r="C1060" s="23" t="s">
        <v>1222</v>
      </c>
      <c r="D1060" s="23" t="s">
        <v>272</v>
      </c>
      <c r="E1060" s="23" t="s">
        <v>36</v>
      </c>
      <c r="F1060" s="23" t="s">
        <v>406</v>
      </c>
      <c r="G1060" s="23" t="s">
        <v>1233</v>
      </c>
      <c r="H1060" s="26">
        <v>0.21086688339710236</v>
      </c>
      <c r="I1060" s="26">
        <v>0.21121542155742645</v>
      </c>
      <c r="J1060" s="26"/>
      <c r="K1060" s="27">
        <v>34.772372245788574</v>
      </c>
      <c r="L1060" s="27">
        <v>3.7416867911815643</v>
      </c>
      <c r="M1060" s="27"/>
      <c r="N1060" s="27">
        <v>8.8449731469154358</v>
      </c>
      <c r="O1060" s="27">
        <v>15.000297129154205</v>
      </c>
      <c r="P1060" s="27"/>
      <c r="Q1060" s="27">
        <v>46.721968054771423</v>
      </c>
      <c r="R1060" s="27">
        <v>33.734586834907532</v>
      </c>
      <c r="S1060" s="27">
        <v>20.065809786319733</v>
      </c>
      <c r="T1060" s="27">
        <v>27.067700028419495</v>
      </c>
      <c r="U1060" s="27">
        <v>40.670391917228699</v>
      </c>
      <c r="V1060" s="27">
        <v>24.849292635917664</v>
      </c>
      <c r="W1060" s="25"/>
      <c r="X1060" s="28">
        <v>1268.671</v>
      </c>
      <c r="Y1060" s="28">
        <v>1240.9770000000001</v>
      </c>
      <c r="Z1060" s="28">
        <v>1268.671</v>
      </c>
      <c r="AA1060" s="28"/>
      <c r="AB1060" s="25">
        <v>5.3331434726715088E-2</v>
      </c>
      <c r="AC1060" s="28">
        <v>67.660041809082031</v>
      </c>
      <c r="AD1060" s="28"/>
      <c r="AE1060" s="37">
        <v>10</v>
      </c>
      <c r="AF1060" s="37" t="s">
        <v>78</v>
      </c>
      <c r="AG1060" s="37"/>
      <c r="AH1060" s="37"/>
      <c r="AI1060" s="37"/>
    </row>
    <row r="1061" spans="1:35" s="36" customFormat="1">
      <c r="A1061" s="22">
        <v>626</v>
      </c>
      <c r="B1061" s="22" t="s">
        <v>1221</v>
      </c>
      <c r="C1061" s="23" t="s">
        <v>1222</v>
      </c>
      <c r="D1061" s="23" t="s">
        <v>272</v>
      </c>
      <c r="E1061" s="23" t="s">
        <v>36</v>
      </c>
      <c r="F1061" s="23" t="s">
        <v>406</v>
      </c>
      <c r="G1061" s="23" t="s">
        <v>1234</v>
      </c>
      <c r="H1061" s="26">
        <v>0.21086688339710236</v>
      </c>
      <c r="I1061" s="26">
        <v>0.32183083891868591</v>
      </c>
      <c r="J1061" s="26"/>
      <c r="K1061" s="27">
        <v>41.147050261497498</v>
      </c>
      <c r="L1061" s="27">
        <v>4.7057740390300751</v>
      </c>
      <c r="M1061" s="27"/>
      <c r="N1061" s="27">
        <v>32.081955671310425</v>
      </c>
      <c r="O1061" s="27">
        <v>20.24579793214798</v>
      </c>
      <c r="P1061" s="27"/>
      <c r="Q1061" s="27">
        <v>63.34417462348938</v>
      </c>
      <c r="R1061" s="27">
        <v>54.698532819747925</v>
      </c>
      <c r="S1061" s="27">
        <v>29.403895139694214</v>
      </c>
      <c r="T1061" s="27">
        <v>24.924701452255249</v>
      </c>
      <c r="U1061" s="27">
        <v>59.788429737091064</v>
      </c>
      <c r="V1061" s="27">
        <v>52.593988180160522</v>
      </c>
      <c r="W1061" s="25"/>
      <c r="X1061" s="28">
        <v>1268.671</v>
      </c>
      <c r="Y1061" s="28">
        <v>1240.9770000000001</v>
      </c>
      <c r="Z1061" s="28">
        <v>1268.671</v>
      </c>
      <c r="AA1061" s="28"/>
      <c r="AB1061" s="25">
        <v>6.548047810792923E-2</v>
      </c>
      <c r="AC1061" s="28">
        <v>83.07318115234375</v>
      </c>
      <c r="AD1061" s="28"/>
      <c r="AE1061" s="37">
        <v>10</v>
      </c>
      <c r="AF1061" s="37" t="s">
        <v>78</v>
      </c>
      <c r="AG1061" s="37"/>
      <c r="AH1061" s="37"/>
      <c r="AI1061" s="37"/>
    </row>
    <row r="1062" spans="1:35" s="36" customFormat="1">
      <c r="A1062" s="22">
        <v>626</v>
      </c>
      <c r="B1062" s="22" t="s">
        <v>1221</v>
      </c>
      <c r="C1062" s="23" t="s">
        <v>1222</v>
      </c>
      <c r="D1062" s="23" t="s">
        <v>272</v>
      </c>
      <c r="E1062" s="23" t="s">
        <v>36</v>
      </c>
      <c r="F1062" s="23" t="s">
        <v>406</v>
      </c>
      <c r="G1062" s="23" t="s">
        <v>1235</v>
      </c>
      <c r="H1062" s="26">
        <v>0.21086688339710236</v>
      </c>
      <c r="I1062" s="26">
        <v>0.20506583154201508</v>
      </c>
      <c r="J1062" s="26"/>
      <c r="K1062" s="27">
        <v>33.556580543518066</v>
      </c>
      <c r="L1062" s="27">
        <v>4.0441963821649551</v>
      </c>
      <c r="M1062" s="27"/>
      <c r="N1062" s="27">
        <v>12.249325215816498</v>
      </c>
      <c r="O1062" s="27">
        <v>8.2085169851779938</v>
      </c>
      <c r="P1062" s="27"/>
      <c r="Q1062" s="27">
        <v>46.698972582817078</v>
      </c>
      <c r="R1062" s="27">
        <v>37.523829936981201</v>
      </c>
      <c r="S1062" s="27">
        <v>14.497703313827515</v>
      </c>
      <c r="T1062" s="27">
        <v>21.218331158161163</v>
      </c>
      <c r="U1062" s="27">
        <v>40.947267413139343</v>
      </c>
      <c r="V1062" s="27">
        <v>34.056532382965088</v>
      </c>
      <c r="W1062" s="25"/>
      <c r="X1062" s="28">
        <v>1268.671</v>
      </c>
      <c r="Y1062" s="28">
        <v>1240.9770000000001</v>
      </c>
      <c r="Z1062" s="28">
        <v>1268.671</v>
      </c>
      <c r="AA1062" s="28"/>
      <c r="AB1062" s="25">
        <v>6.6803380846977234E-2</v>
      </c>
      <c r="AC1062" s="28">
        <v>84.751510620117188</v>
      </c>
      <c r="AD1062" s="28"/>
      <c r="AE1062" s="37">
        <v>10</v>
      </c>
      <c r="AF1062" s="37" t="s">
        <v>78</v>
      </c>
      <c r="AG1062" s="37"/>
      <c r="AH1062" s="37"/>
      <c r="AI1062" s="37"/>
    </row>
    <row r="1063" spans="1:35" s="36" customFormat="1">
      <c r="A1063" s="22">
        <v>768</v>
      </c>
      <c r="B1063" s="22" t="s">
        <v>1236</v>
      </c>
      <c r="C1063" s="23" t="s">
        <v>1237</v>
      </c>
      <c r="D1063" s="23" t="s">
        <v>96</v>
      </c>
      <c r="E1063" s="23" t="s">
        <v>36</v>
      </c>
      <c r="F1063" s="23" t="s">
        <v>392</v>
      </c>
      <c r="G1063" s="23" t="s">
        <v>1238</v>
      </c>
      <c r="H1063" s="26">
        <v>0.24979479610919952</v>
      </c>
      <c r="I1063" s="26">
        <v>6.5753825008869171E-2</v>
      </c>
      <c r="J1063" s="26"/>
      <c r="K1063" s="27">
        <v>8.8714525103569031</v>
      </c>
      <c r="L1063" s="27">
        <v>3.039572574198246</v>
      </c>
      <c r="M1063" s="27"/>
      <c r="N1063" s="27">
        <v>6.7063219845294952</v>
      </c>
      <c r="O1063" s="27">
        <v>3.8346890360116959</v>
      </c>
      <c r="P1063" s="27"/>
      <c r="Q1063" s="27">
        <v>15.753272175788879</v>
      </c>
      <c r="R1063" s="27">
        <v>14.198222756385803</v>
      </c>
      <c r="S1063" s="27">
        <v>5.0707858055830002</v>
      </c>
      <c r="T1063" s="27">
        <v>6.7703090608119965</v>
      </c>
      <c r="U1063" s="27">
        <v>2.4514639750123024</v>
      </c>
      <c r="V1063" s="27">
        <v>6.7567162215709686</v>
      </c>
      <c r="W1063" s="25"/>
      <c r="X1063" s="28">
        <v>7228.915</v>
      </c>
      <c r="Y1063" s="28">
        <v>7416.8019999999997</v>
      </c>
      <c r="Z1063" s="28">
        <v>7606.3739999999998</v>
      </c>
      <c r="AA1063" s="28"/>
      <c r="AB1063" s="25">
        <v>0.12719245254993439</v>
      </c>
      <c r="AC1063" s="28">
        <v>967.473388671875</v>
      </c>
      <c r="AD1063" s="28"/>
      <c r="AE1063" s="37">
        <v>10</v>
      </c>
      <c r="AF1063" s="37" t="s">
        <v>78</v>
      </c>
      <c r="AG1063" s="37"/>
      <c r="AH1063" s="37"/>
      <c r="AI1063" s="37"/>
    </row>
    <row r="1064" spans="1:35" s="36" customFormat="1">
      <c r="A1064" s="22">
        <v>768</v>
      </c>
      <c r="B1064" s="22" t="s">
        <v>1236</v>
      </c>
      <c r="C1064" s="23" t="s">
        <v>1237</v>
      </c>
      <c r="D1064" s="23" t="s">
        <v>96</v>
      </c>
      <c r="E1064" s="23" t="s">
        <v>36</v>
      </c>
      <c r="F1064" s="23" t="s">
        <v>392</v>
      </c>
      <c r="G1064" s="23" t="s">
        <v>1239</v>
      </c>
      <c r="H1064" s="26">
        <v>0.24979479610919952</v>
      </c>
      <c r="I1064" s="26">
        <v>0.17472510039806366</v>
      </c>
      <c r="J1064" s="26"/>
      <c r="K1064" s="27">
        <v>14.365026354789734</v>
      </c>
      <c r="L1064" s="27">
        <v>4.3701469898223877</v>
      </c>
      <c r="M1064" s="27"/>
      <c r="N1064" s="27">
        <v>22.065068781375885</v>
      </c>
      <c r="O1064" s="27">
        <v>6.7609645426273346</v>
      </c>
      <c r="P1064" s="27"/>
      <c r="Q1064" s="27">
        <v>36.410346627235413</v>
      </c>
      <c r="R1064" s="27">
        <v>35.67374050617218</v>
      </c>
      <c r="S1064" s="27">
        <v>26.389515399932861</v>
      </c>
      <c r="T1064" s="27">
        <v>31.94659948348999</v>
      </c>
      <c r="U1064" s="27">
        <v>21.962688863277435</v>
      </c>
      <c r="V1064" s="27">
        <v>19.438663125038147</v>
      </c>
      <c r="W1064" s="25"/>
      <c r="X1064" s="28">
        <v>7228.915</v>
      </c>
      <c r="Y1064" s="28">
        <v>7416.8019999999997</v>
      </c>
      <c r="Z1064" s="28">
        <v>7606.3739999999998</v>
      </c>
      <c r="AA1064" s="28"/>
      <c r="AB1064" s="25">
        <v>0.29392823576927185</v>
      </c>
      <c r="AC1064" s="28">
        <v>2235.72802734375</v>
      </c>
      <c r="AD1064" s="28"/>
      <c r="AE1064" s="37">
        <v>10</v>
      </c>
      <c r="AF1064" s="37" t="s">
        <v>78</v>
      </c>
      <c r="AG1064" s="37"/>
      <c r="AH1064" s="37"/>
      <c r="AI1064" s="37"/>
    </row>
    <row r="1065" spans="1:35" s="36" customFormat="1">
      <c r="A1065" s="22">
        <v>768</v>
      </c>
      <c r="B1065" s="22" t="s">
        <v>1236</v>
      </c>
      <c r="C1065" s="23" t="s">
        <v>1237</v>
      </c>
      <c r="D1065" s="23" t="s">
        <v>96</v>
      </c>
      <c r="E1065" s="23" t="s">
        <v>36</v>
      </c>
      <c r="F1065" s="23" t="s">
        <v>392</v>
      </c>
      <c r="G1065" s="23" t="s">
        <v>383</v>
      </c>
      <c r="H1065" s="26">
        <v>0.24979479610919952</v>
      </c>
      <c r="I1065" s="26">
        <v>0.31759476661682129</v>
      </c>
      <c r="J1065" s="26"/>
      <c r="K1065" s="27">
        <v>29.466930031776428</v>
      </c>
      <c r="L1065" s="27">
        <v>12.242817878723145</v>
      </c>
      <c r="M1065" s="27"/>
      <c r="N1065" s="27">
        <v>30.699008703231812</v>
      </c>
      <c r="O1065" s="27">
        <v>22.49111533164978</v>
      </c>
      <c r="P1065" s="27"/>
      <c r="Q1065" s="27">
        <v>60.128366947174072</v>
      </c>
      <c r="R1065" s="27">
        <v>60.072118043899536</v>
      </c>
      <c r="S1065" s="27">
        <v>48.258510231971741</v>
      </c>
      <c r="T1065" s="27">
        <v>54.557418823242188</v>
      </c>
      <c r="U1065" s="27">
        <v>37.708497047424316</v>
      </c>
      <c r="V1065" s="27">
        <v>26.245990395545959</v>
      </c>
      <c r="W1065" s="25"/>
      <c r="X1065" s="28">
        <v>7228.915</v>
      </c>
      <c r="Y1065" s="28">
        <v>7416.8019999999997</v>
      </c>
      <c r="Z1065" s="28">
        <v>7606.3739999999998</v>
      </c>
      <c r="AA1065" s="28"/>
      <c r="AB1065" s="25">
        <v>0.23576781153678894</v>
      </c>
      <c r="AC1065" s="28">
        <v>1793.338134765625</v>
      </c>
      <c r="AD1065" s="28"/>
      <c r="AE1065" s="37">
        <v>10</v>
      </c>
      <c r="AF1065" s="37" t="s">
        <v>78</v>
      </c>
      <c r="AG1065" s="37"/>
      <c r="AH1065" s="37"/>
      <c r="AI1065" s="37"/>
    </row>
    <row r="1066" spans="1:35" s="36" customFormat="1">
      <c r="A1066" s="22">
        <v>768</v>
      </c>
      <c r="B1066" s="22" t="s">
        <v>1236</v>
      </c>
      <c r="C1066" s="23" t="s">
        <v>1237</v>
      </c>
      <c r="D1066" s="23" t="s">
        <v>96</v>
      </c>
      <c r="E1066" s="23" t="s">
        <v>36</v>
      </c>
      <c r="F1066" s="23" t="s">
        <v>392</v>
      </c>
      <c r="G1066" s="23" t="s">
        <v>1240</v>
      </c>
      <c r="H1066" s="26">
        <v>0.24979479610919952</v>
      </c>
      <c r="I1066" s="26">
        <v>0.23924881219863892</v>
      </c>
      <c r="J1066" s="26"/>
      <c r="K1066" s="27">
        <v>25.163173675537109</v>
      </c>
      <c r="L1066" s="27">
        <v>12.428127229213715</v>
      </c>
      <c r="M1066" s="27"/>
      <c r="N1066" s="27">
        <v>22.741474211215973</v>
      </c>
      <c r="O1066" s="27">
        <v>10.959076136350632</v>
      </c>
      <c r="P1066" s="27"/>
      <c r="Q1066" s="27">
        <v>49.885034561157227</v>
      </c>
      <c r="R1066" s="27">
        <v>48.937764763832092</v>
      </c>
      <c r="S1066" s="27">
        <v>21.417838335037231</v>
      </c>
      <c r="T1066" s="27">
        <v>36.956116557121277</v>
      </c>
      <c r="U1066" s="27">
        <v>47.052070498466492</v>
      </c>
      <c r="V1066" s="27">
        <v>12.523457407951355</v>
      </c>
      <c r="W1066" s="25"/>
      <c r="X1066" s="28">
        <v>7228.915</v>
      </c>
      <c r="Y1066" s="28">
        <v>7416.8019999999997</v>
      </c>
      <c r="Z1066" s="28">
        <v>7606.3739999999998</v>
      </c>
      <c r="AA1066" s="28"/>
      <c r="AB1066" s="25">
        <v>9.9991880357265472E-2</v>
      </c>
      <c r="AC1066" s="28">
        <v>760.57562255859375</v>
      </c>
      <c r="AD1066" s="28"/>
      <c r="AE1066" s="37">
        <v>10</v>
      </c>
      <c r="AF1066" s="37" t="s">
        <v>78</v>
      </c>
      <c r="AG1066" s="37"/>
      <c r="AH1066" s="37"/>
      <c r="AI1066" s="37"/>
    </row>
    <row r="1067" spans="1:35" s="36" customFormat="1">
      <c r="A1067" s="22">
        <v>768</v>
      </c>
      <c r="B1067" s="22" t="s">
        <v>1236</v>
      </c>
      <c r="C1067" s="23" t="s">
        <v>1237</v>
      </c>
      <c r="D1067" s="23" t="s">
        <v>96</v>
      </c>
      <c r="E1067" s="23" t="s">
        <v>36</v>
      </c>
      <c r="F1067" s="23" t="s">
        <v>392</v>
      </c>
      <c r="G1067" s="23" t="s">
        <v>1241</v>
      </c>
      <c r="H1067" s="26">
        <v>0.24979479610919952</v>
      </c>
      <c r="I1067" s="26">
        <v>0.31382355093955994</v>
      </c>
      <c r="J1067" s="26"/>
      <c r="K1067" s="27">
        <v>30.188384652137756</v>
      </c>
      <c r="L1067" s="27">
        <v>11.457255482673645</v>
      </c>
      <c r="M1067" s="27"/>
      <c r="N1067" s="27">
        <v>33.2569420337677</v>
      </c>
      <c r="O1067" s="27">
        <v>19.953688979148865</v>
      </c>
      <c r="P1067" s="27"/>
      <c r="Q1067" s="27">
        <v>58.422005176544189</v>
      </c>
      <c r="R1067" s="27">
        <v>57.899349927902222</v>
      </c>
      <c r="S1067" s="27">
        <v>43.339020013809204</v>
      </c>
      <c r="T1067" s="27">
        <v>54.571378231048584</v>
      </c>
      <c r="U1067" s="27">
        <v>44.696265459060669</v>
      </c>
      <c r="V1067" s="27">
        <v>21.385550498962402</v>
      </c>
      <c r="W1067" s="25"/>
      <c r="X1067" s="28">
        <v>7228.915</v>
      </c>
      <c r="Y1067" s="28">
        <v>7416.8019999999997</v>
      </c>
      <c r="Z1067" s="28">
        <v>7606.3739999999998</v>
      </c>
      <c r="AA1067" s="28"/>
      <c r="AB1067" s="25">
        <v>0.12052977830171585</v>
      </c>
      <c r="AC1067" s="28">
        <v>916.7945556640625</v>
      </c>
      <c r="AD1067" s="28"/>
      <c r="AE1067" s="37">
        <v>10</v>
      </c>
      <c r="AF1067" s="37" t="s">
        <v>78</v>
      </c>
      <c r="AG1067" s="37"/>
      <c r="AH1067" s="37"/>
      <c r="AI1067" s="37"/>
    </row>
    <row r="1068" spans="1:35" s="36" customFormat="1">
      <c r="A1068" s="22">
        <v>768</v>
      </c>
      <c r="B1068" s="22" t="s">
        <v>1236</v>
      </c>
      <c r="C1068" s="23" t="s">
        <v>1237</v>
      </c>
      <c r="D1068" s="23" t="s">
        <v>96</v>
      </c>
      <c r="E1068" s="23" t="s">
        <v>36</v>
      </c>
      <c r="F1068" s="23" t="s">
        <v>392</v>
      </c>
      <c r="G1068" s="23" t="s">
        <v>1242</v>
      </c>
      <c r="H1068" s="26">
        <v>0.24979479610919952</v>
      </c>
      <c r="I1068" s="26">
        <v>0.43599143624305725</v>
      </c>
      <c r="J1068" s="26"/>
      <c r="K1068" s="27">
        <v>46.396741271018982</v>
      </c>
      <c r="L1068" s="27">
        <v>11.464223265647888</v>
      </c>
      <c r="M1068" s="27"/>
      <c r="N1068" s="27">
        <v>46.361863613128662</v>
      </c>
      <c r="O1068" s="27">
        <v>36.916986107826233</v>
      </c>
      <c r="P1068" s="27"/>
      <c r="Q1068" s="27">
        <v>75.646966695785522</v>
      </c>
      <c r="R1068" s="27">
        <v>73.118245601654053</v>
      </c>
      <c r="S1068" s="27">
        <v>51.018238067626953</v>
      </c>
      <c r="T1068" s="27">
        <v>71.311038732528687</v>
      </c>
      <c r="U1068" s="27">
        <v>66.529154777526855</v>
      </c>
      <c r="V1068" s="27">
        <v>23.741413652896881</v>
      </c>
      <c r="W1068" s="25"/>
      <c r="X1068" s="28">
        <v>7228.915</v>
      </c>
      <c r="Y1068" s="28">
        <v>7416.8019999999997</v>
      </c>
      <c r="Z1068" s="28">
        <v>7606.3739999999998</v>
      </c>
      <c r="AA1068" s="28"/>
      <c r="AB1068" s="25">
        <v>0.1225898489356041</v>
      </c>
      <c r="AC1068" s="28">
        <v>932.4642333984375</v>
      </c>
      <c r="AD1068" s="28"/>
      <c r="AE1068" s="37">
        <v>10</v>
      </c>
      <c r="AF1068" s="37" t="s">
        <v>78</v>
      </c>
      <c r="AG1068" s="37"/>
      <c r="AH1068" s="37"/>
      <c r="AI1068" s="37"/>
    </row>
    <row r="1069" spans="1:35" s="36" customFormat="1">
      <c r="A1069" s="22">
        <v>800</v>
      </c>
      <c r="B1069" s="22" t="s">
        <v>1243</v>
      </c>
      <c r="C1069" s="23" t="s">
        <v>1244</v>
      </c>
      <c r="D1069" s="23" t="s">
        <v>96</v>
      </c>
      <c r="E1069" s="23" t="s">
        <v>36</v>
      </c>
      <c r="F1069" s="23" t="s">
        <v>406</v>
      </c>
      <c r="G1069" s="23" t="s">
        <v>1245</v>
      </c>
      <c r="H1069" s="26">
        <v>0.27894493937492371</v>
      </c>
      <c r="I1069" s="26">
        <v>2.6393838226795197E-2</v>
      </c>
      <c r="J1069" s="26"/>
      <c r="K1069" s="27">
        <v>4.5687489211559296</v>
      </c>
      <c r="L1069" s="27">
        <v>1.5009326860308647</v>
      </c>
      <c r="M1069" s="27"/>
      <c r="N1069" s="27">
        <v>2.8672307729721069</v>
      </c>
      <c r="O1069" s="27">
        <v>1.525531243532896</v>
      </c>
      <c r="P1069" s="27"/>
      <c r="Q1069" s="27">
        <v>5.9212829917669296</v>
      </c>
      <c r="R1069" s="27">
        <v>5.4749350994825363</v>
      </c>
      <c r="S1069" s="27">
        <v>1.3086826540529728</v>
      </c>
      <c r="T1069" s="27">
        <v>0.79385200515389442</v>
      </c>
      <c r="U1069" s="27">
        <v>1.1745288036763668</v>
      </c>
      <c r="V1069" s="27">
        <v>1.4482942409813404</v>
      </c>
      <c r="W1069" s="25"/>
      <c r="X1069" s="28">
        <v>41487.964999999997</v>
      </c>
      <c r="Y1069" s="28">
        <v>40144.870000000003</v>
      </c>
      <c r="Z1069" s="28">
        <v>41487.964999999997</v>
      </c>
      <c r="AA1069" s="28"/>
      <c r="AB1069" s="25">
        <v>3.7531390786170959E-2</v>
      </c>
      <c r="AC1069" s="28">
        <v>1557.10107421875</v>
      </c>
      <c r="AD1069" s="28"/>
      <c r="AE1069" s="37">
        <v>10</v>
      </c>
      <c r="AF1069" s="37" t="s">
        <v>78</v>
      </c>
      <c r="AG1069" s="37"/>
      <c r="AH1069" s="37"/>
      <c r="AI1069" s="37"/>
    </row>
    <row r="1070" spans="1:35" s="36" customFormat="1">
      <c r="A1070" s="22">
        <v>800</v>
      </c>
      <c r="B1070" s="22" t="s">
        <v>1243</v>
      </c>
      <c r="C1070" s="23" t="s">
        <v>1244</v>
      </c>
      <c r="D1070" s="23" t="s">
        <v>96</v>
      </c>
      <c r="E1070" s="23" t="s">
        <v>36</v>
      </c>
      <c r="F1070" s="23" t="s">
        <v>406</v>
      </c>
      <c r="G1070" s="23" t="s">
        <v>1246</v>
      </c>
      <c r="H1070" s="26">
        <v>0.27894493937492371</v>
      </c>
      <c r="I1070" s="26">
        <v>0.14592477679252625</v>
      </c>
      <c r="J1070" s="26"/>
      <c r="K1070" s="27">
        <v>17.401227355003357</v>
      </c>
      <c r="L1070" s="27">
        <v>4.4615950435400009</v>
      </c>
      <c r="M1070" s="27"/>
      <c r="N1070" s="27">
        <v>14.504954218864441</v>
      </c>
      <c r="O1070" s="27">
        <v>3.5292644053697586</v>
      </c>
      <c r="P1070" s="27"/>
      <c r="Q1070" s="27">
        <v>30.934050679206848</v>
      </c>
      <c r="R1070" s="27">
        <v>25.865697860717773</v>
      </c>
      <c r="S1070" s="27">
        <v>25.710564851760864</v>
      </c>
      <c r="T1070" s="27">
        <v>25.170937180519104</v>
      </c>
      <c r="U1070" s="27">
        <v>21.756239235401154</v>
      </c>
      <c r="V1070" s="27">
        <v>13.535983860492706</v>
      </c>
      <c r="W1070" s="25"/>
      <c r="X1070" s="28">
        <v>41487.964999999997</v>
      </c>
      <c r="Y1070" s="28">
        <v>40144.870000000003</v>
      </c>
      <c r="Z1070" s="28">
        <v>41487.964999999997</v>
      </c>
      <c r="AA1070" s="28"/>
      <c r="AB1070" s="25">
        <v>0.11767713725566864</v>
      </c>
      <c r="AC1070" s="28">
        <v>4882.18505859375</v>
      </c>
      <c r="AD1070" s="28"/>
      <c r="AE1070" s="37">
        <v>10</v>
      </c>
      <c r="AF1070" s="37" t="s">
        <v>78</v>
      </c>
      <c r="AG1070" s="37"/>
      <c r="AH1070" s="37"/>
      <c r="AI1070" s="37"/>
    </row>
    <row r="1071" spans="1:35" s="36" customFormat="1">
      <c r="A1071" s="22">
        <v>800</v>
      </c>
      <c r="B1071" s="22" t="s">
        <v>1243</v>
      </c>
      <c r="C1071" s="23" t="s">
        <v>1244</v>
      </c>
      <c r="D1071" s="23" t="s">
        <v>96</v>
      </c>
      <c r="E1071" s="23" t="s">
        <v>36</v>
      </c>
      <c r="F1071" s="23" t="s">
        <v>406</v>
      </c>
      <c r="G1071" s="23" t="s">
        <v>1247</v>
      </c>
      <c r="H1071" s="26">
        <v>0.27894493937492371</v>
      </c>
      <c r="I1071" s="26">
        <v>0.21395678818225861</v>
      </c>
      <c r="J1071" s="26"/>
      <c r="K1071" s="27">
        <v>28.406187891960144</v>
      </c>
      <c r="L1071" s="27">
        <v>5.079178512096405</v>
      </c>
      <c r="M1071" s="27"/>
      <c r="N1071" s="27">
        <v>16.928805410861969</v>
      </c>
      <c r="O1071" s="27">
        <v>8.3782903850078583</v>
      </c>
      <c r="P1071" s="27"/>
      <c r="Q1071" s="27">
        <v>46.78688645362854</v>
      </c>
      <c r="R1071" s="27">
        <v>34.054788947105408</v>
      </c>
      <c r="S1071" s="27">
        <v>36.923772096633911</v>
      </c>
      <c r="T1071" s="27">
        <v>39.098280668258667</v>
      </c>
      <c r="U1071" s="27">
        <v>35.224911570549011</v>
      </c>
      <c r="V1071" s="27">
        <v>16.656187176704407</v>
      </c>
      <c r="W1071" s="25"/>
      <c r="X1071" s="28">
        <v>41487.964999999997</v>
      </c>
      <c r="Y1071" s="28">
        <v>40144.870000000003</v>
      </c>
      <c r="Z1071" s="28">
        <v>41487.964999999997</v>
      </c>
      <c r="AA1071" s="28"/>
      <c r="AB1071" s="25">
        <v>0.1090274453163147</v>
      </c>
      <c r="AC1071" s="28">
        <v>4523.32666015625</v>
      </c>
      <c r="AD1071" s="28"/>
      <c r="AE1071" s="37">
        <v>10</v>
      </c>
      <c r="AF1071" s="37" t="s">
        <v>78</v>
      </c>
      <c r="AG1071" s="37"/>
      <c r="AH1071" s="37"/>
      <c r="AI1071" s="37"/>
    </row>
    <row r="1072" spans="1:35" s="36" customFormat="1">
      <c r="A1072" s="22">
        <v>800</v>
      </c>
      <c r="B1072" s="22" t="s">
        <v>1243</v>
      </c>
      <c r="C1072" s="23" t="s">
        <v>1244</v>
      </c>
      <c r="D1072" s="23" t="s">
        <v>96</v>
      </c>
      <c r="E1072" s="23" t="s">
        <v>36</v>
      </c>
      <c r="F1072" s="23" t="s">
        <v>406</v>
      </c>
      <c r="G1072" s="23" t="s">
        <v>1248</v>
      </c>
      <c r="H1072" s="26">
        <v>0.27894493937492371</v>
      </c>
      <c r="I1072" s="26">
        <v>0.25054264068603516</v>
      </c>
      <c r="J1072" s="26"/>
      <c r="K1072" s="27">
        <v>28.983205556869507</v>
      </c>
      <c r="L1072" s="27">
        <v>3.9899423718452454</v>
      </c>
      <c r="M1072" s="27"/>
      <c r="N1072" s="27">
        <v>20.537674427032471</v>
      </c>
      <c r="O1072" s="27">
        <v>12.661086022853851</v>
      </c>
      <c r="P1072" s="27"/>
      <c r="Q1072" s="27">
        <v>55.199503898620605</v>
      </c>
      <c r="R1072" s="27">
        <v>40.701863169670105</v>
      </c>
      <c r="S1072" s="27">
        <v>40.456739068031311</v>
      </c>
      <c r="T1072" s="27">
        <v>49.219691753387451</v>
      </c>
      <c r="U1072" s="27">
        <v>43.756434321403503</v>
      </c>
      <c r="V1072" s="27">
        <v>23.126760125160217</v>
      </c>
      <c r="W1072" s="25"/>
      <c r="X1072" s="28">
        <v>41487.964999999997</v>
      </c>
      <c r="Y1072" s="28">
        <v>40144.870000000003</v>
      </c>
      <c r="Z1072" s="28">
        <v>41487.964999999997</v>
      </c>
      <c r="AA1072" s="28"/>
      <c r="AB1072" s="25">
        <v>0.10100185126066208</v>
      </c>
      <c r="AC1072" s="28">
        <v>4190.361328125</v>
      </c>
      <c r="AD1072" s="28"/>
      <c r="AE1072" s="37">
        <v>10</v>
      </c>
      <c r="AF1072" s="37" t="s">
        <v>78</v>
      </c>
      <c r="AG1072" s="37"/>
      <c r="AH1072" s="37"/>
      <c r="AI1072" s="37"/>
    </row>
    <row r="1073" spans="1:35" s="36" customFormat="1">
      <c r="A1073" s="22">
        <v>800</v>
      </c>
      <c r="B1073" s="22" t="s">
        <v>1243</v>
      </c>
      <c r="C1073" s="23" t="s">
        <v>1244</v>
      </c>
      <c r="D1073" s="23" t="s">
        <v>96</v>
      </c>
      <c r="E1073" s="23" t="s">
        <v>36</v>
      </c>
      <c r="F1073" s="23" t="s">
        <v>406</v>
      </c>
      <c r="G1073" s="23" t="s">
        <v>1249</v>
      </c>
      <c r="H1073" s="26">
        <v>0.27894493937492371</v>
      </c>
      <c r="I1073" s="26">
        <v>0.29950931668281555</v>
      </c>
      <c r="J1073" s="26"/>
      <c r="K1073" s="27">
        <v>36.626836657524109</v>
      </c>
      <c r="L1073" s="27">
        <v>4.8861179500818253</v>
      </c>
      <c r="M1073" s="27"/>
      <c r="N1073" s="27">
        <v>20.445357263088226</v>
      </c>
      <c r="O1073" s="27">
        <v>13.825443387031555</v>
      </c>
      <c r="P1073" s="27"/>
      <c r="Q1073" s="27">
        <v>62.708646059036255</v>
      </c>
      <c r="R1073" s="27">
        <v>54.329210519790649</v>
      </c>
      <c r="S1073" s="27">
        <v>48.633486032485962</v>
      </c>
      <c r="T1073" s="27">
        <v>58.73902440071106</v>
      </c>
      <c r="U1073" s="27">
        <v>57.118302583694458</v>
      </c>
      <c r="V1073" s="27">
        <v>30.23679256439209</v>
      </c>
      <c r="W1073" s="25"/>
      <c r="X1073" s="28">
        <v>41487.964999999997</v>
      </c>
      <c r="Y1073" s="28">
        <v>40144.870000000003</v>
      </c>
      <c r="Z1073" s="28">
        <v>41487.964999999997</v>
      </c>
      <c r="AA1073" s="28"/>
      <c r="AB1073" s="25">
        <v>6.5923526883125305E-2</v>
      </c>
      <c r="AC1073" s="28">
        <v>2735.032958984375</v>
      </c>
      <c r="AD1073" s="28"/>
      <c r="AE1073" s="37">
        <v>10</v>
      </c>
      <c r="AF1073" s="37" t="s">
        <v>78</v>
      </c>
      <c r="AG1073" s="37"/>
      <c r="AH1073" s="37"/>
      <c r="AI1073" s="37"/>
    </row>
    <row r="1074" spans="1:35" s="36" customFormat="1">
      <c r="A1074" s="22">
        <v>800</v>
      </c>
      <c r="B1074" s="22" t="s">
        <v>1243</v>
      </c>
      <c r="C1074" s="23" t="s">
        <v>1244</v>
      </c>
      <c r="D1074" s="23" t="s">
        <v>96</v>
      </c>
      <c r="E1074" s="23" t="s">
        <v>36</v>
      </c>
      <c r="F1074" s="23" t="s">
        <v>406</v>
      </c>
      <c r="G1074" s="23" t="s">
        <v>1250</v>
      </c>
      <c r="H1074" s="26">
        <v>0.27894493937492371</v>
      </c>
      <c r="I1074" s="26">
        <v>0.28214862942695618</v>
      </c>
      <c r="J1074" s="26"/>
      <c r="K1074" s="27">
        <v>32.544657588005066</v>
      </c>
      <c r="L1074" s="27">
        <v>3.73113714158535</v>
      </c>
      <c r="M1074" s="27"/>
      <c r="N1074" s="27">
        <v>21.982830762863159</v>
      </c>
      <c r="O1074" s="27">
        <v>8.8538371026515961</v>
      </c>
      <c r="P1074" s="27"/>
      <c r="Q1074" s="27">
        <v>59.466910362243652</v>
      </c>
      <c r="R1074" s="27">
        <v>58.010536432266235</v>
      </c>
      <c r="S1074" s="27">
        <v>32.484889030456543</v>
      </c>
      <c r="T1074" s="27">
        <v>57.975667715072632</v>
      </c>
      <c r="U1074" s="27">
        <v>58.940696716308594</v>
      </c>
      <c r="V1074" s="27">
        <v>39.651408791542053</v>
      </c>
      <c r="W1074" s="25"/>
      <c r="X1074" s="28">
        <v>41487.964999999997</v>
      </c>
      <c r="Y1074" s="28">
        <v>40144.870000000003</v>
      </c>
      <c r="Z1074" s="28">
        <v>41487.964999999997</v>
      </c>
      <c r="AA1074" s="28"/>
      <c r="AB1074" s="25">
        <v>5.2520208060741425E-2</v>
      </c>
      <c r="AC1074" s="28">
        <v>2178.95654296875</v>
      </c>
      <c r="AD1074" s="28"/>
      <c r="AE1074" s="37">
        <v>10</v>
      </c>
      <c r="AF1074" s="37" t="s">
        <v>78</v>
      </c>
      <c r="AG1074" s="37"/>
      <c r="AH1074" s="37"/>
      <c r="AI1074" s="37"/>
    </row>
    <row r="1075" spans="1:35" s="36" customFormat="1">
      <c r="A1075" s="22">
        <v>800</v>
      </c>
      <c r="B1075" s="22" t="s">
        <v>1243</v>
      </c>
      <c r="C1075" s="23" t="s">
        <v>1244</v>
      </c>
      <c r="D1075" s="23" t="s">
        <v>96</v>
      </c>
      <c r="E1075" s="23" t="s">
        <v>36</v>
      </c>
      <c r="F1075" s="23" t="s">
        <v>406</v>
      </c>
      <c r="G1075" s="23" t="s">
        <v>1251</v>
      </c>
      <c r="H1075" s="26">
        <v>0.27894493937492371</v>
      </c>
      <c r="I1075" s="26">
        <v>0.32199603319168091</v>
      </c>
      <c r="J1075" s="26"/>
      <c r="K1075" s="27">
        <v>42.487731575965881</v>
      </c>
      <c r="L1075" s="27">
        <v>8.3518348634243011</v>
      </c>
      <c r="M1075" s="27"/>
      <c r="N1075" s="27">
        <v>19.453269243240356</v>
      </c>
      <c r="O1075" s="27">
        <v>18.716086447238922</v>
      </c>
      <c r="P1075" s="27"/>
      <c r="Q1075" s="27">
        <v>65.343844890594482</v>
      </c>
      <c r="R1075" s="27">
        <v>51.028430461883545</v>
      </c>
      <c r="S1075" s="27">
        <v>49.988430738449097</v>
      </c>
      <c r="T1075" s="27">
        <v>64.974439144134521</v>
      </c>
      <c r="U1075" s="27">
        <v>56.530982255935669</v>
      </c>
      <c r="V1075" s="27">
        <v>24.699953198432922</v>
      </c>
      <c r="W1075" s="25"/>
      <c r="X1075" s="28">
        <v>41487.964999999997</v>
      </c>
      <c r="Y1075" s="28">
        <v>40144.870000000003</v>
      </c>
      <c r="Z1075" s="28">
        <v>41487.964999999997</v>
      </c>
      <c r="AA1075" s="28"/>
      <c r="AB1075" s="25">
        <v>5.9712883085012436E-2</v>
      </c>
      <c r="AC1075" s="28">
        <v>2477.365966796875</v>
      </c>
      <c r="AD1075" s="28"/>
      <c r="AE1075" s="37">
        <v>10</v>
      </c>
      <c r="AF1075" s="37" t="s">
        <v>78</v>
      </c>
      <c r="AG1075" s="37"/>
      <c r="AH1075" s="37"/>
      <c r="AI1075" s="37"/>
    </row>
    <row r="1076" spans="1:35" s="36" customFormat="1">
      <c r="A1076" s="22">
        <v>800</v>
      </c>
      <c r="B1076" s="22" t="s">
        <v>1243</v>
      </c>
      <c r="C1076" s="23" t="s">
        <v>1244</v>
      </c>
      <c r="D1076" s="23" t="s">
        <v>96</v>
      </c>
      <c r="E1076" s="23" t="s">
        <v>36</v>
      </c>
      <c r="F1076" s="23" t="s">
        <v>406</v>
      </c>
      <c r="G1076" s="23" t="s">
        <v>1252</v>
      </c>
      <c r="H1076" s="26">
        <v>0.27894493937492371</v>
      </c>
      <c r="I1076" s="26">
        <v>0.63080888986587524</v>
      </c>
      <c r="J1076" s="26"/>
      <c r="K1076" s="27">
        <v>56.304335594177246</v>
      </c>
      <c r="L1076" s="27">
        <v>12.734156847000122</v>
      </c>
      <c r="M1076" s="27"/>
      <c r="N1076" s="27">
        <v>70.162922143936157</v>
      </c>
      <c r="O1076" s="27">
        <v>63.300198316574097</v>
      </c>
      <c r="P1076" s="27"/>
      <c r="Q1076" s="27">
        <v>95.730000734329224</v>
      </c>
      <c r="R1076" s="27">
        <v>95.507937669754028</v>
      </c>
      <c r="S1076" s="27">
        <v>72.378027439117432</v>
      </c>
      <c r="T1076" s="27">
        <v>87.091678380966187</v>
      </c>
      <c r="U1076" s="27">
        <v>94.785523414611816</v>
      </c>
      <c r="V1076" s="27">
        <v>82.457840442657471</v>
      </c>
      <c r="W1076" s="25"/>
      <c r="X1076" s="28">
        <v>41487.964999999997</v>
      </c>
      <c r="Y1076" s="28">
        <v>40144.870000000003</v>
      </c>
      <c r="Z1076" s="28">
        <v>41487.964999999997</v>
      </c>
      <c r="AA1076" s="28"/>
      <c r="AB1076" s="25">
        <v>2.3281056433916092E-2</v>
      </c>
      <c r="AC1076" s="28">
        <v>965.8836669921875</v>
      </c>
      <c r="AD1076" s="28"/>
      <c r="AE1076" s="37">
        <v>10</v>
      </c>
      <c r="AF1076" s="37" t="s">
        <v>78</v>
      </c>
      <c r="AG1076" s="37"/>
      <c r="AH1076" s="37"/>
      <c r="AI1076" s="37"/>
    </row>
    <row r="1077" spans="1:35" s="36" customFormat="1">
      <c r="A1077" s="22">
        <v>800</v>
      </c>
      <c r="B1077" s="22" t="s">
        <v>1243</v>
      </c>
      <c r="C1077" s="23" t="s">
        <v>1244</v>
      </c>
      <c r="D1077" s="23" t="s">
        <v>96</v>
      </c>
      <c r="E1077" s="23" t="s">
        <v>36</v>
      </c>
      <c r="F1077" s="23" t="s">
        <v>406</v>
      </c>
      <c r="G1077" s="23" t="s">
        <v>1253</v>
      </c>
      <c r="H1077" s="26">
        <v>0.27894493937492371</v>
      </c>
      <c r="I1077" s="26">
        <v>0.36340978741645813</v>
      </c>
      <c r="J1077" s="26"/>
      <c r="K1077" s="27">
        <v>47.029092907905579</v>
      </c>
      <c r="L1077" s="27">
        <v>5.4949432611465454</v>
      </c>
      <c r="M1077" s="27"/>
      <c r="N1077" s="27">
        <v>23.232853412628174</v>
      </c>
      <c r="O1077" s="27">
        <v>25.161990523338318</v>
      </c>
      <c r="P1077" s="27"/>
      <c r="Q1077" s="27">
        <v>70.956659317016602</v>
      </c>
      <c r="R1077" s="27">
        <v>66.838252544403076</v>
      </c>
      <c r="S1077" s="27">
        <v>55.292332172393799</v>
      </c>
      <c r="T1077" s="27">
        <v>67.360591888427734</v>
      </c>
      <c r="U1077" s="27">
        <v>62.685221433639526</v>
      </c>
      <c r="V1077" s="27">
        <v>28.247910737991333</v>
      </c>
      <c r="W1077" s="25"/>
      <c r="X1077" s="28">
        <v>41487.964999999997</v>
      </c>
      <c r="Y1077" s="28">
        <v>40144.870000000003</v>
      </c>
      <c r="Z1077" s="28">
        <v>41487.964999999997</v>
      </c>
      <c r="AA1077" s="28"/>
      <c r="AB1077" s="25">
        <v>6.0729280114173889E-2</v>
      </c>
      <c r="AC1077" s="28">
        <v>2519.5341796875</v>
      </c>
      <c r="AD1077" s="28"/>
      <c r="AE1077" s="37">
        <v>10</v>
      </c>
      <c r="AF1077" s="37" t="s">
        <v>78</v>
      </c>
      <c r="AG1077" s="37"/>
      <c r="AH1077" s="37"/>
      <c r="AI1077" s="37"/>
    </row>
    <row r="1078" spans="1:35" s="36" customFormat="1">
      <c r="A1078" s="22">
        <v>800</v>
      </c>
      <c r="B1078" s="22" t="s">
        <v>1243</v>
      </c>
      <c r="C1078" s="23" t="s">
        <v>1244</v>
      </c>
      <c r="D1078" s="23" t="s">
        <v>96</v>
      </c>
      <c r="E1078" s="23" t="s">
        <v>36</v>
      </c>
      <c r="F1078" s="23" t="s">
        <v>406</v>
      </c>
      <c r="G1078" s="23" t="s">
        <v>1254</v>
      </c>
      <c r="H1078" s="26">
        <v>0.27894493937492371</v>
      </c>
      <c r="I1078" s="26">
        <v>0.35461816191673279</v>
      </c>
      <c r="J1078" s="26"/>
      <c r="K1078" s="27">
        <v>44.721025228500366</v>
      </c>
      <c r="L1078" s="27">
        <v>5.5066511034965515</v>
      </c>
      <c r="M1078" s="27"/>
      <c r="N1078" s="27">
        <v>18.566796183586121</v>
      </c>
      <c r="O1078" s="27">
        <v>23.533542454242706</v>
      </c>
      <c r="P1078" s="27"/>
      <c r="Q1078" s="27">
        <v>70.585119724273682</v>
      </c>
      <c r="R1078" s="27">
        <v>63.330578804016113</v>
      </c>
      <c r="S1078" s="27">
        <v>50.190591812133789</v>
      </c>
      <c r="T1078" s="27">
        <v>67.660480737686157</v>
      </c>
      <c r="U1078" s="27">
        <v>68.700677156448364</v>
      </c>
      <c r="V1078" s="27">
        <v>40.861168503761292</v>
      </c>
      <c r="W1078" s="25"/>
      <c r="X1078" s="28">
        <v>41487.964999999997</v>
      </c>
      <c r="Y1078" s="28">
        <v>40144.870000000003</v>
      </c>
      <c r="Z1078" s="28">
        <v>41487.964999999997</v>
      </c>
      <c r="AA1078" s="28"/>
      <c r="AB1078" s="25">
        <v>5.2969448268413544E-2</v>
      </c>
      <c r="AC1078" s="28">
        <v>2197.5947265625</v>
      </c>
      <c r="AD1078" s="28"/>
      <c r="AE1078" s="37">
        <v>10</v>
      </c>
      <c r="AF1078" s="37" t="s">
        <v>78</v>
      </c>
      <c r="AG1078" s="37"/>
      <c r="AH1078" s="37"/>
      <c r="AI1078" s="37"/>
    </row>
    <row r="1079" spans="1:35" s="36" customFormat="1">
      <c r="A1079" s="22">
        <v>800</v>
      </c>
      <c r="B1079" s="22" t="s">
        <v>1243</v>
      </c>
      <c r="C1079" s="23" t="s">
        <v>1244</v>
      </c>
      <c r="D1079" s="23" t="s">
        <v>96</v>
      </c>
      <c r="E1079" s="23" t="s">
        <v>36</v>
      </c>
      <c r="F1079" s="23" t="s">
        <v>406</v>
      </c>
      <c r="G1079" s="23" t="s">
        <v>1255</v>
      </c>
      <c r="H1079" s="26">
        <v>0.27894493937492371</v>
      </c>
      <c r="I1079" s="26">
        <v>0.41231495141983032</v>
      </c>
      <c r="J1079" s="26"/>
      <c r="K1079" s="27">
        <v>52.628797292709351</v>
      </c>
      <c r="L1079" s="27">
        <v>6.5753594040870667</v>
      </c>
      <c r="M1079" s="27"/>
      <c r="N1079" s="27">
        <v>35.111919045448303</v>
      </c>
      <c r="O1079" s="27">
        <v>24.277868866920471</v>
      </c>
      <c r="P1079" s="27"/>
      <c r="Q1079" s="27">
        <v>76.887780427932739</v>
      </c>
      <c r="R1079" s="27">
        <v>76.441049575805664</v>
      </c>
      <c r="S1079" s="27">
        <v>52.412426471710205</v>
      </c>
      <c r="T1079" s="27">
        <v>68.307828903198242</v>
      </c>
      <c r="U1079" s="27">
        <v>69.850188493728638</v>
      </c>
      <c r="V1079" s="27">
        <v>42.485746741294861</v>
      </c>
      <c r="W1079" s="25"/>
      <c r="X1079" s="28">
        <v>41487.964999999997</v>
      </c>
      <c r="Y1079" s="28">
        <v>40144.870000000003</v>
      </c>
      <c r="Z1079" s="28">
        <v>41487.964999999997</v>
      </c>
      <c r="AA1079" s="28"/>
      <c r="AB1079" s="25">
        <v>6.6581718623638153E-2</v>
      </c>
      <c r="AC1079" s="28">
        <v>2762.340087890625</v>
      </c>
      <c r="AD1079" s="28"/>
      <c r="AE1079" s="37">
        <v>10</v>
      </c>
      <c r="AF1079" s="37" t="s">
        <v>78</v>
      </c>
      <c r="AG1079" s="37"/>
      <c r="AH1079" s="37"/>
      <c r="AI1079" s="37"/>
    </row>
    <row r="1080" spans="1:35" s="36" customFormat="1">
      <c r="A1080" s="22">
        <v>800</v>
      </c>
      <c r="B1080" s="22" t="s">
        <v>1243</v>
      </c>
      <c r="C1080" s="23" t="s">
        <v>1244</v>
      </c>
      <c r="D1080" s="23" t="s">
        <v>96</v>
      </c>
      <c r="E1080" s="23" t="s">
        <v>36</v>
      </c>
      <c r="F1080" s="23" t="s">
        <v>406</v>
      </c>
      <c r="G1080" s="23" t="s">
        <v>1256</v>
      </c>
      <c r="H1080" s="26">
        <v>0.27894493937492371</v>
      </c>
      <c r="I1080" s="26">
        <v>0.3484344482421875</v>
      </c>
      <c r="J1080" s="26"/>
      <c r="K1080" s="27">
        <v>39.815855026245117</v>
      </c>
      <c r="L1080" s="27">
        <v>6.0751542448997498</v>
      </c>
      <c r="M1080" s="27"/>
      <c r="N1080" s="27">
        <v>35.20081639289856</v>
      </c>
      <c r="O1080" s="27">
        <v>18.08103621006012</v>
      </c>
      <c r="P1080" s="27"/>
      <c r="Q1080" s="27">
        <v>67.132788896560669</v>
      </c>
      <c r="R1080" s="27">
        <v>65.363329648971558</v>
      </c>
      <c r="S1080" s="27">
        <v>56.788671016693115</v>
      </c>
      <c r="T1080" s="27">
        <v>51.89165472984314</v>
      </c>
      <c r="U1080" s="27">
        <v>60.182011127471924</v>
      </c>
      <c r="V1080" s="27">
        <v>28.304922580718994</v>
      </c>
      <c r="W1080" s="25"/>
      <c r="X1080" s="28">
        <v>41487.964999999997</v>
      </c>
      <c r="Y1080" s="28">
        <v>40144.870000000003</v>
      </c>
      <c r="Z1080" s="28">
        <v>41487.964999999997</v>
      </c>
      <c r="AA1080" s="28"/>
      <c r="AB1080" s="25">
        <v>5.5238496512174606E-2</v>
      </c>
      <c r="AC1080" s="28">
        <v>2291.73291015625</v>
      </c>
      <c r="AD1080" s="28"/>
      <c r="AE1080" s="37">
        <v>10</v>
      </c>
      <c r="AF1080" s="37" t="s">
        <v>78</v>
      </c>
      <c r="AG1080" s="37"/>
      <c r="AH1080" s="37"/>
      <c r="AI1080" s="37"/>
    </row>
    <row r="1081" spans="1:35" s="36" customFormat="1">
      <c r="A1081" s="22">
        <v>800</v>
      </c>
      <c r="B1081" s="22" t="s">
        <v>1243</v>
      </c>
      <c r="C1081" s="23" t="s">
        <v>1244</v>
      </c>
      <c r="D1081" s="23" t="s">
        <v>96</v>
      </c>
      <c r="E1081" s="23" t="s">
        <v>36</v>
      </c>
      <c r="F1081" s="23" t="s">
        <v>406</v>
      </c>
      <c r="G1081" s="23" t="s">
        <v>1257</v>
      </c>
      <c r="H1081" s="26">
        <v>0.27894493937492371</v>
      </c>
      <c r="I1081" s="26">
        <v>0.30104205012321472</v>
      </c>
      <c r="J1081" s="26"/>
      <c r="K1081" s="27">
        <v>38.503527641296387</v>
      </c>
      <c r="L1081" s="27">
        <v>7.6090231537818909</v>
      </c>
      <c r="M1081" s="27"/>
      <c r="N1081" s="27">
        <v>22.544163465499878</v>
      </c>
      <c r="O1081" s="27">
        <v>12.394079566001892</v>
      </c>
      <c r="P1081" s="27"/>
      <c r="Q1081" s="27">
        <v>62.505090236663818</v>
      </c>
      <c r="R1081" s="27">
        <v>59.014427661895752</v>
      </c>
      <c r="S1081" s="27">
        <v>44.594952464103699</v>
      </c>
      <c r="T1081" s="27">
        <v>51.888793706893921</v>
      </c>
      <c r="U1081" s="27">
        <v>56.335538625717163</v>
      </c>
      <c r="V1081" s="27">
        <v>24.384485185146332</v>
      </c>
      <c r="W1081" s="25"/>
      <c r="X1081" s="28">
        <v>41487.964999999997</v>
      </c>
      <c r="Y1081" s="28">
        <v>40144.870000000003</v>
      </c>
      <c r="Z1081" s="28">
        <v>41487.964999999997</v>
      </c>
      <c r="AA1081" s="28"/>
      <c r="AB1081" s="25">
        <v>7.8062459826469421E-2</v>
      </c>
      <c r="AC1081" s="28">
        <v>3238.652587890625</v>
      </c>
      <c r="AD1081" s="28"/>
      <c r="AE1081" s="37">
        <v>10</v>
      </c>
      <c r="AF1081" s="37" t="s">
        <v>78</v>
      </c>
      <c r="AG1081" s="37"/>
      <c r="AH1081" s="37"/>
      <c r="AI1081" s="37"/>
    </row>
    <row r="1082" spans="1:35" s="36" customFormat="1">
      <c r="A1082" s="22">
        <v>800</v>
      </c>
      <c r="B1082" s="22" t="s">
        <v>1243</v>
      </c>
      <c r="C1082" s="23" t="s">
        <v>1244</v>
      </c>
      <c r="D1082" s="23" t="s">
        <v>96</v>
      </c>
      <c r="E1082" s="23" t="s">
        <v>36</v>
      </c>
      <c r="F1082" s="23" t="s">
        <v>406</v>
      </c>
      <c r="G1082" s="23" t="s">
        <v>1258</v>
      </c>
      <c r="H1082" s="26">
        <v>0.27894493937492371</v>
      </c>
      <c r="I1082" s="26">
        <v>0.2809903621673584</v>
      </c>
      <c r="J1082" s="26"/>
      <c r="K1082" s="27">
        <v>36.133792996406555</v>
      </c>
      <c r="L1082" s="27">
        <v>7.6236553490161896</v>
      </c>
      <c r="M1082" s="27"/>
      <c r="N1082" s="27">
        <v>26.167777180671692</v>
      </c>
      <c r="O1082" s="27">
        <v>7.4367515742778778</v>
      </c>
      <c r="P1082" s="27"/>
      <c r="Q1082" s="27">
        <v>57.013696432113647</v>
      </c>
      <c r="R1082" s="27">
        <v>51.52517557144165</v>
      </c>
      <c r="S1082" s="27">
        <v>44.259729981422424</v>
      </c>
      <c r="T1082" s="27">
        <v>46.216467022895813</v>
      </c>
      <c r="U1082" s="27">
        <v>50.605523586273193</v>
      </c>
      <c r="V1082" s="27">
        <v>24.076128005981445</v>
      </c>
      <c r="W1082" s="25"/>
      <c r="X1082" s="28">
        <v>41487.964999999997</v>
      </c>
      <c r="Y1082" s="28">
        <v>40144.870000000003</v>
      </c>
      <c r="Z1082" s="28">
        <v>41487.964999999997</v>
      </c>
      <c r="AA1082" s="28"/>
      <c r="AB1082" s="25">
        <v>8.1665247678756714E-2</v>
      </c>
      <c r="AC1082" s="28">
        <v>3388.125</v>
      </c>
      <c r="AD1082" s="28"/>
      <c r="AE1082" s="37">
        <v>10</v>
      </c>
      <c r="AF1082" s="37" t="s">
        <v>78</v>
      </c>
      <c r="AG1082" s="37"/>
      <c r="AH1082" s="37"/>
      <c r="AI1082" s="37"/>
    </row>
    <row r="1083" spans="1:35" s="36" customFormat="1">
      <c r="A1083" s="22">
        <v>800</v>
      </c>
      <c r="B1083" s="22" t="s">
        <v>1243</v>
      </c>
      <c r="C1083" s="23" t="s">
        <v>1244</v>
      </c>
      <c r="D1083" s="23" t="s">
        <v>96</v>
      </c>
      <c r="E1083" s="23" t="s">
        <v>36</v>
      </c>
      <c r="F1083" s="23" t="s">
        <v>406</v>
      </c>
      <c r="G1083" s="23" t="s">
        <v>1259</v>
      </c>
      <c r="H1083" s="26">
        <v>0.27894493937492371</v>
      </c>
      <c r="I1083" s="26">
        <v>0.25403416156768799</v>
      </c>
      <c r="J1083" s="26"/>
      <c r="K1083" s="27">
        <v>28.062784671783447</v>
      </c>
      <c r="L1083" s="27">
        <v>2.682524174451828</v>
      </c>
      <c r="M1083" s="27"/>
      <c r="N1083" s="27">
        <v>25.675880908966064</v>
      </c>
      <c r="O1083" s="27">
        <v>4.3969884514808655</v>
      </c>
      <c r="P1083" s="27"/>
      <c r="Q1083" s="27">
        <v>54.991281032562256</v>
      </c>
      <c r="R1083" s="27">
        <v>55.023676156997681</v>
      </c>
      <c r="S1083" s="27">
        <v>36.493435502052307</v>
      </c>
      <c r="T1083" s="27">
        <v>51.309335231781006</v>
      </c>
      <c r="U1083" s="27">
        <v>50.444412231445313</v>
      </c>
      <c r="V1083" s="27">
        <v>26.544788479804993</v>
      </c>
      <c r="W1083" s="25"/>
      <c r="X1083" s="28">
        <v>41487.964999999997</v>
      </c>
      <c r="Y1083" s="28">
        <v>40144.870000000003</v>
      </c>
      <c r="Z1083" s="28">
        <v>41487.964999999997</v>
      </c>
      <c r="AA1083" s="28"/>
      <c r="AB1083" s="25">
        <v>3.8077853620052338E-2</v>
      </c>
      <c r="AC1083" s="28">
        <v>1579.772705078125</v>
      </c>
      <c r="AD1083" s="28"/>
      <c r="AE1083" s="37">
        <v>10</v>
      </c>
      <c r="AF1083" s="37" t="s">
        <v>78</v>
      </c>
      <c r="AG1083" s="37"/>
      <c r="AH1083" s="37"/>
      <c r="AI1083" s="37"/>
    </row>
    <row r="1084" spans="1:35" s="36" customFormat="1">
      <c r="A1084" s="22">
        <v>860</v>
      </c>
      <c r="B1084" s="22" t="s">
        <v>1260</v>
      </c>
      <c r="C1084" s="23" t="s">
        <v>1261</v>
      </c>
      <c r="D1084" s="23" t="s">
        <v>75</v>
      </c>
      <c r="E1084" s="23" t="s">
        <v>85</v>
      </c>
      <c r="F1084" s="23" t="s">
        <v>117</v>
      </c>
      <c r="G1084" s="23" t="s">
        <v>79</v>
      </c>
      <c r="H1084" s="26">
        <v>1.6312571242451668E-2</v>
      </c>
      <c r="I1084" s="26">
        <v>1.6252420842647552E-2</v>
      </c>
      <c r="J1084" s="26"/>
      <c r="K1084" s="27">
        <v>2.9125265777111053</v>
      </c>
      <c r="L1084" s="27">
        <v>3.296559676527977</v>
      </c>
      <c r="M1084" s="27"/>
      <c r="N1084" s="27">
        <v>0</v>
      </c>
      <c r="O1084" s="27">
        <v>1.2044957838952541</v>
      </c>
      <c r="P1084" s="27"/>
      <c r="Q1084" s="27">
        <v>1.3682357966899872</v>
      </c>
      <c r="R1084" s="27">
        <v>0.2263388829305768</v>
      </c>
      <c r="S1084" s="27">
        <v>1.4503574930131435</v>
      </c>
      <c r="T1084" s="27">
        <v>0</v>
      </c>
      <c r="U1084" s="27">
        <v>2.2083472460508347</v>
      </c>
      <c r="V1084" s="27">
        <v>1.7603296786546707</v>
      </c>
      <c r="W1084" s="25"/>
      <c r="X1084" s="28">
        <v>26890.262999999999</v>
      </c>
      <c r="Y1084" s="28">
        <v>30976.021000000001</v>
      </c>
      <c r="Z1084" s="28">
        <v>31446.794999999998</v>
      </c>
      <c r="AA1084" s="28"/>
      <c r="AB1084" s="25">
        <v>0.21367466449737549</v>
      </c>
      <c r="AC1084" s="28">
        <v>6719.38330078125</v>
      </c>
      <c r="AD1084" s="28"/>
      <c r="AE1084" s="37">
        <v>10</v>
      </c>
      <c r="AF1084" s="37" t="s">
        <v>78</v>
      </c>
      <c r="AG1084" s="37"/>
      <c r="AH1084" s="37"/>
      <c r="AI1084" s="37"/>
    </row>
    <row r="1085" spans="1:35" s="36" customFormat="1">
      <c r="A1085" s="22">
        <v>860</v>
      </c>
      <c r="B1085" s="22" t="s">
        <v>1260</v>
      </c>
      <c r="C1085" s="23" t="s">
        <v>1261</v>
      </c>
      <c r="D1085" s="23" t="s">
        <v>75</v>
      </c>
      <c r="E1085" s="23" t="s">
        <v>85</v>
      </c>
      <c r="F1085" s="23" t="s">
        <v>117</v>
      </c>
      <c r="G1085" s="23" t="s">
        <v>1262</v>
      </c>
      <c r="H1085" s="26">
        <v>1.6312571242451668E-2</v>
      </c>
      <c r="I1085" s="26">
        <v>6.913959514349699E-3</v>
      </c>
      <c r="J1085" s="26"/>
      <c r="K1085" s="27">
        <v>1.4448793604969978</v>
      </c>
      <c r="L1085" s="27">
        <v>1.4066400937736034</v>
      </c>
      <c r="M1085" s="27"/>
      <c r="N1085" s="27">
        <v>0</v>
      </c>
      <c r="O1085" s="27">
        <v>0.59084580279886723</v>
      </c>
      <c r="P1085" s="27"/>
      <c r="Q1085" s="27">
        <v>0.64239772036671638</v>
      </c>
      <c r="R1085" s="27">
        <v>2.2701596026308835E-2</v>
      </c>
      <c r="S1085" s="27">
        <v>0.39785737171769142</v>
      </c>
      <c r="T1085" s="27">
        <v>0</v>
      </c>
      <c r="U1085" s="27">
        <v>0.52328607998788357</v>
      </c>
      <c r="V1085" s="27">
        <v>0.53178831003606319</v>
      </c>
      <c r="W1085" s="25"/>
      <c r="X1085" s="28">
        <v>26890.262999999999</v>
      </c>
      <c r="Y1085" s="28">
        <v>30976.021000000001</v>
      </c>
      <c r="Z1085" s="28">
        <v>31446.794999999998</v>
      </c>
      <c r="AA1085" s="28"/>
      <c r="AB1085" s="25">
        <v>0.14595972001552582</v>
      </c>
      <c r="AC1085" s="28">
        <v>4589.96533203125</v>
      </c>
      <c r="AD1085" s="28"/>
      <c r="AE1085" s="37">
        <v>10</v>
      </c>
      <c r="AF1085" s="37" t="s">
        <v>78</v>
      </c>
      <c r="AG1085" s="37"/>
      <c r="AH1085" s="37"/>
      <c r="AI1085" s="37"/>
    </row>
    <row r="1086" spans="1:35" s="36" customFormat="1">
      <c r="A1086" s="22">
        <v>860</v>
      </c>
      <c r="B1086" s="22" t="s">
        <v>1260</v>
      </c>
      <c r="C1086" s="23" t="s">
        <v>1261</v>
      </c>
      <c r="D1086" s="23" t="s">
        <v>75</v>
      </c>
      <c r="E1086" s="23" t="s">
        <v>85</v>
      </c>
      <c r="F1086" s="23" t="s">
        <v>117</v>
      </c>
      <c r="G1086" s="23" t="s">
        <v>1114</v>
      </c>
      <c r="H1086" s="26">
        <v>1.6312571242451668E-2</v>
      </c>
      <c r="I1086" s="26">
        <v>1.4244397170841694E-2</v>
      </c>
      <c r="J1086" s="26"/>
      <c r="K1086" s="27">
        <v>3.3836293965578079</v>
      </c>
      <c r="L1086" s="27">
        <v>3.1338505446910858</v>
      </c>
      <c r="M1086" s="27"/>
      <c r="N1086" s="27">
        <v>0</v>
      </c>
      <c r="O1086" s="27">
        <v>0.88274171575903893</v>
      </c>
      <c r="P1086" s="27"/>
      <c r="Q1086" s="27">
        <v>1.1934063397347927</v>
      </c>
      <c r="R1086" s="27">
        <v>0.13047837419435382</v>
      </c>
      <c r="S1086" s="27">
        <v>1.1461919173598289</v>
      </c>
      <c r="T1086" s="27">
        <v>0.11137741385027766</v>
      </c>
      <c r="U1086" s="27">
        <v>0.16195459757000208</v>
      </c>
      <c r="V1086" s="27">
        <v>0.69583985023200512</v>
      </c>
      <c r="W1086" s="25"/>
      <c r="X1086" s="28">
        <v>26890.262999999999</v>
      </c>
      <c r="Y1086" s="28">
        <v>30976.021000000001</v>
      </c>
      <c r="Z1086" s="28">
        <v>31446.794999999998</v>
      </c>
      <c r="AA1086" s="28"/>
      <c r="AB1086" s="25">
        <v>0.27823606133460999</v>
      </c>
      <c r="AC1086" s="28">
        <v>8749.6328125</v>
      </c>
      <c r="AD1086" s="28"/>
      <c r="AE1086" s="37">
        <v>10</v>
      </c>
      <c r="AF1086" s="37" t="s">
        <v>78</v>
      </c>
      <c r="AG1086" s="37"/>
      <c r="AH1086" s="37"/>
      <c r="AI1086" s="37"/>
    </row>
    <row r="1087" spans="1:35" s="36" customFormat="1">
      <c r="A1087" s="22">
        <v>860</v>
      </c>
      <c r="B1087" s="22" t="s">
        <v>1260</v>
      </c>
      <c r="C1087" s="23" t="s">
        <v>1261</v>
      </c>
      <c r="D1087" s="23" t="s">
        <v>75</v>
      </c>
      <c r="E1087" s="23" t="s">
        <v>85</v>
      </c>
      <c r="F1087" s="23" t="s">
        <v>117</v>
      </c>
      <c r="G1087" s="23" t="s">
        <v>1205</v>
      </c>
      <c r="H1087" s="26">
        <v>1.6312571242451668E-2</v>
      </c>
      <c r="I1087" s="26">
        <v>3.0230017378926277E-2</v>
      </c>
      <c r="J1087" s="26"/>
      <c r="K1087" s="27">
        <v>5.1314558833837509</v>
      </c>
      <c r="L1087" s="27">
        <v>5.543796718120575</v>
      </c>
      <c r="M1087" s="27"/>
      <c r="N1087" s="27">
        <v>0</v>
      </c>
      <c r="O1087" s="27">
        <v>2.2235283628106117</v>
      </c>
      <c r="P1087" s="27"/>
      <c r="Q1087" s="27">
        <v>5.4161958396434784</v>
      </c>
      <c r="R1087" s="27">
        <v>0.3404140705242753</v>
      </c>
      <c r="S1087" s="27">
        <v>4.6832118183374405</v>
      </c>
      <c r="T1087" s="27">
        <v>0.20151406060904264</v>
      </c>
      <c r="U1087" s="27">
        <v>2.7556989341974258</v>
      </c>
      <c r="V1087" s="27">
        <v>2.3206513375043869</v>
      </c>
      <c r="W1087" s="25"/>
      <c r="X1087" s="28">
        <v>26890.262999999999</v>
      </c>
      <c r="Y1087" s="28">
        <v>30976.021000000001</v>
      </c>
      <c r="Z1087" s="28">
        <v>31446.794999999998</v>
      </c>
      <c r="AA1087" s="28"/>
      <c r="AB1087" s="25">
        <v>0.18467295169830322</v>
      </c>
      <c r="AC1087" s="28">
        <v>5807.37255859375</v>
      </c>
      <c r="AD1087" s="28"/>
      <c r="AE1087" s="37">
        <v>10</v>
      </c>
      <c r="AF1087" s="37" t="s">
        <v>78</v>
      </c>
      <c r="AG1087" s="37"/>
      <c r="AH1087" s="37"/>
      <c r="AI1087" s="37"/>
    </row>
    <row r="1088" spans="1:35" s="36" customFormat="1">
      <c r="A1088" s="22">
        <v>860</v>
      </c>
      <c r="B1088" s="22" t="s">
        <v>1260</v>
      </c>
      <c r="C1088" s="23" t="s">
        <v>1261</v>
      </c>
      <c r="D1088" s="23" t="s">
        <v>75</v>
      </c>
      <c r="E1088" s="23" t="s">
        <v>85</v>
      </c>
      <c r="F1088" s="23" t="s">
        <v>117</v>
      </c>
      <c r="G1088" s="23" t="s">
        <v>1263</v>
      </c>
      <c r="H1088" s="26">
        <v>1.6312571242451668E-2</v>
      </c>
      <c r="I1088" s="26">
        <v>3.2565707806497812E-3</v>
      </c>
      <c r="J1088" s="26"/>
      <c r="K1088" s="27">
        <v>0.97697116434574127</v>
      </c>
      <c r="L1088" s="27">
        <v>0.9228091686964035</v>
      </c>
      <c r="M1088" s="27"/>
      <c r="N1088" s="27">
        <v>0</v>
      </c>
      <c r="O1088" s="27">
        <v>5.4162024753168225E-2</v>
      </c>
      <c r="P1088" s="27"/>
      <c r="Q1088" s="27">
        <v>0</v>
      </c>
      <c r="R1088" s="27">
        <v>0</v>
      </c>
      <c r="S1088" s="27">
        <v>0</v>
      </c>
      <c r="T1088" s="27">
        <v>0</v>
      </c>
      <c r="U1088" s="27">
        <v>0</v>
      </c>
      <c r="V1088" s="27">
        <v>0</v>
      </c>
      <c r="W1088" s="25"/>
      <c r="X1088" s="28">
        <v>26890.262999999999</v>
      </c>
      <c r="Y1088" s="28">
        <v>30976.021000000001</v>
      </c>
      <c r="Z1088" s="28">
        <v>31446.794999999998</v>
      </c>
      <c r="AA1088" s="28"/>
      <c r="AB1088" s="25">
        <v>6.6260248422622681E-2</v>
      </c>
      <c r="AC1088" s="28">
        <v>2083.67236328125</v>
      </c>
      <c r="AD1088" s="28"/>
      <c r="AE1088" s="37">
        <v>10</v>
      </c>
      <c r="AF1088" s="37" t="s">
        <v>78</v>
      </c>
      <c r="AG1088" s="37"/>
      <c r="AH1088" s="37"/>
      <c r="AI1088" s="37"/>
    </row>
    <row r="1089" spans="1:35" s="36" customFormat="1">
      <c r="A1089" s="22">
        <v>860</v>
      </c>
      <c r="B1089" s="22" t="s">
        <v>1260</v>
      </c>
      <c r="C1089" s="23" t="s">
        <v>1261</v>
      </c>
      <c r="D1089" s="23" t="s">
        <v>75</v>
      </c>
      <c r="E1089" s="23" t="s">
        <v>85</v>
      </c>
      <c r="F1089" s="23" t="s">
        <v>117</v>
      </c>
      <c r="G1089" s="23" t="s">
        <v>538</v>
      </c>
      <c r="H1089" s="26">
        <v>1.6312571242451668E-2</v>
      </c>
      <c r="I1089" s="26">
        <v>1.8606090918183327E-2</v>
      </c>
      <c r="J1089" s="26"/>
      <c r="K1089" s="27">
        <v>4.548986628651619</v>
      </c>
      <c r="L1089" s="27">
        <v>4.2562235146760941</v>
      </c>
      <c r="M1089" s="27"/>
      <c r="N1089" s="27">
        <v>0</v>
      </c>
      <c r="O1089" s="27">
        <v>1.4407632872462273</v>
      </c>
      <c r="P1089" s="27"/>
      <c r="Q1089" s="27">
        <v>0.6280441302806139</v>
      </c>
      <c r="R1089" s="27">
        <v>2.4331048189196736E-2</v>
      </c>
      <c r="S1089" s="27">
        <v>0.56376773864030838</v>
      </c>
      <c r="T1089" s="27">
        <v>0.20046653226017952</v>
      </c>
      <c r="U1089" s="27">
        <v>0.46912389807403088</v>
      </c>
      <c r="V1089" s="27">
        <v>0.86730755865573883</v>
      </c>
      <c r="W1089" s="25"/>
      <c r="X1089" s="28">
        <v>26890.262999999999</v>
      </c>
      <c r="Y1089" s="28">
        <v>30976.021000000001</v>
      </c>
      <c r="Z1089" s="28">
        <v>31446.794999999998</v>
      </c>
      <c r="AA1089" s="28"/>
      <c r="AB1089" s="25">
        <v>0.11119634658098221</v>
      </c>
      <c r="AC1089" s="28">
        <v>3496.768798828125</v>
      </c>
      <c r="AD1089" s="28"/>
      <c r="AE1089" s="37">
        <v>10</v>
      </c>
      <c r="AF1089" s="37" t="s">
        <v>78</v>
      </c>
      <c r="AG1089" s="37"/>
      <c r="AH1089" s="37"/>
      <c r="AI1089" s="37"/>
    </row>
    <row r="1090" spans="1:35" s="36" customFormat="1">
      <c r="A1090" s="22">
        <v>704</v>
      </c>
      <c r="B1090" s="22" t="s">
        <v>1264</v>
      </c>
      <c r="C1090" s="23" t="s">
        <v>1265</v>
      </c>
      <c r="D1090" s="23" t="s">
        <v>272</v>
      </c>
      <c r="E1090" s="23" t="s">
        <v>85</v>
      </c>
      <c r="F1090" s="23" t="s">
        <v>129</v>
      </c>
      <c r="G1090" s="23" t="s">
        <v>1266</v>
      </c>
      <c r="H1090" s="26">
        <v>1.9726376980543137E-2</v>
      </c>
      <c r="I1090" s="26">
        <v>4.1217025369405746E-2</v>
      </c>
      <c r="J1090" s="26"/>
      <c r="K1090" s="27"/>
      <c r="L1090" s="27">
        <v>2.2853411734104156</v>
      </c>
      <c r="M1090" s="27"/>
      <c r="N1090" s="27">
        <v>6.2576837837696075</v>
      </c>
      <c r="O1090" s="27">
        <v>4.2975101619958878</v>
      </c>
      <c r="P1090" s="27"/>
      <c r="Q1090" s="27">
        <v>9.0658985078334808</v>
      </c>
      <c r="R1090" s="27">
        <v>8.6252398788928986</v>
      </c>
      <c r="S1090" s="27">
        <v>6.2778294086456299</v>
      </c>
      <c r="T1090" s="27">
        <v>0.37324700970202684</v>
      </c>
      <c r="U1090" s="27">
        <v>2.6972059160470963</v>
      </c>
      <c r="V1090" s="27">
        <v>1.7735905945301056</v>
      </c>
      <c r="W1090" s="25"/>
      <c r="X1090" s="28">
        <v>92544.914999999994</v>
      </c>
      <c r="Y1090" s="28">
        <v>93571.566999999995</v>
      </c>
      <c r="Z1090" s="28">
        <v>94569.072</v>
      </c>
      <c r="AA1090" s="28"/>
      <c r="AB1090" s="25">
        <v>6.3429288566112518E-2</v>
      </c>
      <c r="AC1090" s="28">
        <v>5998.44873046875</v>
      </c>
      <c r="AD1090" s="28"/>
      <c r="AE1090" s="37">
        <v>9</v>
      </c>
      <c r="AF1090" s="37" t="s">
        <v>39</v>
      </c>
      <c r="AG1090" s="37"/>
      <c r="AH1090" s="37"/>
      <c r="AI1090" s="37"/>
    </row>
    <row r="1091" spans="1:35" s="36" customFormat="1">
      <c r="A1091" s="22">
        <v>704</v>
      </c>
      <c r="B1091" s="22" t="s">
        <v>1264</v>
      </c>
      <c r="C1091" s="23" t="s">
        <v>1265</v>
      </c>
      <c r="D1091" s="23" t="s">
        <v>272</v>
      </c>
      <c r="E1091" s="23" t="s">
        <v>85</v>
      </c>
      <c r="F1091" s="23" t="s">
        <v>129</v>
      </c>
      <c r="G1091" s="23" t="s">
        <v>1267</v>
      </c>
      <c r="H1091" s="26">
        <v>1.9726376980543137E-2</v>
      </c>
      <c r="I1091" s="26">
        <v>3.6279972642660141E-2</v>
      </c>
      <c r="J1091" s="26"/>
      <c r="K1091" s="27"/>
      <c r="L1091" s="27">
        <v>0.4653045441955328</v>
      </c>
      <c r="M1091" s="27"/>
      <c r="N1091" s="27">
        <v>8.261021226644516</v>
      </c>
      <c r="O1091" s="27">
        <v>2.3506077006459236</v>
      </c>
      <c r="P1091" s="27"/>
      <c r="Q1091" s="27">
        <v>8.986547589302063</v>
      </c>
      <c r="R1091" s="27">
        <v>8.6705513298511505</v>
      </c>
      <c r="S1091" s="27">
        <v>2.4402391165494919</v>
      </c>
      <c r="T1091" s="27">
        <v>0.40491791442036629</v>
      </c>
      <c r="U1091" s="27">
        <v>8.4956593811511993</v>
      </c>
      <c r="V1091" s="27">
        <v>1.6793183982372284</v>
      </c>
      <c r="W1091" s="25"/>
      <c r="X1091" s="28">
        <v>92544.914999999994</v>
      </c>
      <c r="Y1091" s="28">
        <v>93571.566999999995</v>
      </c>
      <c r="Z1091" s="28">
        <v>94569.072</v>
      </c>
      <c r="AA1091" s="28"/>
      <c r="AB1091" s="25">
        <v>0.18507340550422668</v>
      </c>
      <c r="AC1091" s="28">
        <v>17502.220703125</v>
      </c>
      <c r="AD1091" s="28"/>
      <c r="AE1091" s="37">
        <v>9</v>
      </c>
      <c r="AF1091" s="37" t="s">
        <v>39</v>
      </c>
      <c r="AG1091" s="37"/>
      <c r="AH1091" s="37"/>
      <c r="AI1091" s="37"/>
    </row>
    <row r="1092" spans="1:35" s="36" customFormat="1">
      <c r="A1092" s="22">
        <v>704</v>
      </c>
      <c r="B1092" s="22" t="s">
        <v>1264</v>
      </c>
      <c r="C1092" s="23" t="s">
        <v>1265</v>
      </c>
      <c r="D1092" s="23" t="s">
        <v>272</v>
      </c>
      <c r="E1092" s="23" t="s">
        <v>85</v>
      </c>
      <c r="F1092" s="23" t="s">
        <v>129</v>
      </c>
      <c r="G1092" s="23" t="s">
        <v>1268</v>
      </c>
      <c r="H1092" s="26">
        <v>1.9726376980543137E-2</v>
      </c>
      <c r="I1092" s="26">
        <v>1.0483376681804657E-2</v>
      </c>
      <c r="J1092" s="26"/>
      <c r="K1092" s="27"/>
      <c r="L1092" s="27">
        <v>0.74543110094964504</v>
      </c>
      <c r="M1092" s="27"/>
      <c r="N1092" s="27">
        <v>2.0452618598937988</v>
      </c>
      <c r="O1092" s="27">
        <v>0.47854953445494175</v>
      </c>
      <c r="P1092" s="27"/>
      <c r="Q1092" s="27">
        <v>2.3676659911870956</v>
      </c>
      <c r="R1092" s="27">
        <v>1.763838529586792</v>
      </c>
      <c r="S1092" s="27">
        <v>1.1953975073993206</v>
      </c>
      <c r="T1092" s="27">
        <v>0.10056262835860252</v>
      </c>
      <c r="U1092" s="27">
        <v>0.64131808467209339</v>
      </c>
      <c r="V1092" s="27">
        <v>0.75727337971329689</v>
      </c>
      <c r="W1092" s="25"/>
      <c r="X1092" s="28">
        <v>92544.914999999994</v>
      </c>
      <c r="Y1092" s="28">
        <v>93571.566999999995</v>
      </c>
      <c r="Z1092" s="28">
        <v>94569.072</v>
      </c>
      <c r="AA1092" s="28"/>
      <c r="AB1092" s="25">
        <v>0.21381127834320068</v>
      </c>
      <c r="AC1092" s="28">
        <v>20219.93359375</v>
      </c>
      <c r="AD1092" s="28"/>
      <c r="AE1092" s="37">
        <v>9</v>
      </c>
      <c r="AF1092" s="37" t="s">
        <v>39</v>
      </c>
      <c r="AG1092" s="37"/>
      <c r="AH1092" s="37"/>
      <c r="AI1092" s="37"/>
    </row>
    <row r="1093" spans="1:35" s="36" customFormat="1">
      <c r="A1093" s="22">
        <v>704</v>
      </c>
      <c r="B1093" s="22" t="s">
        <v>1264</v>
      </c>
      <c r="C1093" s="23" t="s">
        <v>1265</v>
      </c>
      <c r="D1093" s="23" t="s">
        <v>272</v>
      </c>
      <c r="E1093" s="23" t="s">
        <v>85</v>
      </c>
      <c r="F1093" s="23" t="s">
        <v>129</v>
      </c>
      <c r="G1093" s="23" t="s">
        <v>1269</v>
      </c>
      <c r="H1093" s="26">
        <v>1.9726376980543137E-2</v>
      </c>
      <c r="I1093" s="26">
        <v>4.0321119129657745E-2</v>
      </c>
      <c r="J1093" s="26"/>
      <c r="K1093" s="27"/>
      <c r="L1093" s="27">
        <v>2.675163559615612</v>
      </c>
      <c r="M1093" s="27"/>
      <c r="N1093" s="27">
        <v>6.2574349343776703</v>
      </c>
      <c r="O1093" s="27">
        <v>2.4677518755197525</v>
      </c>
      <c r="P1093" s="27"/>
      <c r="Q1093" s="27">
        <v>9.113602340221405</v>
      </c>
      <c r="R1093" s="27">
        <v>7.634175568819046</v>
      </c>
      <c r="S1093" s="27">
        <v>2.0117467269301414</v>
      </c>
      <c r="T1093" s="27">
        <v>1.7659787088632584</v>
      </c>
      <c r="U1093" s="27">
        <v>7.0169493556022644</v>
      </c>
      <c r="V1093" s="27">
        <v>2.8090218082070351</v>
      </c>
      <c r="W1093" s="25"/>
      <c r="X1093" s="28">
        <v>92544.914999999994</v>
      </c>
      <c r="Y1093" s="28">
        <v>93571.566999999995</v>
      </c>
      <c r="Z1093" s="28">
        <v>94569.072</v>
      </c>
      <c r="AA1093" s="28"/>
      <c r="AB1093" s="25">
        <v>0.13397602736949921</v>
      </c>
      <c r="AC1093" s="28">
        <v>12669.98828125</v>
      </c>
      <c r="AD1093" s="28"/>
      <c r="AE1093" s="37">
        <v>9</v>
      </c>
      <c r="AF1093" s="37" t="s">
        <v>39</v>
      </c>
      <c r="AG1093" s="37"/>
      <c r="AH1093" s="37"/>
      <c r="AI1093" s="37"/>
    </row>
    <row r="1094" spans="1:35" s="36" customFormat="1">
      <c r="A1094" s="22">
        <v>704</v>
      </c>
      <c r="B1094" s="22" t="s">
        <v>1264</v>
      </c>
      <c r="C1094" s="23" t="s">
        <v>1265</v>
      </c>
      <c r="D1094" s="23" t="s">
        <v>272</v>
      </c>
      <c r="E1094" s="23" t="s">
        <v>85</v>
      </c>
      <c r="F1094" s="23" t="s">
        <v>129</v>
      </c>
      <c r="G1094" s="23" t="s">
        <v>1270</v>
      </c>
      <c r="H1094" s="26">
        <v>1.9726376980543137E-2</v>
      </c>
      <c r="I1094" s="26">
        <v>3.6455998197197914E-3</v>
      </c>
      <c r="J1094" s="26"/>
      <c r="K1094" s="27"/>
      <c r="L1094" s="27">
        <v>0.50380043685436249</v>
      </c>
      <c r="M1094" s="27"/>
      <c r="N1094" s="27">
        <v>0.5248404573649168</v>
      </c>
      <c r="O1094" s="27">
        <v>0</v>
      </c>
      <c r="P1094" s="27"/>
      <c r="Q1094" s="27">
        <v>0.73317978531122208</v>
      </c>
      <c r="R1094" s="27">
        <v>0.60835285112261772</v>
      </c>
      <c r="S1094" s="27">
        <v>2.2753892699256539E-2</v>
      </c>
      <c r="T1094" s="27">
        <v>0</v>
      </c>
      <c r="U1094" s="27">
        <v>9.5932011026889086E-2</v>
      </c>
      <c r="V1094" s="27">
        <v>0.50453701987862587</v>
      </c>
      <c r="W1094" s="25"/>
      <c r="X1094" s="28">
        <v>92544.914999999994</v>
      </c>
      <c r="Y1094" s="28">
        <v>93571.566999999995</v>
      </c>
      <c r="Z1094" s="28">
        <v>94569.072</v>
      </c>
      <c r="AA1094" s="28"/>
      <c r="AB1094" s="25">
        <v>0.23681811988353729</v>
      </c>
      <c r="AC1094" s="28">
        <v>22395.669921875</v>
      </c>
      <c r="AD1094" s="28"/>
      <c r="AE1094" s="37">
        <v>9</v>
      </c>
      <c r="AF1094" s="37" t="s">
        <v>39</v>
      </c>
      <c r="AG1094" s="37"/>
      <c r="AH1094" s="37"/>
      <c r="AI1094" s="37"/>
    </row>
    <row r="1095" spans="1:35" s="36" customFormat="1">
      <c r="A1095" s="22">
        <v>704</v>
      </c>
      <c r="B1095" s="22" t="s">
        <v>1264</v>
      </c>
      <c r="C1095" s="23" t="s">
        <v>1265</v>
      </c>
      <c r="D1095" s="23" t="s">
        <v>272</v>
      </c>
      <c r="E1095" s="23" t="s">
        <v>85</v>
      </c>
      <c r="F1095" s="23" t="s">
        <v>129</v>
      </c>
      <c r="G1095" s="23" t="s">
        <v>1271</v>
      </c>
      <c r="H1095" s="26">
        <v>1.9726376980543137E-2</v>
      </c>
      <c r="I1095" s="26">
        <v>1.1328780092298985E-2</v>
      </c>
      <c r="J1095" s="26"/>
      <c r="K1095" s="27"/>
      <c r="L1095" s="27">
        <v>0.68730022758245468</v>
      </c>
      <c r="M1095" s="27"/>
      <c r="N1095" s="27">
        <v>1.7704328522086143</v>
      </c>
      <c r="O1095" s="27">
        <v>1.0957604274153709</v>
      </c>
      <c r="P1095" s="27"/>
      <c r="Q1095" s="27">
        <v>2.1947376430034637</v>
      </c>
      <c r="R1095" s="27">
        <v>2.2420408204197884</v>
      </c>
      <c r="S1095" s="27">
        <v>0.7822016254067421</v>
      </c>
      <c r="T1095" s="27">
        <v>0.54742656648159027</v>
      </c>
      <c r="U1095" s="27">
        <v>1.4443282037973404</v>
      </c>
      <c r="V1095" s="27">
        <v>0.45868745073676109</v>
      </c>
      <c r="W1095" s="25"/>
      <c r="X1095" s="28">
        <v>92544.914999999994</v>
      </c>
      <c r="Y1095" s="28">
        <v>93571.566999999995</v>
      </c>
      <c r="Z1095" s="28">
        <v>94569.072</v>
      </c>
      <c r="AA1095" s="28"/>
      <c r="AB1095" s="25">
        <v>0.16689187288284302</v>
      </c>
      <c r="AC1095" s="28">
        <v>15782.8095703125</v>
      </c>
      <c r="AD1095" s="28"/>
      <c r="AE1095" s="37">
        <v>9</v>
      </c>
      <c r="AF1095" s="37" t="s">
        <v>39</v>
      </c>
      <c r="AG1095" s="37"/>
      <c r="AH1095" s="37"/>
      <c r="AI1095" s="37"/>
    </row>
    <row r="1096" spans="1:35" s="36" customFormat="1">
      <c r="A1096" s="22">
        <v>887</v>
      </c>
      <c r="B1096" s="22" t="s">
        <v>1272</v>
      </c>
      <c r="C1096" s="23" t="s">
        <v>1273</v>
      </c>
      <c r="D1096" s="23" t="s">
        <v>84</v>
      </c>
      <c r="E1096" s="23" t="s">
        <v>36</v>
      </c>
      <c r="F1096" s="23" t="s">
        <v>527</v>
      </c>
      <c r="G1096" s="23" t="s">
        <v>1274</v>
      </c>
      <c r="H1096" s="26">
        <v>0.24117586016654968</v>
      </c>
      <c r="I1096" s="26">
        <v>0.22195976972579956</v>
      </c>
      <c r="J1096" s="26"/>
      <c r="K1096" s="27">
        <v>34.707674384117126</v>
      </c>
      <c r="L1096" s="27">
        <v>5.5243927985429764</v>
      </c>
      <c r="M1096" s="27"/>
      <c r="N1096" s="27">
        <v>13.205258548259735</v>
      </c>
      <c r="O1096" s="27">
        <v>24.152401089668274</v>
      </c>
      <c r="P1096" s="27"/>
      <c r="Q1096" s="27">
        <v>34.849867224693298</v>
      </c>
      <c r="R1096" s="27">
        <v>29.262277483940125</v>
      </c>
      <c r="S1096" s="27">
        <v>31.005197763442993</v>
      </c>
      <c r="T1096" s="27">
        <v>10.674696415662766</v>
      </c>
      <c r="U1096" s="27">
        <v>43.954756855964661</v>
      </c>
      <c r="V1096" s="27">
        <v>17.011575400829315</v>
      </c>
      <c r="W1096" s="25"/>
      <c r="X1096" s="28">
        <v>25576.322</v>
      </c>
      <c r="Y1096" s="28">
        <v>26916.206999999999</v>
      </c>
      <c r="Z1096" s="28">
        <v>27584.213</v>
      </c>
      <c r="AA1096" s="28"/>
      <c r="AB1096" s="25">
        <v>0.11160793900489807</v>
      </c>
      <c r="AC1096" s="28">
        <v>3078.6171875</v>
      </c>
      <c r="AD1096" s="28"/>
      <c r="AE1096" s="37">
        <v>10</v>
      </c>
      <c r="AF1096" s="37" t="s">
        <v>78</v>
      </c>
      <c r="AG1096" s="37"/>
      <c r="AH1096" s="37"/>
      <c r="AI1096" s="37"/>
    </row>
    <row r="1097" spans="1:35" s="36" customFormat="1">
      <c r="A1097" s="22">
        <v>887</v>
      </c>
      <c r="B1097" s="22" t="s">
        <v>1272</v>
      </c>
      <c r="C1097" s="23" t="s">
        <v>1273</v>
      </c>
      <c r="D1097" s="23" t="s">
        <v>84</v>
      </c>
      <c r="E1097" s="23" t="s">
        <v>36</v>
      </c>
      <c r="F1097" s="23" t="s">
        <v>527</v>
      </c>
      <c r="G1097" s="23" t="s">
        <v>1275</v>
      </c>
      <c r="H1097" s="26">
        <v>0.24117586016654968</v>
      </c>
      <c r="I1097" s="26">
        <v>0.14180698990821838</v>
      </c>
      <c r="J1097" s="26"/>
      <c r="K1097" s="27">
        <v>20.727583765983582</v>
      </c>
      <c r="L1097" s="27">
        <v>2.102140337228775</v>
      </c>
      <c r="M1097" s="27"/>
      <c r="N1097" s="27">
        <v>9.1592565178871155</v>
      </c>
      <c r="O1097" s="27">
        <v>18.519172072410583</v>
      </c>
      <c r="P1097" s="27"/>
      <c r="Q1097" s="27">
        <v>12.328149378299713</v>
      </c>
      <c r="R1097" s="27">
        <v>22.400933504104614</v>
      </c>
      <c r="S1097" s="27">
        <v>20.447288453578949</v>
      </c>
      <c r="T1097" s="27">
        <v>5.7445134967565536</v>
      </c>
      <c r="U1097" s="27">
        <v>29.065334796905518</v>
      </c>
      <c r="V1097" s="27">
        <v>13.741885125637054</v>
      </c>
      <c r="W1097" s="25"/>
      <c r="X1097" s="28">
        <v>25576.322</v>
      </c>
      <c r="Y1097" s="28">
        <v>26916.206999999999</v>
      </c>
      <c r="Z1097" s="28">
        <v>27584.213</v>
      </c>
      <c r="AA1097" s="28"/>
      <c r="AB1097" s="25">
        <v>2.0935788750648499E-2</v>
      </c>
      <c r="AC1097" s="28">
        <v>577.49725341796875</v>
      </c>
      <c r="AD1097" s="28"/>
      <c r="AE1097" s="37">
        <v>10</v>
      </c>
      <c r="AF1097" s="37" t="s">
        <v>78</v>
      </c>
      <c r="AG1097" s="37"/>
      <c r="AH1097" s="37"/>
      <c r="AI1097" s="37"/>
    </row>
    <row r="1098" spans="1:35" s="36" customFormat="1">
      <c r="A1098" s="22">
        <v>887</v>
      </c>
      <c r="B1098" s="22" t="s">
        <v>1272</v>
      </c>
      <c r="C1098" s="23" t="s">
        <v>1273</v>
      </c>
      <c r="D1098" s="23" t="s">
        <v>84</v>
      </c>
      <c r="E1098" s="23" t="s">
        <v>36</v>
      </c>
      <c r="F1098" s="23" t="s">
        <v>527</v>
      </c>
      <c r="G1098" s="23" t="s">
        <v>1276</v>
      </c>
      <c r="H1098" s="26">
        <v>0.24117586016654968</v>
      </c>
      <c r="I1098" s="26">
        <v>4.5262105762958527E-2</v>
      </c>
      <c r="J1098" s="26"/>
      <c r="K1098" s="27">
        <v>8.9679762721061707</v>
      </c>
      <c r="L1098" s="27">
        <v>2.2876638919115067</v>
      </c>
      <c r="M1098" s="27"/>
      <c r="N1098" s="27">
        <v>3.2493196427822113</v>
      </c>
      <c r="O1098" s="27">
        <v>8.2207448780536652</v>
      </c>
      <c r="P1098" s="27"/>
      <c r="Q1098" s="27">
        <v>0.15654251910746098</v>
      </c>
      <c r="R1098" s="27">
        <v>0.65483786165714264</v>
      </c>
      <c r="S1098" s="27">
        <v>4.2964711785316467</v>
      </c>
      <c r="T1098" s="27">
        <v>0</v>
      </c>
      <c r="U1098" s="27">
        <v>7.0092327892780304</v>
      </c>
      <c r="V1098" s="27">
        <v>1.1775911785662174</v>
      </c>
      <c r="W1098" s="25"/>
      <c r="X1098" s="28">
        <v>25576.322</v>
      </c>
      <c r="Y1098" s="28">
        <v>26916.206999999999</v>
      </c>
      <c r="Z1098" s="28">
        <v>27584.213</v>
      </c>
      <c r="AA1098" s="28"/>
      <c r="AB1098" s="25">
        <v>8.9959822595119476E-2</v>
      </c>
      <c r="AC1098" s="28">
        <v>2481.470947265625</v>
      </c>
      <c r="AD1098" s="28"/>
      <c r="AE1098" s="37">
        <v>10</v>
      </c>
      <c r="AF1098" s="37" t="s">
        <v>78</v>
      </c>
      <c r="AG1098" s="37"/>
      <c r="AH1098" s="37"/>
      <c r="AI1098" s="37"/>
    </row>
    <row r="1099" spans="1:35" s="36" customFormat="1">
      <c r="A1099" s="22">
        <v>887</v>
      </c>
      <c r="B1099" s="22" t="s">
        <v>1272</v>
      </c>
      <c r="C1099" s="23" t="s">
        <v>1273</v>
      </c>
      <c r="D1099" s="23" t="s">
        <v>84</v>
      </c>
      <c r="E1099" s="23" t="s">
        <v>36</v>
      </c>
      <c r="F1099" s="23" t="s">
        <v>527</v>
      </c>
      <c r="G1099" s="23" t="s">
        <v>1277</v>
      </c>
      <c r="H1099" s="26">
        <v>0.24117586016654968</v>
      </c>
      <c r="I1099" s="26">
        <v>0.20812256634235382</v>
      </c>
      <c r="J1099" s="26"/>
      <c r="K1099" s="27">
        <v>30.514082312583923</v>
      </c>
      <c r="L1099" s="27">
        <v>9.3992091715335846</v>
      </c>
      <c r="M1099" s="27"/>
      <c r="N1099" s="27">
        <v>11.732590198516846</v>
      </c>
      <c r="O1099" s="27">
        <v>26.248708367347717</v>
      </c>
      <c r="P1099" s="27"/>
      <c r="Q1099" s="27">
        <v>18.706944584846497</v>
      </c>
      <c r="R1099" s="27">
        <v>23.662851750850677</v>
      </c>
      <c r="S1099" s="27">
        <v>35.179623961448669</v>
      </c>
      <c r="T1099" s="27">
        <v>13.365918397903442</v>
      </c>
      <c r="U1099" s="27">
        <v>39.538231492042542</v>
      </c>
      <c r="V1099" s="27">
        <v>10.483262687921524</v>
      </c>
      <c r="W1099" s="25"/>
      <c r="X1099" s="28">
        <v>25576.322</v>
      </c>
      <c r="Y1099" s="28">
        <v>26916.206999999999</v>
      </c>
      <c r="Z1099" s="28">
        <v>27584.213</v>
      </c>
      <c r="AA1099" s="28"/>
      <c r="AB1099" s="25">
        <v>3.9637956768274307E-2</v>
      </c>
      <c r="AC1099" s="28">
        <v>1093.3818359375</v>
      </c>
      <c r="AD1099" s="28"/>
      <c r="AE1099" s="37">
        <v>10</v>
      </c>
      <c r="AF1099" s="37" t="s">
        <v>78</v>
      </c>
      <c r="AG1099" s="37"/>
      <c r="AH1099" s="37"/>
      <c r="AI1099" s="37"/>
    </row>
    <row r="1100" spans="1:35" s="36" customFormat="1">
      <c r="A1100" s="22">
        <v>887</v>
      </c>
      <c r="B1100" s="22" t="s">
        <v>1272</v>
      </c>
      <c r="C1100" s="23" t="s">
        <v>1273</v>
      </c>
      <c r="D1100" s="23" t="s">
        <v>84</v>
      </c>
      <c r="E1100" s="23" t="s">
        <v>36</v>
      </c>
      <c r="F1100" s="23" t="s">
        <v>527</v>
      </c>
      <c r="G1100" s="23" t="s">
        <v>1278</v>
      </c>
      <c r="H1100" s="26">
        <v>0.24117586016654968</v>
      </c>
      <c r="I1100" s="26">
        <v>0.2114168107509613</v>
      </c>
      <c r="J1100" s="26"/>
      <c r="K1100" s="27">
        <v>34.387567639350891</v>
      </c>
      <c r="L1100" s="27">
        <v>5.4063081741333008</v>
      </c>
      <c r="M1100" s="27"/>
      <c r="N1100" s="27">
        <v>13.815790414810181</v>
      </c>
      <c r="O1100" s="27">
        <v>16.827119886875153</v>
      </c>
      <c r="P1100" s="27"/>
      <c r="Q1100" s="27">
        <v>28.878280520439148</v>
      </c>
      <c r="R1100" s="27">
        <v>34.174340963363647</v>
      </c>
      <c r="S1100" s="27">
        <v>29.071158170700073</v>
      </c>
      <c r="T1100" s="27">
        <v>20.193450152873993</v>
      </c>
      <c r="U1100" s="27">
        <v>39.170050621032715</v>
      </c>
      <c r="V1100" s="27">
        <v>17.752613127231598</v>
      </c>
      <c r="W1100" s="25"/>
      <c r="X1100" s="28">
        <v>25576.322</v>
      </c>
      <c r="Y1100" s="28">
        <v>26916.206999999999</v>
      </c>
      <c r="Z1100" s="28">
        <v>27584.213</v>
      </c>
      <c r="AA1100" s="28"/>
      <c r="AB1100" s="25">
        <v>0.13176685571670532</v>
      </c>
      <c r="AC1100" s="28">
        <v>3634.68505859375</v>
      </c>
      <c r="AD1100" s="28"/>
      <c r="AE1100" s="37">
        <v>10</v>
      </c>
      <c r="AF1100" s="37" t="s">
        <v>78</v>
      </c>
      <c r="AG1100" s="37"/>
      <c r="AH1100" s="37"/>
      <c r="AI1100" s="37"/>
    </row>
    <row r="1101" spans="1:35" s="36" customFormat="1">
      <c r="A1101" s="22">
        <v>887</v>
      </c>
      <c r="B1101" s="22" t="s">
        <v>1272</v>
      </c>
      <c r="C1101" s="23" t="s">
        <v>1273</v>
      </c>
      <c r="D1101" s="23" t="s">
        <v>84</v>
      </c>
      <c r="E1101" s="23" t="s">
        <v>36</v>
      </c>
      <c r="F1101" s="23" t="s">
        <v>527</v>
      </c>
      <c r="G1101" s="23" t="s">
        <v>1279</v>
      </c>
      <c r="H1101" s="26">
        <v>0.24117586016654968</v>
      </c>
      <c r="I1101" s="26">
        <v>0.29092708230018616</v>
      </c>
      <c r="J1101" s="26"/>
      <c r="K1101" s="27">
        <v>47.989973425865173</v>
      </c>
      <c r="L1101" s="27">
        <v>3.0457209795713425</v>
      </c>
      <c r="M1101" s="27"/>
      <c r="N1101" s="27">
        <v>10.772169381380081</v>
      </c>
      <c r="O1101" s="27">
        <v>34.450575709342957</v>
      </c>
      <c r="P1101" s="27"/>
      <c r="Q1101" s="27">
        <v>32.175895571708679</v>
      </c>
      <c r="R1101" s="27">
        <v>43.434655666351318</v>
      </c>
      <c r="S1101" s="27">
        <v>47.074291110038757</v>
      </c>
      <c r="T1101" s="27">
        <v>29.90548312664032</v>
      </c>
      <c r="U1101" s="27">
        <v>64.265251159667969</v>
      </c>
      <c r="V1101" s="27">
        <v>18.037816882133484</v>
      </c>
      <c r="W1101" s="25"/>
      <c r="X1101" s="28">
        <v>25576.322</v>
      </c>
      <c r="Y1101" s="28">
        <v>26916.206999999999</v>
      </c>
      <c r="Z1101" s="28">
        <v>27584.213</v>
      </c>
      <c r="AA1101" s="28"/>
      <c r="AB1101" s="25">
        <v>8.0561470240354538E-3</v>
      </c>
      <c r="AC1101" s="28">
        <v>222.22247314453125</v>
      </c>
      <c r="AD1101" s="28"/>
      <c r="AE1101" s="37">
        <v>10</v>
      </c>
      <c r="AF1101" s="37" t="s">
        <v>78</v>
      </c>
      <c r="AG1101" s="37"/>
      <c r="AH1101" s="37"/>
      <c r="AI1101" s="37"/>
    </row>
    <row r="1102" spans="1:35" s="36" customFormat="1">
      <c r="A1102" s="22">
        <v>887</v>
      </c>
      <c r="B1102" s="22" t="s">
        <v>1272</v>
      </c>
      <c r="C1102" s="23" t="s">
        <v>1273</v>
      </c>
      <c r="D1102" s="23" t="s">
        <v>84</v>
      </c>
      <c r="E1102" s="23" t="s">
        <v>36</v>
      </c>
      <c r="F1102" s="23" t="s">
        <v>527</v>
      </c>
      <c r="G1102" s="23" t="s">
        <v>1280</v>
      </c>
      <c r="H1102" s="26">
        <v>0.24117586016654968</v>
      </c>
      <c r="I1102" s="26">
        <v>0.45738101005554199</v>
      </c>
      <c r="J1102" s="26"/>
      <c r="K1102" s="27">
        <v>59.532904624938965</v>
      </c>
      <c r="L1102" s="27">
        <v>4.0575962513685226</v>
      </c>
      <c r="M1102" s="27"/>
      <c r="N1102" s="27">
        <v>37.90985643863678</v>
      </c>
      <c r="O1102" s="27">
        <v>49.83380138874054</v>
      </c>
      <c r="P1102" s="27"/>
      <c r="Q1102" s="27">
        <v>64.043188095092773</v>
      </c>
      <c r="R1102" s="27">
        <v>69.650661945343018</v>
      </c>
      <c r="S1102" s="27">
        <v>64.048510789871216</v>
      </c>
      <c r="T1102" s="27">
        <v>53.78873348236084</v>
      </c>
      <c r="U1102" s="27">
        <v>75.902509689331055</v>
      </c>
      <c r="V1102" s="27">
        <v>41.849622130393982</v>
      </c>
      <c r="W1102" s="25"/>
      <c r="X1102" s="28">
        <v>25576.322</v>
      </c>
      <c r="Y1102" s="28">
        <v>26916.206999999999</v>
      </c>
      <c r="Z1102" s="28">
        <v>27584.213</v>
      </c>
      <c r="AA1102" s="28"/>
      <c r="AB1102" s="25">
        <v>6.09772689640522E-2</v>
      </c>
      <c r="AC1102" s="28">
        <v>1682.010009765625</v>
      </c>
      <c r="AD1102" s="28"/>
      <c r="AE1102" s="37">
        <v>10</v>
      </c>
      <c r="AF1102" s="37" t="s">
        <v>78</v>
      </c>
      <c r="AG1102" s="37"/>
      <c r="AH1102" s="37"/>
      <c r="AI1102" s="37"/>
    </row>
    <row r="1103" spans="1:35" s="36" customFormat="1">
      <c r="A1103" s="22">
        <v>887</v>
      </c>
      <c r="B1103" s="22" t="s">
        <v>1272</v>
      </c>
      <c r="C1103" s="23" t="s">
        <v>1273</v>
      </c>
      <c r="D1103" s="23" t="s">
        <v>84</v>
      </c>
      <c r="E1103" s="23" t="s">
        <v>36</v>
      </c>
      <c r="F1103" s="23" t="s">
        <v>527</v>
      </c>
      <c r="G1103" s="23" t="s">
        <v>1281</v>
      </c>
      <c r="H1103" s="26">
        <v>0.24117586016654968</v>
      </c>
      <c r="I1103" s="26">
        <v>0.32261329889297485</v>
      </c>
      <c r="J1103" s="26"/>
      <c r="K1103" s="27">
        <v>45.56998610496521</v>
      </c>
      <c r="L1103" s="27">
        <v>4.3578151613473892</v>
      </c>
      <c r="M1103" s="27"/>
      <c r="N1103" s="27">
        <v>37.451362609863281</v>
      </c>
      <c r="O1103" s="27">
        <v>33.215174078941345</v>
      </c>
      <c r="P1103" s="27"/>
      <c r="Q1103" s="27">
        <v>34.605148434638977</v>
      </c>
      <c r="R1103" s="27">
        <v>51.297295093536377</v>
      </c>
      <c r="S1103" s="27">
        <v>14.821036159992218</v>
      </c>
      <c r="T1103" s="27">
        <v>34.471854567527771</v>
      </c>
      <c r="U1103" s="27">
        <v>59.181374311447144</v>
      </c>
      <c r="V1103" s="27">
        <v>24.544182419776917</v>
      </c>
      <c r="W1103" s="25"/>
      <c r="X1103" s="28">
        <v>25576.322</v>
      </c>
      <c r="Y1103" s="28">
        <v>26916.206999999999</v>
      </c>
      <c r="Z1103" s="28">
        <v>27584.213</v>
      </c>
      <c r="AA1103" s="28"/>
      <c r="AB1103" s="25">
        <v>0.12193784862756729</v>
      </c>
      <c r="AC1103" s="28">
        <v>3363.5595703125</v>
      </c>
      <c r="AD1103" s="28"/>
      <c r="AE1103" s="37">
        <v>10</v>
      </c>
      <c r="AF1103" s="37" t="s">
        <v>78</v>
      </c>
      <c r="AG1103" s="37"/>
      <c r="AH1103" s="37"/>
      <c r="AI1103" s="37"/>
    </row>
    <row r="1104" spans="1:35" s="36" customFormat="1">
      <c r="A1104" s="22">
        <v>887</v>
      </c>
      <c r="B1104" s="22" t="s">
        <v>1272</v>
      </c>
      <c r="C1104" s="23" t="s">
        <v>1273</v>
      </c>
      <c r="D1104" s="23" t="s">
        <v>84</v>
      </c>
      <c r="E1104" s="23" t="s">
        <v>36</v>
      </c>
      <c r="F1104" s="23" t="s">
        <v>527</v>
      </c>
      <c r="G1104" s="23" t="s">
        <v>1282</v>
      </c>
      <c r="H1104" s="26">
        <v>0.24117586016654968</v>
      </c>
      <c r="I1104" s="26">
        <v>0.11858754605054855</v>
      </c>
      <c r="J1104" s="26"/>
      <c r="K1104" s="27">
        <v>19.36081200838089</v>
      </c>
      <c r="L1104" s="27">
        <v>1.5778178349137306</v>
      </c>
      <c r="M1104" s="27"/>
      <c r="N1104" s="27">
        <v>3.8976486772298813</v>
      </c>
      <c r="O1104" s="27">
        <v>22.16937243938446</v>
      </c>
      <c r="P1104" s="27"/>
      <c r="Q1104" s="27">
        <v>9.2518560588359833</v>
      </c>
      <c r="R1104" s="27">
        <v>10.808663815259933</v>
      </c>
      <c r="S1104" s="27">
        <v>14.319303631782532</v>
      </c>
      <c r="T1104" s="27">
        <v>7.6694495975971222</v>
      </c>
      <c r="U1104" s="27">
        <v>25.729921460151672</v>
      </c>
      <c r="V1104" s="27">
        <v>4.6614322811365128</v>
      </c>
      <c r="W1104" s="25"/>
      <c r="X1104" s="28">
        <v>25576.322</v>
      </c>
      <c r="Y1104" s="28">
        <v>26916.206999999999</v>
      </c>
      <c r="Z1104" s="28">
        <v>27584.213</v>
      </c>
      <c r="AA1104" s="28"/>
      <c r="AB1104" s="25">
        <v>5.433446541428566E-2</v>
      </c>
      <c r="AC1104" s="28">
        <v>1498.7734375</v>
      </c>
      <c r="AD1104" s="28"/>
      <c r="AE1104" s="37">
        <v>10</v>
      </c>
      <c r="AF1104" s="37" t="s">
        <v>78</v>
      </c>
      <c r="AG1104" s="37"/>
      <c r="AH1104" s="37"/>
      <c r="AI1104" s="37"/>
    </row>
    <row r="1105" spans="1:35" s="36" customFormat="1">
      <c r="A1105" s="22">
        <v>887</v>
      </c>
      <c r="B1105" s="22" t="s">
        <v>1272</v>
      </c>
      <c r="C1105" s="23" t="s">
        <v>1273</v>
      </c>
      <c r="D1105" s="23" t="s">
        <v>84</v>
      </c>
      <c r="E1105" s="23" t="s">
        <v>36</v>
      </c>
      <c r="F1105" s="23" t="s">
        <v>527</v>
      </c>
      <c r="G1105" s="23" t="s">
        <v>1283</v>
      </c>
      <c r="H1105" s="26">
        <v>0.24117586016654968</v>
      </c>
      <c r="I1105" s="26">
        <v>0.32573851943016052</v>
      </c>
      <c r="J1105" s="26"/>
      <c r="K1105" s="27">
        <v>47.772511839866638</v>
      </c>
      <c r="L1105" s="27">
        <v>6.4112395048141479</v>
      </c>
      <c r="M1105" s="27"/>
      <c r="N1105" s="27">
        <v>23.735453188419342</v>
      </c>
      <c r="O1105" s="27">
        <v>41.64804220199585</v>
      </c>
      <c r="P1105" s="27"/>
      <c r="Q1105" s="27">
        <v>34.410011768341064</v>
      </c>
      <c r="R1105" s="27">
        <v>51.164257526397705</v>
      </c>
      <c r="S1105" s="27">
        <v>36.590561270713806</v>
      </c>
      <c r="T1105" s="27">
        <v>23.222212493419647</v>
      </c>
      <c r="U1105" s="27">
        <v>60.40615439414978</v>
      </c>
      <c r="V1105" s="27">
        <v>21.834389865398407</v>
      </c>
      <c r="W1105" s="25"/>
      <c r="X1105" s="28">
        <v>25576.322</v>
      </c>
      <c r="Y1105" s="28">
        <v>26916.206999999999</v>
      </c>
      <c r="Z1105" s="28">
        <v>27584.213</v>
      </c>
      <c r="AA1105" s="28"/>
      <c r="AB1105" s="25">
        <v>7.1133881807327271E-2</v>
      </c>
      <c r="AC1105" s="28">
        <v>1962.172119140625</v>
      </c>
      <c r="AD1105" s="28"/>
      <c r="AE1105" s="37">
        <v>10</v>
      </c>
      <c r="AF1105" s="37" t="s">
        <v>78</v>
      </c>
      <c r="AG1105" s="37"/>
      <c r="AH1105" s="37"/>
      <c r="AI1105" s="37"/>
    </row>
    <row r="1106" spans="1:35" s="36" customFormat="1">
      <c r="A1106" s="22">
        <v>887</v>
      </c>
      <c r="B1106" s="22" t="s">
        <v>1272</v>
      </c>
      <c r="C1106" s="23" t="s">
        <v>1273</v>
      </c>
      <c r="D1106" s="23" t="s">
        <v>84</v>
      </c>
      <c r="E1106" s="23" t="s">
        <v>36</v>
      </c>
      <c r="F1106" s="23" t="s">
        <v>527</v>
      </c>
      <c r="G1106" s="23" t="s">
        <v>1284</v>
      </c>
      <c r="H1106" s="26">
        <v>0.24117586016654968</v>
      </c>
      <c r="I1106" s="26">
        <v>0.17127850651741028</v>
      </c>
      <c r="J1106" s="26"/>
      <c r="K1106" s="27">
        <v>30.608254671096802</v>
      </c>
      <c r="L1106" s="27">
        <v>3.2981324940919876</v>
      </c>
      <c r="M1106" s="27"/>
      <c r="N1106" s="27">
        <v>5.4763920605182648</v>
      </c>
      <c r="O1106" s="27">
        <v>29.40724790096283</v>
      </c>
      <c r="P1106" s="27"/>
      <c r="Q1106" s="27">
        <v>11.012496799230576</v>
      </c>
      <c r="R1106" s="27">
        <v>25.448226928710938</v>
      </c>
      <c r="S1106" s="27">
        <v>24.81885701417923</v>
      </c>
      <c r="T1106" s="27">
        <v>4.2501624673604965</v>
      </c>
      <c r="U1106" s="27">
        <v>32.916286587715149</v>
      </c>
      <c r="V1106" s="27">
        <v>3.4851957112550735</v>
      </c>
      <c r="W1106" s="25"/>
      <c r="X1106" s="28">
        <v>25576.322</v>
      </c>
      <c r="Y1106" s="28">
        <v>26916.206999999999</v>
      </c>
      <c r="Z1106" s="28">
        <v>27584.213</v>
      </c>
      <c r="AA1106" s="28"/>
      <c r="AB1106" s="25">
        <v>2.0983297377824783E-2</v>
      </c>
      <c r="AC1106" s="28">
        <v>578.8077392578125</v>
      </c>
      <c r="AD1106" s="28"/>
      <c r="AE1106" s="37">
        <v>10</v>
      </c>
      <c r="AF1106" s="37" t="s">
        <v>78</v>
      </c>
      <c r="AG1106" s="37"/>
      <c r="AH1106" s="37"/>
      <c r="AI1106" s="37"/>
    </row>
    <row r="1107" spans="1:35" s="36" customFormat="1">
      <c r="A1107" s="22">
        <v>887</v>
      </c>
      <c r="B1107" s="22" t="s">
        <v>1272</v>
      </c>
      <c r="C1107" s="23" t="s">
        <v>1273</v>
      </c>
      <c r="D1107" s="23" t="s">
        <v>84</v>
      </c>
      <c r="E1107" s="23" t="s">
        <v>36</v>
      </c>
      <c r="F1107" s="23" t="s">
        <v>527</v>
      </c>
      <c r="G1107" s="23" t="s">
        <v>1285</v>
      </c>
      <c r="H1107" s="26">
        <v>0.24117586016654968</v>
      </c>
      <c r="I1107" s="26">
        <v>0.3036293089389801</v>
      </c>
      <c r="J1107" s="26"/>
      <c r="K1107" s="27">
        <v>45.470514893531799</v>
      </c>
      <c r="L1107" s="27">
        <v>6.5176747739315033</v>
      </c>
      <c r="M1107" s="27"/>
      <c r="N1107" s="27">
        <v>24.41616952419281</v>
      </c>
      <c r="O1107" s="27">
        <v>41.145199537277222</v>
      </c>
      <c r="P1107" s="27"/>
      <c r="Q1107" s="27">
        <v>29.989001154899597</v>
      </c>
      <c r="R1107" s="27">
        <v>48.246219754219055</v>
      </c>
      <c r="S1107" s="27">
        <v>31.39980137348175</v>
      </c>
      <c r="T1107" s="27">
        <v>16.035263240337372</v>
      </c>
      <c r="U1107" s="27">
        <v>57.362031936645508</v>
      </c>
      <c r="V1107" s="27">
        <v>10.85173711180687</v>
      </c>
      <c r="W1107" s="25"/>
      <c r="X1107" s="28">
        <v>25576.322</v>
      </c>
      <c r="Y1107" s="28">
        <v>26916.206999999999</v>
      </c>
      <c r="Z1107" s="28">
        <v>27584.213</v>
      </c>
      <c r="AA1107" s="28"/>
      <c r="AB1107" s="25">
        <v>3.1156936660408974E-2</v>
      </c>
      <c r="AC1107" s="28">
        <v>859.4395751953125</v>
      </c>
      <c r="AD1107" s="28"/>
      <c r="AE1107" s="37">
        <v>10</v>
      </c>
      <c r="AF1107" s="37" t="s">
        <v>78</v>
      </c>
      <c r="AG1107" s="37"/>
      <c r="AH1107" s="37"/>
      <c r="AI1107" s="37"/>
    </row>
    <row r="1108" spans="1:35" s="36" customFormat="1">
      <c r="A1108" s="22">
        <v>887</v>
      </c>
      <c r="B1108" s="22" t="s">
        <v>1272</v>
      </c>
      <c r="C1108" s="23" t="s">
        <v>1273</v>
      </c>
      <c r="D1108" s="23" t="s">
        <v>84</v>
      </c>
      <c r="E1108" s="23" t="s">
        <v>36</v>
      </c>
      <c r="F1108" s="23" t="s">
        <v>527</v>
      </c>
      <c r="G1108" s="23" t="s">
        <v>1286</v>
      </c>
      <c r="H1108" s="26">
        <v>0.24117586016654968</v>
      </c>
      <c r="I1108" s="26">
        <v>0.27021461725234985</v>
      </c>
      <c r="J1108" s="26"/>
      <c r="K1108" s="27">
        <v>40.002435445785522</v>
      </c>
      <c r="L1108" s="27">
        <v>6.2143418937921524</v>
      </c>
      <c r="M1108" s="27"/>
      <c r="N1108" s="27">
        <v>11.736102402210236</v>
      </c>
      <c r="O1108" s="27">
        <v>32.97668993473053</v>
      </c>
      <c r="P1108" s="27"/>
      <c r="Q1108" s="27">
        <v>41.833671927452087</v>
      </c>
      <c r="R1108" s="27">
        <v>52.054476737976074</v>
      </c>
      <c r="S1108" s="27">
        <v>34.82545018196106</v>
      </c>
      <c r="T1108" s="27">
        <v>17.044778168201447</v>
      </c>
      <c r="U1108" s="27">
        <v>55.093091726303101</v>
      </c>
      <c r="V1108" s="27">
        <v>12.746073305606842</v>
      </c>
      <c r="W1108" s="25"/>
      <c r="X1108" s="28">
        <v>25576.322</v>
      </c>
      <c r="Y1108" s="28">
        <v>26916.206999999999</v>
      </c>
      <c r="Z1108" s="28">
        <v>27584.213</v>
      </c>
      <c r="AA1108" s="28"/>
      <c r="AB1108" s="25">
        <v>5.1583293825387955E-2</v>
      </c>
      <c r="AC1108" s="28">
        <v>1422.884521484375</v>
      </c>
      <c r="AD1108" s="28"/>
      <c r="AE1108" s="37">
        <v>10</v>
      </c>
      <c r="AF1108" s="37" t="s">
        <v>78</v>
      </c>
      <c r="AG1108" s="37"/>
      <c r="AH1108" s="37"/>
      <c r="AI1108" s="37"/>
    </row>
    <row r="1109" spans="1:35" s="36" customFormat="1">
      <c r="A1109" s="22">
        <v>887</v>
      </c>
      <c r="B1109" s="22" t="s">
        <v>1272</v>
      </c>
      <c r="C1109" s="23" t="s">
        <v>1273</v>
      </c>
      <c r="D1109" s="23" t="s">
        <v>84</v>
      </c>
      <c r="E1109" s="23" t="s">
        <v>36</v>
      </c>
      <c r="F1109" s="23" t="s">
        <v>527</v>
      </c>
      <c r="G1109" s="23" t="s">
        <v>1287</v>
      </c>
      <c r="H1109" s="26">
        <v>0.24117586016654968</v>
      </c>
      <c r="I1109" s="26">
        <v>5.9919048100709915E-2</v>
      </c>
      <c r="J1109" s="26"/>
      <c r="K1109" s="27">
        <v>10.919393599033356</v>
      </c>
      <c r="L1109" s="27">
        <v>2.6407837867736816</v>
      </c>
      <c r="M1109" s="27"/>
      <c r="N1109" s="27">
        <v>5.1016125828027725</v>
      </c>
      <c r="O1109" s="27">
        <v>11.451313644647598</v>
      </c>
      <c r="P1109" s="27"/>
      <c r="Q1109" s="27">
        <v>1.2481063604354858</v>
      </c>
      <c r="R1109" s="27">
        <v>2.1564953029155731</v>
      </c>
      <c r="S1109" s="27">
        <v>0.20731915719807148</v>
      </c>
      <c r="T1109" s="27">
        <v>0.62447241507470608</v>
      </c>
      <c r="U1109" s="27">
        <v>11.428484320640564</v>
      </c>
      <c r="V1109" s="27">
        <v>1.8500952050089836</v>
      </c>
      <c r="W1109" s="25"/>
      <c r="X1109" s="28">
        <v>25576.322</v>
      </c>
      <c r="Y1109" s="28">
        <v>26916.206999999999</v>
      </c>
      <c r="Z1109" s="28">
        <v>27584.213</v>
      </c>
      <c r="AA1109" s="28"/>
      <c r="AB1109" s="25">
        <v>3.2033521682024002E-2</v>
      </c>
      <c r="AC1109" s="28">
        <v>883.6195068359375</v>
      </c>
      <c r="AD1109" s="28"/>
      <c r="AE1109" s="37">
        <v>10</v>
      </c>
      <c r="AF1109" s="37" t="s">
        <v>78</v>
      </c>
      <c r="AG1109" s="37"/>
      <c r="AH1109" s="37"/>
      <c r="AI1109" s="37"/>
    </row>
    <row r="1110" spans="1:35" s="36" customFormat="1">
      <c r="A1110" s="22">
        <v>887</v>
      </c>
      <c r="B1110" s="22" t="s">
        <v>1272</v>
      </c>
      <c r="C1110" s="23" t="s">
        <v>1273</v>
      </c>
      <c r="D1110" s="23" t="s">
        <v>84</v>
      </c>
      <c r="E1110" s="23" t="s">
        <v>36</v>
      </c>
      <c r="F1110" s="23" t="s">
        <v>527</v>
      </c>
      <c r="G1110" s="23" t="s">
        <v>1288</v>
      </c>
      <c r="H1110" s="26">
        <v>0.24117586016654968</v>
      </c>
      <c r="I1110" s="26">
        <v>0.20502591133117676</v>
      </c>
      <c r="J1110" s="26"/>
      <c r="K1110" s="27">
        <v>26.818603277206421</v>
      </c>
      <c r="L1110" s="27">
        <v>2.4430064484477043</v>
      </c>
      <c r="M1110" s="27"/>
      <c r="N1110" s="27">
        <v>13.673602044582367</v>
      </c>
      <c r="O1110" s="27">
        <v>19.721071422100067</v>
      </c>
      <c r="P1110" s="27"/>
      <c r="Q1110" s="27">
        <v>21.769343316555023</v>
      </c>
      <c r="R1110" s="27">
        <v>39.291933178901672</v>
      </c>
      <c r="S1110" s="27">
        <v>30.397036671638489</v>
      </c>
      <c r="T1110" s="27">
        <v>24.673052132129669</v>
      </c>
      <c r="U1110" s="27">
        <v>40.712472796440125</v>
      </c>
      <c r="V1110" s="27">
        <v>24.233943223953247</v>
      </c>
      <c r="W1110" s="25"/>
      <c r="X1110" s="28">
        <v>25576.322</v>
      </c>
      <c r="Y1110" s="28">
        <v>26916.206999999999</v>
      </c>
      <c r="Z1110" s="28">
        <v>27584.213</v>
      </c>
      <c r="AA1110" s="28"/>
      <c r="AB1110" s="25">
        <v>2.7398709207773209E-2</v>
      </c>
      <c r="AC1110" s="28">
        <v>755.7718505859375</v>
      </c>
      <c r="AD1110" s="28"/>
      <c r="AE1110" s="37">
        <v>10</v>
      </c>
      <c r="AF1110" s="37" t="s">
        <v>78</v>
      </c>
      <c r="AG1110" s="37"/>
      <c r="AH1110" s="37"/>
      <c r="AI1110" s="37"/>
    </row>
    <row r="1111" spans="1:35" s="36" customFormat="1">
      <c r="A1111" s="22">
        <v>887</v>
      </c>
      <c r="B1111" s="22" t="s">
        <v>1272</v>
      </c>
      <c r="C1111" s="23" t="s">
        <v>1273</v>
      </c>
      <c r="D1111" s="23" t="s">
        <v>84</v>
      </c>
      <c r="E1111" s="23" t="s">
        <v>36</v>
      </c>
      <c r="F1111" s="23" t="s">
        <v>527</v>
      </c>
      <c r="G1111" s="23" t="s">
        <v>1289</v>
      </c>
      <c r="H1111" s="26">
        <v>0.24117586016654968</v>
      </c>
      <c r="I1111" s="26">
        <v>0.2172369509935379</v>
      </c>
      <c r="J1111" s="26"/>
      <c r="K1111" s="27">
        <v>39.34721052646637</v>
      </c>
      <c r="L1111" s="27">
        <v>7.4435435235500336</v>
      </c>
      <c r="M1111" s="27"/>
      <c r="N1111" s="27">
        <v>7.5122885406017303</v>
      </c>
      <c r="O1111" s="27">
        <v>23.596204817295074</v>
      </c>
      <c r="P1111" s="27"/>
      <c r="Q1111" s="27">
        <v>28.678455948829651</v>
      </c>
      <c r="R1111" s="27">
        <v>29.818916320800781</v>
      </c>
      <c r="S1111" s="27">
        <v>37.058758735656738</v>
      </c>
      <c r="T1111" s="27">
        <v>8.4152042865753174</v>
      </c>
      <c r="U1111" s="27">
        <v>43.758529424667358</v>
      </c>
      <c r="V1111" s="27">
        <v>9.5988936722278595</v>
      </c>
      <c r="W1111" s="25"/>
      <c r="X1111" s="28">
        <v>25576.322</v>
      </c>
      <c r="Y1111" s="28">
        <v>26916.206999999999</v>
      </c>
      <c r="Z1111" s="28">
        <v>27584.213</v>
      </c>
      <c r="AA1111" s="28"/>
      <c r="AB1111" s="25">
        <v>7.3303915560245514E-3</v>
      </c>
      <c r="AC1111" s="28">
        <v>202.20307922363281</v>
      </c>
      <c r="AD1111" s="28"/>
      <c r="AE1111" s="37">
        <v>10</v>
      </c>
      <c r="AF1111" s="37" t="s">
        <v>78</v>
      </c>
      <c r="AG1111" s="37"/>
      <c r="AH1111" s="37"/>
      <c r="AI1111" s="37"/>
    </row>
    <row r="1112" spans="1:35" s="36" customFormat="1">
      <c r="A1112" s="22">
        <v>887</v>
      </c>
      <c r="B1112" s="22" t="s">
        <v>1272</v>
      </c>
      <c r="C1112" s="23" t="s">
        <v>1273</v>
      </c>
      <c r="D1112" s="23" t="s">
        <v>84</v>
      </c>
      <c r="E1112" s="23" t="s">
        <v>36</v>
      </c>
      <c r="F1112" s="23" t="s">
        <v>527</v>
      </c>
      <c r="G1112" s="23" t="s">
        <v>1290</v>
      </c>
      <c r="H1112" s="26">
        <v>0.24117586016654968</v>
      </c>
      <c r="I1112" s="26">
        <v>0.34479579329490662</v>
      </c>
      <c r="J1112" s="26"/>
      <c r="K1112" s="27">
        <v>53.766226768493652</v>
      </c>
      <c r="L1112" s="27">
        <v>6.7671313881874084</v>
      </c>
      <c r="M1112" s="27"/>
      <c r="N1112" s="27">
        <v>21.892467141151428</v>
      </c>
      <c r="O1112" s="27">
        <v>32.67153799533844</v>
      </c>
      <c r="P1112" s="27"/>
      <c r="Q1112" s="27">
        <v>40.762439370155334</v>
      </c>
      <c r="R1112" s="27">
        <v>63.52124810218811</v>
      </c>
      <c r="S1112" s="27">
        <v>56.442022323608398</v>
      </c>
      <c r="T1112" s="27">
        <v>26.620960235595703</v>
      </c>
      <c r="U1112" s="27">
        <v>64.433693885803223</v>
      </c>
      <c r="V1112" s="27">
        <v>23.559950292110443</v>
      </c>
      <c r="W1112" s="25"/>
      <c r="X1112" s="28">
        <v>25576.322</v>
      </c>
      <c r="Y1112" s="28">
        <v>26916.206999999999</v>
      </c>
      <c r="Z1112" s="28">
        <v>27584.213</v>
      </c>
      <c r="AA1112" s="28"/>
      <c r="AB1112" s="25">
        <v>2.6901265606284142E-2</v>
      </c>
      <c r="AC1112" s="28">
        <v>742.05023193359375</v>
      </c>
      <c r="AD1112" s="28"/>
      <c r="AE1112" s="37">
        <v>10</v>
      </c>
      <c r="AF1112" s="37" t="s">
        <v>78</v>
      </c>
      <c r="AG1112" s="37"/>
      <c r="AH1112" s="37"/>
      <c r="AI1112" s="37"/>
    </row>
    <row r="1113" spans="1:35" s="36" customFormat="1">
      <c r="A1113" s="22">
        <v>887</v>
      </c>
      <c r="B1113" s="22" t="s">
        <v>1272</v>
      </c>
      <c r="C1113" s="23" t="s">
        <v>1273</v>
      </c>
      <c r="D1113" s="23" t="s">
        <v>84</v>
      </c>
      <c r="E1113" s="23" t="s">
        <v>36</v>
      </c>
      <c r="F1113" s="23" t="s">
        <v>527</v>
      </c>
      <c r="G1113" s="23" t="s">
        <v>1291</v>
      </c>
      <c r="H1113" s="26">
        <v>0.24117586016654968</v>
      </c>
      <c r="I1113" s="26">
        <v>0.10865987092256546</v>
      </c>
      <c r="J1113" s="26"/>
      <c r="K1113" s="27">
        <v>13.329429924488068</v>
      </c>
      <c r="L1113" s="27">
        <v>2.1554674953222275</v>
      </c>
      <c r="M1113" s="27"/>
      <c r="N1113" s="27">
        <v>15.138174593448639</v>
      </c>
      <c r="O1113" s="27">
        <v>14.585475623607635</v>
      </c>
      <c r="P1113" s="27"/>
      <c r="Q1113" s="27">
        <v>6.1557315289974213</v>
      </c>
      <c r="R1113" s="27">
        <v>12.374524027109146</v>
      </c>
      <c r="S1113" s="27">
        <v>11.308901011943817</v>
      </c>
      <c r="T1113" s="27">
        <v>1.3597942888736725</v>
      </c>
      <c r="U1113" s="27">
        <v>20.982638001441956</v>
      </c>
      <c r="V1113" s="27">
        <v>7.7805228531360626</v>
      </c>
      <c r="W1113" s="25"/>
      <c r="X1113" s="28">
        <v>25576.322</v>
      </c>
      <c r="Y1113" s="28">
        <v>26916.206999999999</v>
      </c>
      <c r="Z1113" s="28">
        <v>27584.213</v>
      </c>
      <c r="AA1113" s="28"/>
      <c r="AB1113" s="25">
        <v>3.7043048068881035E-3</v>
      </c>
      <c r="AC1113" s="28">
        <v>102.18033599853516</v>
      </c>
      <c r="AD1113" s="28"/>
      <c r="AE1113" s="37">
        <v>10</v>
      </c>
      <c r="AF1113" s="37" t="s">
        <v>78</v>
      </c>
      <c r="AG1113" s="37"/>
      <c r="AH1113" s="37"/>
      <c r="AI1113" s="37"/>
    </row>
    <row r="1114" spans="1:35" s="36" customFormat="1">
      <c r="A1114" s="22">
        <v>887</v>
      </c>
      <c r="B1114" s="22" t="s">
        <v>1272</v>
      </c>
      <c r="C1114" s="23" t="s">
        <v>1273</v>
      </c>
      <c r="D1114" s="23" t="s">
        <v>84</v>
      </c>
      <c r="E1114" s="23" t="s">
        <v>36</v>
      </c>
      <c r="F1114" s="23" t="s">
        <v>527</v>
      </c>
      <c r="G1114" s="23" t="s">
        <v>1292</v>
      </c>
      <c r="H1114" s="26">
        <v>0.24117586016654968</v>
      </c>
      <c r="I1114" s="26">
        <v>0.34571930766105652</v>
      </c>
      <c r="J1114" s="26"/>
      <c r="K1114" s="27">
        <v>52.54443883895874</v>
      </c>
      <c r="L1114" s="27">
        <v>7.6369233429431915</v>
      </c>
      <c r="M1114" s="27"/>
      <c r="N1114" s="27">
        <v>16.806255280971527</v>
      </c>
      <c r="O1114" s="27">
        <v>41.072863340377808</v>
      </c>
      <c r="P1114" s="27"/>
      <c r="Q1114" s="27">
        <v>47.793522477149963</v>
      </c>
      <c r="R1114" s="27">
        <v>54.98620867729187</v>
      </c>
      <c r="S1114" s="27">
        <v>52.417653799057007</v>
      </c>
      <c r="T1114" s="27">
        <v>29.340016841888428</v>
      </c>
      <c r="U1114" s="27">
        <v>63.359713554382324</v>
      </c>
      <c r="V1114" s="27">
        <v>20.216177403926849</v>
      </c>
      <c r="W1114" s="25"/>
      <c r="X1114" s="28">
        <v>25576.322</v>
      </c>
      <c r="Y1114" s="28">
        <v>26916.206999999999</v>
      </c>
      <c r="Z1114" s="28">
        <v>27584.213</v>
      </c>
      <c r="AA1114" s="28"/>
      <c r="AB1114" s="25">
        <v>3.9102695882320404E-2</v>
      </c>
      <c r="AC1114" s="28">
        <v>1078.6170654296875</v>
      </c>
      <c r="AD1114" s="28"/>
      <c r="AE1114" s="37">
        <v>10</v>
      </c>
      <c r="AF1114" s="37" t="s">
        <v>78</v>
      </c>
      <c r="AG1114" s="37"/>
      <c r="AH1114" s="37"/>
      <c r="AI1114" s="37"/>
    </row>
    <row r="1115" spans="1:35" s="36" customFormat="1">
      <c r="A1115" s="22">
        <v>887</v>
      </c>
      <c r="B1115" s="22" t="s">
        <v>1272</v>
      </c>
      <c r="C1115" s="23" t="s">
        <v>1273</v>
      </c>
      <c r="D1115" s="23" t="s">
        <v>84</v>
      </c>
      <c r="E1115" s="23" t="s">
        <v>36</v>
      </c>
      <c r="F1115" s="23" t="s">
        <v>527</v>
      </c>
      <c r="G1115" s="23" t="s">
        <v>1293</v>
      </c>
      <c r="H1115" s="26">
        <v>0.24117586016654968</v>
      </c>
      <c r="I1115" s="26">
        <v>0.21676822006702423</v>
      </c>
      <c r="J1115" s="26"/>
      <c r="K1115" s="27">
        <v>38.309603929519653</v>
      </c>
      <c r="L1115" s="27">
        <v>3.551696240901947</v>
      </c>
      <c r="M1115" s="27"/>
      <c r="N1115" s="27">
        <v>9.0527735650539398</v>
      </c>
      <c r="O1115" s="27">
        <v>27.316218614578247</v>
      </c>
      <c r="P1115" s="27"/>
      <c r="Q1115" s="27">
        <v>29.366716742515564</v>
      </c>
      <c r="R1115" s="27">
        <v>31.920239329338074</v>
      </c>
      <c r="S1115" s="27">
        <v>34.490606188774109</v>
      </c>
      <c r="T1115" s="27">
        <v>6.7321687936782837</v>
      </c>
      <c r="U1115" s="27">
        <v>40.693390369415283</v>
      </c>
      <c r="V1115" s="27">
        <v>12.288780510425568</v>
      </c>
      <c r="W1115" s="25"/>
      <c r="X1115" s="28">
        <v>25576.322</v>
      </c>
      <c r="Y1115" s="28">
        <v>26916.206999999999</v>
      </c>
      <c r="Z1115" s="28">
        <v>27584.213</v>
      </c>
      <c r="AA1115" s="28"/>
      <c r="AB1115" s="25">
        <v>2.589719183743E-2</v>
      </c>
      <c r="AC1115" s="28">
        <v>714.3536376953125</v>
      </c>
      <c r="AD1115" s="28"/>
      <c r="AE1115" s="37">
        <v>10</v>
      </c>
      <c r="AF1115" s="37" t="s">
        <v>78</v>
      </c>
      <c r="AG1115" s="37"/>
      <c r="AH1115" s="37"/>
      <c r="AI1115" s="37"/>
    </row>
    <row r="1116" spans="1:35" s="36" customFormat="1">
      <c r="A1116" s="22">
        <v>887</v>
      </c>
      <c r="B1116" s="22" t="s">
        <v>1272</v>
      </c>
      <c r="C1116" s="23" t="s">
        <v>1273</v>
      </c>
      <c r="D1116" s="23" t="s">
        <v>84</v>
      </c>
      <c r="E1116" s="23" t="s">
        <v>36</v>
      </c>
      <c r="F1116" s="23" t="s">
        <v>527</v>
      </c>
      <c r="G1116" s="23" t="s">
        <v>1294</v>
      </c>
      <c r="H1116" s="26">
        <v>0.24117586016654968</v>
      </c>
      <c r="I1116" s="26">
        <v>0.38778945803642273</v>
      </c>
      <c r="J1116" s="26"/>
      <c r="K1116" s="27">
        <v>57.219833135604858</v>
      </c>
      <c r="L1116" s="27">
        <v>5.457354336977005</v>
      </c>
      <c r="M1116" s="27"/>
      <c r="N1116" s="27">
        <v>20.001314580440521</v>
      </c>
      <c r="O1116" s="27">
        <v>29.84318733215332</v>
      </c>
      <c r="P1116" s="27"/>
      <c r="Q1116" s="27">
        <v>55.736386775970459</v>
      </c>
      <c r="R1116" s="27">
        <v>69.991505146026611</v>
      </c>
      <c r="S1116" s="27">
        <v>70.658737421035767</v>
      </c>
      <c r="T1116" s="27">
        <v>50.792890787124634</v>
      </c>
      <c r="U1116" s="27">
        <v>75.665491819381714</v>
      </c>
      <c r="V1116" s="27">
        <v>37.610885500907898</v>
      </c>
      <c r="W1116" s="25"/>
      <c r="X1116" s="28">
        <v>25576.322</v>
      </c>
      <c r="Y1116" s="28">
        <v>26916.206999999999</v>
      </c>
      <c r="Z1116" s="28">
        <v>27584.213</v>
      </c>
      <c r="AA1116" s="28"/>
      <c r="AB1116" s="25">
        <v>2.35604178160429E-2</v>
      </c>
      <c r="AC1116" s="28">
        <v>649.89556884765625</v>
      </c>
      <c r="AD1116" s="28"/>
      <c r="AE1116" s="37">
        <v>10</v>
      </c>
      <c r="AF1116" s="37" t="s">
        <v>78</v>
      </c>
      <c r="AG1116" s="37"/>
      <c r="AH1116" s="37"/>
      <c r="AI1116" s="37"/>
    </row>
    <row r="1117" spans="1:35" s="36" customFormat="1">
      <c r="A1117" s="22">
        <v>894</v>
      </c>
      <c r="B1117" s="22" t="s">
        <v>1295</v>
      </c>
      <c r="C1117" s="23" t="s">
        <v>1296</v>
      </c>
      <c r="D1117" s="23" t="s">
        <v>96</v>
      </c>
      <c r="E1117" s="23" t="s">
        <v>36</v>
      </c>
      <c r="F1117" s="23" t="s">
        <v>392</v>
      </c>
      <c r="G1117" s="23" t="s">
        <v>79</v>
      </c>
      <c r="H1117" s="26">
        <v>0.26226338744163513</v>
      </c>
      <c r="I1117" s="26">
        <v>0.26972445845603943</v>
      </c>
      <c r="J1117" s="26"/>
      <c r="K1117" s="27">
        <v>34.746149182319641</v>
      </c>
      <c r="L1117" s="27">
        <v>7.4403248727321625</v>
      </c>
      <c r="M1117" s="27"/>
      <c r="N1117" s="27">
        <v>12.086164206266403</v>
      </c>
      <c r="O1117" s="27">
        <v>21.252307295799255</v>
      </c>
      <c r="P1117" s="27"/>
      <c r="Q1117" s="27">
        <v>55.466300249099731</v>
      </c>
      <c r="R1117" s="27">
        <v>40.941467881202698</v>
      </c>
      <c r="S1117" s="27">
        <v>38.891062140464783</v>
      </c>
      <c r="T1117" s="27">
        <v>54.941928386688232</v>
      </c>
      <c r="U1117" s="27">
        <v>48.593378067016602</v>
      </c>
      <c r="V1117" s="27">
        <v>20.095038414001465</v>
      </c>
      <c r="W1117" s="25"/>
      <c r="X1117" s="28">
        <v>15620.974</v>
      </c>
      <c r="Y1117" s="28">
        <v>16100.587</v>
      </c>
      <c r="Z1117" s="28">
        <v>16591.39</v>
      </c>
      <c r="AA1117" s="28"/>
      <c r="AB1117" s="25">
        <v>9.5865122973918915E-2</v>
      </c>
      <c r="AC1117" s="28">
        <v>1590.53564453125</v>
      </c>
      <c r="AD1117" s="28"/>
      <c r="AE1117" s="37">
        <v>10</v>
      </c>
      <c r="AF1117" s="37" t="s">
        <v>78</v>
      </c>
      <c r="AG1117" s="37"/>
      <c r="AH1117" s="37"/>
      <c r="AI1117" s="37"/>
    </row>
    <row r="1118" spans="1:35" s="36" customFormat="1">
      <c r="A1118" s="22">
        <v>894</v>
      </c>
      <c r="B1118" s="22" t="s">
        <v>1295</v>
      </c>
      <c r="C1118" s="23" t="s">
        <v>1296</v>
      </c>
      <c r="D1118" s="23" t="s">
        <v>96</v>
      </c>
      <c r="E1118" s="23" t="s">
        <v>36</v>
      </c>
      <c r="F1118" s="23" t="s">
        <v>392</v>
      </c>
      <c r="G1118" s="23" t="s">
        <v>1297</v>
      </c>
      <c r="H1118" s="26">
        <v>0.26226338744163513</v>
      </c>
      <c r="I1118" s="26">
        <v>0.13744157552719116</v>
      </c>
      <c r="J1118" s="26"/>
      <c r="K1118" s="27">
        <v>18.419481813907623</v>
      </c>
      <c r="L1118" s="27">
        <v>4.6563845127820969</v>
      </c>
      <c r="M1118" s="27"/>
      <c r="N1118" s="27">
        <v>4.9248062074184418</v>
      </c>
      <c r="O1118" s="27">
        <v>12.276603281497955</v>
      </c>
      <c r="P1118" s="27"/>
      <c r="Q1118" s="27">
        <v>29.73690927028656</v>
      </c>
      <c r="R1118" s="27">
        <v>26.166293025016785</v>
      </c>
      <c r="S1118" s="27">
        <v>16.993553936481476</v>
      </c>
      <c r="T1118" s="27">
        <v>24.94320273399353</v>
      </c>
      <c r="U1118" s="27">
        <v>18.322187662124634</v>
      </c>
      <c r="V1118" s="27">
        <v>10.400846600532532</v>
      </c>
      <c r="W1118" s="25"/>
      <c r="X1118" s="28">
        <v>15620.974</v>
      </c>
      <c r="Y1118" s="28">
        <v>16100.587</v>
      </c>
      <c r="Z1118" s="28">
        <v>16591.39</v>
      </c>
      <c r="AA1118" s="28"/>
      <c r="AB1118" s="25">
        <v>0.15563435852527618</v>
      </c>
      <c r="AC1118" s="28">
        <v>2582.1904296875</v>
      </c>
      <c r="AD1118" s="28"/>
      <c r="AE1118" s="37">
        <v>10</v>
      </c>
      <c r="AF1118" s="37" t="s">
        <v>78</v>
      </c>
      <c r="AG1118" s="37"/>
      <c r="AH1118" s="37"/>
      <c r="AI1118" s="37"/>
    </row>
    <row r="1119" spans="1:35" s="36" customFormat="1">
      <c r="A1119" s="22">
        <v>894</v>
      </c>
      <c r="B1119" s="22" t="s">
        <v>1295</v>
      </c>
      <c r="C1119" s="23" t="s">
        <v>1296</v>
      </c>
      <c r="D1119" s="23" t="s">
        <v>96</v>
      </c>
      <c r="E1119" s="23" t="s">
        <v>36</v>
      </c>
      <c r="F1119" s="23" t="s">
        <v>392</v>
      </c>
      <c r="G1119" s="23" t="s">
        <v>541</v>
      </c>
      <c r="H1119" s="26">
        <v>0.26226338744163513</v>
      </c>
      <c r="I1119" s="26">
        <v>0.3549477756023407</v>
      </c>
      <c r="J1119" s="26"/>
      <c r="K1119" s="27">
        <v>36.504760384559631</v>
      </c>
      <c r="L1119" s="27">
        <v>10.103560984134674</v>
      </c>
      <c r="M1119" s="27"/>
      <c r="N1119" s="27">
        <v>23.987770080566406</v>
      </c>
      <c r="O1119" s="27">
        <v>36.813580989837646</v>
      </c>
      <c r="P1119" s="27"/>
      <c r="Q1119" s="27">
        <v>69.389259815216064</v>
      </c>
      <c r="R1119" s="27">
        <v>56.409913301467896</v>
      </c>
      <c r="S1119" s="27">
        <v>32.927259802818298</v>
      </c>
      <c r="T1119" s="27">
        <v>68.865203857421875</v>
      </c>
      <c r="U1119" s="27">
        <v>60.490363836288452</v>
      </c>
      <c r="V1119" s="27">
        <v>28.594928979873657</v>
      </c>
      <c r="W1119" s="25"/>
      <c r="X1119" s="28">
        <v>15620.974</v>
      </c>
      <c r="Y1119" s="28">
        <v>16100.587</v>
      </c>
      <c r="Z1119" s="28">
        <v>16591.39</v>
      </c>
      <c r="AA1119" s="28"/>
      <c r="AB1119" s="25">
        <v>0.12377582490444183</v>
      </c>
      <c r="AC1119" s="28">
        <v>2053.613037109375</v>
      </c>
      <c r="AD1119" s="28"/>
      <c r="AE1119" s="37">
        <v>10</v>
      </c>
      <c r="AF1119" s="37" t="s">
        <v>78</v>
      </c>
      <c r="AG1119" s="37"/>
      <c r="AH1119" s="37"/>
      <c r="AI1119" s="37"/>
    </row>
    <row r="1120" spans="1:35" s="36" customFormat="1">
      <c r="A1120" s="22">
        <v>894</v>
      </c>
      <c r="B1120" s="22" t="s">
        <v>1295</v>
      </c>
      <c r="C1120" s="23" t="s">
        <v>1296</v>
      </c>
      <c r="D1120" s="23" t="s">
        <v>96</v>
      </c>
      <c r="E1120" s="23" t="s">
        <v>36</v>
      </c>
      <c r="F1120" s="23" t="s">
        <v>392</v>
      </c>
      <c r="G1120" s="23" t="s">
        <v>1298</v>
      </c>
      <c r="H1120" s="26">
        <v>0.26226338744163513</v>
      </c>
      <c r="I1120" s="26">
        <v>0.37926992774009705</v>
      </c>
      <c r="J1120" s="26"/>
      <c r="K1120" s="27">
        <v>39.624136686325073</v>
      </c>
      <c r="L1120" s="27">
        <v>9.6245281398296356</v>
      </c>
      <c r="M1120" s="27"/>
      <c r="N1120" s="27">
        <v>24.936597049236298</v>
      </c>
      <c r="O1120" s="27">
        <v>30.150195956230164</v>
      </c>
      <c r="P1120" s="27"/>
      <c r="Q1120" s="27">
        <v>74.59942102432251</v>
      </c>
      <c r="R1120" s="27">
        <v>52.724242210388184</v>
      </c>
      <c r="S1120" s="27">
        <v>53.468823432922363</v>
      </c>
      <c r="T1120" s="27">
        <v>74.422764778137207</v>
      </c>
      <c r="U1120" s="27">
        <v>71.84290885925293</v>
      </c>
      <c r="V1120" s="27">
        <v>42.621290683746338</v>
      </c>
      <c r="W1120" s="25"/>
      <c r="X1120" s="28">
        <v>15620.974</v>
      </c>
      <c r="Y1120" s="28">
        <v>16100.587</v>
      </c>
      <c r="Z1120" s="28">
        <v>16591.39</v>
      </c>
      <c r="AA1120" s="28"/>
      <c r="AB1120" s="25">
        <v>7.7608935534954071E-2</v>
      </c>
      <c r="AC1120" s="28">
        <v>1287.64013671875</v>
      </c>
      <c r="AD1120" s="28"/>
      <c r="AE1120" s="37">
        <v>10</v>
      </c>
      <c r="AF1120" s="37" t="s">
        <v>78</v>
      </c>
      <c r="AG1120" s="37"/>
      <c r="AH1120" s="37"/>
      <c r="AI1120" s="37"/>
    </row>
    <row r="1121" spans="1:35" s="36" customFormat="1">
      <c r="A1121" s="22">
        <v>894</v>
      </c>
      <c r="B1121" s="22" t="s">
        <v>1295</v>
      </c>
      <c r="C1121" s="23" t="s">
        <v>1296</v>
      </c>
      <c r="D1121" s="23" t="s">
        <v>96</v>
      </c>
      <c r="E1121" s="23" t="s">
        <v>36</v>
      </c>
      <c r="F1121" s="23" t="s">
        <v>392</v>
      </c>
      <c r="G1121" s="23" t="s">
        <v>1299</v>
      </c>
      <c r="H1121" s="26">
        <v>0.26226338744163513</v>
      </c>
      <c r="I1121" s="26">
        <v>0.10144361853599548</v>
      </c>
      <c r="J1121" s="26"/>
      <c r="K1121" s="27">
        <v>16.058428585529327</v>
      </c>
      <c r="L1121" s="27">
        <v>4.3926410377025604</v>
      </c>
      <c r="M1121" s="27"/>
      <c r="N1121" s="27">
        <v>3.2931175082921982</v>
      </c>
      <c r="O1121" s="27">
        <v>10.065847635269165</v>
      </c>
      <c r="P1121" s="27"/>
      <c r="Q1121" s="27">
        <v>22.40515798330307</v>
      </c>
      <c r="R1121" s="27">
        <v>20.456439256668091</v>
      </c>
      <c r="S1121" s="27">
        <v>8.6537681519985199</v>
      </c>
      <c r="T1121" s="27">
        <v>15.197210013866425</v>
      </c>
      <c r="U1121" s="27">
        <v>5.5414464324712753</v>
      </c>
      <c r="V1121" s="27">
        <v>8.9143849909305573</v>
      </c>
      <c r="W1121" s="25"/>
      <c r="X1121" s="28">
        <v>15620.974</v>
      </c>
      <c r="Y1121" s="28">
        <v>16100.587</v>
      </c>
      <c r="Z1121" s="28">
        <v>16591.39</v>
      </c>
      <c r="AA1121" s="28"/>
      <c r="AB1121" s="25">
        <v>0.16666306555271149</v>
      </c>
      <c r="AC1121" s="28">
        <v>2765.171875</v>
      </c>
      <c r="AD1121" s="28"/>
      <c r="AE1121" s="37">
        <v>10</v>
      </c>
      <c r="AF1121" s="37" t="s">
        <v>78</v>
      </c>
      <c r="AG1121" s="37"/>
      <c r="AH1121" s="37"/>
      <c r="AI1121" s="37"/>
    </row>
    <row r="1122" spans="1:35" s="36" customFormat="1">
      <c r="A1122" s="22">
        <v>894</v>
      </c>
      <c r="B1122" s="22" t="s">
        <v>1295</v>
      </c>
      <c r="C1122" s="23" t="s">
        <v>1296</v>
      </c>
      <c r="D1122" s="23" t="s">
        <v>96</v>
      </c>
      <c r="E1122" s="23" t="s">
        <v>36</v>
      </c>
      <c r="F1122" s="23" t="s">
        <v>392</v>
      </c>
      <c r="G1122" s="23" t="s">
        <v>1300</v>
      </c>
      <c r="H1122" s="26">
        <v>0.26226338744163513</v>
      </c>
      <c r="I1122" s="26">
        <v>0.34090045094490051</v>
      </c>
      <c r="J1122" s="26"/>
      <c r="K1122" s="27">
        <v>39.915710687637329</v>
      </c>
      <c r="L1122" s="27">
        <v>6.9362342357635498</v>
      </c>
      <c r="M1122" s="27"/>
      <c r="N1122" s="27">
        <v>15.6629279255867</v>
      </c>
      <c r="O1122" s="27">
        <v>26.154923439025879</v>
      </c>
      <c r="P1122" s="27"/>
      <c r="Q1122" s="27">
        <v>69.001150131225586</v>
      </c>
      <c r="R1122" s="27">
        <v>56.88626766204834</v>
      </c>
      <c r="S1122" s="27">
        <v>56.329566240310669</v>
      </c>
      <c r="T1122" s="27">
        <v>67.984431982040405</v>
      </c>
      <c r="U1122" s="27">
        <v>62.249928712844849</v>
      </c>
      <c r="V1122" s="27">
        <v>35.160055756568909</v>
      </c>
      <c r="W1122" s="25"/>
      <c r="X1122" s="28">
        <v>15620.974</v>
      </c>
      <c r="Y1122" s="28">
        <v>16100.587</v>
      </c>
      <c r="Z1122" s="28">
        <v>16591.39</v>
      </c>
      <c r="AA1122" s="28"/>
      <c r="AB1122" s="25">
        <v>5.6596644222736359E-2</v>
      </c>
      <c r="AC1122" s="28">
        <v>939.0169677734375</v>
      </c>
      <c r="AD1122" s="28"/>
      <c r="AE1122" s="37">
        <v>10</v>
      </c>
      <c r="AF1122" s="37" t="s">
        <v>78</v>
      </c>
      <c r="AG1122" s="37"/>
      <c r="AH1122" s="37"/>
      <c r="AI1122" s="37"/>
    </row>
    <row r="1123" spans="1:35" s="36" customFormat="1">
      <c r="A1123" s="22">
        <v>894</v>
      </c>
      <c r="B1123" s="22" t="s">
        <v>1295</v>
      </c>
      <c r="C1123" s="23" t="s">
        <v>1296</v>
      </c>
      <c r="D1123" s="23" t="s">
        <v>96</v>
      </c>
      <c r="E1123" s="23" t="s">
        <v>36</v>
      </c>
      <c r="F1123" s="23" t="s">
        <v>392</v>
      </c>
      <c r="G1123" s="23" t="s">
        <v>544</v>
      </c>
      <c r="H1123" s="26">
        <v>0.26226338744163513</v>
      </c>
      <c r="I1123" s="26">
        <v>0.3796350359916687</v>
      </c>
      <c r="J1123" s="26"/>
      <c r="K1123" s="27">
        <v>43.891611695289612</v>
      </c>
      <c r="L1123" s="27">
        <v>7.6597943902015686</v>
      </c>
      <c r="M1123" s="27"/>
      <c r="N1123" s="27">
        <v>21.36315256357193</v>
      </c>
      <c r="O1123" s="27">
        <v>27.754220366477966</v>
      </c>
      <c r="P1123" s="27"/>
      <c r="Q1123" s="27">
        <v>73.173624277114868</v>
      </c>
      <c r="R1123" s="27">
        <v>65.134793519973755</v>
      </c>
      <c r="S1123" s="27">
        <v>62.485891580581665</v>
      </c>
      <c r="T1123" s="27">
        <v>72.115397453308105</v>
      </c>
      <c r="U1123" s="27">
        <v>68.176853656768799</v>
      </c>
      <c r="V1123" s="27">
        <v>40.250122547149658</v>
      </c>
      <c r="W1123" s="25"/>
      <c r="X1123" s="28">
        <v>15620.974</v>
      </c>
      <c r="Y1123" s="28">
        <v>16100.587</v>
      </c>
      <c r="Z1123" s="28">
        <v>16591.39</v>
      </c>
      <c r="AA1123" s="28"/>
      <c r="AB1123" s="25">
        <v>8.2923546433448792E-2</v>
      </c>
      <c r="AC1123" s="28">
        <v>1375.81689453125</v>
      </c>
      <c r="AD1123" s="28"/>
      <c r="AE1123" s="37">
        <v>10</v>
      </c>
      <c r="AF1123" s="37" t="s">
        <v>78</v>
      </c>
      <c r="AG1123" s="37"/>
      <c r="AH1123" s="37"/>
      <c r="AI1123" s="37"/>
    </row>
    <row r="1124" spans="1:35" s="36" customFormat="1">
      <c r="A1124" s="22">
        <v>894</v>
      </c>
      <c r="B1124" s="22" t="s">
        <v>1295</v>
      </c>
      <c r="C1124" s="23" t="s">
        <v>1296</v>
      </c>
      <c r="D1124" s="23" t="s">
        <v>96</v>
      </c>
      <c r="E1124" s="23" t="s">
        <v>36</v>
      </c>
      <c r="F1124" s="23" t="s">
        <v>392</v>
      </c>
      <c r="G1124" s="23" t="s">
        <v>1301</v>
      </c>
      <c r="H1124" s="26">
        <v>0.26226338744163513</v>
      </c>
      <c r="I1124" s="26">
        <v>0.33002722263336182</v>
      </c>
      <c r="J1124" s="26"/>
      <c r="K1124" s="27">
        <v>37.446555495262146</v>
      </c>
      <c r="L1124" s="27">
        <v>6.2091153115034103</v>
      </c>
      <c r="M1124" s="27"/>
      <c r="N1124" s="27">
        <v>16.964171826839447</v>
      </c>
      <c r="O1124" s="27">
        <v>23.630291223526001</v>
      </c>
      <c r="P1124" s="27"/>
      <c r="Q1124" s="27">
        <v>66.8651282787323</v>
      </c>
      <c r="R1124" s="27">
        <v>65.311944484710693</v>
      </c>
      <c r="S1124" s="27">
        <v>47.536313533782959</v>
      </c>
      <c r="T1124" s="27">
        <v>64.928048849105835</v>
      </c>
      <c r="U1124" s="27">
        <v>61.066985130310059</v>
      </c>
      <c r="V1124" s="27">
        <v>35.590118169784546</v>
      </c>
      <c r="W1124" s="25"/>
      <c r="X1124" s="28">
        <v>15620.974</v>
      </c>
      <c r="Y1124" s="28">
        <v>16100.587</v>
      </c>
      <c r="Z1124" s="28">
        <v>16591.39</v>
      </c>
      <c r="AA1124" s="28"/>
      <c r="AB1124" s="25">
        <v>4.7883458435535431E-2</v>
      </c>
      <c r="AC1124" s="28">
        <v>794.453125</v>
      </c>
      <c r="AD1124" s="28"/>
      <c r="AE1124" s="37">
        <v>10</v>
      </c>
      <c r="AF1124" s="37" t="s">
        <v>78</v>
      </c>
      <c r="AG1124" s="37"/>
      <c r="AH1124" s="37"/>
      <c r="AI1124" s="37"/>
    </row>
    <row r="1125" spans="1:35" s="36" customFormat="1">
      <c r="A1125" s="22">
        <v>894</v>
      </c>
      <c r="B1125" s="22" t="s">
        <v>1295</v>
      </c>
      <c r="C1125" s="23" t="s">
        <v>1296</v>
      </c>
      <c r="D1125" s="23" t="s">
        <v>96</v>
      </c>
      <c r="E1125" s="23" t="s">
        <v>36</v>
      </c>
      <c r="F1125" s="23" t="s">
        <v>392</v>
      </c>
      <c r="G1125" s="23" t="s">
        <v>1205</v>
      </c>
      <c r="H1125" s="26">
        <v>0.26226338744163513</v>
      </c>
      <c r="I1125" s="26">
        <v>0.26557329297065735</v>
      </c>
      <c r="J1125" s="26"/>
      <c r="K1125" s="27">
        <v>33.952224254608154</v>
      </c>
      <c r="L1125" s="27">
        <v>6.291324645280838</v>
      </c>
      <c r="M1125" s="27"/>
      <c r="N1125" s="27">
        <v>8.9542500674724579</v>
      </c>
      <c r="O1125" s="27">
        <v>20.565569400787354</v>
      </c>
      <c r="P1125" s="27"/>
      <c r="Q1125" s="27">
        <v>55.885553359985352</v>
      </c>
      <c r="R1125" s="27">
        <v>49.522262811660767</v>
      </c>
      <c r="S1125" s="27">
        <v>40.205013751983643</v>
      </c>
      <c r="T1125" s="27">
        <v>54.773133993148804</v>
      </c>
      <c r="U1125" s="27">
        <v>46.199688315391541</v>
      </c>
      <c r="V1125" s="27">
        <v>22.156150639057159</v>
      </c>
      <c r="W1125" s="25"/>
      <c r="X1125" s="28">
        <v>15620.974</v>
      </c>
      <c r="Y1125" s="28">
        <v>16100.587</v>
      </c>
      <c r="Z1125" s="28">
        <v>16591.39</v>
      </c>
      <c r="AA1125" s="28"/>
      <c r="AB1125" s="25">
        <v>0.12982295453548431</v>
      </c>
      <c r="AC1125" s="28">
        <v>2153.943359375</v>
      </c>
      <c r="AD1125" s="28"/>
      <c r="AE1125" s="37">
        <v>10</v>
      </c>
      <c r="AF1125" s="37" t="s">
        <v>78</v>
      </c>
      <c r="AG1125" s="37"/>
      <c r="AH1125" s="37"/>
      <c r="AI1125" s="37"/>
    </row>
    <row r="1126" spans="1:35" s="36" customFormat="1">
      <c r="A1126" s="22">
        <v>894</v>
      </c>
      <c r="B1126" s="22" t="s">
        <v>1295</v>
      </c>
      <c r="C1126" s="23" t="s">
        <v>1296</v>
      </c>
      <c r="D1126" s="23" t="s">
        <v>96</v>
      </c>
      <c r="E1126" s="23" t="s">
        <v>36</v>
      </c>
      <c r="F1126" s="23" t="s">
        <v>392</v>
      </c>
      <c r="G1126" s="23" t="s">
        <v>538</v>
      </c>
      <c r="H1126" s="26">
        <v>0.26226338744163513</v>
      </c>
      <c r="I1126" s="26">
        <v>0.37461009621620178</v>
      </c>
      <c r="J1126" s="26"/>
      <c r="K1126" s="27">
        <v>37.295490503311157</v>
      </c>
      <c r="L1126" s="27">
        <v>5.6277357041835785</v>
      </c>
      <c r="M1126" s="27"/>
      <c r="N1126" s="27">
        <v>24.428784847259521</v>
      </c>
      <c r="O1126" s="27">
        <v>26.694017648696899</v>
      </c>
      <c r="P1126" s="27"/>
      <c r="Q1126" s="27">
        <v>72.489172220230103</v>
      </c>
      <c r="R1126" s="27">
        <v>68.710476160049438</v>
      </c>
      <c r="S1126" s="27">
        <v>55.714493989944458</v>
      </c>
      <c r="T1126" s="27">
        <v>71.675747632980347</v>
      </c>
      <c r="U1126" s="27">
        <v>71.700704097747803</v>
      </c>
      <c r="V1126" s="27">
        <v>51.869440078735352</v>
      </c>
      <c r="W1126" s="25"/>
      <c r="X1126" s="28">
        <v>15620.974</v>
      </c>
      <c r="Y1126" s="28">
        <v>16100.587</v>
      </c>
      <c r="Z1126" s="28">
        <v>16591.39</v>
      </c>
      <c r="AA1126" s="28"/>
      <c r="AB1126" s="25">
        <v>6.3226096332073212E-2</v>
      </c>
      <c r="AC1126" s="28">
        <v>1049.0087890625</v>
      </c>
      <c r="AD1126" s="28"/>
      <c r="AE1126" s="37">
        <v>10</v>
      </c>
      <c r="AF1126" s="37" t="s">
        <v>78</v>
      </c>
      <c r="AG1126" s="37"/>
      <c r="AH1126" s="37"/>
      <c r="AI1126" s="37"/>
    </row>
    <row r="1127" spans="1:35" s="36" customFormat="1">
      <c r="A1127" s="22">
        <v>716</v>
      </c>
      <c r="B1127" s="22" t="s">
        <v>1302</v>
      </c>
      <c r="C1127" s="23" t="s">
        <v>1303</v>
      </c>
      <c r="D1127" s="23" t="s">
        <v>96</v>
      </c>
      <c r="E1127" s="23" t="s">
        <v>36</v>
      </c>
      <c r="F1127" s="23" t="s">
        <v>206</v>
      </c>
      <c r="G1127" s="23" t="s">
        <v>1304</v>
      </c>
      <c r="H1127" s="26">
        <v>0.14887417852878571</v>
      </c>
      <c r="I1127" s="26">
        <v>0.17295525968074799</v>
      </c>
      <c r="J1127" s="26"/>
      <c r="K1127" s="27">
        <v>24.860541522502899</v>
      </c>
      <c r="L1127" s="27">
        <v>6.0951292514801025</v>
      </c>
      <c r="M1127" s="27"/>
      <c r="N1127" s="27">
        <v>6.1572864651679993</v>
      </c>
      <c r="O1127" s="27">
        <v>6.6793479025363922</v>
      </c>
      <c r="P1127" s="27"/>
      <c r="Q1127" s="27">
        <v>40.540754795074463</v>
      </c>
      <c r="R1127" s="27">
        <v>29.470959305763245</v>
      </c>
      <c r="S1127" s="27">
        <v>23.216792941093445</v>
      </c>
      <c r="T1127" s="27">
        <v>39.884820580482483</v>
      </c>
      <c r="U1127" s="27">
        <v>22.6917564868927</v>
      </c>
      <c r="V1127" s="27">
        <v>24.137444794178009</v>
      </c>
      <c r="W1127" s="25"/>
      <c r="X1127" s="28">
        <v>15777.450999999999</v>
      </c>
      <c r="Y1127" s="28">
        <v>15777.450999999999</v>
      </c>
      <c r="Z1127" s="28">
        <v>16150.361999999999</v>
      </c>
      <c r="AA1127" s="28"/>
      <c r="AB1127" s="25">
        <v>0.14404702186584473</v>
      </c>
      <c r="AC1127" s="28">
        <v>2326.41162109375</v>
      </c>
      <c r="AD1127" s="28"/>
      <c r="AE1127" s="37">
        <v>10</v>
      </c>
      <c r="AF1127" s="37" t="s">
        <v>78</v>
      </c>
      <c r="AG1127" s="37"/>
      <c r="AH1127" s="37"/>
      <c r="AI1127" s="37"/>
    </row>
    <row r="1128" spans="1:35" s="36" customFormat="1">
      <c r="A1128" s="22">
        <v>716</v>
      </c>
      <c r="B1128" s="22" t="s">
        <v>1302</v>
      </c>
      <c r="C1128" s="23" t="s">
        <v>1303</v>
      </c>
      <c r="D1128" s="23" t="s">
        <v>96</v>
      </c>
      <c r="E1128" s="23" t="s">
        <v>36</v>
      </c>
      <c r="F1128" s="23" t="s">
        <v>206</v>
      </c>
      <c r="G1128" s="23" t="s">
        <v>1305</v>
      </c>
      <c r="H1128" s="26">
        <v>0.14887417852878571</v>
      </c>
      <c r="I1128" s="26">
        <v>0.2068791389465332</v>
      </c>
      <c r="J1128" s="26"/>
      <c r="K1128" s="27">
        <v>28.340956568717957</v>
      </c>
      <c r="L1128" s="27">
        <v>4.7805272042751312</v>
      </c>
      <c r="M1128" s="27"/>
      <c r="N1128" s="27">
        <v>6.6993236541748047</v>
      </c>
      <c r="O1128" s="27">
        <v>8.5574664175510406</v>
      </c>
      <c r="P1128" s="27"/>
      <c r="Q1128" s="27">
        <v>47.337815165519714</v>
      </c>
      <c r="R1128" s="27">
        <v>40.641304850578308</v>
      </c>
      <c r="S1128" s="27">
        <v>34.319514036178589</v>
      </c>
      <c r="T1128" s="27">
        <v>46.441784501075745</v>
      </c>
      <c r="U1128" s="27">
        <v>34.391939640045166</v>
      </c>
      <c r="V1128" s="27">
        <v>24.115261435508728</v>
      </c>
      <c r="W1128" s="25"/>
      <c r="X1128" s="28">
        <v>15777.450999999999</v>
      </c>
      <c r="Y1128" s="28">
        <v>15777.450999999999</v>
      </c>
      <c r="Z1128" s="28">
        <v>16150.361999999999</v>
      </c>
      <c r="AA1128" s="28"/>
      <c r="AB1128" s="25">
        <v>9.7081564366817474E-2</v>
      </c>
      <c r="AC1128" s="28">
        <v>1567.9024658203125</v>
      </c>
      <c r="AD1128" s="28"/>
      <c r="AE1128" s="37">
        <v>10</v>
      </c>
      <c r="AF1128" s="37" t="s">
        <v>78</v>
      </c>
      <c r="AG1128" s="37"/>
      <c r="AH1128" s="37"/>
      <c r="AI1128" s="37"/>
    </row>
    <row r="1129" spans="1:35" s="36" customFormat="1">
      <c r="A1129" s="22">
        <v>716</v>
      </c>
      <c r="B1129" s="22" t="s">
        <v>1302</v>
      </c>
      <c r="C1129" s="23" t="s">
        <v>1303</v>
      </c>
      <c r="D1129" s="23" t="s">
        <v>96</v>
      </c>
      <c r="E1129" s="23" t="s">
        <v>36</v>
      </c>
      <c r="F1129" s="23" t="s">
        <v>206</v>
      </c>
      <c r="G1129" s="23" t="s">
        <v>1306</v>
      </c>
      <c r="H1129" s="26">
        <v>0.14887417852878571</v>
      </c>
      <c r="I1129" s="26">
        <v>0.13472254574298859</v>
      </c>
      <c r="J1129" s="26"/>
      <c r="K1129" s="27">
        <v>21.966874599456787</v>
      </c>
      <c r="L1129" s="27">
        <v>3.477921336889267</v>
      </c>
      <c r="M1129" s="27"/>
      <c r="N1129" s="27">
        <v>4.2717359960079193</v>
      </c>
      <c r="O1129" s="27">
        <v>4.3939460068941116</v>
      </c>
      <c r="P1129" s="27"/>
      <c r="Q1129" s="27">
        <v>32.271295785903931</v>
      </c>
      <c r="R1129" s="27">
        <v>22.424821555614471</v>
      </c>
      <c r="S1129" s="27">
        <v>22.89474755525589</v>
      </c>
      <c r="T1129" s="27">
        <v>32.467973232269287</v>
      </c>
      <c r="U1129" s="27">
        <v>14.604701101779938</v>
      </c>
      <c r="V1129" s="27">
        <v>15.505599975585938</v>
      </c>
      <c r="W1129" s="25"/>
      <c r="X1129" s="28">
        <v>15777.450999999999</v>
      </c>
      <c r="Y1129" s="28">
        <v>15777.450999999999</v>
      </c>
      <c r="Z1129" s="28">
        <v>16150.361999999999</v>
      </c>
      <c r="AA1129" s="28"/>
      <c r="AB1129" s="25">
        <v>0.10170517861843109</v>
      </c>
      <c r="AC1129" s="28">
        <v>1642.575439453125</v>
      </c>
      <c r="AD1129" s="28"/>
      <c r="AE1129" s="37">
        <v>10</v>
      </c>
      <c r="AF1129" s="37" t="s">
        <v>78</v>
      </c>
      <c r="AG1129" s="37"/>
      <c r="AH1129" s="37"/>
      <c r="AI1129" s="37"/>
    </row>
    <row r="1130" spans="1:35" s="36" customFormat="1">
      <c r="A1130" s="22">
        <v>716</v>
      </c>
      <c r="B1130" s="22" t="s">
        <v>1302</v>
      </c>
      <c r="C1130" s="23" t="s">
        <v>1303</v>
      </c>
      <c r="D1130" s="23" t="s">
        <v>96</v>
      </c>
      <c r="E1130" s="23" t="s">
        <v>36</v>
      </c>
      <c r="F1130" s="23" t="s">
        <v>206</v>
      </c>
      <c r="G1130" s="23" t="s">
        <v>1307</v>
      </c>
      <c r="H1130" s="26">
        <v>0.14887417852878571</v>
      </c>
      <c r="I1130" s="26">
        <v>0.17866875231266022</v>
      </c>
      <c r="J1130" s="26"/>
      <c r="K1130" s="27">
        <v>29.557010531425476</v>
      </c>
      <c r="L1130" s="27">
        <v>5.1884070038795471</v>
      </c>
      <c r="M1130" s="27"/>
      <c r="N1130" s="27">
        <v>3.2267745584249496</v>
      </c>
      <c r="O1130" s="27">
        <v>6.4705155789852142</v>
      </c>
      <c r="P1130" s="27"/>
      <c r="Q1130" s="27">
        <v>39.514815807342529</v>
      </c>
      <c r="R1130" s="27">
        <v>31.026238203048706</v>
      </c>
      <c r="S1130" s="27">
        <v>31.170365214347839</v>
      </c>
      <c r="T1130" s="27">
        <v>38.845875859260559</v>
      </c>
      <c r="U1130" s="27">
        <v>29.407662153244019</v>
      </c>
      <c r="V1130" s="27">
        <v>18.310660123825073</v>
      </c>
      <c r="W1130" s="25"/>
      <c r="X1130" s="28">
        <v>15777.450999999999</v>
      </c>
      <c r="Y1130" s="28">
        <v>15777.450999999999</v>
      </c>
      <c r="Z1130" s="28">
        <v>16150.361999999999</v>
      </c>
      <c r="AA1130" s="28"/>
      <c r="AB1130" s="25">
        <v>0.12016019970178604</v>
      </c>
      <c r="AC1130" s="28">
        <v>1940.6307373046875</v>
      </c>
      <c r="AD1130" s="28"/>
      <c r="AE1130" s="37">
        <v>10</v>
      </c>
      <c r="AF1130" s="37" t="s">
        <v>78</v>
      </c>
      <c r="AG1130" s="37"/>
      <c r="AH1130" s="37"/>
      <c r="AI1130" s="37"/>
    </row>
    <row r="1131" spans="1:35" s="36" customFormat="1">
      <c r="A1131" s="22">
        <v>716</v>
      </c>
      <c r="B1131" s="22" t="s">
        <v>1302</v>
      </c>
      <c r="C1131" s="23" t="s">
        <v>1303</v>
      </c>
      <c r="D1131" s="23" t="s">
        <v>96</v>
      </c>
      <c r="E1131" s="23" t="s">
        <v>36</v>
      </c>
      <c r="F1131" s="23" t="s">
        <v>206</v>
      </c>
      <c r="G1131" s="23" t="s">
        <v>1308</v>
      </c>
      <c r="H1131" s="26">
        <v>0.14887417852878571</v>
      </c>
      <c r="I1131" s="26">
        <v>0.21027933061122894</v>
      </c>
      <c r="J1131" s="26"/>
      <c r="K1131" s="27">
        <v>28.417584300041199</v>
      </c>
      <c r="L1131" s="27">
        <v>4.3174609541893005</v>
      </c>
      <c r="M1131" s="27"/>
      <c r="N1131" s="27">
        <v>5.4278887808322906</v>
      </c>
      <c r="O1131" s="27">
        <v>5.4736699908971786</v>
      </c>
      <c r="P1131" s="27"/>
      <c r="Q1131" s="27">
        <v>48.492848873138428</v>
      </c>
      <c r="R1131" s="27">
        <v>43.536415696144104</v>
      </c>
      <c r="S1131" s="27">
        <v>38.525882363319397</v>
      </c>
      <c r="T1131" s="27">
        <v>47.575068473815918</v>
      </c>
      <c r="U1131" s="27">
        <v>44.380983710289001</v>
      </c>
      <c r="V1131" s="27">
        <v>25.081756711006165</v>
      </c>
      <c r="W1131" s="25"/>
      <c r="X1131" s="28">
        <v>15777.450999999999</v>
      </c>
      <c r="Y1131" s="28">
        <v>15777.450999999999</v>
      </c>
      <c r="Z1131" s="28">
        <v>16150.361999999999</v>
      </c>
      <c r="AA1131" s="28"/>
      <c r="AB1131" s="25">
        <v>5.2243217825889587E-2</v>
      </c>
      <c r="AC1131" s="28">
        <v>843.74688720703125</v>
      </c>
      <c r="AD1131" s="28"/>
      <c r="AE1131" s="37">
        <v>10</v>
      </c>
      <c r="AF1131" s="37" t="s">
        <v>78</v>
      </c>
      <c r="AG1131" s="37"/>
      <c r="AH1131" s="37"/>
      <c r="AI1131" s="37"/>
    </row>
    <row r="1132" spans="1:35" s="36" customFormat="1">
      <c r="A1132" s="22">
        <v>716</v>
      </c>
      <c r="B1132" s="22" t="s">
        <v>1302</v>
      </c>
      <c r="C1132" s="23" t="s">
        <v>1303</v>
      </c>
      <c r="D1132" s="23" t="s">
        <v>96</v>
      </c>
      <c r="E1132" s="23" t="s">
        <v>36</v>
      </c>
      <c r="F1132" s="23" t="s">
        <v>206</v>
      </c>
      <c r="G1132" s="23" t="s">
        <v>1309</v>
      </c>
      <c r="H1132" s="26">
        <v>0.14887417852878571</v>
      </c>
      <c r="I1132" s="26">
        <v>0.17442883551120758</v>
      </c>
      <c r="J1132" s="26"/>
      <c r="K1132" s="27">
        <v>27.334409952163696</v>
      </c>
      <c r="L1132" s="27">
        <v>2.2167351096868515</v>
      </c>
      <c r="M1132" s="27"/>
      <c r="N1132" s="27">
        <v>5.9535384178161621</v>
      </c>
      <c r="O1132" s="27">
        <v>8.4391824901103973</v>
      </c>
      <c r="P1132" s="27"/>
      <c r="Q1132" s="27">
        <v>41.396963596343994</v>
      </c>
      <c r="R1132" s="27">
        <v>24.865818023681641</v>
      </c>
      <c r="S1132" s="27">
        <v>30.903223156929016</v>
      </c>
      <c r="T1132" s="27">
        <v>41.043978929519653</v>
      </c>
      <c r="U1132" s="27">
        <v>28.046369552612305</v>
      </c>
      <c r="V1132" s="27">
        <v>15.883953869342804</v>
      </c>
      <c r="W1132" s="25"/>
      <c r="X1132" s="28">
        <v>15777.450999999999</v>
      </c>
      <c r="Y1132" s="28">
        <v>15777.450999999999</v>
      </c>
      <c r="Z1132" s="28">
        <v>16150.361999999999</v>
      </c>
      <c r="AA1132" s="28"/>
      <c r="AB1132" s="25">
        <v>4.8607539385557175E-2</v>
      </c>
      <c r="AC1132" s="28">
        <v>785.02935791015625</v>
      </c>
      <c r="AD1132" s="28"/>
      <c r="AE1132" s="37">
        <v>10</v>
      </c>
      <c r="AF1132" s="37" t="s">
        <v>78</v>
      </c>
      <c r="AG1132" s="37"/>
      <c r="AH1132" s="37"/>
      <c r="AI1132" s="37"/>
    </row>
    <row r="1133" spans="1:35" s="36" customFormat="1">
      <c r="A1133" s="22">
        <v>716</v>
      </c>
      <c r="B1133" s="22" t="s">
        <v>1302</v>
      </c>
      <c r="C1133" s="23" t="s">
        <v>1303</v>
      </c>
      <c r="D1133" s="23" t="s">
        <v>96</v>
      </c>
      <c r="E1133" s="23" t="s">
        <v>36</v>
      </c>
      <c r="F1133" s="23" t="s">
        <v>206</v>
      </c>
      <c r="G1133" s="23" t="s">
        <v>1310</v>
      </c>
      <c r="H1133" s="26">
        <v>0.14887417852878571</v>
      </c>
      <c r="I1133" s="26">
        <v>0.17573405802249908</v>
      </c>
      <c r="J1133" s="26"/>
      <c r="K1133" s="27">
        <v>26.260975003242493</v>
      </c>
      <c r="L1133" s="27">
        <v>4.5888990163803101</v>
      </c>
      <c r="M1133" s="27"/>
      <c r="N1133" s="27">
        <v>3.1309358775615692</v>
      </c>
      <c r="O1133" s="27">
        <v>7.4453108012676239</v>
      </c>
      <c r="P1133" s="27"/>
      <c r="Q1133" s="27">
        <v>40.594932436943054</v>
      </c>
      <c r="R1133" s="27">
        <v>33.488988876342773</v>
      </c>
      <c r="S1133" s="27">
        <v>29.90213930606842</v>
      </c>
      <c r="T1133" s="27">
        <v>39.948809146881104</v>
      </c>
      <c r="U1133" s="27">
        <v>28.726974129676819</v>
      </c>
      <c r="V1133" s="27">
        <v>19.38108503818512</v>
      </c>
      <c r="W1133" s="25"/>
      <c r="X1133" s="28">
        <v>15777.450999999999</v>
      </c>
      <c r="Y1133" s="28">
        <v>15777.450999999999</v>
      </c>
      <c r="Z1133" s="28">
        <v>16150.361999999999</v>
      </c>
      <c r="AA1133" s="28"/>
      <c r="AB1133" s="25">
        <v>0.12577266991138458</v>
      </c>
      <c r="AC1133" s="28">
        <v>2031.274169921875</v>
      </c>
      <c r="AD1133" s="28"/>
      <c r="AE1133" s="37">
        <v>10</v>
      </c>
      <c r="AF1133" s="37" t="s">
        <v>78</v>
      </c>
      <c r="AG1133" s="37"/>
      <c r="AH1133" s="37"/>
      <c r="AI1133" s="37"/>
    </row>
    <row r="1134" spans="1:35" s="36" customFormat="1">
      <c r="A1134" s="22">
        <v>716</v>
      </c>
      <c r="B1134" s="22" t="s">
        <v>1302</v>
      </c>
      <c r="C1134" s="23" t="s">
        <v>1303</v>
      </c>
      <c r="D1134" s="23" t="s">
        <v>96</v>
      </c>
      <c r="E1134" s="23" t="s">
        <v>36</v>
      </c>
      <c r="F1134" s="23" t="s">
        <v>206</v>
      </c>
      <c r="G1134" s="23" t="s">
        <v>1311</v>
      </c>
      <c r="H1134" s="26">
        <v>0.14887417852878571</v>
      </c>
      <c r="I1134" s="26">
        <v>0.17422944307327271</v>
      </c>
      <c r="J1134" s="26"/>
      <c r="K1134" s="27">
        <v>22.124753892421722</v>
      </c>
      <c r="L1134" s="27">
        <v>3.3220738172531128</v>
      </c>
      <c r="M1134" s="27"/>
      <c r="N1134" s="27">
        <v>6.0978874564170837</v>
      </c>
      <c r="O1134" s="27">
        <v>8.0981209874153137</v>
      </c>
      <c r="P1134" s="27"/>
      <c r="Q1134" s="27">
        <v>39.430055022239685</v>
      </c>
      <c r="R1134" s="27">
        <v>31.757095456123352</v>
      </c>
      <c r="S1134" s="27">
        <v>33.71414840221405</v>
      </c>
      <c r="T1134" s="27">
        <v>38.862568140029907</v>
      </c>
      <c r="U1134" s="27">
        <v>29.427886009216309</v>
      </c>
      <c r="V1134" s="27">
        <v>21.49273008108139</v>
      </c>
      <c r="W1134" s="25"/>
      <c r="X1134" s="28">
        <v>15777.450999999999</v>
      </c>
      <c r="Y1134" s="28">
        <v>15777.450999999999</v>
      </c>
      <c r="Z1134" s="28">
        <v>16150.361999999999</v>
      </c>
      <c r="AA1134" s="28"/>
      <c r="AB1134" s="25">
        <v>0.12419306486845016</v>
      </c>
      <c r="AC1134" s="28">
        <v>2005.762939453125</v>
      </c>
      <c r="AD1134" s="28"/>
      <c r="AE1134" s="37">
        <v>10</v>
      </c>
      <c r="AF1134" s="37" t="s">
        <v>78</v>
      </c>
      <c r="AG1134" s="37"/>
      <c r="AH1134" s="37"/>
      <c r="AI1134" s="37"/>
    </row>
    <row r="1135" spans="1:35" s="36" customFormat="1">
      <c r="A1135" s="22">
        <v>716</v>
      </c>
      <c r="B1135" s="22" t="s">
        <v>1302</v>
      </c>
      <c r="C1135" s="23" t="s">
        <v>1303</v>
      </c>
      <c r="D1135" s="23" t="s">
        <v>96</v>
      </c>
      <c r="E1135" s="23" t="s">
        <v>36</v>
      </c>
      <c r="F1135" s="23" t="s">
        <v>206</v>
      </c>
      <c r="G1135" s="23" t="s">
        <v>1312</v>
      </c>
      <c r="H1135" s="26">
        <v>0.14887417852878571</v>
      </c>
      <c r="I1135" s="26">
        <v>3.6077886819839478E-2</v>
      </c>
      <c r="J1135" s="26"/>
      <c r="K1135" s="27">
        <v>7.6371863484382629</v>
      </c>
      <c r="L1135" s="27">
        <v>1.8142584711313248</v>
      </c>
      <c r="M1135" s="27"/>
      <c r="N1135" s="27">
        <v>9.8553905263543129E-2</v>
      </c>
      <c r="O1135" s="27">
        <v>2.7061520144343376</v>
      </c>
      <c r="P1135" s="27"/>
      <c r="Q1135" s="27">
        <v>6.3988275825977325</v>
      </c>
      <c r="R1135" s="27">
        <v>6.0121696442365646</v>
      </c>
      <c r="S1135" s="27">
        <v>2.9630923643708229</v>
      </c>
      <c r="T1135" s="27">
        <v>6.7755058407783508</v>
      </c>
      <c r="U1135" s="27">
        <v>1.45349046215415</v>
      </c>
      <c r="V1135" s="27">
        <v>4.5686587691307068</v>
      </c>
      <c r="W1135" s="25"/>
      <c r="X1135" s="28">
        <v>15777.450999999999</v>
      </c>
      <c r="Y1135" s="28">
        <v>15777.450999999999</v>
      </c>
      <c r="Z1135" s="28">
        <v>16150.361999999999</v>
      </c>
      <c r="AA1135" s="28"/>
      <c r="AB1135" s="25">
        <v>0.13994897902011871</v>
      </c>
      <c r="AC1135" s="28">
        <v>2260.2265625</v>
      </c>
      <c r="AD1135" s="28"/>
      <c r="AE1135" s="37">
        <v>10</v>
      </c>
      <c r="AF1135" s="37" t="s">
        <v>78</v>
      </c>
      <c r="AG1135" s="37"/>
      <c r="AH1135" s="37"/>
      <c r="AI1135" s="37"/>
    </row>
    <row r="1136" spans="1:35" s="36" customFormat="1">
      <c r="A1136" s="22">
        <v>716</v>
      </c>
      <c r="B1136" s="22" t="s">
        <v>1302</v>
      </c>
      <c r="C1136" s="23" t="s">
        <v>1303</v>
      </c>
      <c r="D1136" s="23" t="s">
        <v>96</v>
      </c>
      <c r="E1136" s="23" t="s">
        <v>36</v>
      </c>
      <c r="F1136" s="23" t="s">
        <v>206</v>
      </c>
      <c r="G1136" s="23" t="s">
        <v>1313</v>
      </c>
      <c r="H1136" s="26">
        <v>0.14887417852878571</v>
      </c>
      <c r="I1136" s="26">
        <v>9.76566132158041E-3</v>
      </c>
      <c r="J1136" s="26"/>
      <c r="K1136" s="27">
        <v>2.3558704182505608</v>
      </c>
      <c r="L1136" s="27">
        <v>0.80461446195840836</v>
      </c>
      <c r="M1136" s="27"/>
      <c r="N1136" s="27">
        <v>0.15304415719583631</v>
      </c>
      <c r="O1136" s="27">
        <v>1.0555514134466648</v>
      </c>
      <c r="P1136" s="27"/>
      <c r="Q1136" s="27">
        <v>1.530743669718504</v>
      </c>
      <c r="R1136" s="27">
        <v>1.2894611805677414</v>
      </c>
      <c r="S1136" s="27">
        <v>0.11729106772691011</v>
      </c>
      <c r="T1136" s="27">
        <v>1.1787430383265018</v>
      </c>
      <c r="U1136" s="27">
        <v>0</v>
      </c>
      <c r="V1136" s="27">
        <v>0.35470975562930107</v>
      </c>
      <c r="W1136" s="25"/>
      <c r="X1136" s="28">
        <v>15777.450999999999</v>
      </c>
      <c r="Y1136" s="28">
        <v>15777.450999999999</v>
      </c>
      <c r="Z1136" s="28">
        <v>16150.361999999999</v>
      </c>
      <c r="AA1136" s="28"/>
      <c r="AB1136" s="25">
        <v>4.6240556985139847E-2</v>
      </c>
      <c r="AC1136" s="28">
        <v>746.8017578125</v>
      </c>
      <c r="AD1136" s="28"/>
      <c r="AE1136" s="37">
        <v>10</v>
      </c>
      <c r="AF1136" s="37" t="s">
        <v>78</v>
      </c>
      <c r="AG1136" s="37"/>
      <c r="AH1136" s="37"/>
      <c r="AI1136" s="37"/>
    </row>
    <row r="1138" spans="1:1" s="6" customFormat="1" ht="23.25">
      <c r="A1138" s="19" t="str">
        <f>'5.1 MPI Region'!A1138</f>
        <v>Notes</v>
      </c>
    </row>
    <row r="1139" spans="1:1" s="33" customFormat="1" ht="23.25">
      <c r="A1139" s="33" t="str">
        <f>'5.1 MPI Region'!A1139</f>
        <v>ᵃUnited Nations, Department of Economics and Social Affairs, Population Division (2017). World Population Prospects: The 2017 Revision, DVD Edition [Accessed on 28 July 2018].</v>
      </c>
    </row>
    <row r="1140" spans="1:1" s="35" customFormat="1" ht="21"/>
    <row r="1141" spans="1:1" s="35" customFormat="1" ht="21"/>
  </sheetData>
  <autoFilter ref="A9:AF9" xr:uid="{00000000-0009-0000-0000-000001000000}">
    <sortState xmlns:xlrd2="http://schemas.microsoft.com/office/spreadsheetml/2017/richdata2" ref="A10:AF1136">
      <sortCondition ref="C9"/>
    </sortState>
  </autoFilter>
  <mergeCells count="24">
    <mergeCell ref="AF6:AF8"/>
    <mergeCell ref="AE5:AF5"/>
    <mergeCell ref="A5:A8"/>
    <mergeCell ref="B5:B8"/>
    <mergeCell ref="C5:C8"/>
    <mergeCell ref="D5:D8"/>
    <mergeCell ref="E5:F6"/>
    <mergeCell ref="E7:E8"/>
    <mergeCell ref="F7:F8"/>
    <mergeCell ref="Q6:V6"/>
    <mergeCell ref="N6:O6"/>
    <mergeCell ref="K6:L6"/>
    <mergeCell ref="K5:V5"/>
    <mergeCell ref="G5:G8"/>
    <mergeCell ref="AC6:AC7"/>
    <mergeCell ref="AB5:AC5"/>
    <mergeCell ref="H5:H7"/>
    <mergeCell ref="I5:I7"/>
    <mergeCell ref="AE6:AE8"/>
    <mergeCell ref="X5:Z5"/>
    <mergeCell ref="X6:X7"/>
    <mergeCell ref="Y6:Y7"/>
    <mergeCell ref="Z6:Z7"/>
    <mergeCell ref="AB6:AB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141"/>
  <sheetViews>
    <sheetView showGridLines="0" zoomScale="75" zoomScaleNormal="75" workbookViewId="0"/>
  </sheetViews>
  <sheetFormatPr defaultRowHeight="15"/>
  <cols>
    <col min="1" max="2" width="8.7109375" customWidth="1"/>
    <col min="3" max="3" width="25.7109375" customWidth="1"/>
    <col min="4" max="4" width="30.7109375" customWidth="1"/>
    <col min="5" max="6" width="13.28515625" customWidth="1"/>
    <col min="7" max="7" width="30.7109375" customWidth="1"/>
    <col min="8" max="9" width="13.28515625" customWidth="1"/>
    <col min="10" max="10" width="2.5703125" customWidth="1"/>
    <col min="11" max="13" width="12.7109375" customWidth="1"/>
    <col min="14" max="14" width="1.7109375" customWidth="1"/>
    <col min="15" max="16" width="12.7109375" customWidth="1"/>
    <col min="17" max="17" width="1.42578125" customWidth="1"/>
    <col min="18" max="19" width="12.7109375" customWidth="1"/>
    <col min="20" max="20" width="2.7109375" customWidth="1"/>
    <col min="21" max="26" width="12.7109375" customWidth="1"/>
    <col min="27" max="27" width="1.85546875" customWidth="1"/>
    <col min="28" max="30" width="12.7109375" customWidth="1"/>
    <col min="31" max="31" width="1.5703125" customWidth="1"/>
    <col min="32" max="33" width="12.7109375" customWidth="1"/>
    <col min="34" max="34" width="1.85546875" customWidth="1"/>
    <col min="35" max="36" width="12.7109375" customWidth="1"/>
  </cols>
  <sheetData>
    <row r="1" spans="1:41" s="3" customFormat="1" ht="21" customHeight="1">
      <c r="A1" s="2" t="s">
        <v>1331</v>
      </c>
      <c r="B1" s="4"/>
      <c r="C1" s="4"/>
      <c r="D1" s="4"/>
    </row>
    <row r="2" spans="1:41" s="3" customFormat="1" ht="21" customHeight="1">
      <c r="A2" s="3" t="s">
        <v>1332</v>
      </c>
    </row>
    <row r="3" spans="1:41" s="3" customFormat="1" ht="21" customHeight="1">
      <c r="A3" s="3" t="str">
        <f>'5.1 MPI Region'!A3</f>
        <v>Citation: Alkire, S., Kanagaratnam, U. and Suppa, N. (2018). ‘The Global Multidimensional Poverty Index (MPI): 2018 revision’, OPHI MPI Methodological Notes 46, Oxford Poverty and Human Development Initiative, University of Oxford.</v>
      </c>
    </row>
    <row r="4" spans="1:41" s="1" customFormat="1">
      <c r="AB4" s="29"/>
      <c r="AC4" s="29"/>
      <c r="AD4" s="29"/>
      <c r="AE4" s="29"/>
      <c r="AF4" s="29"/>
      <c r="AG4" s="29"/>
      <c r="AH4" s="29"/>
    </row>
    <row r="5" spans="1:41" s="1" customFormat="1" ht="30" customHeight="1">
      <c r="A5" s="51" t="s">
        <v>3</v>
      </c>
      <c r="B5" s="51" t="s">
        <v>4</v>
      </c>
      <c r="C5" s="54" t="s">
        <v>5</v>
      </c>
      <c r="D5" s="54" t="s">
        <v>6</v>
      </c>
      <c r="E5" s="54" t="s">
        <v>7</v>
      </c>
      <c r="F5" s="54"/>
      <c r="G5" s="44" t="s">
        <v>8</v>
      </c>
      <c r="H5" s="44" t="s">
        <v>9</v>
      </c>
      <c r="I5" s="44" t="s">
        <v>1320</v>
      </c>
      <c r="J5" s="39"/>
      <c r="K5" s="44" t="s">
        <v>1333</v>
      </c>
      <c r="L5" s="44"/>
      <c r="M5" s="44"/>
      <c r="N5" s="15"/>
      <c r="O5" s="47" t="s">
        <v>1334</v>
      </c>
      <c r="P5" s="47"/>
      <c r="Q5" s="47"/>
      <c r="R5" s="47"/>
      <c r="S5" s="47"/>
      <c r="T5" s="47"/>
      <c r="U5" s="47"/>
      <c r="V5" s="47"/>
      <c r="W5" s="47"/>
      <c r="X5" s="47"/>
      <c r="Y5" s="47"/>
      <c r="Z5" s="47"/>
      <c r="AA5" s="7"/>
      <c r="AB5" s="48" t="s">
        <v>11</v>
      </c>
      <c r="AC5" s="48"/>
      <c r="AD5" s="48"/>
      <c r="AE5" s="10"/>
      <c r="AF5" s="49" t="s">
        <v>12</v>
      </c>
      <c r="AG5" s="49"/>
      <c r="AH5" s="10"/>
      <c r="AI5" s="49" t="s">
        <v>13</v>
      </c>
      <c r="AJ5" s="49"/>
    </row>
    <row r="6" spans="1:41" s="1" customFormat="1" ht="30" customHeight="1">
      <c r="A6" s="52"/>
      <c r="B6" s="52"/>
      <c r="C6" s="55"/>
      <c r="D6" s="55"/>
      <c r="E6" s="48"/>
      <c r="F6" s="48"/>
      <c r="G6" s="46"/>
      <c r="H6" s="46"/>
      <c r="I6" s="46"/>
      <c r="J6" s="42"/>
      <c r="K6" s="45"/>
      <c r="L6" s="45"/>
      <c r="M6" s="45"/>
      <c r="N6" s="16"/>
      <c r="O6" s="49" t="s">
        <v>1322</v>
      </c>
      <c r="P6" s="49"/>
      <c r="Q6" s="18"/>
      <c r="R6" s="49" t="s">
        <v>1323</v>
      </c>
      <c r="S6" s="49"/>
      <c r="T6" s="18"/>
      <c r="U6" s="49" t="s">
        <v>1324</v>
      </c>
      <c r="V6" s="49"/>
      <c r="W6" s="49"/>
      <c r="X6" s="49"/>
      <c r="Y6" s="49"/>
      <c r="Z6" s="49"/>
      <c r="AA6" s="10"/>
      <c r="AB6" s="44" t="s">
        <v>19</v>
      </c>
      <c r="AC6" s="44" t="s">
        <v>20</v>
      </c>
      <c r="AD6" s="44" t="s">
        <v>21</v>
      </c>
      <c r="AE6" s="10"/>
      <c r="AF6" s="50" t="s">
        <v>22</v>
      </c>
      <c r="AG6" s="50" t="s">
        <v>23</v>
      </c>
      <c r="AH6" s="10"/>
      <c r="AI6" s="46" t="s">
        <v>25</v>
      </c>
      <c r="AJ6" s="46" t="s">
        <v>26</v>
      </c>
    </row>
    <row r="7" spans="1:41" s="1" customFormat="1" ht="30" customHeight="1">
      <c r="A7" s="52"/>
      <c r="B7" s="52"/>
      <c r="C7" s="55"/>
      <c r="D7" s="55"/>
      <c r="E7" s="55" t="s">
        <v>27</v>
      </c>
      <c r="F7" s="55" t="s">
        <v>28</v>
      </c>
      <c r="G7" s="46"/>
      <c r="H7" s="45"/>
      <c r="I7" s="45"/>
      <c r="J7" s="42"/>
      <c r="K7" s="43" t="s">
        <v>1335</v>
      </c>
      <c r="L7" s="43" t="s">
        <v>1323</v>
      </c>
      <c r="M7" s="43" t="s">
        <v>1324</v>
      </c>
      <c r="N7" s="16"/>
      <c r="O7" s="43" t="s">
        <v>39</v>
      </c>
      <c r="P7" s="43" t="s">
        <v>142</v>
      </c>
      <c r="Q7" s="17"/>
      <c r="R7" s="43" t="s">
        <v>1325</v>
      </c>
      <c r="S7" s="43" t="s">
        <v>1326</v>
      </c>
      <c r="T7" s="17"/>
      <c r="U7" s="40" t="s">
        <v>1327</v>
      </c>
      <c r="V7" s="40" t="s">
        <v>1328</v>
      </c>
      <c r="W7" s="40" t="s">
        <v>1329</v>
      </c>
      <c r="X7" s="40" t="s">
        <v>605</v>
      </c>
      <c r="Y7" s="40" t="s">
        <v>348</v>
      </c>
      <c r="Z7" s="40" t="s">
        <v>1330</v>
      </c>
      <c r="AA7" s="10"/>
      <c r="AB7" s="45"/>
      <c r="AC7" s="45"/>
      <c r="AD7" s="45"/>
      <c r="AE7" s="10"/>
      <c r="AF7" s="45"/>
      <c r="AG7" s="45"/>
      <c r="AH7" s="10"/>
      <c r="AI7" s="46"/>
      <c r="AJ7" s="46"/>
    </row>
    <row r="8" spans="1:41" s="1" customFormat="1" ht="30" customHeight="1">
      <c r="A8" s="53"/>
      <c r="B8" s="53"/>
      <c r="C8" s="48"/>
      <c r="D8" s="48"/>
      <c r="E8" s="48"/>
      <c r="F8" s="48"/>
      <c r="G8" s="45"/>
      <c r="H8" s="13" t="s">
        <v>29</v>
      </c>
      <c r="I8" s="13" t="s">
        <v>29</v>
      </c>
      <c r="J8" s="13"/>
      <c r="K8" s="13" t="s">
        <v>1336</v>
      </c>
      <c r="L8" s="13" t="s">
        <v>1336</v>
      </c>
      <c r="M8" s="13" t="s">
        <v>1336</v>
      </c>
      <c r="N8" s="13"/>
      <c r="O8" s="13" t="s">
        <v>1336</v>
      </c>
      <c r="P8" s="13" t="s">
        <v>1336</v>
      </c>
      <c r="Q8" s="13"/>
      <c r="R8" s="13" t="s">
        <v>1336</v>
      </c>
      <c r="S8" s="13" t="s">
        <v>1336</v>
      </c>
      <c r="T8" s="13"/>
      <c r="U8" s="13" t="s">
        <v>1336</v>
      </c>
      <c r="V8" s="13" t="s">
        <v>1336</v>
      </c>
      <c r="W8" s="13" t="s">
        <v>1336</v>
      </c>
      <c r="X8" s="13" t="s">
        <v>1336</v>
      </c>
      <c r="Y8" s="13" t="s">
        <v>1336</v>
      </c>
      <c r="Z8" s="13" t="s">
        <v>1336</v>
      </c>
      <c r="AA8" s="11"/>
      <c r="AB8" s="14" t="s">
        <v>32</v>
      </c>
      <c r="AC8" s="14" t="s">
        <v>32</v>
      </c>
      <c r="AD8" s="14" t="s">
        <v>32</v>
      </c>
      <c r="AE8" s="14"/>
      <c r="AF8" s="13" t="s">
        <v>30</v>
      </c>
      <c r="AG8" s="14" t="s">
        <v>32</v>
      </c>
      <c r="AH8" s="11"/>
      <c r="AI8" s="45"/>
      <c r="AJ8" s="45"/>
    </row>
    <row r="9" spans="1:41" s="1" customFormat="1">
      <c r="G9" s="5"/>
      <c r="H9" s="5"/>
      <c r="I9" s="5"/>
      <c r="J9" s="5"/>
      <c r="AB9" s="5"/>
      <c r="AC9" s="5"/>
      <c r="AD9" s="5"/>
      <c r="AE9" s="5"/>
      <c r="AF9" s="5"/>
      <c r="AG9" s="5"/>
      <c r="AH9" s="5"/>
    </row>
    <row r="10" spans="1:41" s="37" customFormat="1">
      <c r="A10" s="22">
        <v>4</v>
      </c>
      <c r="B10" s="22" t="s">
        <v>33</v>
      </c>
      <c r="C10" s="23" t="s">
        <v>34</v>
      </c>
      <c r="D10" s="23" t="s">
        <v>35</v>
      </c>
      <c r="E10" s="23" t="s">
        <v>36</v>
      </c>
      <c r="F10" s="23" t="s">
        <v>37</v>
      </c>
      <c r="G10" s="23" t="s">
        <v>38</v>
      </c>
      <c r="H10" s="26">
        <v>0.27330192923545837</v>
      </c>
      <c r="I10" s="26">
        <v>7.8565657138824463E-2</v>
      </c>
      <c r="J10" s="24"/>
      <c r="K10" s="27">
        <v>15.309883654117584</v>
      </c>
      <c r="L10" s="27">
        <v>45.040786266326904</v>
      </c>
      <c r="M10" s="27">
        <v>39.649331569671631</v>
      </c>
      <c r="N10" s="27"/>
      <c r="O10" s="27"/>
      <c r="P10" s="27">
        <v>15.309883654117584</v>
      </c>
      <c r="Q10" s="27"/>
      <c r="R10" s="27">
        <v>20.474131405353546</v>
      </c>
      <c r="S10" s="27">
        <v>24.566653370857239</v>
      </c>
      <c r="T10" s="27"/>
      <c r="U10" s="27">
        <v>6.0821659862995148</v>
      </c>
      <c r="V10" s="27">
        <v>9.5078781247138977</v>
      </c>
      <c r="W10" s="27">
        <v>3.3580303192138672</v>
      </c>
      <c r="X10" s="27">
        <v>5.9208448976278305</v>
      </c>
      <c r="Y10" s="27">
        <v>11.845353990793228</v>
      </c>
      <c r="Z10" s="27">
        <v>2.9350591823458672</v>
      </c>
      <c r="AA10" s="25"/>
      <c r="AB10" s="28">
        <v>34656.031999999999</v>
      </c>
      <c r="AC10" s="28">
        <v>33736.493999999999</v>
      </c>
      <c r="AD10" s="28">
        <v>34656.031999999999</v>
      </c>
      <c r="AE10" s="28"/>
      <c r="AF10" s="27">
        <v>0.12089715898036957</v>
      </c>
      <c r="AG10" s="28">
        <v>4189.81591796875</v>
      </c>
      <c r="AH10" s="23"/>
      <c r="AI10" s="23">
        <v>9</v>
      </c>
      <c r="AJ10" s="23" t="s">
        <v>39</v>
      </c>
      <c r="AK10" s="23"/>
      <c r="AL10" s="23"/>
      <c r="AM10" s="23"/>
      <c r="AN10" s="23"/>
      <c r="AO10" s="23"/>
    </row>
    <row r="11" spans="1:41" s="37" customFormat="1">
      <c r="A11" s="22">
        <v>4</v>
      </c>
      <c r="B11" s="22" t="s">
        <v>33</v>
      </c>
      <c r="C11" s="23" t="s">
        <v>34</v>
      </c>
      <c r="D11" s="23" t="s">
        <v>35</v>
      </c>
      <c r="E11" s="23" t="s">
        <v>36</v>
      </c>
      <c r="F11" s="23" t="s">
        <v>37</v>
      </c>
      <c r="G11" s="23" t="s">
        <v>40</v>
      </c>
      <c r="H11" s="26">
        <v>0.27330192923545837</v>
      </c>
      <c r="I11" s="26">
        <v>0.20313876867294312</v>
      </c>
      <c r="J11" s="24"/>
      <c r="K11" s="27">
        <v>7.9921036958694458</v>
      </c>
      <c r="L11" s="27">
        <v>39.178267121315002</v>
      </c>
      <c r="M11" s="27">
        <v>52.829623222351074</v>
      </c>
      <c r="N11" s="27"/>
      <c r="O11" s="27"/>
      <c r="P11" s="27">
        <v>7.9921036958694458</v>
      </c>
      <c r="Q11" s="27"/>
      <c r="R11" s="27">
        <v>13.098743557929993</v>
      </c>
      <c r="S11" s="27">
        <v>26.07952356338501</v>
      </c>
      <c r="T11" s="27"/>
      <c r="U11" s="27">
        <v>10.989462584257126</v>
      </c>
      <c r="V11" s="27">
        <v>11.805036664009094</v>
      </c>
      <c r="W11" s="27">
        <v>8.4114663302898407</v>
      </c>
      <c r="X11" s="27">
        <v>6.644120067358017</v>
      </c>
      <c r="Y11" s="27">
        <v>12.023187428712845</v>
      </c>
      <c r="Z11" s="27">
        <v>2.9563527554273605</v>
      </c>
      <c r="AA11" s="25"/>
      <c r="AB11" s="28">
        <v>34656.031999999999</v>
      </c>
      <c r="AC11" s="28">
        <v>33736.493999999999</v>
      </c>
      <c r="AD11" s="28">
        <v>34656.031999999999</v>
      </c>
      <c r="AE11" s="28"/>
      <c r="AF11" s="27">
        <v>7.299504242837429E-3</v>
      </c>
      <c r="AG11" s="28">
        <v>252.97184753417969</v>
      </c>
      <c r="AH11" s="23"/>
      <c r="AI11" s="23">
        <v>9</v>
      </c>
      <c r="AJ11" s="23" t="s">
        <v>39</v>
      </c>
      <c r="AK11" s="23"/>
      <c r="AL11" s="23"/>
      <c r="AM11" s="23"/>
      <c r="AN11" s="23"/>
      <c r="AO11" s="23"/>
    </row>
    <row r="12" spans="1:41" s="37" customFormat="1">
      <c r="A12" s="22">
        <v>4</v>
      </c>
      <c r="B12" s="22" t="s">
        <v>33</v>
      </c>
      <c r="C12" s="23" t="s">
        <v>34</v>
      </c>
      <c r="D12" s="23" t="s">
        <v>35</v>
      </c>
      <c r="E12" s="23" t="s">
        <v>36</v>
      </c>
      <c r="F12" s="23" t="s">
        <v>37</v>
      </c>
      <c r="G12" s="23" t="s">
        <v>41</v>
      </c>
      <c r="H12" s="26">
        <v>0.27330192923545837</v>
      </c>
      <c r="I12" s="26">
        <v>0.27197366952896118</v>
      </c>
      <c r="J12" s="24"/>
      <c r="K12" s="27">
        <v>8.8089905679225922</v>
      </c>
      <c r="L12" s="27">
        <v>44.154131412506104</v>
      </c>
      <c r="M12" s="27">
        <v>47.036874294281006</v>
      </c>
      <c r="N12" s="27"/>
      <c r="O12" s="27"/>
      <c r="P12" s="27">
        <v>8.8089905679225922</v>
      </c>
      <c r="Q12" s="27"/>
      <c r="R12" s="27">
        <v>15.439803898334503</v>
      </c>
      <c r="S12" s="27">
        <v>28.71432900428772</v>
      </c>
      <c r="T12" s="27"/>
      <c r="U12" s="27">
        <v>11.883037537336349</v>
      </c>
      <c r="V12" s="27">
        <v>11.255018413066864</v>
      </c>
      <c r="W12" s="27">
        <v>6.5222419798374176</v>
      </c>
      <c r="X12" s="27">
        <v>3.1474858522415161</v>
      </c>
      <c r="Y12" s="27">
        <v>12.313192337751389</v>
      </c>
      <c r="Z12" s="27">
        <v>1.9158985465764999</v>
      </c>
      <c r="AA12" s="25"/>
      <c r="AB12" s="28">
        <v>34656.031999999999</v>
      </c>
      <c r="AC12" s="28">
        <v>33736.493999999999</v>
      </c>
      <c r="AD12" s="28">
        <v>34656.031999999999</v>
      </c>
      <c r="AE12" s="28"/>
      <c r="AF12" s="27">
        <v>2.3361492902040482E-2</v>
      </c>
      <c r="AG12" s="28">
        <v>809.61663818359375</v>
      </c>
      <c r="AH12" s="23"/>
      <c r="AI12" s="23">
        <v>9</v>
      </c>
      <c r="AJ12" s="23" t="s">
        <v>39</v>
      </c>
      <c r="AK12" s="23"/>
      <c r="AL12" s="23"/>
      <c r="AM12" s="23"/>
      <c r="AN12" s="23"/>
      <c r="AO12" s="23"/>
    </row>
    <row r="13" spans="1:41" s="37" customFormat="1">
      <c r="A13" s="22">
        <v>4</v>
      </c>
      <c r="B13" s="22" t="s">
        <v>33</v>
      </c>
      <c r="C13" s="23" t="s">
        <v>34</v>
      </c>
      <c r="D13" s="23" t="s">
        <v>35</v>
      </c>
      <c r="E13" s="23" t="s">
        <v>36</v>
      </c>
      <c r="F13" s="23" t="s">
        <v>37</v>
      </c>
      <c r="G13" s="23" t="s">
        <v>42</v>
      </c>
      <c r="H13" s="26">
        <v>0.27330192923545837</v>
      </c>
      <c r="I13" s="26">
        <v>0.30764186382293701</v>
      </c>
      <c r="J13" s="24"/>
      <c r="K13" s="27">
        <v>6.7979559302330017</v>
      </c>
      <c r="L13" s="27">
        <v>44.468843936920166</v>
      </c>
      <c r="M13" s="27">
        <v>48.73320460319519</v>
      </c>
      <c r="N13" s="27"/>
      <c r="O13" s="27"/>
      <c r="P13" s="27">
        <v>6.7979559302330017</v>
      </c>
      <c r="Q13" s="27"/>
      <c r="R13" s="27">
        <v>15.717385709285736</v>
      </c>
      <c r="S13" s="27">
        <v>28.751456737518311</v>
      </c>
      <c r="T13" s="27"/>
      <c r="U13" s="27">
        <v>11.410363763570786</v>
      </c>
      <c r="V13" s="27">
        <v>10.747350752353668</v>
      </c>
      <c r="W13" s="27">
        <v>10.936514288187027</v>
      </c>
      <c r="X13" s="27">
        <v>0.52654971368610859</v>
      </c>
      <c r="Y13" s="27">
        <v>12.475898116827011</v>
      </c>
      <c r="Z13" s="27">
        <v>2.6365276426076889</v>
      </c>
      <c r="AA13" s="25"/>
      <c r="AB13" s="28">
        <v>34656.031999999999</v>
      </c>
      <c r="AC13" s="28">
        <v>33736.493999999999</v>
      </c>
      <c r="AD13" s="28">
        <v>34656.031999999999</v>
      </c>
      <c r="AE13" s="28"/>
      <c r="AF13" s="27">
        <v>1.3176492415368557E-2</v>
      </c>
      <c r="AG13" s="28">
        <v>456.64492797851563</v>
      </c>
      <c r="AH13" s="23"/>
      <c r="AI13" s="23">
        <v>9</v>
      </c>
      <c r="AJ13" s="23" t="s">
        <v>39</v>
      </c>
      <c r="AK13" s="23"/>
      <c r="AL13" s="23"/>
      <c r="AM13" s="23"/>
      <c r="AN13" s="23"/>
      <c r="AO13" s="23"/>
    </row>
    <row r="14" spans="1:41" s="37" customFormat="1">
      <c r="A14" s="22">
        <v>4</v>
      </c>
      <c r="B14" s="22" t="s">
        <v>33</v>
      </c>
      <c r="C14" s="23" t="s">
        <v>34</v>
      </c>
      <c r="D14" s="23" t="s">
        <v>35</v>
      </c>
      <c r="E14" s="23" t="s">
        <v>36</v>
      </c>
      <c r="F14" s="23" t="s">
        <v>37</v>
      </c>
      <c r="G14" s="23" t="s">
        <v>43</v>
      </c>
      <c r="H14" s="26">
        <v>0.27330192923545837</v>
      </c>
      <c r="I14" s="26">
        <v>0.21621167659759521</v>
      </c>
      <c r="J14" s="24"/>
      <c r="K14" s="27">
        <v>11.049552261829376</v>
      </c>
      <c r="L14" s="27">
        <v>44.096538424491882</v>
      </c>
      <c r="M14" s="27">
        <v>44.853907823562622</v>
      </c>
      <c r="N14" s="27"/>
      <c r="O14" s="27"/>
      <c r="P14" s="27">
        <v>11.049552261829376</v>
      </c>
      <c r="Q14" s="27"/>
      <c r="R14" s="27">
        <v>14.540770649909973</v>
      </c>
      <c r="S14" s="27">
        <v>29.555767774581909</v>
      </c>
      <c r="T14" s="27"/>
      <c r="U14" s="27">
        <v>11.164098978042603</v>
      </c>
      <c r="V14" s="27">
        <v>10.899289697408676</v>
      </c>
      <c r="W14" s="27">
        <v>4.1987203061580658</v>
      </c>
      <c r="X14" s="27">
        <v>5.921647697687149</v>
      </c>
      <c r="Y14" s="27">
        <v>12.125082314014435</v>
      </c>
      <c r="Z14" s="27">
        <v>0.54506678134202957</v>
      </c>
      <c r="AA14" s="25"/>
      <c r="AB14" s="28">
        <v>34656.031999999999</v>
      </c>
      <c r="AC14" s="28">
        <v>33736.493999999999</v>
      </c>
      <c r="AD14" s="28">
        <v>34656.031999999999</v>
      </c>
      <c r="AE14" s="28"/>
      <c r="AF14" s="27">
        <v>1.7413634806871414E-2</v>
      </c>
      <c r="AG14" s="28">
        <v>603.48748779296875</v>
      </c>
      <c r="AH14" s="23"/>
      <c r="AI14" s="23">
        <v>9</v>
      </c>
      <c r="AJ14" s="23" t="s">
        <v>39</v>
      </c>
      <c r="AK14" s="23"/>
      <c r="AL14" s="23"/>
      <c r="AM14" s="23"/>
      <c r="AN14" s="23"/>
      <c r="AO14" s="23"/>
    </row>
    <row r="15" spans="1:41" s="37" customFormat="1">
      <c r="A15" s="22">
        <v>4</v>
      </c>
      <c r="B15" s="22" t="s">
        <v>33</v>
      </c>
      <c r="C15" s="23" t="s">
        <v>34</v>
      </c>
      <c r="D15" s="23" t="s">
        <v>35</v>
      </c>
      <c r="E15" s="23" t="s">
        <v>36</v>
      </c>
      <c r="F15" s="23" t="s">
        <v>37</v>
      </c>
      <c r="G15" s="23" t="s">
        <v>44</v>
      </c>
      <c r="H15" s="26">
        <v>0.27330192923545837</v>
      </c>
      <c r="I15" s="26">
        <v>0.26930376887321472</v>
      </c>
      <c r="J15" s="24"/>
      <c r="K15" s="27">
        <v>15.431597828865051</v>
      </c>
      <c r="L15" s="27">
        <v>41.060459613800049</v>
      </c>
      <c r="M15" s="27">
        <v>43.507939577102661</v>
      </c>
      <c r="N15" s="27"/>
      <c r="O15" s="27"/>
      <c r="P15" s="27">
        <v>15.431597828865051</v>
      </c>
      <c r="Q15" s="27"/>
      <c r="R15" s="27">
        <v>14.189170300960541</v>
      </c>
      <c r="S15" s="27">
        <v>26.871290802955627</v>
      </c>
      <c r="T15" s="27"/>
      <c r="U15" s="27">
        <v>9.5165669918060303</v>
      </c>
      <c r="V15" s="27">
        <v>10.382580012083054</v>
      </c>
      <c r="W15" s="27">
        <v>3.3287819474935532</v>
      </c>
      <c r="X15" s="27">
        <v>6.205463781952858</v>
      </c>
      <c r="Y15" s="27">
        <v>10.515573620796204</v>
      </c>
      <c r="Z15" s="27">
        <v>3.5589717328548431</v>
      </c>
      <c r="AA15" s="25"/>
      <c r="AB15" s="28">
        <v>34656.031999999999</v>
      </c>
      <c r="AC15" s="28">
        <v>33736.493999999999</v>
      </c>
      <c r="AD15" s="28">
        <v>34656.031999999999</v>
      </c>
      <c r="AE15" s="28"/>
      <c r="AF15" s="27">
        <v>3.0259817838668823E-2</v>
      </c>
      <c r="AG15" s="28">
        <v>1048.6851806640625</v>
      </c>
      <c r="AH15" s="23"/>
      <c r="AI15" s="23">
        <v>9</v>
      </c>
      <c r="AJ15" s="23" t="s">
        <v>39</v>
      </c>
      <c r="AK15" s="23"/>
      <c r="AL15" s="23"/>
      <c r="AM15" s="23"/>
      <c r="AN15" s="23"/>
      <c r="AO15" s="23"/>
    </row>
    <row r="16" spans="1:41" s="37" customFormat="1">
      <c r="A16" s="22">
        <v>4</v>
      </c>
      <c r="B16" s="22" t="s">
        <v>33</v>
      </c>
      <c r="C16" s="23" t="s">
        <v>34</v>
      </c>
      <c r="D16" s="23" t="s">
        <v>35</v>
      </c>
      <c r="E16" s="23" t="s">
        <v>36</v>
      </c>
      <c r="F16" s="23" t="s">
        <v>37</v>
      </c>
      <c r="G16" s="23" t="s">
        <v>45</v>
      </c>
      <c r="H16" s="26">
        <v>0.27330192923545837</v>
      </c>
      <c r="I16" s="26">
        <v>0.36165139079093933</v>
      </c>
      <c r="J16" s="24"/>
      <c r="K16" s="27">
        <v>9.6212081611156464</v>
      </c>
      <c r="L16" s="27">
        <v>43.85949969291687</v>
      </c>
      <c r="M16" s="27">
        <v>46.519288420677185</v>
      </c>
      <c r="N16" s="27"/>
      <c r="O16" s="27"/>
      <c r="P16" s="27">
        <v>9.6212081611156464</v>
      </c>
      <c r="Q16" s="27"/>
      <c r="R16" s="27">
        <v>16.86720997095108</v>
      </c>
      <c r="S16" s="27">
        <v>26.99228823184967</v>
      </c>
      <c r="T16" s="27"/>
      <c r="U16" s="27">
        <v>10.187856107950211</v>
      </c>
      <c r="V16" s="27">
        <v>11.103186011314392</v>
      </c>
      <c r="W16" s="27">
        <v>3.9356537163257599</v>
      </c>
      <c r="X16" s="27">
        <v>7.4513174593448639</v>
      </c>
      <c r="Y16" s="27">
        <v>10.970016568899155</v>
      </c>
      <c r="Z16" s="27">
        <v>2.8712594881653786</v>
      </c>
      <c r="AA16" s="25"/>
      <c r="AB16" s="28">
        <v>34656.031999999999</v>
      </c>
      <c r="AC16" s="28">
        <v>33736.493999999999</v>
      </c>
      <c r="AD16" s="28">
        <v>34656.031999999999</v>
      </c>
      <c r="AE16" s="28"/>
      <c r="AF16" s="27">
        <v>2.1346841007471085E-2</v>
      </c>
      <c r="AG16" s="28">
        <v>739.79681396484375</v>
      </c>
      <c r="AH16" s="23"/>
      <c r="AI16" s="23">
        <v>9</v>
      </c>
      <c r="AJ16" s="23" t="s">
        <v>39</v>
      </c>
      <c r="AK16" s="23"/>
      <c r="AL16" s="23"/>
      <c r="AM16" s="23"/>
      <c r="AN16" s="23"/>
      <c r="AO16" s="23"/>
    </row>
    <row r="17" spans="1:41" s="37" customFormat="1">
      <c r="A17" s="22">
        <v>4</v>
      </c>
      <c r="B17" s="22" t="s">
        <v>33</v>
      </c>
      <c r="C17" s="23" t="s">
        <v>34</v>
      </c>
      <c r="D17" s="23" t="s">
        <v>35</v>
      </c>
      <c r="E17" s="23" t="s">
        <v>36</v>
      </c>
      <c r="F17" s="23" t="s">
        <v>37</v>
      </c>
      <c r="G17" s="23" t="s">
        <v>46</v>
      </c>
      <c r="H17" s="26">
        <v>0.27330192923545837</v>
      </c>
      <c r="I17" s="26">
        <v>0.12917299568653107</v>
      </c>
      <c r="J17" s="24"/>
      <c r="K17" s="27">
        <v>9.6768863499164581</v>
      </c>
      <c r="L17" s="27">
        <v>36.75876259803772</v>
      </c>
      <c r="M17" s="27">
        <v>53.564351797103882</v>
      </c>
      <c r="N17" s="27"/>
      <c r="O17" s="27"/>
      <c r="P17" s="27">
        <v>9.6768863499164581</v>
      </c>
      <c r="Q17" s="27"/>
      <c r="R17" s="27">
        <v>11.399338394403458</v>
      </c>
      <c r="S17" s="27">
        <v>25.359424948692322</v>
      </c>
      <c r="T17" s="27"/>
      <c r="U17" s="27">
        <v>10.787880420684814</v>
      </c>
      <c r="V17" s="27">
        <v>13.115125894546509</v>
      </c>
      <c r="W17" s="27">
        <v>6.9126293063163757</v>
      </c>
      <c r="X17" s="27">
        <v>4.288574680685997</v>
      </c>
      <c r="Y17" s="27">
        <v>13.451345264911652</v>
      </c>
      <c r="Z17" s="27">
        <v>5.0087939947843552</v>
      </c>
      <c r="AA17" s="25"/>
      <c r="AB17" s="28">
        <v>34656.031999999999</v>
      </c>
      <c r="AC17" s="28">
        <v>33736.493999999999</v>
      </c>
      <c r="AD17" s="28">
        <v>34656.031999999999</v>
      </c>
      <c r="AE17" s="28"/>
      <c r="AF17" s="27">
        <v>2.18163151293993E-3</v>
      </c>
      <c r="AG17" s="28">
        <v>75.606689453125</v>
      </c>
      <c r="AH17" s="23"/>
      <c r="AI17" s="23">
        <v>9</v>
      </c>
      <c r="AJ17" s="23" t="s">
        <v>39</v>
      </c>
      <c r="AK17" s="23"/>
      <c r="AL17" s="23"/>
      <c r="AM17" s="23"/>
      <c r="AN17" s="23"/>
      <c r="AO17" s="23"/>
    </row>
    <row r="18" spans="1:41" s="37" customFormat="1">
      <c r="A18" s="22">
        <v>4</v>
      </c>
      <c r="B18" s="22" t="s">
        <v>33</v>
      </c>
      <c r="C18" s="23" t="s">
        <v>34</v>
      </c>
      <c r="D18" s="23" t="s">
        <v>35</v>
      </c>
      <c r="E18" s="23" t="s">
        <v>36</v>
      </c>
      <c r="F18" s="23" t="s">
        <v>37</v>
      </c>
      <c r="G18" s="23" t="s">
        <v>47</v>
      </c>
      <c r="H18" s="26">
        <v>0.27330192923545837</v>
      </c>
      <c r="I18" s="26">
        <v>0.30218064785003662</v>
      </c>
      <c r="J18" s="24"/>
      <c r="K18" s="27">
        <v>14.095500111579895</v>
      </c>
      <c r="L18" s="27">
        <v>37.405389547348022</v>
      </c>
      <c r="M18" s="27">
        <v>48.499101400375366</v>
      </c>
      <c r="N18" s="27"/>
      <c r="O18" s="27"/>
      <c r="P18" s="27">
        <v>14.095500111579895</v>
      </c>
      <c r="Q18" s="27"/>
      <c r="R18" s="27">
        <v>12.538579106330872</v>
      </c>
      <c r="S18" s="27">
        <v>24.866810441017151</v>
      </c>
      <c r="T18" s="27"/>
      <c r="U18" s="27">
        <v>10.649400949478149</v>
      </c>
      <c r="V18" s="27">
        <v>10.748876631259918</v>
      </c>
      <c r="W18" s="27">
        <v>8.20760577917099</v>
      </c>
      <c r="X18" s="27">
        <v>1.8811376765370369</v>
      </c>
      <c r="Y18" s="27">
        <v>11.275879293680191</v>
      </c>
      <c r="Z18" s="27">
        <v>5.7362057268619537</v>
      </c>
      <c r="AA18" s="25"/>
      <c r="AB18" s="28">
        <v>34656.031999999999</v>
      </c>
      <c r="AC18" s="28">
        <v>33736.493999999999</v>
      </c>
      <c r="AD18" s="28">
        <v>34656.031999999999</v>
      </c>
      <c r="AE18" s="28"/>
      <c r="AF18" s="27">
        <v>2.8413524851202965E-2</v>
      </c>
      <c r="AG18" s="28">
        <v>984.70001220703125</v>
      </c>
      <c r="AH18" s="23"/>
      <c r="AI18" s="23">
        <v>9</v>
      </c>
      <c r="AJ18" s="23" t="s">
        <v>39</v>
      </c>
      <c r="AK18" s="23"/>
      <c r="AL18" s="23"/>
      <c r="AM18" s="23"/>
      <c r="AN18" s="23"/>
      <c r="AO18" s="23"/>
    </row>
    <row r="19" spans="1:41" s="37" customFormat="1">
      <c r="A19" s="22">
        <v>4</v>
      </c>
      <c r="B19" s="22" t="s">
        <v>33</v>
      </c>
      <c r="C19" s="23" t="s">
        <v>34</v>
      </c>
      <c r="D19" s="23" t="s">
        <v>35</v>
      </c>
      <c r="E19" s="23" t="s">
        <v>36</v>
      </c>
      <c r="F19" s="23" t="s">
        <v>37</v>
      </c>
      <c r="G19" s="23" t="s">
        <v>48</v>
      </c>
      <c r="H19" s="26">
        <v>0.27330192923545837</v>
      </c>
      <c r="I19" s="26">
        <v>0.25675052404403687</v>
      </c>
      <c r="J19" s="24"/>
      <c r="K19" s="27">
        <v>8.7915785610675812</v>
      </c>
      <c r="L19" s="27">
        <v>41.52323305606842</v>
      </c>
      <c r="M19" s="27">
        <v>49.685192108154297</v>
      </c>
      <c r="N19" s="27"/>
      <c r="O19" s="27"/>
      <c r="P19" s="27">
        <v>8.7915785610675812</v>
      </c>
      <c r="Q19" s="27"/>
      <c r="R19" s="27">
        <v>15.214070677757263</v>
      </c>
      <c r="S19" s="27">
        <v>26.309162378311157</v>
      </c>
      <c r="T19" s="27"/>
      <c r="U19" s="27">
        <v>11.65192723274231</v>
      </c>
      <c r="V19" s="27">
        <v>11.036317050457001</v>
      </c>
      <c r="W19" s="27">
        <v>9.0438634157180786</v>
      </c>
      <c r="X19" s="27">
        <v>1.4167989604175091</v>
      </c>
      <c r="Y19" s="27">
        <v>11.86528205871582</v>
      </c>
      <c r="Z19" s="27">
        <v>4.6710021793842316</v>
      </c>
      <c r="AA19" s="25"/>
      <c r="AB19" s="28">
        <v>34656.031999999999</v>
      </c>
      <c r="AC19" s="28">
        <v>33736.493999999999</v>
      </c>
      <c r="AD19" s="28">
        <v>34656.031999999999</v>
      </c>
      <c r="AE19" s="28"/>
      <c r="AF19" s="27">
        <v>1.1869290843605995E-2</v>
      </c>
      <c r="AG19" s="28">
        <v>411.342529296875</v>
      </c>
      <c r="AH19" s="23"/>
      <c r="AI19" s="23">
        <v>9</v>
      </c>
      <c r="AJ19" s="23" t="s">
        <v>39</v>
      </c>
      <c r="AK19" s="23"/>
      <c r="AL19" s="23"/>
      <c r="AM19" s="23"/>
      <c r="AN19" s="23"/>
      <c r="AO19" s="23"/>
    </row>
    <row r="20" spans="1:41" s="37" customFormat="1">
      <c r="A20" s="22">
        <v>4</v>
      </c>
      <c r="B20" s="22" t="s">
        <v>33</v>
      </c>
      <c r="C20" s="23" t="s">
        <v>34</v>
      </c>
      <c r="D20" s="23" t="s">
        <v>35</v>
      </c>
      <c r="E20" s="23" t="s">
        <v>36</v>
      </c>
      <c r="F20" s="23" t="s">
        <v>37</v>
      </c>
      <c r="G20" s="23" t="s">
        <v>49</v>
      </c>
      <c r="H20" s="26">
        <v>0.27330192923545837</v>
      </c>
      <c r="I20" s="26">
        <v>0.24108408391475677</v>
      </c>
      <c r="J20" s="24"/>
      <c r="K20" s="27">
        <v>8.8139988481998444</v>
      </c>
      <c r="L20" s="27">
        <v>45.357263088226318</v>
      </c>
      <c r="M20" s="27">
        <v>45.828729867935181</v>
      </c>
      <c r="N20" s="27"/>
      <c r="O20" s="27"/>
      <c r="P20" s="27">
        <v>8.8139988481998444</v>
      </c>
      <c r="Q20" s="27"/>
      <c r="R20" s="27">
        <v>18.387891352176666</v>
      </c>
      <c r="S20" s="27">
        <v>26.969373226165771</v>
      </c>
      <c r="T20" s="27"/>
      <c r="U20" s="27">
        <v>9.9692508578300476</v>
      </c>
      <c r="V20" s="27">
        <v>11.647272855043411</v>
      </c>
      <c r="W20" s="27">
        <v>8.0285787582397461</v>
      </c>
      <c r="X20" s="27">
        <v>3.1412962824106216</v>
      </c>
      <c r="Y20" s="27">
        <v>10.444118082523346</v>
      </c>
      <c r="Z20" s="27">
        <v>2.5982152670621872</v>
      </c>
      <c r="AA20" s="25"/>
      <c r="AB20" s="28">
        <v>34656.031999999999</v>
      </c>
      <c r="AC20" s="28">
        <v>33736.493999999999</v>
      </c>
      <c r="AD20" s="28">
        <v>34656.031999999999</v>
      </c>
      <c r="AE20" s="28"/>
      <c r="AF20" s="27">
        <v>3.6617495119571686E-2</v>
      </c>
      <c r="AG20" s="28">
        <v>1269.01708984375</v>
      </c>
      <c r="AH20" s="23"/>
      <c r="AI20" s="23">
        <v>9</v>
      </c>
      <c r="AJ20" s="23" t="s">
        <v>39</v>
      </c>
      <c r="AK20" s="23"/>
      <c r="AL20" s="23"/>
      <c r="AM20" s="23"/>
      <c r="AN20" s="23"/>
      <c r="AO20" s="23"/>
    </row>
    <row r="21" spans="1:41" s="37" customFormat="1">
      <c r="A21" s="22">
        <v>4</v>
      </c>
      <c r="B21" s="22" t="s">
        <v>33</v>
      </c>
      <c r="C21" s="23" t="s">
        <v>34</v>
      </c>
      <c r="D21" s="23" t="s">
        <v>35</v>
      </c>
      <c r="E21" s="23" t="s">
        <v>36</v>
      </c>
      <c r="F21" s="23" t="s">
        <v>37</v>
      </c>
      <c r="G21" s="23" t="s">
        <v>50</v>
      </c>
      <c r="H21" s="26">
        <v>0.27330192923545837</v>
      </c>
      <c r="I21" s="26">
        <v>0.2247440367937088</v>
      </c>
      <c r="J21" s="24"/>
      <c r="K21" s="27">
        <v>6.2317557632923126</v>
      </c>
      <c r="L21" s="27">
        <v>52.715390920639038</v>
      </c>
      <c r="M21" s="27">
        <v>41.052854061126709</v>
      </c>
      <c r="N21" s="27"/>
      <c r="O21" s="27"/>
      <c r="P21" s="27">
        <v>6.2317557632923126</v>
      </c>
      <c r="Q21" s="27"/>
      <c r="R21" s="27">
        <v>17.454351484775543</v>
      </c>
      <c r="S21" s="27">
        <v>35.261040925979614</v>
      </c>
      <c r="T21" s="27"/>
      <c r="U21" s="27">
        <v>11.958438158035278</v>
      </c>
      <c r="V21" s="27">
        <v>13.615816831588745</v>
      </c>
      <c r="W21" s="27">
        <v>1.0413757525384426</v>
      </c>
      <c r="X21" s="27">
        <v>0.30608053784817457</v>
      </c>
      <c r="Y21" s="27">
        <v>13.732133805751801</v>
      </c>
      <c r="Z21" s="27">
        <v>0.39900834672152996</v>
      </c>
      <c r="AA21" s="25"/>
      <c r="AB21" s="28">
        <v>34656.031999999999</v>
      </c>
      <c r="AC21" s="28">
        <v>33736.493999999999</v>
      </c>
      <c r="AD21" s="28">
        <v>34656.031999999999</v>
      </c>
      <c r="AE21" s="28"/>
      <c r="AF21" s="27">
        <v>2.4877604097127914E-2</v>
      </c>
      <c r="AG21" s="28">
        <v>862.1590576171875</v>
      </c>
      <c r="AH21" s="23"/>
      <c r="AI21" s="23">
        <v>9</v>
      </c>
      <c r="AJ21" s="23" t="s">
        <v>39</v>
      </c>
      <c r="AK21" s="23"/>
      <c r="AL21" s="23"/>
      <c r="AM21" s="23"/>
      <c r="AN21" s="23"/>
      <c r="AO21" s="23"/>
    </row>
    <row r="22" spans="1:41" s="37" customFormat="1">
      <c r="A22" s="22">
        <v>4</v>
      </c>
      <c r="B22" s="22" t="s">
        <v>33</v>
      </c>
      <c r="C22" s="23" t="s">
        <v>34</v>
      </c>
      <c r="D22" s="23" t="s">
        <v>35</v>
      </c>
      <c r="E22" s="23" t="s">
        <v>36</v>
      </c>
      <c r="F22" s="23" t="s">
        <v>37</v>
      </c>
      <c r="G22" s="23" t="s">
        <v>51</v>
      </c>
      <c r="H22" s="26">
        <v>0.27330192923545837</v>
      </c>
      <c r="I22" s="26">
        <v>0.26287451386451721</v>
      </c>
      <c r="J22" s="24"/>
      <c r="K22" s="27">
        <v>11.727109551429749</v>
      </c>
      <c r="L22" s="27">
        <v>45.029890537261963</v>
      </c>
      <c r="M22" s="27">
        <v>43.243002891540527</v>
      </c>
      <c r="N22" s="27"/>
      <c r="O22" s="27"/>
      <c r="P22" s="27">
        <v>11.727109551429749</v>
      </c>
      <c r="Q22" s="27"/>
      <c r="R22" s="27">
        <v>16.25777930021286</v>
      </c>
      <c r="S22" s="27">
        <v>28.772109746932983</v>
      </c>
      <c r="T22" s="27"/>
      <c r="U22" s="27">
        <v>12.064912915229797</v>
      </c>
      <c r="V22" s="27">
        <v>7.1416571736335754</v>
      </c>
      <c r="W22" s="27">
        <v>3.293207660317421</v>
      </c>
      <c r="X22" s="27">
        <v>7.368922233581543</v>
      </c>
      <c r="Y22" s="27">
        <v>12.477982044219971</v>
      </c>
      <c r="Z22" s="27">
        <v>0.89631862938404083</v>
      </c>
      <c r="AA22" s="25"/>
      <c r="AB22" s="28">
        <v>34656.031999999999</v>
      </c>
      <c r="AC22" s="28">
        <v>33736.493999999999</v>
      </c>
      <c r="AD22" s="28">
        <v>34656.031999999999</v>
      </c>
      <c r="AE22" s="28"/>
      <c r="AF22" s="27">
        <v>1.8464460968971252E-2</v>
      </c>
      <c r="AG22" s="28">
        <v>639.90496826171875</v>
      </c>
      <c r="AH22" s="23"/>
      <c r="AI22" s="23">
        <v>9</v>
      </c>
      <c r="AJ22" s="23" t="s">
        <v>39</v>
      </c>
      <c r="AK22" s="23"/>
      <c r="AL22" s="23"/>
      <c r="AM22" s="23"/>
      <c r="AN22" s="23"/>
      <c r="AO22" s="23"/>
    </row>
    <row r="23" spans="1:41" s="37" customFormat="1">
      <c r="A23" s="22">
        <v>4</v>
      </c>
      <c r="B23" s="22" t="s">
        <v>33</v>
      </c>
      <c r="C23" s="23" t="s">
        <v>34</v>
      </c>
      <c r="D23" s="23" t="s">
        <v>35</v>
      </c>
      <c r="E23" s="23" t="s">
        <v>36</v>
      </c>
      <c r="F23" s="23" t="s">
        <v>37</v>
      </c>
      <c r="G23" s="23" t="s">
        <v>52</v>
      </c>
      <c r="H23" s="26">
        <v>0.27330192923545837</v>
      </c>
      <c r="I23" s="26">
        <v>0.29630950093269348</v>
      </c>
      <c r="J23" s="24"/>
      <c r="K23" s="27">
        <v>10.790787637233734</v>
      </c>
      <c r="L23" s="27">
        <v>48.796620965003967</v>
      </c>
      <c r="M23" s="27">
        <v>40.412589907646179</v>
      </c>
      <c r="N23" s="27"/>
      <c r="O23" s="27"/>
      <c r="P23" s="27">
        <v>10.790787637233734</v>
      </c>
      <c r="Q23" s="27"/>
      <c r="R23" s="27">
        <v>15.245610475540161</v>
      </c>
      <c r="S23" s="27">
        <v>33.551010489463806</v>
      </c>
      <c r="T23" s="27"/>
      <c r="U23" s="27">
        <v>11.438261717557907</v>
      </c>
      <c r="V23" s="27">
        <v>11.847082525491714</v>
      </c>
      <c r="W23" s="27">
        <v>3.5085991024971008</v>
      </c>
      <c r="X23" s="27">
        <v>0.66570593044161797</v>
      </c>
      <c r="Y23" s="27">
        <v>12.171635031700134</v>
      </c>
      <c r="Z23" s="27">
        <v>0.78130587935447693</v>
      </c>
      <c r="AA23" s="25"/>
      <c r="AB23" s="28">
        <v>34656.031999999999</v>
      </c>
      <c r="AC23" s="28">
        <v>33736.493999999999</v>
      </c>
      <c r="AD23" s="28">
        <v>34656.031999999999</v>
      </c>
      <c r="AE23" s="28"/>
      <c r="AF23" s="27">
        <v>2.8464304283261299E-2</v>
      </c>
      <c r="AG23" s="28">
        <v>986.4598388671875</v>
      </c>
      <c r="AH23" s="23"/>
      <c r="AI23" s="23">
        <v>9</v>
      </c>
      <c r="AJ23" s="23" t="s">
        <v>39</v>
      </c>
      <c r="AK23" s="23"/>
      <c r="AL23" s="23"/>
      <c r="AM23" s="23"/>
      <c r="AN23" s="23"/>
      <c r="AO23" s="23"/>
    </row>
    <row r="24" spans="1:41" s="37" customFormat="1">
      <c r="A24" s="22">
        <v>4</v>
      </c>
      <c r="B24" s="22" t="s">
        <v>33</v>
      </c>
      <c r="C24" s="23" t="s">
        <v>34</v>
      </c>
      <c r="D24" s="23" t="s">
        <v>35</v>
      </c>
      <c r="E24" s="23" t="s">
        <v>36</v>
      </c>
      <c r="F24" s="23" t="s">
        <v>37</v>
      </c>
      <c r="G24" s="23" t="s">
        <v>53</v>
      </c>
      <c r="H24" s="26">
        <v>0.27330192923545837</v>
      </c>
      <c r="I24" s="26">
        <v>0.30822810530662537</v>
      </c>
      <c r="J24" s="24"/>
      <c r="K24" s="27">
        <v>6.2375765293836594</v>
      </c>
      <c r="L24" s="27">
        <v>41.542446613311768</v>
      </c>
      <c r="M24" s="27">
        <v>52.219974994659424</v>
      </c>
      <c r="N24" s="27"/>
      <c r="O24" s="27"/>
      <c r="P24" s="27">
        <v>6.2375765293836594</v>
      </c>
      <c r="Q24" s="27"/>
      <c r="R24" s="27">
        <v>12.711693346500397</v>
      </c>
      <c r="S24" s="27">
        <v>28.830751776695251</v>
      </c>
      <c r="T24" s="27"/>
      <c r="U24" s="27">
        <v>12.072594463825226</v>
      </c>
      <c r="V24" s="27">
        <v>11.231204122304916</v>
      </c>
      <c r="W24" s="27">
        <v>4.5088957995176315</v>
      </c>
      <c r="X24" s="27">
        <v>5.6911569088697433</v>
      </c>
      <c r="Y24" s="27">
        <v>11.97221428155899</v>
      </c>
      <c r="Z24" s="27">
        <v>6.743912398815155</v>
      </c>
      <c r="AA24" s="25"/>
      <c r="AB24" s="28">
        <v>34656.031999999999</v>
      </c>
      <c r="AC24" s="28">
        <v>33736.493999999999</v>
      </c>
      <c r="AD24" s="28">
        <v>34656.031999999999</v>
      </c>
      <c r="AE24" s="28"/>
      <c r="AF24" s="27">
        <v>2.3286264389753342E-2</v>
      </c>
      <c r="AG24" s="28">
        <v>807.009521484375</v>
      </c>
      <c r="AH24" s="23"/>
      <c r="AI24" s="23">
        <v>9</v>
      </c>
      <c r="AJ24" s="23" t="s">
        <v>39</v>
      </c>
      <c r="AK24" s="23"/>
      <c r="AL24" s="23"/>
      <c r="AM24" s="23"/>
      <c r="AN24" s="23"/>
      <c r="AO24" s="23"/>
    </row>
    <row r="25" spans="1:41" s="37" customFormat="1">
      <c r="A25" s="22">
        <v>4</v>
      </c>
      <c r="B25" s="22" t="s">
        <v>33</v>
      </c>
      <c r="C25" s="23" t="s">
        <v>34</v>
      </c>
      <c r="D25" s="23" t="s">
        <v>35</v>
      </c>
      <c r="E25" s="23" t="s">
        <v>36</v>
      </c>
      <c r="F25" s="23" t="s">
        <v>37</v>
      </c>
      <c r="G25" s="23" t="s">
        <v>54</v>
      </c>
      <c r="H25" s="26">
        <v>0.27330192923545837</v>
      </c>
      <c r="I25" s="26">
        <v>0.55762416124343872</v>
      </c>
      <c r="J25" s="24"/>
      <c r="K25" s="27">
        <v>24.187333881855011</v>
      </c>
      <c r="L25" s="27">
        <v>33.263570070266724</v>
      </c>
      <c r="M25" s="27">
        <v>42.54908561706543</v>
      </c>
      <c r="N25" s="27"/>
      <c r="O25" s="27"/>
      <c r="P25" s="27">
        <v>24.187333881855011</v>
      </c>
      <c r="Q25" s="27"/>
      <c r="R25" s="27">
        <v>11.114545166492462</v>
      </c>
      <c r="S25" s="27">
        <v>22.149026393890381</v>
      </c>
      <c r="T25" s="27"/>
      <c r="U25" s="27">
        <v>9.0914778411388397</v>
      </c>
      <c r="V25" s="27">
        <v>8.8906064629554749</v>
      </c>
      <c r="W25" s="27">
        <v>8.1156447529792786</v>
      </c>
      <c r="X25" s="27">
        <v>2.8653297573328018</v>
      </c>
      <c r="Y25" s="27">
        <v>9.0749122202396393</v>
      </c>
      <c r="Z25" s="27">
        <v>4.5111149549484253</v>
      </c>
      <c r="AA25" s="25"/>
      <c r="AB25" s="28">
        <v>34656.031999999999</v>
      </c>
      <c r="AC25" s="28">
        <v>33736.493999999999</v>
      </c>
      <c r="AD25" s="28">
        <v>34656.031999999999</v>
      </c>
      <c r="AE25" s="28"/>
      <c r="AF25" s="27">
        <v>6.5066879615187645E-3</v>
      </c>
      <c r="AG25" s="28">
        <v>225.49598693847656</v>
      </c>
      <c r="AH25" s="23"/>
      <c r="AI25" s="23">
        <v>9</v>
      </c>
      <c r="AJ25" s="23" t="s">
        <v>39</v>
      </c>
      <c r="AK25" s="23"/>
      <c r="AL25" s="23"/>
      <c r="AM25" s="23"/>
      <c r="AN25" s="23"/>
      <c r="AO25" s="23"/>
    </row>
    <row r="26" spans="1:41" s="37" customFormat="1">
      <c r="A26" s="22">
        <v>4</v>
      </c>
      <c r="B26" s="22" t="s">
        <v>33</v>
      </c>
      <c r="C26" s="23" t="s">
        <v>34</v>
      </c>
      <c r="D26" s="23" t="s">
        <v>35</v>
      </c>
      <c r="E26" s="23" t="s">
        <v>36</v>
      </c>
      <c r="F26" s="23" t="s">
        <v>37</v>
      </c>
      <c r="G26" s="23" t="s">
        <v>55</v>
      </c>
      <c r="H26" s="26">
        <v>0.27330192923545837</v>
      </c>
      <c r="I26" s="26">
        <v>0.33367839455604553</v>
      </c>
      <c r="J26" s="24"/>
      <c r="K26" s="27">
        <v>10.642824321985245</v>
      </c>
      <c r="L26" s="27">
        <v>35.997051000595093</v>
      </c>
      <c r="M26" s="27">
        <v>53.360122442245483</v>
      </c>
      <c r="N26" s="27"/>
      <c r="O26" s="27"/>
      <c r="P26" s="27">
        <v>10.642824321985245</v>
      </c>
      <c r="Q26" s="27"/>
      <c r="R26" s="27">
        <v>14.908824861049652</v>
      </c>
      <c r="S26" s="27">
        <v>21.08822762966156</v>
      </c>
      <c r="T26" s="27"/>
      <c r="U26" s="27">
        <v>11.056870967149734</v>
      </c>
      <c r="V26" s="27">
        <v>10.947498679161072</v>
      </c>
      <c r="W26" s="27">
        <v>5.1777917891740799</v>
      </c>
      <c r="X26" s="27">
        <v>5.9130687266588211</v>
      </c>
      <c r="Y26" s="27">
        <v>11.146067082881927</v>
      </c>
      <c r="Z26" s="27">
        <v>9.1188214719295502</v>
      </c>
      <c r="AA26" s="25"/>
      <c r="AB26" s="28">
        <v>34656.031999999999</v>
      </c>
      <c r="AC26" s="28">
        <v>33736.493999999999</v>
      </c>
      <c r="AD26" s="28">
        <v>34656.031999999999</v>
      </c>
      <c r="AE26" s="28"/>
      <c r="AF26" s="27">
        <v>3.2832011580467224E-2</v>
      </c>
      <c r="AG26" s="28">
        <v>1137.8272705078125</v>
      </c>
      <c r="AH26" s="23"/>
      <c r="AI26" s="23">
        <v>9</v>
      </c>
      <c r="AJ26" s="23" t="s">
        <v>39</v>
      </c>
      <c r="AK26" s="23"/>
      <c r="AL26" s="23"/>
      <c r="AM26" s="23"/>
      <c r="AN26" s="23"/>
      <c r="AO26" s="23"/>
    </row>
    <row r="27" spans="1:41" s="37" customFormat="1">
      <c r="A27" s="22">
        <v>4</v>
      </c>
      <c r="B27" s="22" t="s">
        <v>33</v>
      </c>
      <c r="C27" s="23" t="s">
        <v>34</v>
      </c>
      <c r="D27" s="23" t="s">
        <v>35</v>
      </c>
      <c r="E27" s="23" t="s">
        <v>36</v>
      </c>
      <c r="F27" s="23" t="s">
        <v>37</v>
      </c>
      <c r="G27" s="23" t="s">
        <v>56</v>
      </c>
      <c r="H27" s="26">
        <v>0.27330192923545837</v>
      </c>
      <c r="I27" s="26">
        <v>0.29620546102523804</v>
      </c>
      <c r="J27" s="24"/>
      <c r="K27" s="27">
        <v>10.310376435518265</v>
      </c>
      <c r="L27" s="27">
        <v>46.268898248672485</v>
      </c>
      <c r="M27" s="27">
        <v>43.420723080635071</v>
      </c>
      <c r="N27" s="27"/>
      <c r="O27" s="27"/>
      <c r="P27" s="27">
        <v>10.310376435518265</v>
      </c>
      <c r="Q27" s="27"/>
      <c r="R27" s="27">
        <v>20.706009864807129</v>
      </c>
      <c r="S27" s="27">
        <v>25.562888383865356</v>
      </c>
      <c r="T27" s="27"/>
      <c r="U27" s="27">
        <v>10.767620801925659</v>
      </c>
      <c r="V27" s="27">
        <v>9.3644209206104279</v>
      </c>
      <c r="W27" s="27">
        <v>4.8234611749649048</v>
      </c>
      <c r="X27" s="27">
        <v>2.9705192893743515</v>
      </c>
      <c r="Y27" s="27">
        <v>11.177247762680054</v>
      </c>
      <c r="Z27" s="27">
        <v>4.3174520134925842</v>
      </c>
      <c r="AA27" s="25"/>
      <c r="AB27" s="28">
        <v>34656.031999999999</v>
      </c>
      <c r="AC27" s="28">
        <v>33736.493999999999</v>
      </c>
      <c r="AD27" s="28">
        <v>34656.031999999999</v>
      </c>
      <c r="AE27" s="28"/>
      <c r="AF27" s="27">
        <v>3.9350256323814392E-2</v>
      </c>
      <c r="AG27" s="28">
        <v>1363.7237548828125</v>
      </c>
      <c r="AH27" s="23"/>
      <c r="AI27" s="23">
        <v>9</v>
      </c>
      <c r="AJ27" s="23" t="s">
        <v>39</v>
      </c>
      <c r="AK27" s="23"/>
      <c r="AL27" s="23"/>
      <c r="AM27" s="23"/>
      <c r="AN27" s="23"/>
      <c r="AO27" s="23"/>
    </row>
    <row r="28" spans="1:41" s="37" customFormat="1">
      <c r="A28" s="22">
        <v>4</v>
      </c>
      <c r="B28" s="22" t="s">
        <v>33</v>
      </c>
      <c r="C28" s="23" t="s">
        <v>34</v>
      </c>
      <c r="D28" s="23" t="s">
        <v>35</v>
      </c>
      <c r="E28" s="23" t="s">
        <v>36</v>
      </c>
      <c r="F28" s="23" t="s">
        <v>37</v>
      </c>
      <c r="G28" s="23" t="s">
        <v>57</v>
      </c>
      <c r="H28" s="26">
        <v>0.27330192923545837</v>
      </c>
      <c r="I28" s="26">
        <v>0.30683577060699463</v>
      </c>
      <c r="J28" s="24"/>
      <c r="K28" s="27">
        <v>6.606699526309967</v>
      </c>
      <c r="L28" s="27">
        <v>49.057698249816895</v>
      </c>
      <c r="M28" s="27">
        <v>44.335600733757019</v>
      </c>
      <c r="N28" s="27"/>
      <c r="O28" s="27"/>
      <c r="P28" s="27">
        <v>6.606699526309967</v>
      </c>
      <c r="Q28" s="27"/>
      <c r="R28" s="27">
        <v>19.010108709335327</v>
      </c>
      <c r="S28" s="27">
        <v>30.047589540481567</v>
      </c>
      <c r="T28" s="27"/>
      <c r="U28" s="27">
        <v>11.04545071721077</v>
      </c>
      <c r="V28" s="27">
        <v>9.6174143254756927</v>
      </c>
      <c r="W28" s="27">
        <v>5.0134047865867615</v>
      </c>
      <c r="X28" s="27">
        <v>4.0218092501163483</v>
      </c>
      <c r="Y28" s="27">
        <v>11.916817724704742</v>
      </c>
      <c r="Z28" s="27">
        <v>2.7207015082240105</v>
      </c>
      <c r="AA28" s="25"/>
      <c r="AB28" s="28">
        <v>34656.031999999999</v>
      </c>
      <c r="AC28" s="28">
        <v>33736.493999999999</v>
      </c>
      <c r="AD28" s="28">
        <v>34656.031999999999</v>
      </c>
      <c r="AE28" s="28"/>
      <c r="AF28" s="27">
        <v>4.3743204325437546E-2</v>
      </c>
      <c r="AG28" s="28">
        <v>1515.9659423828125</v>
      </c>
      <c r="AH28" s="23"/>
      <c r="AI28" s="23">
        <v>9</v>
      </c>
      <c r="AJ28" s="23" t="s">
        <v>39</v>
      </c>
      <c r="AK28" s="23"/>
      <c r="AL28" s="23"/>
      <c r="AM28" s="23"/>
      <c r="AN28" s="23"/>
      <c r="AO28" s="23"/>
    </row>
    <row r="29" spans="1:41" s="37" customFormat="1">
      <c r="A29" s="22">
        <v>4</v>
      </c>
      <c r="B29" s="22" t="s">
        <v>33</v>
      </c>
      <c r="C29" s="23" t="s">
        <v>34</v>
      </c>
      <c r="D29" s="23" t="s">
        <v>35</v>
      </c>
      <c r="E29" s="23" t="s">
        <v>36</v>
      </c>
      <c r="F29" s="23" t="s">
        <v>37</v>
      </c>
      <c r="G29" s="23" t="s">
        <v>58</v>
      </c>
      <c r="H29" s="26">
        <v>0.27330192923545837</v>
      </c>
      <c r="I29" s="26">
        <v>0.33756175637245178</v>
      </c>
      <c r="J29" s="24"/>
      <c r="K29" s="27">
        <v>7.3257885873317719</v>
      </c>
      <c r="L29" s="27">
        <v>39.531683921813965</v>
      </c>
      <c r="M29" s="27">
        <v>53.142523765563965</v>
      </c>
      <c r="N29" s="27"/>
      <c r="O29" s="27"/>
      <c r="P29" s="27">
        <v>7.3257885873317719</v>
      </c>
      <c r="Q29" s="27"/>
      <c r="R29" s="27">
        <v>20.28222382068634</v>
      </c>
      <c r="S29" s="27">
        <v>19.249458611011505</v>
      </c>
      <c r="T29" s="27"/>
      <c r="U29" s="27">
        <v>10.49971878528595</v>
      </c>
      <c r="V29" s="27">
        <v>10.823393613100052</v>
      </c>
      <c r="W29" s="27">
        <v>8.0670982599258423</v>
      </c>
      <c r="X29" s="27">
        <v>6.6537350416183472</v>
      </c>
      <c r="Y29" s="27">
        <v>11.001033335924149</v>
      </c>
      <c r="Z29" s="27">
        <v>6.0975462198257446</v>
      </c>
      <c r="AA29" s="25"/>
      <c r="AB29" s="28">
        <v>34656.031999999999</v>
      </c>
      <c r="AC29" s="28">
        <v>33736.493999999999</v>
      </c>
      <c r="AD29" s="28">
        <v>34656.031999999999</v>
      </c>
      <c r="AE29" s="28"/>
      <c r="AF29" s="27">
        <v>1.1534095741808414E-2</v>
      </c>
      <c r="AG29" s="28">
        <v>399.72598266601563</v>
      </c>
      <c r="AH29" s="23"/>
      <c r="AI29" s="23">
        <v>9</v>
      </c>
      <c r="AJ29" s="23" t="s">
        <v>39</v>
      </c>
      <c r="AK29" s="23"/>
      <c r="AL29" s="23"/>
      <c r="AM29" s="23"/>
      <c r="AN29" s="23"/>
      <c r="AO29" s="23"/>
    </row>
    <row r="30" spans="1:41" s="37" customFormat="1">
      <c r="A30" s="22">
        <v>4</v>
      </c>
      <c r="B30" s="22" t="s">
        <v>33</v>
      </c>
      <c r="C30" s="23" t="s">
        <v>34</v>
      </c>
      <c r="D30" s="23" t="s">
        <v>35</v>
      </c>
      <c r="E30" s="23" t="s">
        <v>36</v>
      </c>
      <c r="F30" s="23" t="s">
        <v>37</v>
      </c>
      <c r="G30" s="23" t="s">
        <v>59</v>
      </c>
      <c r="H30" s="26">
        <v>0.27330192923545837</v>
      </c>
      <c r="I30" s="26">
        <v>0.23204739391803741</v>
      </c>
      <c r="J30" s="24"/>
      <c r="K30" s="27">
        <v>10.68926602602005</v>
      </c>
      <c r="L30" s="27">
        <v>43.962311744689941</v>
      </c>
      <c r="M30" s="27">
        <v>45.34841775894165</v>
      </c>
      <c r="N30" s="27"/>
      <c r="O30" s="27"/>
      <c r="P30" s="27">
        <v>10.68926602602005</v>
      </c>
      <c r="Q30" s="27"/>
      <c r="R30" s="27">
        <v>20.492036640644073</v>
      </c>
      <c r="S30" s="27">
        <v>23.470276594161987</v>
      </c>
      <c r="T30" s="27"/>
      <c r="U30" s="27">
        <v>10.126038640737534</v>
      </c>
      <c r="V30" s="27">
        <v>10.40387898683548</v>
      </c>
      <c r="W30" s="27">
        <v>6.6299788653850555</v>
      </c>
      <c r="X30" s="27">
        <v>4.0726039558649063</v>
      </c>
      <c r="Y30" s="27">
        <v>11.167167872190475</v>
      </c>
      <c r="Z30" s="27">
        <v>2.9487499967217445</v>
      </c>
      <c r="AA30" s="25"/>
      <c r="AB30" s="28">
        <v>34656.031999999999</v>
      </c>
      <c r="AC30" s="28">
        <v>33736.493999999999</v>
      </c>
      <c r="AD30" s="28">
        <v>34656.031999999999</v>
      </c>
      <c r="AE30" s="28"/>
      <c r="AF30" s="27">
        <v>6.217806413769722E-2</v>
      </c>
      <c r="AG30" s="28">
        <v>2154.844970703125</v>
      </c>
      <c r="AH30" s="23"/>
      <c r="AI30" s="23">
        <v>9</v>
      </c>
      <c r="AJ30" s="23" t="s">
        <v>39</v>
      </c>
      <c r="AK30" s="23"/>
      <c r="AL30" s="23"/>
      <c r="AM30" s="23"/>
      <c r="AN30" s="23"/>
      <c r="AO30" s="23"/>
    </row>
    <row r="31" spans="1:41" s="37" customFormat="1">
      <c r="A31" s="22">
        <v>4</v>
      </c>
      <c r="B31" s="22" t="s">
        <v>33</v>
      </c>
      <c r="C31" s="23" t="s">
        <v>34</v>
      </c>
      <c r="D31" s="23" t="s">
        <v>35</v>
      </c>
      <c r="E31" s="23" t="s">
        <v>36</v>
      </c>
      <c r="F31" s="23" t="s">
        <v>37</v>
      </c>
      <c r="G31" s="23" t="s">
        <v>60</v>
      </c>
      <c r="H31" s="26">
        <v>0.27330192923545837</v>
      </c>
      <c r="I31" s="26">
        <v>0.3490770161151886</v>
      </c>
      <c r="J31" s="24"/>
      <c r="K31" s="27">
        <v>5.5482245981693268</v>
      </c>
      <c r="L31" s="27">
        <v>46.84717059135437</v>
      </c>
      <c r="M31" s="27">
        <v>47.604602575302124</v>
      </c>
      <c r="N31" s="27"/>
      <c r="O31" s="27"/>
      <c r="P31" s="27">
        <v>5.5482245981693268</v>
      </c>
      <c r="Q31" s="27"/>
      <c r="R31" s="27">
        <v>22.36589789390564</v>
      </c>
      <c r="S31" s="27">
        <v>24.48127418756485</v>
      </c>
      <c r="T31" s="27"/>
      <c r="U31" s="27">
        <v>11.021377146244049</v>
      </c>
      <c r="V31" s="27">
        <v>10.620880126953125</v>
      </c>
      <c r="W31" s="27">
        <v>8.6540520191192627</v>
      </c>
      <c r="X31" s="27">
        <v>1.7700877040624619</v>
      </c>
      <c r="Y31" s="27">
        <v>11.612704396247864</v>
      </c>
      <c r="Z31" s="27">
        <v>3.9254996925592422</v>
      </c>
      <c r="AA31" s="25"/>
      <c r="AB31" s="28">
        <v>34656.031999999999</v>
      </c>
      <c r="AC31" s="28">
        <v>33736.493999999999</v>
      </c>
      <c r="AD31" s="28">
        <v>34656.031999999999</v>
      </c>
      <c r="AE31" s="28"/>
      <c r="AF31" s="27">
        <v>2.21421979367733E-2</v>
      </c>
      <c r="AG31" s="28">
        <v>767.3607177734375</v>
      </c>
      <c r="AH31" s="23"/>
      <c r="AI31" s="23">
        <v>9</v>
      </c>
      <c r="AJ31" s="23" t="s">
        <v>39</v>
      </c>
      <c r="AK31" s="23"/>
      <c r="AL31" s="23"/>
      <c r="AM31" s="23"/>
      <c r="AN31" s="23"/>
      <c r="AO31" s="23"/>
    </row>
    <row r="32" spans="1:41" s="37" customFormat="1">
      <c r="A32" s="22">
        <v>4</v>
      </c>
      <c r="B32" s="22" t="s">
        <v>33</v>
      </c>
      <c r="C32" s="23" t="s">
        <v>34</v>
      </c>
      <c r="D32" s="23" t="s">
        <v>35</v>
      </c>
      <c r="E32" s="23" t="s">
        <v>36</v>
      </c>
      <c r="F32" s="23" t="s">
        <v>37</v>
      </c>
      <c r="G32" s="23" t="s">
        <v>61</v>
      </c>
      <c r="H32" s="26">
        <v>0.27330192923545837</v>
      </c>
      <c r="I32" s="26">
        <v>0.27350866794586182</v>
      </c>
      <c r="J32" s="24"/>
      <c r="K32" s="27">
        <v>13.568057119846344</v>
      </c>
      <c r="L32" s="27">
        <v>37.848472595214844</v>
      </c>
      <c r="M32" s="27">
        <v>48.583471775054932</v>
      </c>
      <c r="N32" s="27"/>
      <c r="O32" s="27"/>
      <c r="P32" s="27">
        <v>13.568057119846344</v>
      </c>
      <c r="Q32" s="27"/>
      <c r="R32" s="27">
        <v>15.00677764415741</v>
      </c>
      <c r="S32" s="27">
        <v>22.841694951057434</v>
      </c>
      <c r="T32" s="27"/>
      <c r="U32" s="27">
        <v>11.893859505653381</v>
      </c>
      <c r="V32" s="27">
        <v>12.121426314115524</v>
      </c>
      <c r="W32" s="27">
        <v>9.578019380569458</v>
      </c>
      <c r="X32" s="27">
        <v>3.6815836210735142E-2</v>
      </c>
      <c r="Y32" s="27">
        <v>12.380731105804443</v>
      </c>
      <c r="Z32" s="27">
        <v>2.5726193562150002</v>
      </c>
      <c r="AA32" s="25"/>
      <c r="AB32" s="28">
        <v>34656.031999999999</v>
      </c>
      <c r="AC32" s="28">
        <v>33736.493999999999</v>
      </c>
      <c r="AD32" s="28">
        <v>34656.031999999999</v>
      </c>
      <c r="AE32" s="28"/>
      <c r="AF32" s="27">
        <v>2.4535903707146645E-2</v>
      </c>
      <c r="AG32" s="28">
        <v>850.31707763671875</v>
      </c>
      <c r="AH32" s="23"/>
      <c r="AI32" s="23">
        <v>9</v>
      </c>
      <c r="AJ32" s="23" t="s">
        <v>39</v>
      </c>
      <c r="AK32" s="23"/>
      <c r="AL32" s="23"/>
      <c r="AM32" s="23"/>
      <c r="AN32" s="23"/>
      <c r="AO32" s="23"/>
    </row>
    <row r="33" spans="1:41" s="37" customFormat="1">
      <c r="A33" s="22">
        <v>4</v>
      </c>
      <c r="B33" s="22" t="s">
        <v>33</v>
      </c>
      <c r="C33" s="23" t="s">
        <v>34</v>
      </c>
      <c r="D33" s="23" t="s">
        <v>35</v>
      </c>
      <c r="E33" s="23" t="s">
        <v>36</v>
      </c>
      <c r="F33" s="23" t="s">
        <v>37</v>
      </c>
      <c r="G33" s="23" t="s">
        <v>62</v>
      </c>
      <c r="H33" s="26">
        <v>0.27330192923545837</v>
      </c>
      <c r="I33" s="26">
        <v>0.28069928288459778</v>
      </c>
      <c r="J33" s="24"/>
      <c r="K33" s="27">
        <v>3.7024233490228653</v>
      </c>
      <c r="L33" s="27">
        <v>45.109182596206665</v>
      </c>
      <c r="M33" s="27">
        <v>51.188385486602783</v>
      </c>
      <c r="N33" s="27"/>
      <c r="O33" s="27"/>
      <c r="P33" s="27">
        <v>3.7024233490228653</v>
      </c>
      <c r="Q33" s="27"/>
      <c r="R33" s="27">
        <v>16.063888370990753</v>
      </c>
      <c r="S33" s="27">
        <v>29.045295715332031</v>
      </c>
      <c r="T33" s="27"/>
      <c r="U33" s="27">
        <v>11.753740161657333</v>
      </c>
      <c r="V33" s="27">
        <v>11.974483728408813</v>
      </c>
      <c r="W33" s="27">
        <v>10.637213289737701</v>
      </c>
      <c r="X33" s="27">
        <v>0.4452231340110302</v>
      </c>
      <c r="Y33" s="27">
        <v>12.334379553794861</v>
      </c>
      <c r="Z33" s="27">
        <v>4.0433488786220551</v>
      </c>
      <c r="AA33" s="25"/>
      <c r="AB33" s="28">
        <v>34656.031999999999</v>
      </c>
      <c r="AC33" s="28">
        <v>33736.493999999999</v>
      </c>
      <c r="AD33" s="28">
        <v>34656.031999999999</v>
      </c>
      <c r="AE33" s="28"/>
      <c r="AF33" s="27">
        <v>1.2248211540281773E-2</v>
      </c>
      <c r="AG33" s="28">
        <v>424.47442626953125</v>
      </c>
      <c r="AH33" s="23"/>
      <c r="AI33" s="23">
        <v>9</v>
      </c>
      <c r="AJ33" s="23" t="s">
        <v>39</v>
      </c>
      <c r="AK33" s="23"/>
      <c r="AL33" s="23"/>
      <c r="AM33" s="23"/>
      <c r="AN33" s="23"/>
      <c r="AO33" s="23"/>
    </row>
    <row r="34" spans="1:41" s="37" customFormat="1">
      <c r="A34" s="22">
        <v>4</v>
      </c>
      <c r="B34" s="22" t="s">
        <v>33</v>
      </c>
      <c r="C34" s="23" t="s">
        <v>34</v>
      </c>
      <c r="D34" s="23" t="s">
        <v>35</v>
      </c>
      <c r="E34" s="23" t="s">
        <v>36</v>
      </c>
      <c r="F34" s="23" t="s">
        <v>37</v>
      </c>
      <c r="G34" s="23" t="s">
        <v>63</v>
      </c>
      <c r="H34" s="26">
        <v>0.27330192923545837</v>
      </c>
      <c r="I34" s="26">
        <v>0.53675949573516846</v>
      </c>
      <c r="J34" s="24"/>
      <c r="K34" s="27">
        <v>9.4351962208747864</v>
      </c>
      <c r="L34" s="27">
        <v>48.15419614315033</v>
      </c>
      <c r="M34" s="27">
        <v>42.410606145858765</v>
      </c>
      <c r="N34" s="27"/>
      <c r="O34" s="27"/>
      <c r="P34" s="27">
        <v>9.4351962208747864</v>
      </c>
      <c r="Q34" s="27"/>
      <c r="R34" s="27">
        <v>23.360687494277954</v>
      </c>
      <c r="S34" s="27">
        <v>24.793508648872375</v>
      </c>
      <c r="T34" s="27"/>
      <c r="U34" s="27">
        <v>9.6842743456363678</v>
      </c>
      <c r="V34" s="27">
        <v>9.2643283307552338</v>
      </c>
      <c r="W34" s="27">
        <v>7.534828782081604</v>
      </c>
      <c r="X34" s="27">
        <v>5.7294510304927826</v>
      </c>
      <c r="Y34" s="27">
        <v>9.8099537193775177</v>
      </c>
      <c r="Z34" s="27">
        <v>0.38776907604187727</v>
      </c>
      <c r="AA34" s="25"/>
      <c r="AB34" s="28">
        <v>34656.031999999999</v>
      </c>
      <c r="AC34" s="28">
        <v>33736.493999999999</v>
      </c>
      <c r="AD34" s="28">
        <v>34656.031999999999</v>
      </c>
      <c r="AE34" s="28"/>
      <c r="AF34" s="27">
        <v>7.7287512831389904E-3</v>
      </c>
      <c r="AG34" s="28">
        <v>267.84783935546875</v>
      </c>
      <c r="AH34" s="23"/>
      <c r="AI34" s="23">
        <v>9</v>
      </c>
      <c r="AJ34" s="23" t="s">
        <v>39</v>
      </c>
      <c r="AK34" s="23"/>
      <c r="AL34" s="23"/>
      <c r="AM34" s="23"/>
      <c r="AN34" s="23"/>
      <c r="AO34" s="23"/>
    </row>
    <row r="35" spans="1:41" s="37" customFormat="1">
      <c r="A35" s="22">
        <v>4</v>
      </c>
      <c r="B35" s="22" t="s">
        <v>33</v>
      </c>
      <c r="C35" s="23" t="s">
        <v>34</v>
      </c>
      <c r="D35" s="23" t="s">
        <v>35</v>
      </c>
      <c r="E35" s="23" t="s">
        <v>36</v>
      </c>
      <c r="F35" s="23" t="s">
        <v>37</v>
      </c>
      <c r="G35" s="23" t="s">
        <v>64</v>
      </c>
      <c r="H35" s="26">
        <v>0.27330192923545837</v>
      </c>
      <c r="I35" s="26">
        <v>0.18378931283950806</v>
      </c>
      <c r="J35" s="24"/>
      <c r="K35" s="27">
        <v>6.3632473349571228</v>
      </c>
      <c r="L35" s="27">
        <v>52.153706550598145</v>
      </c>
      <c r="M35" s="27">
        <v>41.483038663864136</v>
      </c>
      <c r="N35" s="27"/>
      <c r="O35" s="27"/>
      <c r="P35" s="27">
        <v>6.3632473349571228</v>
      </c>
      <c r="Q35" s="27"/>
      <c r="R35" s="27">
        <v>26.831269264221191</v>
      </c>
      <c r="S35" s="27">
        <v>25.322440266609192</v>
      </c>
      <c r="T35" s="27"/>
      <c r="U35" s="27">
        <v>8.693491667509079</v>
      </c>
      <c r="V35" s="27">
        <v>11.72647550702095</v>
      </c>
      <c r="W35" s="27">
        <v>0.46007107011973858</v>
      </c>
      <c r="X35" s="27">
        <v>7.16366246342659</v>
      </c>
      <c r="Y35" s="27">
        <v>11.865963041782379</v>
      </c>
      <c r="Z35" s="27">
        <v>1.5733739361166954</v>
      </c>
      <c r="AA35" s="25"/>
      <c r="AB35" s="28">
        <v>34656.031999999999</v>
      </c>
      <c r="AC35" s="28">
        <v>33736.493999999999</v>
      </c>
      <c r="AD35" s="28">
        <v>34656.031999999999</v>
      </c>
      <c r="AE35" s="28"/>
      <c r="AF35" s="27">
        <v>7.9865416046231985E-4</v>
      </c>
      <c r="AG35" s="28">
        <v>27.678184509277344</v>
      </c>
      <c r="AH35" s="23"/>
      <c r="AI35" s="23">
        <v>9</v>
      </c>
      <c r="AJ35" s="23" t="s">
        <v>39</v>
      </c>
      <c r="AK35" s="23"/>
      <c r="AL35" s="23"/>
      <c r="AM35" s="23"/>
      <c r="AN35" s="23"/>
      <c r="AO35" s="23"/>
    </row>
    <row r="36" spans="1:41" s="37" customFormat="1">
      <c r="A36" s="22">
        <v>4</v>
      </c>
      <c r="B36" s="22" t="s">
        <v>33</v>
      </c>
      <c r="C36" s="23" t="s">
        <v>34</v>
      </c>
      <c r="D36" s="23" t="s">
        <v>35</v>
      </c>
      <c r="E36" s="23" t="s">
        <v>36</v>
      </c>
      <c r="F36" s="23" t="s">
        <v>37</v>
      </c>
      <c r="G36" s="23" t="s">
        <v>65</v>
      </c>
      <c r="H36" s="26">
        <v>0.27330192923545837</v>
      </c>
      <c r="I36" s="26">
        <v>0.43013909459114075</v>
      </c>
      <c r="J36" s="24"/>
      <c r="K36" s="27">
        <v>14.74774032831192</v>
      </c>
      <c r="L36" s="27">
        <v>46.72856330871582</v>
      </c>
      <c r="M36" s="27">
        <v>38.523691892623901</v>
      </c>
      <c r="N36" s="27"/>
      <c r="O36" s="27"/>
      <c r="P36" s="27">
        <v>14.74774032831192</v>
      </c>
      <c r="Q36" s="27"/>
      <c r="R36" s="27">
        <v>23.469828069210052</v>
      </c>
      <c r="S36" s="27">
        <v>23.258733749389648</v>
      </c>
      <c r="T36" s="27"/>
      <c r="U36" s="27">
        <v>7.6021507382392883</v>
      </c>
      <c r="V36" s="27">
        <v>8.5933014750480652</v>
      </c>
      <c r="W36" s="27">
        <v>5.3392980247735977</v>
      </c>
      <c r="X36" s="27">
        <v>7.4722521007061005</v>
      </c>
      <c r="Y36" s="27">
        <v>9.1110914945602417</v>
      </c>
      <c r="Z36" s="27">
        <v>0.40559694170951843</v>
      </c>
      <c r="AA36" s="25"/>
      <c r="AB36" s="28">
        <v>34656.031999999999</v>
      </c>
      <c r="AC36" s="28">
        <v>33736.493999999999</v>
      </c>
      <c r="AD36" s="28">
        <v>34656.031999999999</v>
      </c>
      <c r="AE36" s="28"/>
      <c r="AF36" s="27">
        <v>8.2114189863204956E-2</v>
      </c>
      <c r="AG36" s="28">
        <v>2845.751953125</v>
      </c>
      <c r="AH36" s="23"/>
      <c r="AI36" s="23">
        <v>9</v>
      </c>
      <c r="AJ36" s="23" t="s">
        <v>39</v>
      </c>
      <c r="AK36" s="23"/>
      <c r="AL36" s="23"/>
      <c r="AM36" s="23"/>
      <c r="AN36" s="23"/>
      <c r="AO36" s="23"/>
    </row>
    <row r="37" spans="1:41" s="37" customFormat="1">
      <c r="A37" s="22">
        <v>4</v>
      </c>
      <c r="B37" s="22" t="s">
        <v>33</v>
      </c>
      <c r="C37" s="23" t="s">
        <v>34</v>
      </c>
      <c r="D37" s="23" t="s">
        <v>35</v>
      </c>
      <c r="E37" s="23" t="s">
        <v>36</v>
      </c>
      <c r="F37" s="23" t="s">
        <v>37</v>
      </c>
      <c r="G37" s="23" t="s">
        <v>66</v>
      </c>
      <c r="H37" s="26">
        <v>0.27330192923545837</v>
      </c>
      <c r="I37" s="26">
        <v>0.25595417618751526</v>
      </c>
      <c r="J37" s="24"/>
      <c r="K37" s="27">
        <v>9.3992844223976135</v>
      </c>
      <c r="L37" s="27">
        <v>40.764802694320679</v>
      </c>
      <c r="M37" s="27">
        <v>49.83590841293335</v>
      </c>
      <c r="N37" s="27"/>
      <c r="O37" s="27"/>
      <c r="P37" s="27">
        <v>9.3992844223976135</v>
      </c>
      <c r="Q37" s="27"/>
      <c r="R37" s="27">
        <v>11.1629918217659</v>
      </c>
      <c r="S37" s="27">
        <v>29.601812362670898</v>
      </c>
      <c r="T37" s="27"/>
      <c r="U37" s="27">
        <v>10.157372057437897</v>
      </c>
      <c r="V37" s="27">
        <v>8.9598171412944794</v>
      </c>
      <c r="W37" s="27">
        <v>9.7430817782878876</v>
      </c>
      <c r="X37" s="27">
        <v>8.6726836860179901</v>
      </c>
      <c r="Y37" s="27">
        <v>12.065745145082474</v>
      </c>
      <c r="Z37" s="27">
        <v>0.23720825556665659</v>
      </c>
      <c r="AA37" s="25"/>
      <c r="AB37" s="28">
        <v>34656.031999999999</v>
      </c>
      <c r="AC37" s="28">
        <v>33736.493999999999</v>
      </c>
      <c r="AD37" s="28">
        <v>34656.031999999999</v>
      </c>
      <c r="AE37" s="28"/>
      <c r="AF37" s="27">
        <v>2.4171415716409683E-2</v>
      </c>
      <c r="AG37" s="28">
        <v>837.68536376953125</v>
      </c>
      <c r="AH37" s="23"/>
      <c r="AI37" s="23">
        <v>9</v>
      </c>
      <c r="AJ37" s="23" t="s">
        <v>39</v>
      </c>
      <c r="AK37" s="23"/>
      <c r="AL37" s="23"/>
      <c r="AM37" s="23"/>
      <c r="AN37" s="23"/>
      <c r="AO37" s="23"/>
    </row>
    <row r="38" spans="1:41" s="37" customFormat="1">
      <c r="A38" s="22">
        <v>4</v>
      </c>
      <c r="B38" s="22" t="s">
        <v>33</v>
      </c>
      <c r="C38" s="23" t="s">
        <v>34</v>
      </c>
      <c r="D38" s="23" t="s">
        <v>35</v>
      </c>
      <c r="E38" s="23" t="s">
        <v>36</v>
      </c>
      <c r="F38" s="23" t="s">
        <v>37</v>
      </c>
      <c r="G38" s="23" t="s">
        <v>67</v>
      </c>
      <c r="H38" s="26">
        <v>0.27330192923545837</v>
      </c>
      <c r="I38" s="26">
        <v>0.19435025751590729</v>
      </c>
      <c r="J38" s="24"/>
      <c r="K38" s="27">
        <v>19.404615461826324</v>
      </c>
      <c r="L38" s="27">
        <v>42.907115817070007</v>
      </c>
      <c r="M38" s="27">
        <v>37.688267230987549</v>
      </c>
      <c r="N38" s="27"/>
      <c r="O38" s="27"/>
      <c r="P38" s="27">
        <v>19.404615461826324</v>
      </c>
      <c r="Q38" s="27"/>
      <c r="R38" s="27">
        <v>18.769332766532898</v>
      </c>
      <c r="S38" s="27">
        <v>24.137783050537109</v>
      </c>
      <c r="T38" s="27"/>
      <c r="U38" s="27">
        <v>9.1791331768035889</v>
      </c>
      <c r="V38" s="27">
        <v>9.2669814825057983</v>
      </c>
      <c r="W38" s="27">
        <v>5.0805274397134781</v>
      </c>
      <c r="X38" s="27">
        <v>1.2135943397879601</v>
      </c>
      <c r="Y38" s="27">
        <v>11.729166656732559</v>
      </c>
      <c r="Z38" s="27">
        <v>1.2188649736344814</v>
      </c>
      <c r="AA38" s="25"/>
      <c r="AB38" s="28">
        <v>34656.031999999999</v>
      </c>
      <c r="AC38" s="28">
        <v>33736.493999999999</v>
      </c>
      <c r="AD38" s="28">
        <v>34656.031999999999</v>
      </c>
      <c r="AE38" s="28"/>
      <c r="AF38" s="27">
        <v>7.0675119757652283E-2</v>
      </c>
      <c r="AG38" s="28">
        <v>2449.319091796875</v>
      </c>
      <c r="AH38" s="23"/>
      <c r="AI38" s="23">
        <v>9</v>
      </c>
      <c r="AJ38" s="23" t="s">
        <v>39</v>
      </c>
      <c r="AK38" s="23"/>
      <c r="AL38" s="23"/>
      <c r="AM38" s="23"/>
      <c r="AN38" s="23"/>
      <c r="AO38" s="23"/>
    </row>
    <row r="39" spans="1:41" s="37" customFormat="1">
      <c r="A39" s="22">
        <v>4</v>
      </c>
      <c r="B39" s="22" t="s">
        <v>33</v>
      </c>
      <c r="C39" s="23" t="s">
        <v>34</v>
      </c>
      <c r="D39" s="23" t="s">
        <v>35</v>
      </c>
      <c r="E39" s="23" t="s">
        <v>36</v>
      </c>
      <c r="F39" s="23" t="s">
        <v>37</v>
      </c>
      <c r="G39" s="23" t="s">
        <v>68</v>
      </c>
      <c r="H39" s="26">
        <v>0.27330192923545837</v>
      </c>
      <c r="I39" s="26">
        <v>0.32458704710006714</v>
      </c>
      <c r="J39" s="24"/>
      <c r="K39" s="27">
        <v>1.23378811404109</v>
      </c>
      <c r="L39" s="27">
        <v>49.251511693000793</v>
      </c>
      <c r="M39" s="27">
        <v>49.51469898223877</v>
      </c>
      <c r="N39" s="27"/>
      <c r="O39" s="27"/>
      <c r="P39" s="27">
        <v>1.23378811404109</v>
      </c>
      <c r="Q39" s="27"/>
      <c r="R39" s="27">
        <v>17.819195985794067</v>
      </c>
      <c r="S39" s="27">
        <v>31.432315707206726</v>
      </c>
      <c r="T39" s="27"/>
      <c r="U39" s="27">
        <v>11.666405200958252</v>
      </c>
      <c r="V39" s="27">
        <v>9.176722913980484</v>
      </c>
      <c r="W39" s="27">
        <v>4.232059046626091</v>
      </c>
      <c r="X39" s="27">
        <v>11.375591903924942</v>
      </c>
      <c r="Y39" s="27">
        <v>11.905790120363235</v>
      </c>
      <c r="Z39" s="27">
        <v>1.1581315658986568</v>
      </c>
      <c r="AA39" s="25"/>
      <c r="AB39" s="28">
        <v>34656.031999999999</v>
      </c>
      <c r="AC39" s="28">
        <v>33736.493999999999</v>
      </c>
      <c r="AD39" s="28">
        <v>34656.031999999999</v>
      </c>
      <c r="AE39" s="28"/>
      <c r="AF39" s="27">
        <v>3.1411610543727875E-2</v>
      </c>
      <c r="AG39" s="28">
        <v>1088.601806640625</v>
      </c>
      <c r="AH39" s="23"/>
      <c r="AI39" s="23">
        <v>9</v>
      </c>
      <c r="AJ39" s="23" t="s">
        <v>39</v>
      </c>
      <c r="AK39" s="23"/>
      <c r="AL39" s="23"/>
      <c r="AM39" s="23"/>
      <c r="AN39" s="23"/>
      <c r="AO39" s="23"/>
    </row>
    <row r="40" spans="1:41" s="37" customFormat="1">
      <c r="A40" s="22">
        <v>4</v>
      </c>
      <c r="B40" s="22" t="s">
        <v>33</v>
      </c>
      <c r="C40" s="23" t="s">
        <v>34</v>
      </c>
      <c r="D40" s="23" t="s">
        <v>35</v>
      </c>
      <c r="E40" s="23" t="s">
        <v>36</v>
      </c>
      <c r="F40" s="23" t="s">
        <v>37</v>
      </c>
      <c r="G40" s="23" t="s">
        <v>69</v>
      </c>
      <c r="H40" s="26">
        <v>0.27330192923545837</v>
      </c>
      <c r="I40" s="26">
        <v>0.4283958375453949</v>
      </c>
      <c r="J40" s="24"/>
      <c r="K40" s="27">
        <v>7.6762057840824127</v>
      </c>
      <c r="L40" s="27">
        <v>41.694384813308716</v>
      </c>
      <c r="M40" s="27">
        <v>50.629407167434692</v>
      </c>
      <c r="N40" s="27"/>
      <c r="O40" s="27"/>
      <c r="P40" s="27">
        <v>7.6762057840824127</v>
      </c>
      <c r="Q40" s="27"/>
      <c r="R40" s="27">
        <v>24.736417829990387</v>
      </c>
      <c r="S40" s="27">
        <v>16.957966983318329</v>
      </c>
      <c r="T40" s="27"/>
      <c r="U40" s="27">
        <v>9.730549156665802</v>
      </c>
      <c r="V40" s="27">
        <v>9.1894753277301788</v>
      </c>
      <c r="W40" s="27">
        <v>7.5221769511699677</v>
      </c>
      <c r="X40" s="27">
        <v>10.156731307506561</v>
      </c>
      <c r="Y40" s="27">
        <v>9.6434004604816437</v>
      </c>
      <c r="Z40" s="27">
        <v>4.3870717287063599</v>
      </c>
      <c r="AA40" s="25"/>
      <c r="AB40" s="28">
        <v>34656.031999999999</v>
      </c>
      <c r="AC40" s="28">
        <v>33736.493999999999</v>
      </c>
      <c r="AD40" s="28">
        <v>34656.031999999999</v>
      </c>
      <c r="AE40" s="28"/>
      <c r="AF40" s="27">
        <v>2.1392760798335075E-2</v>
      </c>
      <c r="AG40" s="28">
        <v>741.38818359375</v>
      </c>
      <c r="AH40" s="23"/>
      <c r="AI40" s="23">
        <v>9</v>
      </c>
      <c r="AJ40" s="23" t="s">
        <v>39</v>
      </c>
      <c r="AK40" s="23"/>
      <c r="AL40" s="23"/>
      <c r="AM40" s="23"/>
      <c r="AN40" s="23"/>
      <c r="AO40" s="23"/>
    </row>
    <row r="41" spans="1:41" s="37" customFormat="1">
      <c r="A41" s="22">
        <v>4</v>
      </c>
      <c r="B41" s="22" t="s">
        <v>33</v>
      </c>
      <c r="C41" s="23" t="s">
        <v>34</v>
      </c>
      <c r="D41" s="23" t="s">
        <v>35</v>
      </c>
      <c r="E41" s="23" t="s">
        <v>36</v>
      </c>
      <c r="F41" s="23" t="s">
        <v>37</v>
      </c>
      <c r="G41" s="23" t="s">
        <v>70</v>
      </c>
      <c r="H41" s="26">
        <v>0.27330192923545837</v>
      </c>
      <c r="I41" s="26">
        <v>0.31241247057914734</v>
      </c>
      <c r="J41" s="24"/>
      <c r="K41" s="27">
        <v>6.7223250865936279</v>
      </c>
      <c r="L41" s="27">
        <v>47.373577952384949</v>
      </c>
      <c r="M41" s="27">
        <v>45.904093980789185</v>
      </c>
      <c r="N41" s="27"/>
      <c r="O41" s="27"/>
      <c r="P41" s="27">
        <v>6.7223250865936279</v>
      </c>
      <c r="Q41" s="27"/>
      <c r="R41" s="27">
        <v>24.666598439216614</v>
      </c>
      <c r="S41" s="27">
        <v>22.706979513168335</v>
      </c>
      <c r="T41" s="27"/>
      <c r="U41" s="27">
        <v>9.3664452433586121</v>
      </c>
      <c r="V41" s="27">
        <v>8.3683982491493225</v>
      </c>
      <c r="W41" s="27">
        <v>8.6893387138843536</v>
      </c>
      <c r="X41" s="27">
        <v>5.3926102817058563</v>
      </c>
      <c r="Y41" s="27">
        <v>10.713442414999008</v>
      </c>
      <c r="Z41" s="27">
        <v>3.373858705163002</v>
      </c>
      <c r="AA41" s="25"/>
      <c r="AB41" s="28">
        <v>34656.031999999999</v>
      </c>
      <c r="AC41" s="28">
        <v>33736.493999999999</v>
      </c>
      <c r="AD41" s="28">
        <v>34656.031999999999</v>
      </c>
      <c r="AE41" s="28"/>
      <c r="AF41" s="27">
        <v>6.7874498665332794E-2</v>
      </c>
      <c r="AG41" s="28">
        <v>2352.2607421875</v>
      </c>
      <c r="AH41" s="23"/>
      <c r="AI41" s="23">
        <v>9</v>
      </c>
      <c r="AJ41" s="23" t="s">
        <v>39</v>
      </c>
      <c r="AK41" s="23"/>
      <c r="AL41" s="23"/>
      <c r="AM41" s="23"/>
      <c r="AN41" s="23"/>
      <c r="AO41" s="23"/>
    </row>
    <row r="42" spans="1:41" s="37" customFormat="1">
      <c r="A42" s="22">
        <v>4</v>
      </c>
      <c r="B42" s="22" t="s">
        <v>33</v>
      </c>
      <c r="C42" s="23" t="s">
        <v>34</v>
      </c>
      <c r="D42" s="23" t="s">
        <v>35</v>
      </c>
      <c r="E42" s="23" t="s">
        <v>36</v>
      </c>
      <c r="F42" s="23" t="s">
        <v>37</v>
      </c>
      <c r="G42" s="23" t="s">
        <v>71</v>
      </c>
      <c r="H42" s="26">
        <v>0.27330192923545837</v>
      </c>
      <c r="I42" s="26">
        <v>0.33618667721748352</v>
      </c>
      <c r="J42" s="24"/>
      <c r="K42" s="27">
        <v>4.441462829709053</v>
      </c>
      <c r="L42" s="27">
        <v>52.975749969482422</v>
      </c>
      <c r="M42" s="27">
        <v>42.582783102989197</v>
      </c>
      <c r="N42" s="27"/>
      <c r="O42" s="27"/>
      <c r="P42" s="27">
        <v>4.441462829709053</v>
      </c>
      <c r="Q42" s="27"/>
      <c r="R42" s="27">
        <v>25.132590532302856</v>
      </c>
      <c r="S42" s="27">
        <v>27.843159437179565</v>
      </c>
      <c r="T42" s="27"/>
      <c r="U42" s="27">
        <v>10.839710384607315</v>
      </c>
      <c r="V42" s="27">
        <v>10.188793390989304</v>
      </c>
      <c r="W42" s="27">
        <v>6.4286567270755768</v>
      </c>
      <c r="X42" s="27">
        <v>1.7179502174258232</v>
      </c>
      <c r="Y42" s="27">
        <v>11.299961805343628</v>
      </c>
      <c r="Z42" s="27">
        <v>2.1077124401926994</v>
      </c>
      <c r="AA42" s="25"/>
      <c r="AB42" s="28">
        <v>34656.031999999999</v>
      </c>
      <c r="AC42" s="28">
        <v>33736.493999999999</v>
      </c>
      <c r="AD42" s="28">
        <v>34656.031999999999</v>
      </c>
      <c r="AE42" s="28"/>
      <c r="AF42" s="27">
        <v>2.174290269613266E-2</v>
      </c>
      <c r="AG42" s="28">
        <v>753.522705078125</v>
      </c>
      <c r="AH42" s="23"/>
      <c r="AI42" s="23">
        <v>9</v>
      </c>
      <c r="AJ42" s="23" t="s">
        <v>39</v>
      </c>
      <c r="AK42" s="23"/>
      <c r="AL42" s="23"/>
      <c r="AM42" s="23"/>
      <c r="AN42" s="23"/>
      <c r="AO42" s="23"/>
    </row>
    <row r="43" spans="1:41" s="37" customFormat="1">
      <c r="A43" s="22">
        <v>4</v>
      </c>
      <c r="B43" s="22" t="s">
        <v>33</v>
      </c>
      <c r="C43" s="23" t="s">
        <v>34</v>
      </c>
      <c r="D43" s="23" t="s">
        <v>35</v>
      </c>
      <c r="E43" s="23" t="s">
        <v>36</v>
      </c>
      <c r="F43" s="23" t="s">
        <v>37</v>
      </c>
      <c r="G43" s="23" t="s">
        <v>72</v>
      </c>
      <c r="H43" s="26">
        <v>0.27330192923545837</v>
      </c>
      <c r="I43" s="26">
        <v>0.24256612360477448</v>
      </c>
      <c r="J43" s="24"/>
      <c r="K43" s="27">
        <v>5.3150217980146408</v>
      </c>
      <c r="L43" s="27">
        <v>55.953085422515869</v>
      </c>
      <c r="M43" s="27">
        <v>38.73189389705658</v>
      </c>
      <c r="N43" s="27"/>
      <c r="O43" s="27"/>
      <c r="P43" s="27">
        <v>5.3150217980146408</v>
      </c>
      <c r="Q43" s="27"/>
      <c r="R43" s="27">
        <v>29.334855079650879</v>
      </c>
      <c r="S43" s="27">
        <v>26.618233323097229</v>
      </c>
      <c r="T43" s="27"/>
      <c r="U43" s="27">
        <v>7.9861678183078766</v>
      </c>
      <c r="V43" s="27">
        <v>5.2378769963979721</v>
      </c>
      <c r="W43" s="27">
        <v>9.0323306620121002</v>
      </c>
      <c r="X43" s="27">
        <v>2.3139031603932381</v>
      </c>
      <c r="Y43" s="27">
        <v>10.358076542615891</v>
      </c>
      <c r="Z43" s="27">
        <v>3.8035377860069275</v>
      </c>
      <c r="AA43" s="25"/>
      <c r="AB43" s="28">
        <v>34656.031999999999</v>
      </c>
      <c r="AC43" s="28">
        <v>33736.493999999999</v>
      </c>
      <c r="AD43" s="28">
        <v>34656.031999999999</v>
      </c>
      <c r="AE43" s="28"/>
      <c r="AF43" s="27">
        <v>9.0899448841810226E-3</v>
      </c>
      <c r="AG43" s="28">
        <v>315.02142333984375</v>
      </c>
      <c r="AH43" s="23"/>
      <c r="AI43" s="23">
        <v>9</v>
      </c>
      <c r="AJ43" s="23" t="s">
        <v>39</v>
      </c>
      <c r="AK43" s="23"/>
      <c r="AL43" s="23"/>
      <c r="AM43" s="23"/>
      <c r="AN43" s="23"/>
      <c r="AO43" s="23"/>
    </row>
    <row r="44" spans="1:41" s="37" customFormat="1">
      <c r="A44" s="22">
        <v>8</v>
      </c>
      <c r="B44" s="22" t="s">
        <v>73</v>
      </c>
      <c r="C44" s="23" t="s">
        <v>74</v>
      </c>
      <c r="D44" s="23" t="s">
        <v>75</v>
      </c>
      <c r="E44" s="23" t="s">
        <v>36</v>
      </c>
      <c r="F44" s="23" t="s">
        <v>76</v>
      </c>
      <c r="G44" s="23" t="s">
        <v>77</v>
      </c>
      <c r="H44" s="26">
        <v>7.6925931498408318E-3</v>
      </c>
      <c r="I44" s="26">
        <v>2.1918569691479206E-3</v>
      </c>
      <c r="J44" s="24"/>
      <c r="K44" s="27">
        <v>33.761769533157349</v>
      </c>
      <c r="L44" s="27">
        <v>35.31707227230072</v>
      </c>
      <c r="M44" s="27">
        <v>30.921158194541931</v>
      </c>
      <c r="N44" s="27"/>
      <c r="O44" s="27">
        <v>23.818205296993256</v>
      </c>
      <c r="P44" s="27">
        <v>9.9435649812221527</v>
      </c>
      <c r="Q44" s="27"/>
      <c r="R44" s="27">
        <v>14.561136066913605</v>
      </c>
      <c r="S44" s="27">
        <v>20.755936205387115</v>
      </c>
      <c r="T44" s="27"/>
      <c r="U44" s="27">
        <v>10.166805237531662</v>
      </c>
      <c r="V44" s="27">
        <v>6.054304912686348</v>
      </c>
      <c r="W44" s="27">
        <v>7.5492478907108307</v>
      </c>
      <c r="X44" s="27">
        <v>0</v>
      </c>
      <c r="Y44" s="27">
        <v>4.3178725987672806</v>
      </c>
      <c r="Z44" s="27">
        <v>2.8329281136393547</v>
      </c>
      <c r="AA44" s="25"/>
      <c r="AB44" s="28">
        <v>2962.6350000000002</v>
      </c>
      <c r="AC44" s="28">
        <v>2923.3519999999999</v>
      </c>
      <c r="AD44" s="28">
        <v>2926.348</v>
      </c>
      <c r="AE44" s="28"/>
      <c r="AF44" s="27">
        <v>0.28286215662956238</v>
      </c>
      <c r="AG44" s="28">
        <v>827.75311279296875</v>
      </c>
      <c r="AH44" s="28"/>
      <c r="AI44" s="23">
        <v>10</v>
      </c>
      <c r="AJ44" s="23" t="s">
        <v>78</v>
      </c>
      <c r="AK44" s="23"/>
      <c r="AL44" s="23"/>
      <c r="AM44" s="23"/>
      <c r="AN44" s="23"/>
      <c r="AO44" s="23"/>
    </row>
    <row r="45" spans="1:41" s="37" customFormat="1">
      <c r="A45" s="22">
        <v>8</v>
      </c>
      <c r="B45" s="22" t="s">
        <v>73</v>
      </c>
      <c r="C45" s="23" t="s">
        <v>74</v>
      </c>
      <c r="D45" s="23" t="s">
        <v>75</v>
      </c>
      <c r="E45" s="23" t="s">
        <v>36</v>
      </c>
      <c r="F45" s="23" t="s">
        <v>76</v>
      </c>
      <c r="G45" s="23" t="s">
        <v>79</v>
      </c>
      <c r="H45" s="26">
        <v>7.6925931498408318E-3</v>
      </c>
      <c r="I45" s="26">
        <v>9.7014792263507843E-3</v>
      </c>
      <c r="J45" s="24"/>
      <c r="K45" s="27">
        <v>33.998015522956848</v>
      </c>
      <c r="L45" s="27">
        <v>30.960065126419067</v>
      </c>
      <c r="M45" s="27">
        <v>35.041925311088562</v>
      </c>
      <c r="N45" s="27"/>
      <c r="O45" s="27">
        <v>27.503427863121033</v>
      </c>
      <c r="P45" s="27">
        <v>6.4945869147777557</v>
      </c>
      <c r="Q45" s="27"/>
      <c r="R45" s="27">
        <v>7.6888382434844971</v>
      </c>
      <c r="S45" s="27">
        <v>23.271225392818451</v>
      </c>
      <c r="T45" s="27"/>
      <c r="U45" s="27">
        <v>13.484616577625275</v>
      </c>
      <c r="V45" s="27">
        <v>6.2841892242431641</v>
      </c>
      <c r="W45" s="27">
        <v>4.4772032648324966</v>
      </c>
      <c r="X45" s="27">
        <v>0</v>
      </c>
      <c r="Y45" s="27">
        <v>8.864583820104599</v>
      </c>
      <c r="Z45" s="27">
        <v>1.9313333556056023</v>
      </c>
      <c r="AA45" s="25"/>
      <c r="AB45" s="28">
        <v>2962.6350000000002</v>
      </c>
      <c r="AC45" s="28">
        <v>2923.3519999999999</v>
      </c>
      <c r="AD45" s="28">
        <v>2926.348</v>
      </c>
      <c r="AE45" s="28"/>
      <c r="AF45" s="27">
        <v>0.46091431379318237</v>
      </c>
      <c r="AG45" s="28">
        <v>1348.795654296875</v>
      </c>
      <c r="AH45" s="28"/>
      <c r="AI45" s="23">
        <v>10</v>
      </c>
      <c r="AJ45" s="23" t="s">
        <v>78</v>
      </c>
      <c r="AK45" s="23"/>
      <c r="AL45" s="23"/>
      <c r="AM45" s="23"/>
      <c r="AN45" s="23"/>
      <c r="AO45" s="23"/>
    </row>
    <row r="46" spans="1:41" s="37" customFormat="1">
      <c r="A46" s="22">
        <v>8</v>
      </c>
      <c r="B46" s="22" t="s">
        <v>73</v>
      </c>
      <c r="C46" s="23" t="s">
        <v>74</v>
      </c>
      <c r="D46" s="23" t="s">
        <v>75</v>
      </c>
      <c r="E46" s="23" t="s">
        <v>36</v>
      </c>
      <c r="F46" s="23" t="s">
        <v>76</v>
      </c>
      <c r="G46" s="23" t="s">
        <v>80</v>
      </c>
      <c r="H46" s="26">
        <v>7.6925931498408318E-3</v>
      </c>
      <c r="I46" s="26">
        <v>2.4362552911043167E-2</v>
      </c>
      <c r="J46" s="24"/>
      <c r="K46" s="27">
        <v>31.199124455451965</v>
      </c>
      <c r="L46" s="27">
        <v>24.576875567436218</v>
      </c>
      <c r="M46" s="27">
        <v>44.223994016647339</v>
      </c>
      <c r="N46" s="27"/>
      <c r="O46" s="27">
        <v>27.292138338088989</v>
      </c>
      <c r="P46" s="27">
        <v>3.9069872349500656</v>
      </c>
      <c r="Q46" s="27"/>
      <c r="R46" s="27">
        <v>5.1975436508655548</v>
      </c>
      <c r="S46" s="27">
        <v>19.379332661628723</v>
      </c>
      <c r="T46" s="27"/>
      <c r="U46" s="27">
        <v>14.3602654337883</v>
      </c>
      <c r="V46" s="27">
        <v>8.9909441769123077</v>
      </c>
      <c r="W46" s="27">
        <v>7.0152223110198975</v>
      </c>
      <c r="X46" s="27">
        <v>0</v>
      </c>
      <c r="Y46" s="27">
        <v>12.163177132606506</v>
      </c>
      <c r="Z46" s="27">
        <v>1.6943849623203278</v>
      </c>
      <c r="AA46" s="25"/>
      <c r="AB46" s="28">
        <v>2962.6350000000002</v>
      </c>
      <c r="AC46" s="28">
        <v>2923.3519999999999</v>
      </c>
      <c r="AD46" s="28">
        <v>2926.348</v>
      </c>
      <c r="AE46" s="28"/>
      <c r="AF46" s="27">
        <v>9.9558219313621521E-2</v>
      </c>
      <c r="AG46" s="28">
        <v>291.34201049804688</v>
      </c>
      <c r="AH46" s="28"/>
      <c r="AI46" s="23">
        <v>10</v>
      </c>
      <c r="AJ46" s="23" t="s">
        <v>78</v>
      </c>
      <c r="AK46" s="23"/>
      <c r="AL46" s="23"/>
      <c r="AM46" s="23"/>
      <c r="AN46" s="23"/>
      <c r="AO46" s="23"/>
    </row>
    <row r="47" spans="1:41" s="37" customFormat="1">
      <c r="A47" s="22">
        <v>8</v>
      </c>
      <c r="B47" s="22" t="s">
        <v>73</v>
      </c>
      <c r="C47" s="23" t="s">
        <v>74</v>
      </c>
      <c r="D47" s="23" t="s">
        <v>75</v>
      </c>
      <c r="E47" s="23" t="s">
        <v>36</v>
      </c>
      <c r="F47" s="23" t="s">
        <v>76</v>
      </c>
      <c r="G47" s="23" t="s">
        <v>81</v>
      </c>
      <c r="H47" s="26">
        <v>7.6925931498408318E-3</v>
      </c>
      <c r="I47" s="26">
        <v>1.1205838527530432E-3</v>
      </c>
      <c r="J47" s="24"/>
      <c r="K47" s="27">
        <v>32.070532441139221</v>
      </c>
      <c r="L47" s="27">
        <v>58.964735269546509</v>
      </c>
      <c r="M47" s="27">
        <v>8.9647345244884491</v>
      </c>
      <c r="N47" s="27"/>
      <c r="O47" s="27">
        <v>32.070532441139221</v>
      </c>
      <c r="P47" s="27">
        <v>0</v>
      </c>
      <c r="Q47" s="27"/>
      <c r="R47" s="27">
        <v>31.037759780883789</v>
      </c>
      <c r="S47" s="27">
        <v>27.92697548866272</v>
      </c>
      <c r="T47" s="27"/>
      <c r="U47" s="27">
        <v>0</v>
      </c>
      <c r="V47" s="27">
        <v>4.4823672622442245</v>
      </c>
      <c r="W47" s="27">
        <v>0</v>
      </c>
      <c r="X47" s="27">
        <v>0</v>
      </c>
      <c r="Y47" s="27">
        <v>4.4823672622442245</v>
      </c>
      <c r="Z47" s="27">
        <v>0</v>
      </c>
      <c r="AA47" s="25"/>
      <c r="AB47" s="28">
        <v>2962.6350000000002</v>
      </c>
      <c r="AC47" s="28">
        <v>2923.3519999999999</v>
      </c>
      <c r="AD47" s="28">
        <v>2926.348</v>
      </c>
      <c r="AE47" s="28"/>
      <c r="AF47" s="27">
        <v>0.15666531026363373</v>
      </c>
      <c r="AG47" s="28">
        <v>458.45721435546875</v>
      </c>
      <c r="AH47" s="28"/>
      <c r="AI47" s="23">
        <v>10</v>
      </c>
      <c r="AJ47" s="23" t="s">
        <v>78</v>
      </c>
      <c r="AK47" s="23"/>
      <c r="AL47" s="23"/>
      <c r="AM47" s="23"/>
      <c r="AN47" s="23"/>
      <c r="AO47" s="23"/>
    </row>
    <row r="48" spans="1:41" s="37" customFormat="1">
      <c r="A48" s="22">
        <v>12</v>
      </c>
      <c r="B48" s="22" t="s">
        <v>82</v>
      </c>
      <c r="C48" s="23" t="s">
        <v>83</v>
      </c>
      <c r="D48" s="23" t="s">
        <v>84</v>
      </c>
      <c r="E48" s="23" t="s">
        <v>85</v>
      </c>
      <c r="F48" s="23" t="s">
        <v>86</v>
      </c>
      <c r="G48" s="23" t="s">
        <v>87</v>
      </c>
      <c r="H48" s="26">
        <v>8.2040447741746902E-3</v>
      </c>
      <c r="I48" s="26">
        <v>3.3191856928169727E-3</v>
      </c>
      <c r="J48" s="24"/>
      <c r="K48" s="27">
        <v>29.675719141960144</v>
      </c>
      <c r="L48" s="27">
        <v>51.418578624725342</v>
      </c>
      <c r="M48" s="27">
        <v>18.905699253082275</v>
      </c>
      <c r="N48" s="27"/>
      <c r="O48" s="27">
        <v>23.435655236244202</v>
      </c>
      <c r="P48" s="27">
        <v>6.2400631606578827</v>
      </c>
      <c r="Q48" s="27"/>
      <c r="R48" s="27">
        <v>34.814959764480591</v>
      </c>
      <c r="S48" s="27">
        <v>16.60362184047699</v>
      </c>
      <c r="T48" s="27"/>
      <c r="U48" s="27">
        <v>0.32766181975603104</v>
      </c>
      <c r="V48" s="27">
        <v>6.7004755139350891</v>
      </c>
      <c r="W48" s="27">
        <v>5.7919561862945557</v>
      </c>
      <c r="X48" s="27">
        <v>1.6459675505757332</v>
      </c>
      <c r="Y48" s="27">
        <v>3.3007454127073288</v>
      </c>
      <c r="Z48" s="27">
        <v>1.1388923041522503</v>
      </c>
      <c r="AA48" s="25"/>
      <c r="AB48" s="28">
        <v>38338.561999999998</v>
      </c>
      <c r="AC48" s="28">
        <v>39871.527999999998</v>
      </c>
      <c r="AD48" s="28">
        <v>40606.052000000003</v>
      </c>
      <c r="AE48" s="28"/>
      <c r="AF48" s="27">
        <v>0.33756276965141296</v>
      </c>
      <c r="AG48" s="28">
        <v>13707.091796875</v>
      </c>
      <c r="AH48" s="28"/>
      <c r="AI48" s="23">
        <v>10</v>
      </c>
      <c r="AJ48" s="23" t="s">
        <v>78</v>
      </c>
      <c r="AK48" s="23"/>
      <c r="AL48" s="23"/>
      <c r="AM48" s="23"/>
      <c r="AN48" s="23"/>
      <c r="AO48" s="23"/>
    </row>
    <row r="49" spans="1:41" s="37" customFormat="1">
      <c r="A49" s="22">
        <v>12</v>
      </c>
      <c r="B49" s="22" t="s">
        <v>82</v>
      </c>
      <c r="C49" s="23" t="s">
        <v>83</v>
      </c>
      <c r="D49" s="23" t="s">
        <v>84</v>
      </c>
      <c r="E49" s="23" t="s">
        <v>85</v>
      </c>
      <c r="F49" s="23" t="s">
        <v>86</v>
      </c>
      <c r="G49" s="23" t="s">
        <v>88</v>
      </c>
      <c r="H49" s="26">
        <v>8.2040447741746902E-3</v>
      </c>
      <c r="I49" s="26">
        <v>3.6123348399996758E-3</v>
      </c>
      <c r="J49" s="24"/>
      <c r="K49" s="27">
        <v>35.465732216835022</v>
      </c>
      <c r="L49" s="27">
        <v>46.264415979385376</v>
      </c>
      <c r="M49" s="27">
        <v>18.269850313663483</v>
      </c>
      <c r="N49" s="27"/>
      <c r="O49" s="27">
        <v>21.845939755439758</v>
      </c>
      <c r="P49" s="27">
        <v>13.619792461395264</v>
      </c>
      <c r="Q49" s="27"/>
      <c r="R49" s="27">
        <v>31.054666638374329</v>
      </c>
      <c r="S49" s="27">
        <v>15.209749341011047</v>
      </c>
      <c r="T49" s="27"/>
      <c r="U49" s="27">
        <v>0.93978634104132652</v>
      </c>
      <c r="V49" s="27">
        <v>5.4702024906873703</v>
      </c>
      <c r="W49" s="27">
        <v>6.8200841546058655</v>
      </c>
      <c r="X49" s="27">
        <v>0.87253712117671967</v>
      </c>
      <c r="Y49" s="27">
        <v>4.0357179939746857</v>
      </c>
      <c r="Z49" s="27">
        <v>0.13152229366824031</v>
      </c>
      <c r="AA49" s="25"/>
      <c r="AB49" s="28">
        <v>38338.561999999998</v>
      </c>
      <c r="AC49" s="28">
        <v>39871.527999999998</v>
      </c>
      <c r="AD49" s="28">
        <v>40606.052000000003</v>
      </c>
      <c r="AE49" s="28"/>
      <c r="AF49" s="27">
        <v>0.14130386710166931</v>
      </c>
      <c r="AG49" s="28">
        <v>5737.7919921875</v>
      </c>
      <c r="AH49" s="28"/>
      <c r="AI49" s="23">
        <v>10</v>
      </c>
      <c r="AJ49" s="23" t="s">
        <v>78</v>
      </c>
      <c r="AK49" s="23"/>
      <c r="AL49" s="23"/>
      <c r="AM49" s="23"/>
      <c r="AN49" s="23"/>
      <c r="AO49" s="23"/>
    </row>
    <row r="50" spans="1:41" s="37" customFormat="1">
      <c r="A50" s="22">
        <v>12</v>
      </c>
      <c r="B50" s="22" t="s">
        <v>82</v>
      </c>
      <c r="C50" s="23" t="s">
        <v>83</v>
      </c>
      <c r="D50" s="23" t="s">
        <v>84</v>
      </c>
      <c r="E50" s="23" t="s">
        <v>85</v>
      </c>
      <c r="F50" s="23" t="s">
        <v>86</v>
      </c>
      <c r="G50" s="23" t="s">
        <v>89</v>
      </c>
      <c r="H50" s="26">
        <v>8.2040447741746902E-3</v>
      </c>
      <c r="I50" s="26">
        <v>6.764593068510294E-3</v>
      </c>
      <c r="J50" s="24"/>
      <c r="K50" s="27">
        <v>41.824051737785339</v>
      </c>
      <c r="L50" s="27">
        <v>48.214206099510193</v>
      </c>
      <c r="M50" s="27">
        <v>9.9617414176464081</v>
      </c>
      <c r="N50" s="27"/>
      <c r="O50" s="27">
        <v>31.351402401924133</v>
      </c>
      <c r="P50" s="27">
        <v>10.472650080919266</v>
      </c>
      <c r="Q50" s="27"/>
      <c r="R50" s="27">
        <v>28.348875045776367</v>
      </c>
      <c r="S50" s="27">
        <v>19.865331053733826</v>
      </c>
      <c r="T50" s="27"/>
      <c r="U50" s="27">
        <v>0.6011799443513155</v>
      </c>
      <c r="V50" s="27">
        <v>2.7661705389618874</v>
      </c>
      <c r="W50" s="27">
        <v>3.8684520870447159</v>
      </c>
      <c r="X50" s="27">
        <v>0.32469446305185556</v>
      </c>
      <c r="Y50" s="27">
        <v>2.401244267821312</v>
      </c>
      <c r="Z50" s="27">
        <v>0</v>
      </c>
      <c r="AA50" s="25"/>
      <c r="AB50" s="28">
        <v>38338.561999999998</v>
      </c>
      <c r="AC50" s="28">
        <v>39871.527999999998</v>
      </c>
      <c r="AD50" s="28">
        <v>40606.052000000003</v>
      </c>
      <c r="AE50" s="28"/>
      <c r="AF50" s="27">
        <v>0.15274529159069061</v>
      </c>
      <c r="AG50" s="28">
        <v>6202.38330078125</v>
      </c>
      <c r="AH50" s="28"/>
      <c r="AI50" s="23">
        <v>10</v>
      </c>
      <c r="AJ50" s="23" t="s">
        <v>78</v>
      </c>
      <c r="AK50" s="23"/>
      <c r="AL50" s="23"/>
      <c r="AM50" s="23"/>
      <c r="AN50" s="23"/>
      <c r="AO50" s="23"/>
    </row>
    <row r="51" spans="1:41" s="37" customFormat="1">
      <c r="A51" s="22">
        <v>12</v>
      </c>
      <c r="B51" s="22" t="s">
        <v>82</v>
      </c>
      <c r="C51" s="23" t="s">
        <v>83</v>
      </c>
      <c r="D51" s="23" t="s">
        <v>84</v>
      </c>
      <c r="E51" s="23" t="s">
        <v>85</v>
      </c>
      <c r="F51" s="23" t="s">
        <v>86</v>
      </c>
      <c r="G51" s="23" t="s">
        <v>90</v>
      </c>
      <c r="H51" s="26">
        <v>8.2040447741746902E-3</v>
      </c>
      <c r="I51" s="26">
        <v>2.7401527389883995E-2</v>
      </c>
      <c r="J51" s="24"/>
      <c r="K51" s="27">
        <v>22.916871309280396</v>
      </c>
      <c r="L51" s="27">
        <v>44.529479742050171</v>
      </c>
      <c r="M51" s="27">
        <v>32.553648948669434</v>
      </c>
      <c r="N51" s="27"/>
      <c r="O51" s="27">
        <v>17.784738540649414</v>
      </c>
      <c r="P51" s="27">
        <v>5.1321327686309814</v>
      </c>
      <c r="Q51" s="27"/>
      <c r="R51" s="27">
        <v>27.661028504371643</v>
      </c>
      <c r="S51" s="27">
        <v>16.868451237678528</v>
      </c>
      <c r="T51" s="27"/>
      <c r="U51" s="27">
        <v>1.5071808360517025</v>
      </c>
      <c r="V51" s="27">
        <v>8.0762684345245361</v>
      </c>
      <c r="W51" s="27">
        <v>7.324286550283432</v>
      </c>
      <c r="X51" s="27">
        <v>5.9154350310564041</v>
      </c>
      <c r="Y51" s="27">
        <v>5.8275263756513596</v>
      </c>
      <c r="Z51" s="27">
        <v>3.9029505103826523</v>
      </c>
      <c r="AA51" s="25"/>
      <c r="AB51" s="28">
        <v>38338.561999999998</v>
      </c>
      <c r="AC51" s="28">
        <v>39871.527999999998</v>
      </c>
      <c r="AD51" s="28">
        <v>40606.052000000003</v>
      </c>
      <c r="AE51" s="28"/>
      <c r="AF51" s="27">
        <v>6.8064749240875244E-2</v>
      </c>
      <c r="AG51" s="28">
        <v>2763.8408203125</v>
      </c>
      <c r="AH51" s="28"/>
      <c r="AI51" s="23">
        <v>10</v>
      </c>
      <c r="AJ51" s="23" t="s">
        <v>78</v>
      </c>
      <c r="AK51" s="23"/>
      <c r="AL51" s="23"/>
      <c r="AM51" s="23"/>
      <c r="AN51" s="23"/>
      <c r="AO51" s="23"/>
    </row>
    <row r="52" spans="1:41" s="37" customFormat="1">
      <c r="A52" s="22">
        <v>12</v>
      </c>
      <c r="B52" s="22" t="s">
        <v>82</v>
      </c>
      <c r="C52" s="23" t="s">
        <v>83</v>
      </c>
      <c r="D52" s="23" t="s">
        <v>84</v>
      </c>
      <c r="E52" s="23" t="s">
        <v>85</v>
      </c>
      <c r="F52" s="23" t="s">
        <v>86</v>
      </c>
      <c r="G52" s="23" t="s">
        <v>91</v>
      </c>
      <c r="H52" s="26">
        <v>8.2040447741746902E-3</v>
      </c>
      <c r="I52" s="26">
        <v>5.973536055535078E-3</v>
      </c>
      <c r="J52" s="24"/>
      <c r="K52" s="27">
        <v>25.84608793258667</v>
      </c>
      <c r="L52" s="27">
        <v>52.754378318786621</v>
      </c>
      <c r="M52" s="27">
        <v>21.399536728858948</v>
      </c>
      <c r="N52" s="27"/>
      <c r="O52" s="27">
        <v>17.740386724472046</v>
      </c>
      <c r="P52" s="27">
        <v>8.1057019531726837</v>
      </c>
      <c r="Q52" s="27"/>
      <c r="R52" s="27">
        <v>30.688101053237915</v>
      </c>
      <c r="S52" s="27">
        <v>22.066274285316467</v>
      </c>
      <c r="T52" s="27"/>
      <c r="U52" s="27">
        <v>0.32897130586206913</v>
      </c>
      <c r="V52" s="27">
        <v>5.5317942053079605</v>
      </c>
      <c r="W52" s="27">
        <v>6.5496906638145447</v>
      </c>
      <c r="X52" s="27">
        <v>0.7141034584492445</v>
      </c>
      <c r="Y52" s="27">
        <v>7.137029618024826</v>
      </c>
      <c r="Z52" s="27">
        <v>1.1379480361938477</v>
      </c>
      <c r="AA52" s="25"/>
      <c r="AB52" s="28">
        <v>38338.561999999998</v>
      </c>
      <c r="AC52" s="28">
        <v>39871.527999999998</v>
      </c>
      <c r="AD52" s="28">
        <v>40606.052000000003</v>
      </c>
      <c r="AE52" s="28"/>
      <c r="AF52" s="27">
        <v>0.14106349647045135</v>
      </c>
      <c r="AG52" s="28">
        <v>5728.03173828125</v>
      </c>
      <c r="AH52" s="28"/>
      <c r="AI52" s="23">
        <v>10</v>
      </c>
      <c r="AJ52" s="23" t="s">
        <v>78</v>
      </c>
      <c r="AK52" s="23"/>
      <c r="AL52" s="23"/>
      <c r="AM52" s="23"/>
      <c r="AN52" s="23"/>
      <c r="AO52" s="23"/>
    </row>
    <row r="53" spans="1:41" s="37" customFormat="1">
      <c r="A53" s="22">
        <v>12</v>
      </c>
      <c r="B53" s="22" t="s">
        <v>82</v>
      </c>
      <c r="C53" s="23" t="s">
        <v>83</v>
      </c>
      <c r="D53" s="23" t="s">
        <v>84</v>
      </c>
      <c r="E53" s="23" t="s">
        <v>85</v>
      </c>
      <c r="F53" s="23" t="s">
        <v>86</v>
      </c>
      <c r="G53" s="23" t="s">
        <v>92</v>
      </c>
      <c r="H53" s="26">
        <v>8.2040447741746902E-3</v>
      </c>
      <c r="I53" s="26">
        <v>1.7911912873387337E-2</v>
      </c>
      <c r="J53" s="24"/>
      <c r="K53" s="27">
        <v>27.811321616172791</v>
      </c>
      <c r="L53" s="27">
        <v>46.708425879478455</v>
      </c>
      <c r="M53" s="27">
        <v>25.480252504348755</v>
      </c>
      <c r="N53" s="27"/>
      <c r="O53" s="27">
        <v>23.554691672325134</v>
      </c>
      <c r="P53" s="27">
        <v>4.2566299438476563</v>
      </c>
      <c r="Q53" s="27"/>
      <c r="R53" s="27">
        <v>30.192446708679199</v>
      </c>
      <c r="S53" s="27">
        <v>16.515979170799255</v>
      </c>
      <c r="T53" s="27"/>
      <c r="U53" s="27">
        <v>1.0689836926758289</v>
      </c>
      <c r="V53" s="27">
        <v>8.1059150397777557</v>
      </c>
      <c r="W53" s="27">
        <v>5.6588977575302124</v>
      </c>
      <c r="X53" s="27">
        <v>4.1846983134746552</v>
      </c>
      <c r="Y53" s="27">
        <v>4.647362232208252</v>
      </c>
      <c r="Z53" s="27">
        <v>1.814395934343338</v>
      </c>
      <c r="AA53" s="25"/>
      <c r="AB53" s="28">
        <v>38338.561999999998</v>
      </c>
      <c r="AC53" s="28">
        <v>39871.527999999998</v>
      </c>
      <c r="AD53" s="28">
        <v>40606.052000000003</v>
      </c>
      <c r="AE53" s="28"/>
      <c r="AF53" s="27">
        <v>5.7719666510820389E-2</v>
      </c>
      <c r="AG53" s="28">
        <v>2343.767822265625</v>
      </c>
      <c r="AH53" s="28"/>
      <c r="AI53" s="23">
        <v>10</v>
      </c>
      <c r="AJ53" s="23" t="s">
        <v>78</v>
      </c>
      <c r="AK53" s="23"/>
      <c r="AL53" s="23"/>
      <c r="AM53" s="23"/>
      <c r="AN53" s="23"/>
      <c r="AO53" s="23"/>
    </row>
    <row r="54" spans="1:41" s="37" customFormat="1">
      <c r="A54" s="22">
        <v>12</v>
      </c>
      <c r="B54" s="22" t="s">
        <v>82</v>
      </c>
      <c r="C54" s="23" t="s">
        <v>83</v>
      </c>
      <c r="D54" s="23" t="s">
        <v>84</v>
      </c>
      <c r="E54" s="23" t="s">
        <v>85</v>
      </c>
      <c r="F54" s="23" t="s">
        <v>86</v>
      </c>
      <c r="G54" s="23" t="s">
        <v>93</v>
      </c>
      <c r="H54" s="26">
        <v>8.2040447741746902E-3</v>
      </c>
      <c r="I54" s="26">
        <v>1.7710417509078979E-2</v>
      </c>
      <c r="J54" s="24"/>
      <c r="K54" s="27">
        <v>33.55172872543335</v>
      </c>
      <c r="L54" s="27">
        <v>42.171397805213928</v>
      </c>
      <c r="M54" s="27">
        <v>24.276876449584961</v>
      </c>
      <c r="N54" s="27"/>
      <c r="O54" s="27">
        <v>24.676251411437988</v>
      </c>
      <c r="P54" s="27">
        <v>8.8754773139953613</v>
      </c>
      <c r="Q54" s="27"/>
      <c r="R54" s="27">
        <v>24.078592658042908</v>
      </c>
      <c r="S54" s="27">
        <v>18.092805147171021</v>
      </c>
      <c r="T54" s="27"/>
      <c r="U54" s="27">
        <v>2.0603055134415627</v>
      </c>
      <c r="V54" s="27">
        <v>5.065067857503891</v>
      </c>
      <c r="W54" s="27">
        <v>6.1383847147226334</v>
      </c>
      <c r="X54" s="27">
        <v>0.9001854807138443</v>
      </c>
      <c r="Y54" s="27">
        <v>8.4806933999061584</v>
      </c>
      <c r="Z54" s="27">
        <v>1.632240042090416</v>
      </c>
      <c r="AA54" s="25"/>
      <c r="AB54" s="28">
        <v>38338.561999999998</v>
      </c>
      <c r="AC54" s="28">
        <v>39871.527999999998</v>
      </c>
      <c r="AD54" s="28">
        <v>40606.052000000003</v>
      </c>
      <c r="AE54" s="28"/>
      <c r="AF54" s="27">
        <v>0.10154015570878983</v>
      </c>
      <c r="AG54" s="28">
        <v>4123.14501953125</v>
      </c>
      <c r="AH54" s="28"/>
      <c r="AI54" s="23">
        <v>10</v>
      </c>
      <c r="AJ54" s="23" t="s">
        <v>78</v>
      </c>
      <c r="AK54" s="23"/>
      <c r="AL54" s="23"/>
      <c r="AM54" s="23"/>
      <c r="AN54" s="23"/>
      <c r="AO54" s="23"/>
    </row>
    <row r="55" spans="1:41" s="37" customFormat="1">
      <c r="A55" s="22">
        <v>24</v>
      </c>
      <c r="B55" s="22" t="s">
        <v>94</v>
      </c>
      <c r="C55" s="23" t="s">
        <v>95</v>
      </c>
      <c r="D55" s="23" t="s">
        <v>96</v>
      </c>
      <c r="E55" s="23" t="s">
        <v>36</v>
      </c>
      <c r="F55" s="23" t="s">
        <v>37</v>
      </c>
      <c r="G55" s="23" t="s">
        <v>97</v>
      </c>
      <c r="H55" s="26">
        <v>0.28273418545722961</v>
      </c>
      <c r="I55" s="26">
        <v>0.15399822592735291</v>
      </c>
      <c r="J55" s="24"/>
      <c r="K55" s="27">
        <v>21.351757645606995</v>
      </c>
      <c r="L55" s="27">
        <v>37.798494100570679</v>
      </c>
      <c r="M55" s="27">
        <v>40.849745273590088</v>
      </c>
      <c r="N55" s="27"/>
      <c r="O55" s="27">
        <v>18.161879479885101</v>
      </c>
      <c r="P55" s="27">
        <v>3.1898781657218933</v>
      </c>
      <c r="Q55" s="27"/>
      <c r="R55" s="27">
        <v>17.895203828811646</v>
      </c>
      <c r="S55" s="27">
        <v>19.903291761875153</v>
      </c>
      <c r="T55" s="27"/>
      <c r="U55" s="27">
        <v>6.30759596824646</v>
      </c>
      <c r="V55" s="27">
        <v>8.997548371553421</v>
      </c>
      <c r="W55" s="27">
        <v>6.700577586889267</v>
      </c>
      <c r="X55" s="27">
        <v>8.2122020423412323</v>
      </c>
      <c r="Y55" s="27">
        <v>4.2883068323135376</v>
      </c>
      <c r="Z55" s="27">
        <v>6.3435152173042297</v>
      </c>
      <c r="AA55" s="25"/>
      <c r="AB55" s="28">
        <v>28813.463</v>
      </c>
      <c r="AC55" s="28">
        <v>27859.305</v>
      </c>
      <c r="AD55" s="28">
        <v>28813.463</v>
      </c>
      <c r="AE55" s="28"/>
      <c r="AF55" s="27">
        <v>2.2527396678924561E-2</v>
      </c>
      <c r="AG55" s="28">
        <v>649.09228515625</v>
      </c>
      <c r="AH55" s="23"/>
      <c r="AI55" s="23">
        <v>10</v>
      </c>
      <c r="AJ55" s="23" t="s">
        <v>78</v>
      </c>
      <c r="AK55" s="23"/>
      <c r="AL55" s="23"/>
      <c r="AM55" s="23"/>
      <c r="AN55" s="23"/>
      <c r="AO55" s="23"/>
    </row>
    <row r="56" spans="1:41" s="37" customFormat="1">
      <c r="A56" s="22">
        <v>24</v>
      </c>
      <c r="B56" s="22" t="s">
        <v>94</v>
      </c>
      <c r="C56" s="23" t="s">
        <v>95</v>
      </c>
      <c r="D56" s="23" t="s">
        <v>96</v>
      </c>
      <c r="E56" s="23" t="s">
        <v>36</v>
      </c>
      <c r="F56" s="23" t="s">
        <v>37</v>
      </c>
      <c r="G56" s="23" t="s">
        <v>98</v>
      </c>
      <c r="H56" s="26">
        <v>0.28273418545722961</v>
      </c>
      <c r="I56" s="26">
        <v>0.21605582535266876</v>
      </c>
      <c r="J56" s="24"/>
      <c r="K56" s="27">
        <v>19.333116710186005</v>
      </c>
      <c r="L56" s="27">
        <v>30.55860698223114</v>
      </c>
      <c r="M56" s="27">
        <v>50.108277797698975</v>
      </c>
      <c r="N56" s="27"/>
      <c r="O56" s="27">
        <v>15.783089399337769</v>
      </c>
      <c r="P56" s="27">
        <v>3.5500276833772659</v>
      </c>
      <c r="Q56" s="27"/>
      <c r="R56" s="27">
        <v>13.820868730545044</v>
      </c>
      <c r="S56" s="27">
        <v>16.737738251686096</v>
      </c>
      <c r="T56" s="27"/>
      <c r="U56" s="27">
        <v>8.8358432054519653</v>
      </c>
      <c r="V56" s="27">
        <v>8.8693194091320038</v>
      </c>
      <c r="W56" s="27">
        <v>8.4802046418190002</v>
      </c>
      <c r="X56" s="27">
        <v>10.127459466457367</v>
      </c>
      <c r="Y56" s="27">
        <v>9.1196417808532715</v>
      </c>
      <c r="Z56" s="27">
        <v>4.675808921456337</v>
      </c>
      <c r="AA56" s="25"/>
      <c r="AB56" s="28">
        <v>28813.463</v>
      </c>
      <c r="AC56" s="28">
        <v>27859.305</v>
      </c>
      <c r="AD56" s="28">
        <v>28813.463</v>
      </c>
      <c r="AE56" s="28"/>
      <c r="AF56" s="27">
        <v>2.1319618448615074E-2</v>
      </c>
      <c r="AG56" s="28">
        <v>614.29205322265625</v>
      </c>
      <c r="AH56" s="23"/>
      <c r="AI56" s="23">
        <v>10</v>
      </c>
      <c r="AJ56" s="23" t="s">
        <v>78</v>
      </c>
      <c r="AK56" s="23"/>
      <c r="AL56" s="23"/>
      <c r="AM56" s="23"/>
      <c r="AN56" s="23"/>
      <c r="AO56" s="23"/>
    </row>
    <row r="57" spans="1:41" s="37" customFormat="1">
      <c r="A57" s="22">
        <v>24</v>
      </c>
      <c r="B57" s="22" t="s">
        <v>94</v>
      </c>
      <c r="C57" s="23" t="s">
        <v>95</v>
      </c>
      <c r="D57" s="23" t="s">
        <v>96</v>
      </c>
      <c r="E57" s="23" t="s">
        <v>36</v>
      </c>
      <c r="F57" s="23" t="s">
        <v>37</v>
      </c>
      <c r="G57" s="23" t="s">
        <v>99</v>
      </c>
      <c r="H57" s="26">
        <v>0.28273418545722961</v>
      </c>
      <c r="I57" s="26">
        <v>0.39146134257316589</v>
      </c>
      <c r="J57" s="24"/>
      <c r="K57" s="27">
        <v>19.211834669113159</v>
      </c>
      <c r="L57" s="27">
        <v>26.534667611122131</v>
      </c>
      <c r="M57" s="27">
        <v>54.253494739532471</v>
      </c>
      <c r="N57" s="27"/>
      <c r="O57" s="27">
        <v>15.469443798065186</v>
      </c>
      <c r="P57" s="27">
        <v>3.7423904985189438</v>
      </c>
      <c r="Q57" s="27"/>
      <c r="R57" s="27">
        <v>13.721206784248352</v>
      </c>
      <c r="S57" s="27">
        <v>12.813460826873779</v>
      </c>
      <c r="T57" s="27"/>
      <c r="U57" s="27">
        <v>9.4967268407344818</v>
      </c>
      <c r="V57" s="27">
        <v>8.7864294648170471</v>
      </c>
      <c r="W57" s="27">
        <v>8.6922302842140198</v>
      </c>
      <c r="X57" s="27">
        <v>9.4723120331764221</v>
      </c>
      <c r="Y57" s="27">
        <v>9.9151633679866791</v>
      </c>
      <c r="Z57" s="27">
        <v>7.8906327486038208</v>
      </c>
      <c r="AA57" s="25"/>
      <c r="AB57" s="28">
        <v>28813.463</v>
      </c>
      <c r="AC57" s="28">
        <v>27859.305</v>
      </c>
      <c r="AD57" s="28">
        <v>28813.463</v>
      </c>
      <c r="AE57" s="28"/>
      <c r="AF57" s="27">
        <v>5.8180864900350571E-2</v>
      </c>
      <c r="AG57" s="28">
        <v>1676.3922119140625</v>
      </c>
      <c r="AH57" s="23"/>
      <c r="AI57" s="23">
        <v>10</v>
      </c>
      <c r="AJ57" s="23" t="s">
        <v>78</v>
      </c>
      <c r="AK57" s="23"/>
      <c r="AL57" s="23"/>
      <c r="AM57" s="23"/>
      <c r="AN57" s="23"/>
      <c r="AO57" s="23"/>
    </row>
    <row r="58" spans="1:41" s="37" customFormat="1">
      <c r="A58" s="22">
        <v>24</v>
      </c>
      <c r="B58" s="22" t="s">
        <v>94</v>
      </c>
      <c r="C58" s="23" t="s">
        <v>95</v>
      </c>
      <c r="D58" s="23" t="s">
        <v>96</v>
      </c>
      <c r="E58" s="23" t="s">
        <v>36</v>
      </c>
      <c r="F58" s="23" t="s">
        <v>37</v>
      </c>
      <c r="G58" s="23" t="s">
        <v>100</v>
      </c>
      <c r="H58" s="26">
        <v>0.28273418545722961</v>
      </c>
      <c r="I58" s="26">
        <v>7.4341967701911926E-2</v>
      </c>
      <c r="J58" s="24"/>
      <c r="K58" s="27">
        <v>34.183752536773682</v>
      </c>
      <c r="L58" s="27">
        <v>35.982784628868103</v>
      </c>
      <c r="M58" s="27">
        <v>29.833465814590454</v>
      </c>
      <c r="N58" s="27"/>
      <c r="O58" s="27">
        <v>27.919641137123108</v>
      </c>
      <c r="P58" s="27">
        <v>6.2641128897666931</v>
      </c>
      <c r="Q58" s="27"/>
      <c r="R58" s="27">
        <v>13.539512455463409</v>
      </c>
      <c r="S58" s="27">
        <v>22.443272173404694</v>
      </c>
      <c r="T58" s="27"/>
      <c r="U58" s="27">
        <v>1.6432888805866241</v>
      </c>
      <c r="V58" s="27">
        <v>8.4671467542648315</v>
      </c>
      <c r="W58" s="27">
        <v>6.8475931882858276</v>
      </c>
      <c r="X58" s="27">
        <v>6.3133873045444489</v>
      </c>
      <c r="Y58" s="27">
        <v>3.965015709400177</v>
      </c>
      <c r="Z58" s="27">
        <v>2.5970321148633957</v>
      </c>
      <c r="AA58" s="25"/>
      <c r="AB58" s="28">
        <v>28813.463</v>
      </c>
      <c r="AC58" s="28">
        <v>27859.305</v>
      </c>
      <c r="AD58" s="28">
        <v>28813.463</v>
      </c>
      <c r="AE58" s="28"/>
      <c r="AF58" s="27">
        <v>0.31324702501296997</v>
      </c>
      <c r="AG58" s="28">
        <v>9025.7314453125</v>
      </c>
      <c r="AH58" s="23"/>
      <c r="AI58" s="23">
        <v>10</v>
      </c>
      <c r="AJ58" s="23" t="s">
        <v>78</v>
      </c>
      <c r="AK58" s="23"/>
      <c r="AL58" s="23"/>
      <c r="AM58" s="23"/>
      <c r="AN58" s="23"/>
      <c r="AO58" s="23"/>
    </row>
    <row r="59" spans="1:41" s="37" customFormat="1">
      <c r="A59" s="22">
        <v>24</v>
      </c>
      <c r="B59" s="22" t="s">
        <v>94</v>
      </c>
      <c r="C59" s="23" t="s">
        <v>95</v>
      </c>
      <c r="D59" s="23" t="s">
        <v>96</v>
      </c>
      <c r="E59" s="23" t="s">
        <v>36</v>
      </c>
      <c r="F59" s="23" t="s">
        <v>37</v>
      </c>
      <c r="G59" s="23" t="s">
        <v>101</v>
      </c>
      <c r="H59" s="26">
        <v>0.28273418545722961</v>
      </c>
      <c r="I59" s="26">
        <v>0.33353227376937866</v>
      </c>
      <c r="J59" s="24"/>
      <c r="K59" s="27">
        <v>20.292028784751892</v>
      </c>
      <c r="L59" s="27">
        <v>31.573191285133362</v>
      </c>
      <c r="M59" s="27">
        <v>48.134773969650269</v>
      </c>
      <c r="N59" s="27"/>
      <c r="O59" s="27">
        <v>16.79157018661499</v>
      </c>
      <c r="P59" s="27">
        <v>3.500458225607872</v>
      </c>
      <c r="Q59" s="27"/>
      <c r="R59" s="27">
        <v>19.173382222652435</v>
      </c>
      <c r="S59" s="27">
        <v>12.399809062480927</v>
      </c>
      <c r="T59" s="27"/>
      <c r="U59" s="27">
        <v>6.9112598896026611</v>
      </c>
      <c r="V59" s="27">
        <v>9.6988238394260406</v>
      </c>
      <c r="W59" s="27">
        <v>5.9695150703191757</v>
      </c>
      <c r="X59" s="27">
        <v>9.0185649693012238</v>
      </c>
      <c r="Y59" s="27">
        <v>9.8195396363735199</v>
      </c>
      <c r="Z59" s="27">
        <v>6.7170716822147369</v>
      </c>
      <c r="AA59" s="25"/>
      <c r="AB59" s="28">
        <v>28813.463</v>
      </c>
      <c r="AC59" s="28">
        <v>27859.305</v>
      </c>
      <c r="AD59" s="28">
        <v>28813.463</v>
      </c>
      <c r="AE59" s="28"/>
      <c r="AF59" s="27">
        <v>1.495856512337923E-2</v>
      </c>
      <c r="AG59" s="28">
        <v>431.008056640625</v>
      </c>
      <c r="AH59" s="23"/>
      <c r="AI59" s="23">
        <v>10</v>
      </c>
      <c r="AJ59" s="23" t="s">
        <v>78</v>
      </c>
      <c r="AK59" s="23"/>
      <c r="AL59" s="23"/>
      <c r="AM59" s="23"/>
      <c r="AN59" s="23"/>
      <c r="AO59" s="23"/>
    </row>
    <row r="60" spans="1:41" s="37" customFormat="1">
      <c r="A60" s="22">
        <v>24</v>
      </c>
      <c r="B60" s="22" t="s">
        <v>94</v>
      </c>
      <c r="C60" s="23" t="s">
        <v>95</v>
      </c>
      <c r="D60" s="23" t="s">
        <v>96</v>
      </c>
      <c r="E60" s="23" t="s">
        <v>36</v>
      </c>
      <c r="F60" s="23" t="s">
        <v>37</v>
      </c>
      <c r="G60" s="23" t="s">
        <v>102</v>
      </c>
      <c r="H60" s="26">
        <v>0.28273418545722961</v>
      </c>
      <c r="I60" s="26">
        <v>0.46237832307815552</v>
      </c>
      <c r="J60" s="24"/>
      <c r="K60" s="27">
        <v>19.275450706481934</v>
      </c>
      <c r="L60" s="27">
        <v>33.888322114944458</v>
      </c>
      <c r="M60" s="27">
        <v>46.836221218109131</v>
      </c>
      <c r="N60" s="27"/>
      <c r="O60" s="27">
        <v>15.40830135345459</v>
      </c>
      <c r="P60" s="27">
        <v>3.8671493530273438</v>
      </c>
      <c r="Q60" s="27"/>
      <c r="R60" s="27">
        <v>21.351282298564911</v>
      </c>
      <c r="S60" s="27">
        <v>12.537038326263428</v>
      </c>
      <c r="T60" s="27"/>
      <c r="U60" s="27">
        <v>8.1745199859142303</v>
      </c>
      <c r="V60" s="27">
        <v>8.6250357329845428</v>
      </c>
      <c r="W60" s="27">
        <v>7.8260727226734161</v>
      </c>
      <c r="X60" s="27">
        <v>8.3661191165447235</v>
      </c>
      <c r="Y60" s="27">
        <v>8.9577719569206238</v>
      </c>
      <c r="Z60" s="27">
        <v>4.8867031931877136</v>
      </c>
      <c r="AA60" s="25"/>
      <c r="AB60" s="28">
        <v>28813.463</v>
      </c>
      <c r="AC60" s="28">
        <v>27859.305</v>
      </c>
      <c r="AD60" s="28">
        <v>28813.463</v>
      </c>
      <c r="AE60" s="28"/>
      <c r="AF60" s="27">
        <v>7.3091611266136169E-2</v>
      </c>
      <c r="AG60" s="28">
        <v>2106.0224609375</v>
      </c>
      <c r="AH60" s="23"/>
      <c r="AI60" s="23">
        <v>10</v>
      </c>
      <c r="AJ60" s="23" t="s">
        <v>78</v>
      </c>
      <c r="AK60" s="23"/>
      <c r="AL60" s="23"/>
      <c r="AM60" s="23"/>
      <c r="AN60" s="23"/>
      <c r="AO60" s="23"/>
    </row>
    <row r="61" spans="1:41" s="37" customFormat="1">
      <c r="A61" s="22">
        <v>24</v>
      </c>
      <c r="B61" s="22" t="s">
        <v>94</v>
      </c>
      <c r="C61" s="23" t="s">
        <v>95</v>
      </c>
      <c r="D61" s="23" t="s">
        <v>96</v>
      </c>
      <c r="E61" s="23" t="s">
        <v>36</v>
      </c>
      <c r="F61" s="23" t="s">
        <v>37</v>
      </c>
      <c r="G61" s="23" t="s">
        <v>103</v>
      </c>
      <c r="H61" s="26">
        <v>0.28273418545722961</v>
      </c>
      <c r="I61" s="26">
        <v>0.33940911293029785</v>
      </c>
      <c r="J61" s="24"/>
      <c r="K61" s="27">
        <v>19.840614497661591</v>
      </c>
      <c r="L61" s="27">
        <v>33.296036720275879</v>
      </c>
      <c r="M61" s="27">
        <v>46.863335371017456</v>
      </c>
      <c r="N61" s="27"/>
      <c r="O61" s="27">
        <v>17.154447734355927</v>
      </c>
      <c r="P61" s="27">
        <v>2.6861671358346939</v>
      </c>
      <c r="Q61" s="27"/>
      <c r="R61" s="27">
        <v>20.317146182060242</v>
      </c>
      <c r="S61" s="27">
        <v>12.978892028331757</v>
      </c>
      <c r="T61" s="27"/>
      <c r="U61" s="27">
        <v>7.2940930724143982</v>
      </c>
      <c r="V61" s="27">
        <v>8.3286628127098083</v>
      </c>
      <c r="W61" s="27">
        <v>6.6274724900722504</v>
      </c>
      <c r="X61" s="27">
        <v>8.6096562445163727</v>
      </c>
      <c r="Y61" s="27">
        <v>9.6581026911735535</v>
      </c>
      <c r="Z61" s="27">
        <v>6.3453510403633118</v>
      </c>
      <c r="AA61" s="25"/>
      <c r="AB61" s="28">
        <v>28813.463</v>
      </c>
      <c r="AC61" s="28">
        <v>27859.305</v>
      </c>
      <c r="AD61" s="28">
        <v>28813.463</v>
      </c>
      <c r="AE61" s="28"/>
      <c r="AF61" s="27">
        <v>4.1528500616550446E-2</v>
      </c>
      <c r="AG61" s="28">
        <v>1196.5799560546875</v>
      </c>
      <c r="AH61" s="23"/>
      <c r="AI61" s="23">
        <v>10</v>
      </c>
      <c r="AJ61" s="23" t="s">
        <v>78</v>
      </c>
      <c r="AK61" s="23"/>
      <c r="AL61" s="23"/>
      <c r="AM61" s="23"/>
      <c r="AN61" s="23"/>
      <c r="AO61" s="23"/>
    </row>
    <row r="62" spans="1:41" s="37" customFormat="1">
      <c r="A62" s="22">
        <v>24</v>
      </c>
      <c r="B62" s="22" t="s">
        <v>94</v>
      </c>
      <c r="C62" s="23" t="s">
        <v>95</v>
      </c>
      <c r="D62" s="23" t="s">
        <v>96</v>
      </c>
      <c r="E62" s="23" t="s">
        <v>36</v>
      </c>
      <c r="F62" s="23" t="s">
        <v>37</v>
      </c>
      <c r="G62" s="23" t="s">
        <v>104</v>
      </c>
      <c r="H62" s="26">
        <v>0.28273418545722961</v>
      </c>
      <c r="I62" s="26">
        <v>0.43188509345054626</v>
      </c>
      <c r="J62" s="24"/>
      <c r="K62" s="27">
        <v>17.706412076950073</v>
      </c>
      <c r="L62" s="27">
        <v>33.558845520019531</v>
      </c>
      <c r="M62" s="27">
        <v>48.734733462333679</v>
      </c>
      <c r="N62" s="27"/>
      <c r="O62" s="27">
        <v>14.48284387588501</v>
      </c>
      <c r="P62" s="27">
        <v>3.2235674560070038</v>
      </c>
      <c r="Q62" s="27"/>
      <c r="R62" s="27">
        <v>18.619851768016815</v>
      </c>
      <c r="S62" s="27">
        <v>14.938995242118835</v>
      </c>
      <c r="T62" s="27"/>
      <c r="U62" s="27">
        <v>8.9384198188781738</v>
      </c>
      <c r="V62" s="27">
        <v>7.3269061744213104</v>
      </c>
      <c r="W62" s="27">
        <v>8.2708559930324554</v>
      </c>
      <c r="X62" s="27">
        <v>8.2956656813621521</v>
      </c>
      <c r="Y62" s="27">
        <v>9.0556822717189789</v>
      </c>
      <c r="Z62" s="27">
        <v>6.8472012877464294</v>
      </c>
      <c r="AA62" s="25"/>
      <c r="AB62" s="28">
        <v>28813.463</v>
      </c>
      <c r="AC62" s="28">
        <v>27859.305</v>
      </c>
      <c r="AD62" s="28">
        <v>28813.463</v>
      </c>
      <c r="AE62" s="28"/>
      <c r="AF62" s="27">
        <v>2.6668967679142952E-2</v>
      </c>
      <c r="AG62" s="28">
        <v>768.42529296875</v>
      </c>
      <c r="AH62" s="23"/>
      <c r="AI62" s="23">
        <v>10</v>
      </c>
      <c r="AJ62" s="23" t="s">
        <v>78</v>
      </c>
      <c r="AK62" s="23"/>
      <c r="AL62" s="23"/>
      <c r="AM62" s="23"/>
      <c r="AN62" s="23"/>
      <c r="AO62" s="23"/>
    </row>
    <row r="63" spans="1:41" s="37" customFormat="1">
      <c r="A63" s="22">
        <v>24</v>
      </c>
      <c r="B63" s="22" t="s">
        <v>94</v>
      </c>
      <c r="C63" s="23" t="s">
        <v>95</v>
      </c>
      <c r="D63" s="23" t="s">
        <v>96</v>
      </c>
      <c r="E63" s="23" t="s">
        <v>36</v>
      </c>
      <c r="F63" s="23" t="s">
        <v>37</v>
      </c>
      <c r="G63" s="23" t="s">
        <v>105</v>
      </c>
      <c r="H63" s="26">
        <v>0.28273418545722961</v>
      </c>
      <c r="I63" s="26">
        <v>0.32226487994194031</v>
      </c>
      <c r="J63" s="24"/>
      <c r="K63" s="27">
        <v>23.087030649185181</v>
      </c>
      <c r="L63" s="27">
        <v>31.731271743774414</v>
      </c>
      <c r="M63" s="27">
        <v>45.181691646575928</v>
      </c>
      <c r="N63" s="27"/>
      <c r="O63" s="27">
        <v>16.61282479763031</v>
      </c>
      <c r="P63" s="27">
        <v>6.4742051064968109</v>
      </c>
      <c r="Q63" s="27"/>
      <c r="R63" s="27">
        <v>19.240254163742065</v>
      </c>
      <c r="S63" s="27">
        <v>12.491017580032349</v>
      </c>
      <c r="T63" s="27"/>
      <c r="U63" s="27">
        <v>7.8070096671581268</v>
      </c>
      <c r="V63" s="27">
        <v>9.1101661324501038</v>
      </c>
      <c r="W63" s="27">
        <v>6.5493717789649963</v>
      </c>
      <c r="X63" s="27">
        <v>8.3763629198074341</v>
      </c>
      <c r="Y63" s="27">
        <v>8.2853123545646667</v>
      </c>
      <c r="Z63" s="27">
        <v>5.0534695386886597</v>
      </c>
      <c r="AA63" s="25"/>
      <c r="AB63" s="28">
        <v>28813.463</v>
      </c>
      <c r="AC63" s="28">
        <v>27859.305</v>
      </c>
      <c r="AD63" s="28">
        <v>28813.463</v>
      </c>
      <c r="AE63" s="28"/>
      <c r="AF63" s="27">
        <v>9.4465062022209167E-2</v>
      </c>
      <c r="AG63" s="28">
        <v>2721.865478515625</v>
      </c>
      <c r="AH63" s="23"/>
      <c r="AI63" s="23">
        <v>10</v>
      </c>
      <c r="AJ63" s="23" t="s">
        <v>78</v>
      </c>
      <c r="AK63" s="23"/>
      <c r="AL63" s="23"/>
      <c r="AM63" s="23"/>
      <c r="AN63" s="23"/>
      <c r="AO63" s="23"/>
    </row>
    <row r="64" spans="1:41" s="37" customFormat="1">
      <c r="A64" s="22">
        <v>24</v>
      </c>
      <c r="B64" s="22" t="s">
        <v>94</v>
      </c>
      <c r="C64" s="23" t="s">
        <v>95</v>
      </c>
      <c r="D64" s="23" t="s">
        <v>96</v>
      </c>
      <c r="E64" s="23" t="s">
        <v>36</v>
      </c>
      <c r="F64" s="23" t="s">
        <v>37</v>
      </c>
      <c r="G64" s="23" t="s">
        <v>106</v>
      </c>
      <c r="H64" s="26">
        <v>0.28273418545722961</v>
      </c>
      <c r="I64" s="26">
        <v>0.37591391801834106</v>
      </c>
      <c r="J64" s="24"/>
      <c r="K64" s="27">
        <v>21.97110503911972</v>
      </c>
      <c r="L64" s="27">
        <v>30.347687005996704</v>
      </c>
      <c r="M64" s="27">
        <v>47.681200504302979</v>
      </c>
      <c r="N64" s="27"/>
      <c r="O64" s="27">
        <v>18.317346274852753</v>
      </c>
      <c r="P64" s="27">
        <v>3.6537583917379379</v>
      </c>
      <c r="Q64" s="27"/>
      <c r="R64" s="27">
        <v>19.966977834701538</v>
      </c>
      <c r="S64" s="27">
        <v>10.380709916353226</v>
      </c>
      <c r="T64" s="27"/>
      <c r="U64" s="27">
        <v>8.7269261479377747</v>
      </c>
      <c r="V64" s="27">
        <v>8.0226555466651917</v>
      </c>
      <c r="W64" s="27">
        <v>6.1395462602376938</v>
      </c>
      <c r="X64" s="27">
        <v>9.3785971403121948</v>
      </c>
      <c r="Y64" s="27">
        <v>9.5045313239097595</v>
      </c>
      <c r="Z64" s="27">
        <v>5.9089425951242447</v>
      </c>
      <c r="AA64" s="25"/>
      <c r="AB64" s="28">
        <v>28813.463</v>
      </c>
      <c r="AC64" s="28">
        <v>27859.305</v>
      </c>
      <c r="AD64" s="28">
        <v>28813.463</v>
      </c>
      <c r="AE64" s="28"/>
      <c r="AF64" s="27">
        <v>7.8671984374523163E-2</v>
      </c>
      <c r="AG64" s="28">
        <v>2266.812255859375</v>
      </c>
      <c r="AH64" s="23"/>
      <c r="AI64" s="23">
        <v>10</v>
      </c>
      <c r="AJ64" s="23" t="s">
        <v>78</v>
      </c>
      <c r="AK64" s="23"/>
      <c r="AL64" s="23"/>
      <c r="AM64" s="23"/>
      <c r="AN64" s="23"/>
      <c r="AO64" s="23"/>
    </row>
    <row r="65" spans="1:41" s="37" customFormat="1">
      <c r="A65" s="22">
        <v>24</v>
      </c>
      <c r="B65" s="22" t="s">
        <v>94</v>
      </c>
      <c r="C65" s="23" t="s">
        <v>95</v>
      </c>
      <c r="D65" s="23" t="s">
        <v>96</v>
      </c>
      <c r="E65" s="23" t="s">
        <v>36</v>
      </c>
      <c r="F65" s="23" t="s">
        <v>37</v>
      </c>
      <c r="G65" s="23" t="s">
        <v>107</v>
      </c>
      <c r="H65" s="26">
        <v>0.28273418545722961</v>
      </c>
      <c r="I65" s="26">
        <v>0.47602373361587524</v>
      </c>
      <c r="J65" s="24"/>
      <c r="K65" s="27">
        <v>19.956409931182861</v>
      </c>
      <c r="L65" s="27">
        <v>32.150757312774658</v>
      </c>
      <c r="M65" s="27">
        <v>47.892820835113525</v>
      </c>
      <c r="N65" s="27"/>
      <c r="O65" s="27">
        <v>16.23372882604599</v>
      </c>
      <c r="P65" s="27">
        <v>3.7226814776659012</v>
      </c>
      <c r="Q65" s="27"/>
      <c r="R65" s="27">
        <v>19.273844361305237</v>
      </c>
      <c r="S65" s="27">
        <v>12.876914441585541</v>
      </c>
      <c r="T65" s="27"/>
      <c r="U65" s="27">
        <v>8.4360994398593903</v>
      </c>
      <c r="V65" s="27">
        <v>8.9301779866218567</v>
      </c>
      <c r="W65" s="27">
        <v>5.6715290993452072</v>
      </c>
      <c r="X65" s="27">
        <v>9.4091318547725677</v>
      </c>
      <c r="Y65" s="27">
        <v>8.9289844036102295</v>
      </c>
      <c r="Z65" s="27">
        <v>6.5168976783752441</v>
      </c>
      <c r="AA65" s="25"/>
      <c r="AB65" s="28">
        <v>28813.463</v>
      </c>
      <c r="AC65" s="28">
        <v>27859.305</v>
      </c>
      <c r="AD65" s="28">
        <v>28813.463</v>
      </c>
      <c r="AE65" s="28"/>
      <c r="AF65" s="27">
        <v>4.7513134777545929E-2</v>
      </c>
      <c r="AG65" s="28">
        <v>1369.0179443359375</v>
      </c>
      <c r="AH65" s="23"/>
      <c r="AI65" s="23">
        <v>10</v>
      </c>
      <c r="AJ65" s="23" t="s">
        <v>78</v>
      </c>
      <c r="AK65" s="23"/>
      <c r="AL65" s="23"/>
      <c r="AM65" s="23"/>
      <c r="AN65" s="23"/>
      <c r="AO65" s="23"/>
    </row>
    <row r="66" spans="1:41" s="37" customFormat="1">
      <c r="A66" s="22">
        <v>24</v>
      </c>
      <c r="B66" s="22" t="s">
        <v>94</v>
      </c>
      <c r="C66" s="23" t="s">
        <v>95</v>
      </c>
      <c r="D66" s="23" t="s">
        <v>96</v>
      </c>
      <c r="E66" s="23" t="s">
        <v>36</v>
      </c>
      <c r="F66" s="23" t="s">
        <v>37</v>
      </c>
      <c r="G66" s="23" t="s">
        <v>108</v>
      </c>
      <c r="H66" s="26">
        <v>0.28273418545722961</v>
      </c>
      <c r="I66" s="26">
        <v>0.42480802536010742</v>
      </c>
      <c r="J66" s="24"/>
      <c r="K66" s="27">
        <v>14.868068695068359</v>
      </c>
      <c r="L66" s="27">
        <v>33.450746536254883</v>
      </c>
      <c r="M66" s="27">
        <v>51.681184768676758</v>
      </c>
      <c r="N66" s="27"/>
      <c r="O66" s="27">
        <v>14.59556519985199</v>
      </c>
      <c r="P66" s="27">
        <v>0.27250326238572598</v>
      </c>
      <c r="Q66" s="27"/>
      <c r="R66" s="27">
        <v>19.9342280626297</v>
      </c>
      <c r="S66" s="27">
        <v>13.516518473625183</v>
      </c>
      <c r="T66" s="27"/>
      <c r="U66" s="27">
        <v>9.0638920664787292</v>
      </c>
      <c r="V66" s="27">
        <v>8.7066926062107086</v>
      </c>
      <c r="W66" s="27">
        <v>8.0288015305995941</v>
      </c>
      <c r="X66" s="27">
        <v>9.1408930718898773</v>
      </c>
      <c r="Y66" s="27">
        <v>9.6903376281261444</v>
      </c>
      <c r="Z66" s="27">
        <v>7.0505633950233459</v>
      </c>
      <c r="AA66" s="25"/>
      <c r="AB66" s="28">
        <v>28813.463</v>
      </c>
      <c r="AC66" s="28">
        <v>27859.305</v>
      </c>
      <c r="AD66" s="28">
        <v>28813.463</v>
      </c>
      <c r="AE66" s="28"/>
      <c r="AF66" s="27">
        <v>2.1102337166666985E-2</v>
      </c>
      <c r="AG66" s="28">
        <v>608.03143310546875</v>
      </c>
      <c r="AH66" s="23"/>
      <c r="AI66" s="23">
        <v>10</v>
      </c>
      <c r="AJ66" s="23" t="s">
        <v>78</v>
      </c>
      <c r="AK66" s="23"/>
      <c r="AL66" s="23"/>
      <c r="AM66" s="23"/>
      <c r="AN66" s="23"/>
      <c r="AO66" s="23"/>
    </row>
    <row r="67" spans="1:41" s="37" customFormat="1">
      <c r="A67" s="22">
        <v>24</v>
      </c>
      <c r="B67" s="22" t="s">
        <v>94</v>
      </c>
      <c r="C67" s="23" t="s">
        <v>95</v>
      </c>
      <c r="D67" s="23" t="s">
        <v>96</v>
      </c>
      <c r="E67" s="23" t="s">
        <v>36</v>
      </c>
      <c r="F67" s="23" t="s">
        <v>37</v>
      </c>
      <c r="G67" s="23" t="s">
        <v>109</v>
      </c>
      <c r="H67" s="26">
        <v>0.28273418545722961</v>
      </c>
      <c r="I67" s="26">
        <v>0.41975671052932739</v>
      </c>
      <c r="J67" s="24"/>
      <c r="K67" s="27">
        <v>16.819661855697632</v>
      </c>
      <c r="L67" s="27">
        <v>36.424338817596436</v>
      </c>
      <c r="M67" s="27">
        <v>46.755993366241455</v>
      </c>
      <c r="N67" s="27"/>
      <c r="O67" s="27">
        <v>14.093372225761414</v>
      </c>
      <c r="P67" s="27">
        <v>2.7262892574071884</v>
      </c>
      <c r="Q67" s="27"/>
      <c r="R67" s="27">
        <v>21.927481889724731</v>
      </c>
      <c r="S67" s="27">
        <v>14.496858417987823</v>
      </c>
      <c r="T67" s="27"/>
      <c r="U67" s="27">
        <v>8.0837659537792206</v>
      </c>
      <c r="V67" s="27">
        <v>8.6630105972290039</v>
      </c>
      <c r="W67" s="27">
        <v>6.1921227723360062</v>
      </c>
      <c r="X67" s="27">
        <v>8.5571423172950745</v>
      </c>
      <c r="Y67" s="27">
        <v>9.1077752411365509</v>
      </c>
      <c r="Z67" s="27">
        <v>6.1521753668785095</v>
      </c>
      <c r="AA67" s="25"/>
      <c r="AB67" s="28">
        <v>28813.463</v>
      </c>
      <c r="AC67" s="28">
        <v>27859.305</v>
      </c>
      <c r="AD67" s="28">
        <v>28813.463</v>
      </c>
      <c r="AE67" s="28"/>
      <c r="AF67" s="27">
        <v>1.6039149835705757E-2</v>
      </c>
      <c r="AG67" s="28">
        <v>462.14346313476563</v>
      </c>
      <c r="AH67" s="23"/>
      <c r="AI67" s="23">
        <v>10</v>
      </c>
      <c r="AJ67" s="23" t="s">
        <v>78</v>
      </c>
      <c r="AK67" s="23"/>
      <c r="AL67" s="23"/>
      <c r="AM67" s="23"/>
      <c r="AN67" s="23"/>
      <c r="AO67" s="23"/>
    </row>
    <row r="68" spans="1:41" s="37" customFormat="1">
      <c r="A68" s="22">
        <v>24</v>
      </c>
      <c r="B68" s="22" t="s">
        <v>94</v>
      </c>
      <c r="C68" s="23" t="s">
        <v>95</v>
      </c>
      <c r="D68" s="23" t="s">
        <v>96</v>
      </c>
      <c r="E68" s="23" t="s">
        <v>36</v>
      </c>
      <c r="F68" s="23" t="s">
        <v>37</v>
      </c>
      <c r="G68" s="23" t="s">
        <v>110</v>
      </c>
      <c r="H68" s="26">
        <v>0.28273418545722961</v>
      </c>
      <c r="I68" s="26">
        <v>0.27542206645011902</v>
      </c>
      <c r="J68" s="24"/>
      <c r="K68" s="27">
        <v>19.189971685409546</v>
      </c>
      <c r="L68" s="27">
        <v>33.336168527603149</v>
      </c>
      <c r="M68" s="27">
        <v>47.473850846290588</v>
      </c>
      <c r="N68" s="27"/>
      <c r="O68" s="27">
        <v>16.453735530376434</v>
      </c>
      <c r="P68" s="27">
        <v>2.7362365275621414</v>
      </c>
      <c r="Q68" s="27"/>
      <c r="R68" s="27">
        <v>20.099203288555145</v>
      </c>
      <c r="S68" s="27">
        <v>13.236963748931885</v>
      </c>
      <c r="T68" s="27"/>
      <c r="U68" s="27">
        <v>6.9427214562892914</v>
      </c>
      <c r="V68" s="27">
        <v>9.7959883511066437</v>
      </c>
      <c r="W68" s="27">
        <v>6.8773277103900909</v>
      </c>
      <c r="X68" s="27">
        <v>8.0595411360263824</v>
      </c>
      <c r="Y68" s="27">
        <v>9.3529306352138519</v>
      </c>
      <c r="Z68" s="27">
        <v>6.4453437924385071</v>
      </c>
      <c r="AA68" s="25"/>
      <c r="AB68" s="28">
        <v>28813.463</v>
      </c>
      <c r="AC68" s="28">
        <v>27859.305</v>
      </c>
      <c r="AD68" s="28">
        <v>28813.463</v>
      </c>
      <c r="AE68" s="28"/>
      <c r="AF68" s="27">
        <v>1.3136317022144794E-2</v>
      </c>
      <c r="AG68" s="28">
        <v>378.50277709960938</v>
      </c>
      <c r="AH68" s="23"/>
      <c r="AI68" s="23">
        <v>10</v>
      </c>
      <c r="AJ68" s="23" t="s">
        <v>78</v>
      </c>
      <c r="AK68" s="23"/>
      <c r="AL68" s="23"/>
      <c r="AM68" s="23"/>
      <c r="AN68" s="23"/>
      <c r="AO68" s="23"/>
    </row>
    <row r="69" spans="1:41" s="37" customFormat="1">
      <c r="A69" s="22">
        <v>24</v>
      </c>
      <c r="B69" s="22" t="s">
        <v>94</v>
      </c>
      <c r="C69" s="23" t="s">
        <v>95</v>
      </c>
      <c r="D69" s="23" t="s">
        <v>96</v>
      </c>
      <c r="E69" s="23" t="s">
        <v>36</v>
      </c>
      <c r="F69" s="23" t="s">
        <v>37</v>
      </c>
      <c r="G69" s="23" t="s">
        <v>111</v>
      </c>
      <c r="H69" s="26">
        <v>0.28273418545722961</v>
      </c>
      <c r="I69" s="26">
        <v>0.40220761299133301</v>
      </c>
      <c r="J69" s="24"/>
      <c r="K69" s="27">
        <v>20.66507488489151</v>
      </c>
      <c r="L69" s="27">
        <v>31.137943267822266</v>
      </c>
      <c r="M69" s="27">
        <v>48.196971416473389</v>
      </c>
      <c r="N69" s="27"/>
      <c r="O69" s="27">
        <v>16.362349689006805</v>
      </c>
      <c r="P69" s="27">
        <v>4.3027248233556747</v>
      </c>
      <c r="Q69" s="27"/>
      <c r="R69" s="27">
        <v>19.579829275608063</v>
      </c>
      <c r="S69" s="27">
        <v>11.558114737272263</v>
      </c>
      <c r="T69" s="27"/>
      <c r="U69" s="27">
        <v>8.4253251552581787</v>
      </c>
      <c r="V69" s="27">
        <v>9.0809762477874756</v>
      </c>
      <c r="W69" s="27">
        <v>8.1069394946098328</v>
      </c>
      <c r="X69" s="27">
        <v>7.3507174849510193</v>
      </c>
      <c r="Y69" s="27">
        <v>9.1502897441387177</v>
      </c>
      <c r="Z69" s="27">
        <v>6.0827251523733139</v>
      </c>
      <c r="AA69" s="25"/>
      <c r="AB69" s="28">
        <v>28813.463</v>
      </c>
      <c r="AC69" s="28">
        <v>27859.305</v>
      </c>
      <c r="AD69" s="28">
        <v>28813.463</v>
      </c>
      <c r="AE69" s="28"/>
      <c r="AF69" s="27">
        <v>9.0386345982551575E-2</v>
      </c>
      <c r="AG69" s="28">
        <v>2604.34375</v>
      </c>
      <c r="AH69" s="23"/>
      <c r="AI69" s="23">
        <v>10</v>
      </c>
      <c r="AJ69" s="23" t="s">
        <v>78</v>
      </c>
      <c r="AK69" s="23"/>
      <c r="AL69" s="23"/>
      <c r="AM69" s="23"/>
      <c r="AN69" s="23"/>
      <c r="AO69" s="23"/>
    </row>
    <row r="70" spans="1:41" s="37" customFormat="1">
      <c r="A70" s="22">
        <v>24</v>
      </c>
      <c r="B70" s="22" t="s">
        <v>94</v>
      </c>
      <c r="C70" s="23" t="s">
        <v>95</v>
      </c>
      <c r="D70" s="23" t="s">
        <v>96</v>
      </c>
      <c r="E70" s="23" t="s">
        <v>36</v>
      </c>
      <c r="F70" s="23" t="s">
        <v>37</v>
      </c>
      <c r="G70" s="23" t="s">
        <v>112</v>
      </c>
      <c r="H70" s="26">
        <v>0.28273418545722961</v>
      </c>
      <c r="I70" s="26">
        <v>0.41969898343086243</v>
      </c>
      <c r="J70" s="24"/>
      <c r="K70" s="27">
        <v>18.579202890396118</v>
      </c>
      <c r="L70" s="27">
        <v>30.815595388412476</v>
      </c>
      <c r="M70" s="27">
        <v>50.605195760726929</v>
      </c>
      <c r="N70" s="27"/>
      <c r="O70" s="27">
        <v>15.934652090072632</v>
      </c>
      <c r="P70" s="27">
        <v>2.6445513591170311</v>
      </c>
      <c r="Q70" s="27"/>
      <c r="R70" s="27">
        <v>16.556036472320557</v>
      </c>
      <c r="S70" s="27">
        <v>14.259558916091919</v>
      </c>
      <c r="T70" s="27"/>
      <c r="U70" s="27">
        <v>8.8654734194278717</v>
      </c>
      <c r="V70" s="27">
        <v>9.4273507595062256</v>
      </c>
      <c r="W70" s="27">
        <v>7.4433229863643646</v>
      </c>
      <c r="X70" s="27">
        <v>9.1368585824966431</v>
      </c>
      <c r="Y70" s="27">
        <v>9.1686815023422241</v>
      </c>
      <c r="Z70" s="27">
        <v>6.5635085105895996</v>
      </c>
      <c r="AA70" s="25"/>
      <c r="AB70" s="28">
        <v>28813.463</v>
      </c>
      <c r="AC70" s="28">
        <v>27859.305</v>
      </c>
      <c r="AD70" s="28">
        <v>28813.463</v>
      </c>
      <c r="AE70" s="28"/>
      <c r="AF70" s="27">
        <v>3.623117133975029E-2</v>
      </c>
      <c r="AG70" s="28">
        <v>1043.945556640625</v>
      </c>
      <c r="AH70" s="23"/>
      <c r="AI70" s="23">
        <v>10</v>
      </c>
      <c r="AJ70" s="23" t="s">
        <v>78</v>
      </c>
      <c r="AK70" s="23"/>
      <c r="AL70" s="23"/>
      <c r="AM70" s="23"/>
      <c r="AN70" s="23"/>
      <c r="AO70" s="23"/>
    </row>
    <row r="71" spans="1:41" s="37" customFormat="1">
      <c r="A71" s="22">
        <v>24</v>
      </c>
      <c r="B71" s="22" t="s">
        <v>94</v>
      </c>
      <c r="C71" s="23" t="s">
        <v>95</v>
      </c>
      <c r="D71" s="23" t="s">
        <v>96</v>
      </c>
      <c r="E71" s="23" t="s">
        <v>36</v>
      </c>
      <c r="F71" s="23" t="s">
        <v>37</v>
      </c>
      <c r="G71" s="23" t="s">
        <v>113</v>
      </c>
      <c r="H71" s="26">
        <v>0.28273418545722961</v>
      </c>
      <c r="I71" s="26">
        <v>0.35498407483100891</v>
      </c>
      <c r="J71" s="24"/>
      <c r="K71" s="27">
        <v>20.222698152065277</v>
      </c>
      <c r="L71" s="27">
        <v>28.988826274871826</v>
      </c>
      <c r="M71" s="27">
        <v>50.7884681224823</v>
      </c>
      <c r="N71" s="27"/>
      <c r="O71" s="27">
        <v>18.114916980266571</v>
      </c>
      <c r="P71" s="27">
        <v>2.1077811717987061</v>
      </c>
      <c r="Q71" s="27"/>
      <c r="R71" s="27">
        <v>16.936703026294708</v>
      </c>
      <c r="S71" s="27">
        <v>12.052124738693237</v>
      </c>
      <c r="T71" s="27"/>
      <c r="U71" s="27">
        <v>9.1918297111988068</v>
      </c>
      <c r="V71" s="27">
        <v>8.6766436696052551</v>
      </c>
      <c r="W71" s="27">
        <v>8.9403286576271057</v>
      </c>
      <c r="X71" s="27">
        <v>9.4747722148895264</v>
      </c>
      <c r="Y71" s="27">
        <v>8.3738029003143311</v>
      </c>
      <c r="Z71" s="27">
        <v>6.1310950666666031</v>
      </c>
      <c r="AA71" s="25"/>
      <c r="AB71" s="28">
        <v>28813.463</v>
      </c>
      <c r="AC71" s="28">
        <v>27859.305</v>
      </c>
      <c r="AD71" s="28">
        <v>28813.463</v>
      </c>
      <c r="AE71" s="28"/>
      <c r="AF71" s="27">
        <v>1.7986549064517021E-2</v>
      </c>
      <c r="AG71" s="28">
        <v>518.2547607421875</v>
      </c>
      <c r="AH71" s="23"/>
      <c r="AI71" s="23">
        <v>10</v>
      </c>
      <c r="AJ71" s="23" t="s">
        <v>78</v>
      </c>
      <c r="AK71" s="23"/>
      <c r="AL71" s="23"/>
      <c r="AM71" s="23"/>
      <c r="AN71" s="23"/>
      <c r="AO71" s="23"/>
    </row>
    <row r="72" spans="1:41" s="37" customFormat="1">
      <c r="A72" s="22">
        <v>24</v>
      </c>
      <c r="B72" s="22" t="s">
        <v>94</v>
      </c>
      <c r="C72" s="23" t="s">
        <v>95</v>
      </c>
      <c r="D72" s="23" t="s">
        <v>96</v>
      </c>
      <c r="E72" s="23" t="s">
        <v>36</v>
      </c>
      <c r="F72" s="23" t="s">
        <v>37</v>
      </c>
      <c r="G72" s="23" t="s">
        <v>114</v>
      </c>
      <c r="H72" s="26">
        <v>0.28273418545722961</v>
      </c>
      <c r="I72" s="26">
        <v>0.33242118358612061</v>
      </c>
      <c r="J72" s="24"/>
      <c r="K72" s="27">
        <v>18.607568740844727</v>
      </c>
      <c r="L72" s="27">
        <v>31.879404187202454</v>
      </c>
      <c r="M72" s="27">
        <v>49.513021111488342</v>
      </c>
      <c r="N72" s="27"/>
      <c r="O72" s="27">
        <v>17.738944292068481</v>
      </c>
      <c r="P72" s="27">
        <v>0.86862463504076004</v>
      </c>
      <c r="Q72" s="27"/>
      <c r="R72" s="27">
        <v>18.220649659633636</v>
      </c>
      <c r="S72" s="27">
        <v>13.658754527568817</v>
      </c>
      <c r="T72" s="27"/>
      <c r="U72" s="27">
        <v>7.015758752822876</v>
      </c>
      <c r="V72" s="27">
        <v>9.127093106508255</v>
      </c>
      <c r="W72" s="27">
        <v>8.7573133409023285</v>
      </c>
      <c r="X72" s="27">
        <v>9.0151533484458923</v>
      </c>
      <c r="Y72" s="27">
        <v>9.6513308584690094</v>
      </c>
      <c r="Z72" s="27">
        <v>5.9463702142238617</v>
      </c>
      <c r="AA72" s="25"/>
      <c r="AB72" s="28">
        <v>28813.463</v>
      </c>
      <c r="AC72" s="28">
        <v>27859.305</v>
      </c>
      <c r="AD72" s="28">
        <v>28813.463</v>
      </c>
      <c r="AE72" s="28"/>
      <c r="AF72" s="27">
        <v>1.2945409864187241E-2</v>
      </c>
      <c r="AG72" s="28">
        <v>373.0020751953125</v>
      </c>
      <c r="AH72" s="23"/>
      <c r="AI72" s="23">
        <v>10</v>
      </c>
      <c r="AJ72" s="23" t="s">
        <v>78</v>
      </c>
      <c r="AK72" s="23"/>
      <c r="AL72" s="23"/>
      <c r="AM72" s="23"/>
      <c r="AN72" s="23"/>
      <c r="AO72" s="23"/>
    </row>
    <row r="73" spans="1:41" s="37" customFormat="1">
      <c r="A73" s="22">
        <v>31</v>
      </c>
      <c r="B73" s="22" t="s">
        <v>115</v>
      </c>
      <c r="C73" s="23" t="s">
        <v>116</v>
      </c>
      <c r="D73" s="23" t="s">
        <v>75</v>
      </c>
      <c r="E73" s="23" t="s">
        <v>36</v>
      </c>
      <c r="F73" s="23" t="s">
        <v>117</v>
      </c>
      <c r="G73" s="23" t="s">
        <v>118</v>
      </c>
      <c r="H73" s="26">
        <v>1.8835114315152168E-2</v>
      </c>
      <c r="I73" s="26">
        <v>4.1796183213591576E-3</v>
      </c>
      <c r="J73" s="24"/>
      <c r="K73" s="27">
        <v>44.906198978424072</v>
      </c>
      <c r="L73" s="27">
        <v>44.906201958656311</v>
      </c>
      <c r="M73" s="27">
        <v>10.187602788209915</v>
      </c>
      <c r="N73" s="27"/>
      <c r="O73" s="27">
        <v>34.852701425552368</v>
      </c>
      <c r="P73" s="27">
        <v>10.053499042987823</v>
      </c>
      <c r="Q73" s="27"/>
      <c r="R73" s="27">
        <v>0</v>
      </c>
      <c r="S73" s="27">
        <v>44.906201958656311</v>
      </c>
      <c r="T73" s="27"/>
      <c r="U73" s="27">
        <v>0</v>
      </c>
      <c r="V73" s="27">
        <v>6.2118306756019592</v>
      </c>
      <c r="W73" s="27">
        <v>1.7882637679576874</v>
      </c>
      <c r="X73" s="27">
        <v>0</v>
      </c>
      <c r="Y73" s="27">
        <v>2.1875081583857536</v>
      </c>
      <c r="Z73" s="27">
        <v>0</v>
      </c>
      <c r="AA73" s="25"/>
      <c r="AB73" s="28">
        <v>8630.1949999999997</v>
      </c>
      <c r="AC73" s="28">
        <v>9617.4840000000004</v>
      </c>
      <c r="AD73" s="28">
        <v>9725.3760000000002</v>
      </c>
      <c r="AE73" s="28"/>
      <c r="AF73" s="27">
        <v>0.29178908467292786</v>
      </c>
      <c r="AG73" s="28">
        <v>2837.758544921875</v>
      </c>
      <c r="AH73" s="23"/>
      <c r="AI73" s="23">
        <v>10</v>
      </c>
      <c r="AJ73" s="23" t="s">
        <v>78</v>
      </c>
      <c r="AK73" s="23"/>
      <c r="AL73" s="23"/>
      <c r="AM73" s="23"/>
      <c r="AN73" s="23"/>
      <c r="AO73" s="23"/>
    </row>
    <row r="74" spans="1:41" s="37" customFormat="1">
      <c r="A74" s="22">
        <v>31</v>
      </c>
      <c r="B74" s="22" t="s">
        <v>115</v>
      </c>
      <c r="C74" s="23" t="s">
        <v>116</v>
      </c>
      <c r="D74" s="23" t="s">
        <v>75</v>
      </c>
      <c r="E74" s="23" t="s">
        <v>36</v>
      </c>
      <c r="F74" s="23" t="s">
        <v>117</v>
      </c>
      <c r="G74" s="23" t="s">
        <v>119</v>
      </c>
      <c r="H74" s="26">
        <v>1.8835114315152168E-2</v>
      </c>
      <c r="I74" s="26">
        <v>1.2484054081141949E-2</v>
      </c>
      <c r="J74" s="24"/>
      <c r="K74" s="27">
        <v>49.854767322540283</v>
      </c>
      <c r="L74" s="27">
        <v>38.804477453231812</v>
      </c>
      <c r="M74" s="27">
        <v>11.340755224227905</v>
      </c>
      <c r="N74" s="27"/>
      <c r="O74" s="27">
        <v>36.503630876541138</v>
      </c>
      <c r="P74" s="27">
        <v>13.351137936115265</v>
      </c>
      <c r="Q74" s="27"/>
      <c r="R74" s="27">
        <v>1.4482522383332253</v>
      </c>
      <c r="S74" s="27">
        <v>37.356224656105042</v>
      </c>
      <c r="T74" s="27"/>
      <c r="U74" s="27">
        <v>0</v>
      </c>
      <c r="V74" s="27">
        <v>6.0074947774410248</v>
      </c>
      <c r="W74" s="27">
        <v>1.6027502715587616</v>
      </c>
      <c r="X74" s="27">
        <v>0</v>
      </c>
      <c r="Y74" s="27">
        <v>2.1277602761983871</v>
      </c>
      <c r="Z74" s="27">
        <v>1.6027502715587616</v>
      </c>
      <c r="AA74" s="25"/>
      <c r="AB74" s="28">
        <v>8630.1949999999997</v>
      </c>
      <c r="AC74" s="28">
        <v>9617.4840000000004</v>
      </c>
      <c r="AD74" s="28">
        <v>9725.3760000000002</v>
      </c>
      <c r="AE74" s="28"/>
      <c r="AF74" s="27">
        <v>6.3560076057910919E-2</v>
      </c>
      <c r="AG74" s="28">
        <v>618.1456298828125</v>
      </c>
      <c r="AH74" s="23"/>
      <c r="AI74" s="23">
        <v>10</v>
      </c>
      <c r="AJ74" s="23" t="s">
        <v>78</v>
      </c>
      <c r="AK74" s="23"/>
      <c r="AL74" s="23"/>
      <c r="AM74" s="23"/>
      <c r="AN74" s="23"/>
      <c r="AO74" s="23"/>
    </row>
    <row r="75" spans="1:41" s="37" customFormat="1">
      <c r="A75" s="22">
        <v>31</v>
      </c>
      <c r="B75" s="22" t="s">
        <v>115</v>
      </c>
      <c r="C75" s="23" t="s">
        <v>116</v>
      </c>
      <c r="D75" s="23" t="s">
        <v>75</v>
      </c>
      <c r="E75" s="23" t="s">
        <v>36</v>
      </c>
      <c r="F75" s="23" t="s">
        <v>117</v>
      </c>
      <c r="G75" s="23" t="s">
        <v>120</v>
      </c>
      <c r="H75" s="26">
        <v>1.8835114315152168E-2</v>
      </c>
      <c r="I75" s="26">
        <v>2.0799500867724419E-2</v>
      </c>
      <c r="J75" s="24"/>
      <c r="K75" s="27">
        <v>44.500839710235596</v>
      </c>
      <c r="L75" s="27">
        <v>23.23743999004364</v>
      </c>
      <c r="M75" s="27">
        <v>32.261717319488525</v>
      </c>
      <c r="N75" s="27"/>
      <c r="O75" s="27">
        <v>29.464873671531677</v>
      </c>
      <c r="P75" s="27">
        <v>15.035966038703918</v>
      </c>
      <c r="Q75" s="27"/>
      <c r="R75" s="27">
        <v>2.3164898157119751</v>
      </c>
      <c r="S75" s="27">
        <v>20.920950174331665</v>
      </c>
      <c r="T75" s="27"/>
      <c r="U75" s="27">
        <v>7.5731538236141205</v>
      </c>
      <c r="V75" s="27">
        <v>4.5793715864419937</v>
      </c>
      <c r="W75" s="27">
        <v>10.847737640142441</v>
      </c>
      <c r="X75" s="27">
        <v>4.8601531307213008E-2</v>
      </c>
      <c r="Y75" s="27">
        <v>4.8428289592266083</v>
      </c>
      <c r="Z75" s="27">
        <v>4.3700225651264191</v>
      </c>
      <c r="AA75" s="25"/>
      <c r="AB75" s="28">
        <v>8630.1949999999997</v>
      </c>
      <c r="AC75" s="28">
        <v>9617.4840000000004</v>
      </c>
      <c r="AD75" s="28">
        <v>9725.3760000000002</v>
      </c>
      <c r="AE75" s="28"/>
      <c r="AF75" s="27">
        <v>0.1387266218662262</v>
      </c>
      <c r="AG75" s="28">
        <v>1349.1685791015625</v>
      </c>
      <c r="AH75" s="23"/>
      <c r="AI75" s="23">
        <v>10</v>
      </c>
      <c r="AJ75" s="23" t="s">
        <v>78</v>
      </c>
      <c r="AK75" s="23"/>
      <c r="AL75" s="23"/>
      <c r="AM75" s="23"/>
      <c r="AN75" s="23"/>
      <c r="AO75" s="23"/>
    </row>
    <row r="76" spans="1:41" s="37" customFormat="1">
      <c r="A76" s="22">
        <v>31</v>
      </c>
      <c r="B76" s="22" t="s">
        <v>115</v>
      </c>
      <c r="C76" s="23" t="s">
        <v>116</v>
      </c>
      <c r="D76" s="23" t="s">
        <v>75</v>
      </c>
      <c r="E76" s="23" t="s">
        <v>36</v>
      </c>
      <c r="F76" s="23" t="s">
        <v>117</v>
      </c>
      <c r="G76" s="23" t="s">
        <v>121</v>
      </c>
      <c r="H76" s="26">
        <v>1.8835114315152168E-2</v>
      </c>
      <c r="I76" s="26">
        <v>1.6992408782243729E-2</v>
      </c>
      <c r="J76" s="24"/>
      <c r="K76" s="27">
        <v>31.456190347671509</v>
      </c>
      <c r="L76" s="27">
        <v>19.382940232753754</v>
      </c>
      <c r="M76" s="27">
        <v>49.160867929458618</v>
      </c>
      <c r="N76" s="27"/>
      <c r="O76" s="27">
        <v>24.207085371017456</v>
      </c>
      <c r="P76" s="27">
        <v>7.2491049766540527</v>
      </c>
      <c r="Q76" s="27"/>
      <c r="R76" s="27">
        <v>2.7082545682787895</v>
      </c>
      <c r="S76" s="27">
        <v>16.674685478210449</v>
      </c>
      <c r="T76" s="27"/>
      <c r="U76" s="27">
        <v>13.815008103847504</v>
      </c>
      <c r="V76" s="27">
        <v>0.75989295728504658</v>
      </c>
      <c r="W76" s="27">
        <v>9.268573671579361</v>
      </c>
      <c r="X76" s="27">
        <v>2.8351496905088425</v>
      </c>
      <c r="Y76" s="27">
        <v>13.462388515472412</v>
      </c>
      <c r="Z76" s="27">
        <v>9.0198568999767303</v>
      </c>
      <c r="AA76" s="25"/>
      <c r="AB76" s="28">
        <v>8630.1949999999997</v>
      </c>
      <c r="AC76" s="28">
        <v>9617.4840000000004</v>
      </c>
      <c r="AD76" s="28">
        <v>9725.3760000000002</v>
      </c>
      <c r="AE76" s="28"/>
      <c r="AF76" s="27">
        <v>7.3143713176250458E-2</v>
      </c>
      <c r="AG76" s="28">
        <v>711.35009765625</v>
      </c>
      <c r="AH76" s="23"/>
      <c r="AI76" s="23">
        <v>10</v>
      </c>
      <c r="AJ76" s="23" t="s">
        <v>78</v>
      </c>
      <c r="AK76" s="23"/>
      <c r="AL76" s="23"/>
      <c r="AM76" s="23"/>
      <c r="AN76" s="23"/>
      <c r="AO76" s="23"/>
    </row>
    <row r="77" spans="1:41" s="37" customFormat="1">
      <c r="A77" s="22">
        <v>31</v>
      </c>
      <c r="B77" s="22" t="s">
        <v>115</v>
      </c>
      <c r="C77" s="23" t="s">
        <v>116</v>
      </c>
      <c r="D77" s="23" t="s">
        <v>75</v>
      </c>
      <c r="E77" s="23" t="s">
        <v>36</v>
      </c>
      <c r="F77" s="23" t="s">
        <v>117</v>
      </c>
      <c r="G77" s="23" t="s">
        <v>122</v>
      </c>
      <c r="H77" s="26">
        <v>1.8835114315152168E-2</v>
      </c>
      <c r="I77" s="26">
        <v>2.5627069175243378E-2</v>
      </c>
      <c r="J77" s="24"/>
      <c r="K77" s="27">
        <v>39.735996723175049</v>
      </c>
      <c r="L77" s="27">
        <v>30.621233582496643</v>
      </c>
      <c r="M77" s="27">
        <v>29.642772674560547</v>
      </c>
      <c r="N77" s="27"/>
      <c r="O77" s="27">
        <v>35.872051119804382</v>
      </c>
      <c r="P77" s="27">
        <v>3.8639448583126068</v>
      </c>
      <c r="Q77" s="27"/>
      <c r="R77" s="27">
        <v>1.0702437721192837</v>
      </c>
      <c r="S77" s="27">
        <v>29.550990462303162</v>
      </c>
      <c r="T77" s="27"/>
      <c r="U77" s="27">
        <v>7.7620714902877808</v>
      </c>
      <c r="V77" s="27">
        <v>8.1950441002845764</v>
      </c>
      <c r="W77" s="27">
        <v>3.8686085492372513</v>
      </c>
      <c r="X77" s="27">
        <v>0</v>
      </c>
      <c r="Y77" s="27">
        <v>6.0713108628988266</v>
      </c>
      <c r="Z77" s="27">
        <v>3.7457361817359924</v>
      </c>
      <c r="AA77" s="25"/>
      <c r="AB77" s="28">
        <v>8630.1949999999997</v>
      </c>
      <c r="AC77" s="28">
        <v>9617.4840000000004</v>
      </c>
      <c r="AD77" s="28">
        <v>9725.3760000000002</v>
      </c>
      <c r="AE77" s="28"/>
      <c r="AF77" s="27">
        <v>8.4852747619152069E-2</v>
      </c>
      <c r="AG77" s="28">
        <v>825.224853515625</v>
      </c>
      <c r="AH77" s="23"/>
      <c r="AI77" s="23">
        <v>10</v>
      </c>
      <c r="AJ77" s="23" t="s">
        <v>78</v>
      </c>
      <c r="AK77" s="23"/>
      <c r="AL77" s="23"/>
      <c r="AM77" s="23"/>
      <c r="AN77" s="23"/>
      <c r="AO77" s="23"/>
    </row>
    <row r="78" spans="1:41" s="37" customFormat="1">
      <c r="A78" s="22">
        <v>31</v>
      </c>
      <c r="B78" s="22" t="s">
        <v>115</v>
      </c>
      <c r="C78" s="23" t="s">
        <v>116</v>
      </c>
      <c r="D78" s="23" t="s">
        <v>75</v>
      </c>
      <c r="E78" s="23" t="s">
        <v>36</v>
      </c>
      <c r="F78" s="23" t="s">
        <v>117</v>
      </c>
      <c r="G78" s="23" t="s">
        <v>123</v>
      </c>
      <c r="H78" s="26">
        <v>1.8835114315152168E-2</v>
      </c>
      <c r="I78" s="26">
        <v>1.8133571371436119E-2</v>
      </c>
      <c r="J78" s="24"/>
      <c r="K78" s="27">
        <v>44.566082954406738</v>
      </c>
      <c r="L78" s="27">
        <v>20.090322196483612</v>
      </c>
      <c r="M78" s="27">
        <v>35.343599319458008</v>
      </c>
      <c r="N78" s="27"/>
      <c r="O78" s="27">
        <v>34.561502933502197</v>
      </c>
      <c r="P78" s="27">
        <v>10.004580020904541</v>
      </c>
      <c r="Q78" s="27"/>
      <c r="R78" s="27">
        <v>1.6295628622174263</v>
      </c>
      <c r="S78" s="27">
        <v>18.460759520530701</v>
      </c>
      <c r="T78" s="27"/>
      <c r="U78" s="27">
        <v>12.372247874736786</v>
      </c>
      <c r="V78" s="27">
        <v>10.325665771961212</v>
      </c>
      <c r="W78" s="27">
        <v>3.9081722497940063</v>
      </c>
      <c r="X78" s="27">
        <v>0</v>
      </c>
      <c r="Y78" s="27">
        <v>6.471320241689682</v>
      </c>
      <c r="Z78" s="27">
        <v>2.2661920636892319</v>
      </c>
      <c r="AA78" s="25"/>
      <c r="AB78" s="28">
        <v>8630.1949999999997</v>
      </c>
      <c r="AC78" s="28">
        <v>9617.4840000000004</v>
      </c>
      <c r="AD78" s="28">
        <v>9725.3760000000002</v>
      </c>
      <c r="AE78" s="28"/>
      <c r="AF78" s="27">
        <v>5.1363423466682434E-2</v>
      </c>
      <c r="AG78" s="28">
        <v>499.52859497070313</v>
      </c>
      <c r="AH78" s="23"/>
      <c r="AI78" s="23">
        <v>10</v>
      </c>
      <c r="AJ78" s="23" t="s">
        <v>78</v>
      </c>
      <c r="AK78" s="23"/>
      <c r="AL78" s="23"/>
      <c r="AM78" s="23"/>
      <c r="AN78" s="23"/>
      <c r="AO78" s="23"/>
    </row>
    <row r="79" spans="1:41" s="37" customFormat="1">
      <c r="A79" s="22">
        <v>31</v>
      </c>
      <c r="B79" s="22" t="s">
        <v>115</v>
      </c>
      <c r="C79" s="23" t="s">
        <v>116</v>
      </c>
      <c r="D79" s="23" t="s">
        <v>75</v>
      </c>
      <c r="E79" s="23" t="s">
        <v>36</v>
      </c>
      <c r="F79" s="23" t="s">
        <v>117</v>
      </c>
      <c r="G79" s="23" t="s">
        <v>124</v>
      </c>
      <c r="H79" s="26">
        <v>1.8835114315152168E-2</v>
      </c>
      <c r="I79" s="26">
        <v>3.3348105847835541E-2</v>
      </c>
      <c r="J79" s="24"/>
      <c r="K79" s="27">
        <v>35.427072644233704</v>
      </c>
      <c r="L79" s="27">
        <v>29.507091641426086</v>
      </c>
      <c r="M79" s="27">
        <v>35.065832734107971</v>
      </c>
      <c r="N79" s="27"/>
      <c r="O79" s="27">
        <v>31.000524759292603</v>
      </c>
      <c r="P79" s="27">
        <v>4.4265471398830414</v>
      </c>
      <c r="Q79" s="27"/>
      <c r="R79" s="27">
        <v>2.5751182809472084</v>
      </c>
      <c r="S79" s="27">
        <v>26.931974291801453</v>
      </c>
      <c r="T79" s="27"/>
      <c r="U79" s="27">
        <v>1.7795111984014511</v>
      </c>
      <c r="V79" s="27">
        <v>9.2066265642642975</v>
      </c>
      <c r="W79" s="27">
        <v>12.002213299274445</v>
      </c>
      <c r="X79" s="27">
        <v>0</v>
      </c>
      <c r="Y79" s="27">
        <v>4.7603696584701538</v>
      </c>
      <c r="Z79" s="27">
        <v>7.3171123862266541</v>
      </c>
      <c r="AA79" s="25"/>
      <c r="AB79" s="28">
        <v>8630.1949999999997</v>
      </c>
      <c r="AC79" s="28">
        <v>9617.4840000000004</v>
      </c>
      <c r="AD79" s="28">
        <v>9725.3760000000002</v>
      </c>
      <c r="AE79" s="28"/>
      <c r="AF79" s="27">
        <v>0.24093130230903625</v>
      </c>
      <c r="AG79" s="28">
        <v>2343.1474609375</v>
      </c>
      <c r="AH79" s="23"/>
      <c r="AI79" s="23">
        <v>10</v>
      </c>
      <c r="AJ79" s="23" t="s">
        <v>78</v>
      </c>
      <c r="AK79" s="23"/>
      <c r="AL79" s="23"/>
      <c r="AM79" s="23"/>
      <c r="AN79" s="23"/>
      <c r="AO79" s="23"/>
    </row>
    <row r="80" spans="1:41" s="37" customFormat="1">
      <c r="A80" s="22">
        <v>31</v>
      </c>
      <c r="B80" s="22" t="s">
        <v>115</v>
      </c>
      <c r="C80" s="23" t="s">
        <v>116</v>
      </c>
      <c r="D80" s="23" t="s">
        <v>75</v>
      </c>
      <c r="E80" s="23" t="s">
        <v>36</v>
      </c>
      <c r="F80" s="23" t="s">
        <v>117</v>
      </c>
      <c r="G80" s="23" t="s">
        <v>125</v>
      </c>
      <c r="H80" s="26">
        <v>1.8835114315152168E-2</v>
      </c>
      <c r="I80" s="26">
        <v>2.4225927889347076E-2</v>
      </c>
      <c r="J80" s="24"/>
      <c r="K80" s="27">
        <v>43.680939078330994</v>
      </c>
      <c r="L80" s="27">
        <v>25.927740335464478</v>
      </c>
      <c r="M80" s="27">
        <v>30.391323566436768</v>
      </c>
      <c r="N80" s="27"/>
      <c r="O80" s="27">
        <v>32.191246747970581</v>
      </c>
      <c r="P80" s="27">
        <v>11.489692330360413</v>
      </c>
      <c r="Q80" s="27"/>
      <c r="R80" s="27">
        <v>3.6858201026916504</v>
      </c>
      <c r="S80" s="27">
        <v>22.241920232772827</v>
      </c>
      <c r="T80" s="27"/>
      <c r="U80" s="27">
        <v>1.2275869958102703</v>
      </c>
      <c r="V80" s="27">
        <v>11.96589395403862</v>
      </c>
      <c r="W80" s="27">
        <v>6.1173517256975174</v>
      </c>
      <c r="X80" s="27">
        <v>0</v>
      </c>
      <c r="Y80" s="27">
        <v>5.836867168545723</v>
      </c>
      <c r="Z80" s="27">
        <v>5.2436232566833496</v>
      </c>
      <c r="AA80" s="25"/>
      <c r="AB80" s="28">
        <v>8630.1949999999997</v>
      </c>
      <c r="AC80" s="28">
        <v>9617.4840000000004</v>
      </c>
      <c r="AD80" s="28">
        <v>9725.3760000000002</v>
      </c>
      <c r="AE80" s="28"/>
      <c r="AF80" s="27">
        <v>2.5103386491537094E-2</v>
      </c>
      <c r="AG80" s="28">
        <v>244.13987731933594</v>
      </c>
      <c r="AH80" s="23"/>
      <c r="AI80" s="23">
        <v>10</v>
      </c>
      <c r="AJ80" s="23" t="s">
        <v>78</v>
      </c>
      <c r="AK80" s="23"/>
      <c r="AL80" s="23"/>
      <c r="AM80" s="23"/>
      <c r="AN80" s="23"/>
      <c r="AO80" s="23"/>
    </row>
    <row r="81" spans="1:41" s="37" customFormat="1">
      <c r="A81" s="22">
        <v>31</v>
      </c>
      <c r="B81" s="22" t="s">
        <v>115</v>
      </c>
      <c r="C81" s="23" t="s">
        <v>116</v>
      </c>
      <c r="D81" s="23" t="s">
        <v>75</v>
      </c>
      <c r="E81" s="23" t="s">
        <v>36</v>
      </c>
      <c r="F81" s="23" t="s">
        <v>117</v>
      </c>
      <c r="G81" s="23" t="s">
        <v>126</v>
      </c>
      <c r="H81" s="26">
        <v>1.8835114315152168E-2</v>
      </c>
      <c r="I81" s="26">
        <v>3.095489926636219E-2</v>
      </c>
      <c r="J81" s="24"/>
      <c r="K81" s="27">
        <v>35.263216495513916</v>
      </c>
      <c r="L81" s="27">
        <v>36.098736524581909</v>
      </c>
      <c r="M81" s="27">
        <v>28.638046979904175</v>
      </c>
      <c r="N81" s="27"/>
      <c r="O81" s="27">
        <v>29.160186648368835</v>
      </c>
      <c r="P81" s="27">
        <v>6.1030309647321701</v>
      </c>
      <c r="Q81" s="27"/>
      <c r="R81" s="27">
        <v>1.1696704663336277</v>
      </c>
      <c r="S81" s="27">
        <v>34.929066896438599</v>
      </c>
      <c r="T81" s="27"/>
      <c r="U81" s="27">
        <v>7.9869113862514496</v>
      </c>
      <c r="V81" s="27">
        <v>1.4169785194098949</v>
      </c>
      <c r="W81" s="27">
        <v>11.047212034463882</v>
      </c>
      <c r="X81" s="27">
        <v>0</v>
      </c>
      <c r="Y81" s="27">
        <v>3.4946907311677933</v>
      </c>
      <c r="Z81" s="27">
        <v>4.6922553330659866</v>
      </c>
      <c r="AA81" s="25"/>
      <c r="AB81" s="28">
        <v>8630.1949999999997</v>
      </c>
      <c r="AC81" s="28">
        <v>9617.4840000000004</v>
      </c>
      <c r="AD81" s="28">
        <v>9725.3760000000002</v>
      </c>
      <c r="AE81" s="28"/>
      <c r="AF81" s="27">
        <v>3.0529631301760674E-2</v>
      </c>
      <c r="AG81" s="28">
        <v>296.91213989257813</v>
      </c>
      <c r="AH81" s="23"/>
      <c r="AI81" s="23">
        <v>10</v>
      </c>
      <c r="AJ81" s="23" t="s">
        <v>78</v>
      </c>
      <c r="AK81" s="23"/>
      <c r="AL81" s="23"/>
      <c r="AM81" s="23"/>
      <c r="AN81" s="23"/>
      <c r="AO81" s="23"/>
    </row>
    <row r="82" spans="1:41" s="37" customFormat="1">
      <c r="A82" s="22">
        <v>50</v>
      </c>
      <c r="B82" s="22" t="s">
        <v>127</v>
      </c>
      <c r="C82" s="23" t="s">
        <v>128</v>
      </c>
      <c r="D82" s="23" t="s">
        <v>35</v>
      </c>
      <c r="E82" s="23" t="s">
        <v>36</v>
      </c>
      <c r="F82" s="23" t="s">
        <v>129</v>
      </c>
      <c r="G82" s="23" t="s">
        <v>130</v>
      </c>
      <c r="H82" s="26">
        <v>0.19438044726848602</v>
      </c>
      <c r="I82" s="26">
        <v>0.21705901622772217</v>
      </c>
      <c r="J82" s="24"/>
      <c r="K82" s="27">
        <v>22.621059417724609</v>
      </c>
      <c r="L82" s="27">
        <v>25.114068388938904</v>
      </c>
      <c r="M82" s="27">
        <v>52.264875173568726</v>
      </c>
      <c r="N82" s="27"/>
      <c r="O82" s="27">
        <v>21.28140926361084</v>
      </c>
      <c r="P82" s="27">
        <v>1.3396498747169971</v>
      </c>
      <c r="Q82" s="27"/>
      <c r="R82" s="27">
        <v>18.620195984840393</v>
      </c>
      <c r="S82" s="27">
        <v>6.493871659040451</v>
      </c>
      <c r="T82" s="27"/>
      <c r="U82" s="27">
        <v>11.528226733207703</v>
      </c>
      <c r="V82" s="27">
        <v>7.7964074909687042</v>
      </c>
      <c r="W82" s="27">
        <v>3.10059804469347</v>
      </c>
      <c r="X82" s="27">
        <v>9.0368509292602539</v>
      </c>
      <c r="Y82" s="27">
        <v>11.247461289167404</v>
      </c>
      <c r="Z82" s="27">
        <v>9.5553271472454071</v>
      </c>
      <c r="AA82" s="25"/>
      <c r="AB82" s="28">
        <v>159405.27900000001</v>
      </c>
      <c r="AC82" s="28">
        <v>161200.886</v>
      </c>
      <c r="AD82" s="28">
        <v>162951.56</v>
      </c>
      <c r="AE82" s="28"/>
      <c r="AF82" s="27">
        <v>6.3259609043598175E-2</v>
      </c>
      <c r="AG82" s="28">
        <v>10308.251953125</v>
      </c>
      <c r="AH82" s="23"/>
      <c r="AI82" s="23">
        <v>10</v>
      </c>
      <c r="AJ82" s="23" t="s">
        <v>78</v>
      </c>
      <c r="AK82" s="23"/>
      <c r="AL82" s="23"/>
      <c r="AM82" s="23"/>
      <c r="AN82" s="23"/>
      <c r="AO82" s="23"/>
    </row>
    <row r="83" spans="1:41" s="37" customFormat="1">
      <c r="A83" s="22">
        <v>50</v>
      </c>
      <c r="B83" s="22" t="s">
        <v>127</v>
      </c>
      <c r="C83" s="23" t="s">
        <v>128</v>
      </c>
      <c r="D83" s="23" t="s">
        <v>35</v>
      </c>
      <c r="E83" s="23" t="s">
        <v>36</v>
      </c>
      <c r="F83" s="23" t="s">
        <v>129</v>
      </c>
      <c r="G83" s="23" t="s">
        <v>131</v>
      </c>
      <c r="H83" s="26">
        <v>0.19438044726848602</v>
      </c>
      <c r="I83" s="26">
        <v>0.18527248501777649</v>
      </c>
      <c r="J83" s="24"/>
      <c r="K83" s="27">
        <v>24.345609545707703</v>
      </c>
      <c r="L83" s="27">
        <v>28.273802995681763</v>
      </c>
      <c r="M83" s="27">
        <v>47.380584478378296</v>
      </c>
      <c r="N83" s="27"/>
      <c r="O83" s="27">
        <v>21.670317649841309</v>
      </c>
      <c r="P83" s="27">
        <v>2.6752922683954239</v>
      </c>
      <c r="Q83" s="27"/>
      <c r="R83" s="27">
        <v>19.134239852428436</v>
      </c>
      <c r="S83" s="27">
        <v>9.1395631432533264</v>
      </c>
      <c r="T83" s="27"/>
      <c r="U83" s="27">
        <v>11.149897426366806</v>
      </c>
      <c r="V83" s="27">
        <v>8.2614816725254059</v>
      </c>
      <c r="W83" s="27">
        <v>2.0967599004507065</v>
      </c>
      <c r="X83" s="27">
        <v>6.5395466983318329</v>
      </c>
      <c r="Y83" s="27">
        <v>10.729996114969254</v>
      </c>
      <c r="Z83" s="27">
        <v>8.6029022932052612</v>
      </c>
      <c r="AA83" s="25"/>
      <c r="AB83" s="28">
        <v>159405.27900000001</v>
      </c>
      <c r="AC83" s="28">
        <v>161200.886</v>
      </c>
      <c r="AD83" s="28">
        <v>162951.56</v>
      </c>
      <c r="AE83" s="28"/>
      <c r="AF83" s="27">
        <v>0.19396109879016876</v>
      </c>
      <c r="AG83" s="28">
        <v>31606.263671875</v>
      </c>
      <c r="AH83" s="23"/>
      <c r="AI83" s="23">
        <v>10</v>
      </c>
      <c r="AJ83" s="23" t="s">
        <v>78</v>
      </c>
      <c r="AK83" s="23"/>
      <c r="AL83" s="23"/>
      <c r="AM83" s="23"/>
      <c r="AN83" s="23"/>
      <c r="AO83" s="23"/>
    </row>
    <row r="84" spans="1:41" s="37" customFormat="1">
      <c r="A84" s="22">
        <v>50</v>
      </c>
      <c r="B84" s="22" t="s">
        <v>127</v>
      </c>
      <c r="C84" s="23" t="s">
        <v>128</v>
      </c>
      <c r="D84" s="23" t="s">
        <v>35</v>
      </c>
      <c r="E84" s="23" t="s">
        <v>36</v>
      </c>
      <c r="F84" s="23" t="s">
        <v>129</v>
      </c>
      <c r="G84" s="23" t="s">
        <v>132</v>
      </c>
      <c r="H84" s="26">
        <v>0.19438044726848602</v>
      </c>
      <c r="I84" s="26">
        <v>0.17518922686576843</v>
      </c>
      <c r="J84" s="24"/>
      <c r="K84" s="27">
        <v>22.714619338512421</v>
      </c>
      <c r="L84" s="27">
        <v>32.5970858335495</v>
      </c>
      <c r="M84" s="27">
        <v>44.68829333782196</v>
      </c>
      <c r="N84" s="27"/>
      <c r="O84" s="27">
        <v>20.776475965976715</v>
      </c>
      <c r="P84" s="27">
        <v>1.9381437450647354</v>
      </c>
      <c r="Q84" s="27"/>
      <c r="R84" s="27">
        <v>23.120963573455811</v>
      </c>
      <c r="S84" s="27">
        <v>9.4761215150356293</v>
      </c>
      <c r="T84" s="27"/>
      <c r="U84" s="27">
        <v>10.517170280218124</v>
      </c>
      <c r="V84" s="27">
        <v>9.2468045651912689</v>
      </c>
      <c r="W84" s="27">
        <v>0.2445286838337779</v>
      </c>
      <c r="X84" s="27">
        <v>6.4689330756664276</v>
      </c>
      <c r="Y84" s="27">
        <v>10.243915766477585</v>
      </c>
      <c r="Z84" s="27">
        <v>7.966940850019455</v>
      </c>
      <c r="AA84" s="25"/>
      <c r="AB84" s="28">
        <v>159405.27900000001</v>
      </c>
      <c r="AC84" s="28">
        <v>161200.886</v>
      </c>
      <c r="AD84" s="28">
        <v>162951.56</v>
      </c>
      <c r="AE84" s="28"/>
      <c r="AF84" s="27">
        <v>0.33701857924461365</v>
      </c>
      <c r="AG84" s="28">
        <v>54917.703125</v>
      </c>
      <c r="AH84" s="23"/>
      <c r="AI84" s="23">
        <v>10</v>
      </c>
      <c r="AJ84" s="23" t="s">
        <v>78</v>
      </c>
      <c r="AK84" s="23"/>
      <c r="AL84" s="23"/>
      <c r="AM84" s="23"/>
      <c r="AN84" s="23"/>
      <c r="AO84" s="23"/>
    </row>
    <row r="85" spans="1:41" s="37" customFormat="1">
      <c r="A85" s="22">
        <v>50</v>
      </c>
      <c r="B85" s="22" t="s">
        <v>127</v>
      </c>
      <c r="C85" s="23" t="s">
        <v>128</v>
      </c>
      <c r="D85" s="23" t="s">
        <v>35</v>
      </c>
      <c r="E85" s="23" t="s">
        <v>36</v>
      </c>
      <c r="F85" s="23" t="s">
        <v>129</v>
      </c>
      <c r="G85" s="23" t="s">
        <v>133</v>
      </c>
      <c r="H85" s="26">
        <v>0.19438044726848602</v>
      </c>
      <c r="I85" s="26">
        <v>0.15095996856689453</v>
      </c>
      <c r="J85" s="24"/>
      <c r="K85" s="27">
        <v>20.67062109708786</v>
      </c>
      <c r="L85" s="27">
        <v>28.165563941001892</v>
      </c>
      <c r="M85" s="27">
        <v>51.16381049156189</v>
      </c>
      <c r="N85" s="27"/>
      <c r="O85" s="27">
        <v>18.649929761886597</v>
      </c>
      <c r="P85" s="27">
        <v>2.0206907764077187</v>
      </c>
      <c r="Q85" s="27"/>
      <c r="R85" s="27">
        <v>21.979343891143799</v>
      </c>
      <c r="S85" s="27">
        <v>6.1862189322710037</v>
      </c>
      <c r="T85" s="27"/>
      <c r="U85" s="27">
        <v>12.681865692138672</v>
      </c>
      <c r="V85" s="27">
        <v>9.0555652976036072</v>
      </c>
      <c r="W85" s="27">
        <v>2.2219741716980934</v>
      </c>
      <c r="X85" s="27">
        <v>8.008209615945816</v>
      </c>
      <c r="Y85" s="27">
        <v>12.061639130115509</v>
      </c>
      <c r="Z85" s="27">
        <v>7.1345604956150055</v>
      </c>
      <c r="AA85" s="25"/>
      <c r="AB85" s="28">
        <v>159405.27900000001</v>
      </c>
      <c r="AC85" s="28">
        <v>161200.886</v>
      </c>
      <c r="AD85" s="28">
        <v>162951.56</v>
      </c>
      <c r="AE85" s="28"/>
      <c r="AF85" s="27">
        <v>9.6939951181411743E-2</v>
      </c>
      <c r="AG85" s="28">
        <v>15796.5166015625</v>
      </c>
      <c r="AH85" s="23"/>
      <c r="AI85" s="23">
        <v>10</v>
      </c>
      <c r="AJ85" s="23" t="s">
        <v>78</v>
      </c>
      <c r="AK85" s="23"/>
      <c r="AL85" s="23"/>
      <c r="AM85" s="23"/>
      <c r="AN85" s="23"/>
      <c r="AO85" s="23"/>
    </row>
    <row r="86" spans="1:41" s="37" customFormat="1">
      <c r="A86" s="22">
        <v>50</v>
      </c>
      <c r="B86" s="22" t="s">
        <v>127</v>
      </c>
      <c r="C86" s="23" t="s">
        <v>128</v>
      </c>
      <c r="D86" s="23" t="s">
        <v>35</v>
      </c>
      <c r="E86" s="23" t="s">
        <v>36</v>
      </c>
      <c r="F86" s="23" t="s">
        <v>129</v>
      </c>
      <c r="G86" s="23" t="s">
        <v>134</v>
      </c>
      <c r="H86" s="26">
        <v>0.19438044726848602</v>
      </c>
      <c r="I86" s="26">
        <v>0.18860843777656555</v>
      </c>
      <c r="J86" s="24"/>
      <c r="K86" s="27">
        <v>20.499053597450256</v>
      </c>
      <c r="L86" s="27">
        <v>30.748683214187622</v>
      </c>
      <c r="M86" s="27">
        <v>48.752263188362122</v>
      </c>
      <c r="N86" s="27"/>
      <c r="O86" s="27">
        <v>18.790233135223389</v>
      </c>
      <c r="P86" s="27">
        <v>1.7088208347558975</v>
      </c>
      <c r="Q86" s="27"/>
      <c r="R86" s="27">
        <v>23.852628469467163</v>
      </c>
      <c r="S86" s="27">
        <v>6.896054744720459</v>
      </c>
      <c r="T86" s="27"/>
      <c r="U86" s="27">
        <v>12.101246416568756</v>
      </c>
      <c r="V86" s="27">
        <v>8.8838525116443634</v>
      </c>
      <c r="W86" s="27">
        <v>0.54376940242946148</v>
      </c>
      <c r="X86" s="27">
        <v>7.8346148133277893</v>
      </c>
      <c r="Y86" s="27">
        <v>11.792450398206711</v>
      </c>
      <c r="Z86" s="27">
        <v>7.5963295996189117</v>
      </c>
      <c r="AA86" s="25"/>
      <c r="AB86" s="28">
        <v>159405.27900000001</v>
      </c>
      <c r="AC86" s="28">
        <v>161200.886</v>
      </c>
      <c r="AD86" s="28">
        <v>162951.56</v>
      </c>
      <c r="AE86" s="28"/>
      <c r="AF86" s="27">
        <v>0.11318669468164444</v>
      </c>
      <c r="AG86" s="28">
        <v>18443.94921875</v>
      </c>
      <c r="AH86" s="23"/>
      <c r="AI86" s="23">
        <v>10</v>
      </c>
      <c r="AJ86" s="23" t="s">
        <v>78</v>
      </c>
      <c r="AK86" s="23"/>
      <c r="AL86" s="23"/>
      <c r="AM86" s="23"/>
      <c r="AN86" s="23"/>
      <c r="AO86" s="23"/>
    </row>
    <row r="87" spans="1:41" s="37" customFormat="1">
      <c r="A87" s="22">
        <v>50</v>
      </c>
      <c r="B87" s="22" t="s">
        <v>127</v>
      </c>
      <c r="C87" s="23" t="s">
        <v>128</v>
      </c>
      <c r="D87" s="23" t="s">
        <v>35</v>
      </c>
      <c r="E87" s="23" t="s">
        <v>36</v>
      </c>
      <c r="F87" s="23" t="s">
        <v>129</v>
      </c>
      <c r="G87" s="23" t="s">
        <v>135</v>
      </c>
      <c r="H87" s="26">
        <v>0.19438044726848602</v>
      </c>
      <c r="I87" s="26">
        <v>0.2010461837053299</v>
      </c>
      <c r="J87" s="24"/>
      <c r="K87" s="27">
        <v>22.434233129024506</v>
      </c>
      <c r="L87" s="27">
        <v>27.421444654464722</v>
      </c>
      <c r="M87" s="27">
        <v>50.144320726394653</v>
      </c>
      <c r="N87" s="27"/>
      <c r="O87" s="27">
        <v>21.137399971485138</v>
      </c>
      <c r="P87" s="27">
        <v>1.2968330644071102</v>
      </c>
      <c r="Q87" s="27"/>
      <c r="R87" s="27">
        <v>21.63066565990448</v>
      </c>
      <c r="S87" s="27">
        <v>5.790778249502182</v>
      </c>
      <c r="T87" s="27"/>
      <c r="U87" s="27">
        <v>12.48990073800087</v>
      </c>
      <c r="V87" s="27">
        <v>9.0070083737373352</v>
      </c>
      <c r="W87" s="27">
        <v>1.3924039376433939E-2</v>
      </c>
      <c r="X87" s="27">
        <v>9.4002299010753632</v>
      </c>
      <c r="Y87" s="27">
        <v>12.270068377256393</v>
      </c>
      <c r="Z87" s="27">
        <v>6.9631896913051605</v>
      </c>
      <c r="AA87" s="25"/>
      <c r="AB87" s="28">
        <v>159405.27900000001</v>
      </c>
      <c r="AC87" s="28">
        <v>161200.886</v>
      </c>
      <c r="AD87" s="28">
        <v>162951.56</v>
      </c>
      <c r="AE87" s="28"/>
      <c r="AF87" s="27">
        <v>0.1121232882142067</v>
      </c>
      <c r="AG87" s="28">
        <v>18270.6640625</v>
      </c>
      <c r="AH87" s="23"/>
      <c r="AI87" s="23">
        <v>10</v>
      </c>
      <c r="AJ87" s="23" t="s">
        <v>78</v>
      </c>
      <c r="AK87" s="23"/>
      <c r="AL87" s="23"/>
      <c r="AM87" s="23"/>
      <c r="AN87" s="23"/>
      <c r="AO87" s="23"/>
    </row>
    <row r="88" spans="1:41" s="37" customFormat="1">
      <c r="A88" s="22">
        <v>50</v>
      </c>
      <c r="B88" s="22" t="s">
        <v>127</v>
      </c>
      <c r="C88" s="23" t="s">
        <v>128</v>
      </c>
      <c r="D88" s="23" t="s">
        <v>35</v>
      </c>
      <c r="E88" s="23" t="s">
        <v>36</v>
      </c>
      <c r="F88" s="23" t="s">
        <v>129</v>
      </c>
      <c r="G88" s="23" t="s">
        <v>136</v>
      </c>
      <c r="H88" s="26">
        <v>0.19438044726848602</v>
      </c>
      <c r="I88" s="26">
        <v>0.32508042454719543</v>
      </c>
      <c r="J88" s="24"/>
      <c r="K88" s="27">
        <v>25.160390138626099</v>
      </c>
      <c r="L88" s="27">
        <v>28.682613372802734</v>
      </c>
      <c r="M88" s="27">
        <v>46.156990528106689</v>
      </c>
      <c r="N88" s="27"/>
      <c r="O88" s="27">
        <v>22.467917203903198</v>
      </c>
      <c r="P88" s="27">
        <v>2.6924731209874153</v>
      </c>
      <c r="Q88" s="27"/>
      <c r="R88" s="27">
        <v>19.911634922027588</v>
      </c>
      <c r="S88" s="27">
        <v>8.7709769606590271</v>
      </c>
      <c r="T88" s="27"/>
      <c r="U88" s="27">
        <v>10.439861565828323</v>
      </c>
      <c r="V88" s="27">
        <v>7.5475797057151794</v>
      </c>
      <c r="W88" s="27">
        <v>2.1945232525467873</v>
      </c>
      <c r="X88" s="27">
        <v>7.9500019550323486</v>
      </c>
      <c r="Y88" s="27">
        <v>9.9050126969814301</v>
      </c>
      <c r="Z88" s="27">
        <v>8.1200100481510162</v>
      </c>
      <c r="AA88" s="25"/>
      <c r="AB88" s="28">
        <v>159405.27900000001</v>
      </c>
      <c r="AC88" s="28">
        <v>161200.886</v>
      </c>
      <c r="AD88" s="28">
        <v>162951.56</v>
      </c>
      <c r="AE88" s="28"/>
      <c r="AF88" s="27">
        <v>8.3510793745517731E-2</v>
      </c>
      <c r="AG88" s="28">
        <v>13608.2138671875</v>
      </c>
      <c r="AH88" s="23"/>
      <c r="AI88" s="23">
        <v>10</v>
      </c>
      <c r="AJ88" s="23" t="s">
        <v>78</v>
      </c>
      <c r="AK88" s="23"/>
      <c r="AL88" s="23"/>
      <c r="AM88" s="23"/>
      <c r="AN88" s="23"/>
      <c r="AO88" s="23"/>
    </row>
    <row r="89" spans="1:41" s="37" customFormat="1">
      <c r="A89" s="22">
        <v>52</v>
      </c>
      <c r="B89" s="22" t="s">
        <v>137</v>
      </c>
      <c r="C89" s="23" t="s">
        <v>138</v>
      </c>
      <c r="D89" s="23" t="s">
        <v>139</v>
      </c>
      <c r="E89" s="23" t="s">
        <v>85</v>
      </c>
      <c r="F89" s="23" t="s">
        <v>140</v>
      </c>
      <c r="G89" s="23" t="s">
        <v>141</v>
      </c>
      <c r="H89" s="26">
        <v>8.5288621485233307E-3</v>
      </c>
      <c r="I89" s="26">
        <v>8.917463943362236E-3</v>
      </c>
      <c r="J89" s="24"/>
      <c r="K89" s="27">
        <v>97.852259874343872</v>
      </c>
      <c r="L89" s="27">
        <v>0.92046000063419342</v>
      </c>
      <c r="M89" s="27">
        <v>1.2272799387574196</v>
      </c>
      <c r="N89" s="27"/>
      <c r="O89" s="27">
        <v>97.852259874343872</v>
      </c>
      <c r="P89" s="27"/>
      <c r="Q89" s="27"/>
      <c r="R89" s="27">
        <v>0.92046000063419342</v>
      </c>
      <c r="S89" s="27">
        <v>0</v>
      </c>
      <c r="T89" s="27"/>
      <c r="U89" s="27">
        <v>0</v>
      </c>
      <c r="V89" s="27">
        <v>0</v>
      </c>
      <c r="W89" s="27">
        <v>0.3068199846893549</v>
      </c>
      <c r="X89" s="27">
        <v>0.3068199846893549</v>
      </c>
      <c r="Y89" s="27">
        <v>0.3068199846893549</v>
      </c>
      <c r="Z89" s="27">
        <v>0.3068199846893549</v>
      </c>
      <c r="AA89" s="25"/>
      <c r="AB89" s="28">
        <v>281.58499999999998</v>
      </c>
      <c r="AC89" s="28">
        <v>284.21699999999998</v>
      </c>
      <c r="AD89" s="28">
        <v>284.99599999999998</v>
      </c>
      <c r="AE89" s="28"/>
      <c r="AF89" s="27">
        <v>0.27497613430023193</v>
      </c>
      <c r="AG89" s="28">
        <v>78.367095947265625</v>
      </c>
      <c r="AH89" s="28"/>
      <c r="AI89" s="23">
        <v>9</v>
      </c>
      <c r="AJ89" s="23" t="s">
        <v>142</v>
      </c>
      <c r="AK89" s="23"/>
      <c r="AL89" s="23"/>
      <c r="AM89" s="23"/>
      <c r="AN89" s="23"/>
      <c r="AO89" s="23"/>
    </row>
    <row r="90" spans="1:41" s="37" customFormat="1">
      <c r="A90" s="22">
        <v>52</v>
      </c>
      <c r="B90" s="22" t="s">
        <v>137</v>
      </c>
      <c r="C90" s="23" t="s">
        <v>138</v>
      </c>
      <c r="D90" s="23" t="s">
        <v>139</v>
      </c>
      <c r="E90" s="23" t="s">
        <v>85</v>
      </c>
      <c r="F90" s="23" t="s">
        <v>140</v>
      </c>
      <c r="G90" s="23" t="s">
        <v>143</v>
      </c>
      <c r="H90" s="26">
        <v>8.5288621485233307E-3</v>
      </c>
      <c r="I90" s="26">
        <v>1.0772211477160454E-2</v>
      </c>
      <c r="J90" s="24"/>
      <c r="K90" s="27">
        <v>95.444762706756592</v>
      </c>
      <c r="L90" s="27">
        <v>0.49515995196998119</v>
      </c>
      <c r="M90" s="27">
        <v>4.0600761771202087</v>
      </c>
      <c r="N90" s="27"/>
      <c r="O90" s="27">
        <v>95.444762706756592</v>
      </c>
      <c r="P90" s="27"/>
      <c r="Q90" s="27"/>
      <c r="R90" s="27">
        <v>0.49515995196998119</v>
      </c>
      <c r="S90" s="27">
        <v>0</v>
      </c>
      <c r="T90" s="27"/>
      <c r="U90" s="27">
        <v>0</v>
      </c>
      <c r="V90" s="27">
        <v>0</v>
      </c>
      <c r="W90" s="27">
        <v>0</v>
      </c>
      <c r="X90" s="27">
        <v>1.9475115463137627</v>
      </c>
      <c r="Y90" s="27">
        <v>1.9475115463137627</v>
      </c>
      <c r="Z90" s="27">
        <v>0.16505331732332706</v>
      </c>
      <c r="AA90" s="25"/>
      <c r="AB90" s="28">
        <v>281.58499999999998</v>
      </c>
      <c r="AC90" s="28">
        <v>284.21699999999998</v>
      </c>
      <c r="AD90" s="28">
        <v>284.99599999999998</v>
      </c>
      <c r="AE90" s="28"/>
      <c r="AF90" s="27">
        <v>0.3043154776096344</v>
      </c>
      <c r="AG90" s="28">
        <v>86.728691101074219</v>
      </c>
      <c r="AH90" s="28"/>
      <c r="AI90" s="23">
        <v>9</v>
      </c>
      <c r="AJ90" s="23" t="s">
        <v>142</v>
      </c>
      <c r="AK90" s="23"/>
      <c r="AL90" s="23"/>
      <c r="AM90" s="23"/>
      <c r="AN90" s="23"/>
      <c r="AO90" s="23"/>
    </row>
    <row r="91" spans="1:41" s="37" customFormat="1">
      <c r="A91" s="22">
        <v>52</v>
      </c>
      <c r="B91" s="22" t="s">
        <v>137</v>
      </c>
      <c r="C91" s="23" t="s">
        <v>138</v>
      </c>
      <c r="D91" s="23" t="s">
        <v>139</v>
      </c>
      <c r="E91" s="23" t="s">
        <v>85</v>
      </c>
      <c r="F91" s="23" t="s">
        <v>140</v>
      </c>
      <c r="G91" s="23" t="s">
        <v>144</v>
      </c>
      <c r="H91" s="26">
        <v>8.5288621485233307E-3</v>
      </c>
      <c r="I91" s="26">
        <v>7.8157577663660049E-3</v>
      </c>
      <c r="J91" s="24"/>
      <c r="K91" s="27">
        <v>95.797812938690186</v>
      </c>
      <c r="L91" s="27">
        <v>0</v>
      </c>
      <c r="M91" s="27">
        <v>4.202193021774292</v>
      </c>
      <c r="N91" s="27"/>
      <c r="O91" s="27">
        <v>95.797812938690186</v>
      </c>
      <c r="P91" s="27"/>
      <c r="Q91" s="27"/>
      <c r="R91" s="27">
        <v>0</v>
      </c>
      <c r="S91" s="27">
        <v>0</v>
      </c>
      <c r="T91" s="27"/>
      <c r="U91" s="27">
        <v>0</v>
      </c>
      <c r="V91" s="27">
        <v>0</v>
      </c>
      <c r="W91" s="27">
        <v>0</v>
      </c>
      <c r="X91" s="27">
        <v>0</v>
      </c>
      <c r="Y91" s="27">
        <v>4.202193021774292</v>
      </c>
      <c r="Z91" s="27">
        <v>0</v>
      </c>
      <c r="AA91" s="25"/>
      <c r="AB91" s="28">
        <v>281.58499999999998</v>
      </c>
      <c r="AC91" s="28">
        <v>284.21699999999998</v>
      </c>
      <c r="AD91" s="28">
        <v>284.99599999999998</v>
      </c>
      <c r="AE91" s="28"/>
      <c r="AF91" s="27">
        <v>0.18898813426494598</v>
      </c>
      <c r="AG91" s="28">
        <v>53.860862731933594</v>
      </c>
      <c r="AH91" s="28"/>
      <c r="AI91" s="23">
        <v>9</v>
      </c>
      <c r="AJ91" s="23" t="s">
        <v>142</v>
      </c>
      <c r="AK91" s="23"/>
      <c r="AL91" s="23"/>
      <c r="AM91" s="23"/>
      <c r="AN91" s="23"/>
      <c r="AO91" s="23"/>
    </row>
    <row r="92" spans="1:41" s="37" customFormat="1">
      <c r="A92" s="22">
        <v>52</v>
      </c>
      <c r="B92" s="22" t="s">
        <v>137</v>
      </c>
      <c r="C92" s="23" t="s">
        <v>138</v>
      </c>
      <c r="D92" s="23" t="s">
        <v>139</v>
      </c>
      <c r="E92" s="23" t="s">
        <v>85</v>
      </c>
      <c r="F92" s="23" t="s">
        <v>140</v>
      </c>
      <c r="G92" s="23" t="s">
        <v>145</v>
      </c>
      <c r="H92" s="26">
        <v>8.5288621485233307E-3</v>
      </c>
      <c r="I92" s="26">
        <v>5.7031521573662758E-3</v>
      </c>
      <c r="J92" s="24"/>
      <c r="K92" s="27">
        <v>94.469493627548218</v>
      </c>
      <c r="L92" s="27">
        <v>1.3294783420860767</v>
      </c>
      <c r="M92" s="27">
        <v>4.2010307312011719</v>
      </c>
      <c r="N92" s="27"/>
      <c r="O92" s="27">
        <v>94.469493627548218</v>
      </c>
      <c r="P92" s="27"/>
      <c r="Q92" s="27"/>
      <c r="R92" s="27">
        <v>1.3294783420860767</v>
      </c>
      <c r="S92" s="27">
        <v>0</v>
      </c>
      <c r="T92" s="27"/>
      <c r="U92" s="27">
        <v>0</v>
      </c>
      <c r="V92" s="27">
        <v>2.0197382196784019</v>
      </c>
      <c r="W92" s="27">
        <v>0</v>
      </c>
      <c r="X92" s="27">
        <v>0.44315941631793976</v>
      </c>
      <c r="Y92" s="27">
        <v>1.2949735857546329</v>
      </c>
      <c r="Z92" s="27">
        <v>0.44315941631793976</v>
      </c>
      <c r="AA92" s="25"/>
      <c r="AB92" s="28">
        <v>281.58499999999998</v>
      </c>
      <c r="AC92" s="28">
        <v>284.21699999999998</v>
      </c>
      <c r="AD92" s="28">
        <v>284.99599999999998</v>
      </c>
      <c r="AE92" s="28"/>
      <c r="AF92" s="27">
        <v>0.23172023892402649</v>
      </c>
      <c r="AG92" s="28">
        <v>66.039344787597656</v>
      </c>
      <c r="AH92" s="28"/>
      <c r="AI92" s="23">
        <v>9</v>
      </c>
      <c r="AJ92" s="23" t="s">
        <v>142</v>
      </c>
      <c r="AK92" s="23"/>
      <c r="AL92" s="23"/>
      <c r="AM92" s="23"/>
      <c r="AN92" s="23"/>
      <c r="AO92" s="23"/>
    </row>
    <row r="93" spans="1:41" s="37" customFormat="1">
      <c r="A93" s="22">
        <v>84</v>
      </c>
      <c r="B93" s="22" t="s">
        <v>146</v>
      </c>
      <c r="C93" s="23" t="s">
        <v>147</v>
      </c>
      <c r="D93" s="23" t="s">
        <v>139</v>
      </c>
      <c r="E93" s="23" t="s">
        <v>85</v>
      </c>
      <c r="F93" s="23" t="s">
        <v>37</v>
      </c>
      <c r="G93" s="23" t="s">
        <v>148</v>
      </c>
      <c r="H93" s="26">
        <v>1.732388511300087E-2</v>
      </c>
      <c r="I93" s="26">
        <v>3.3906854223459959E-3</v>
      </c>
      <c r="J93" s="24"/>
      <c r="K93" s="27">
        <v>50.025790929794312</v>
      </c>
      <c r="L93" s="27">
        <v>39.67631459236145</v>
      </c>
      <c r="M93" s="27">
        <v>10.297898948192596</v>
      </c>
      <c r="N93" s="27"/>
      <c r="O93" s="27">
        <v>42.266920208930969</v>
      </c>
      <c r="P93" s="27">
        <v>7.7588684856891632</v>
      </c>
      <c r="Q93" s="27"/>
      <c r="R93" s="27">
        <v>4.5579086989164352</v>
      </c>
      <c r="S93" s="27">
        <v>35.118407011032104</v>
      </c>
      <c r="T93" s="27"/>
      <c r="U93" s="27">
        <v>0</v>
      </c>
      <c r="V93" s="27">
        <v>2.7311027050018311</v>
      </c>
      <c r="W93" s="27">
        <v>1.1151415295898914</v>
      </c>
      <c r="X93" s="27">
        <v>0.70153023116290569</v>
      </c>
      <c r="Y93" s="27">
        <v>3.4326329827308655</v>
      </c>
      <c r="Z93" s="27">
        <v>2.3174913600087166</v>
      </c>
      <c r="AA93" s="25"/>
      <c r="AB93" s="28">
        <v>366.95400000000001</v>
      </c>
      <c r="AC93" s="28">
        <v>359.28800000000001</v>
      </c>
      <c r="AD93" s="28">
        <v>366.95400000000001</v>
      </c>
      <c r="AE93" s="28"/>
      <c r="AF93" s="27">
        <v>0.16172598302364349</v>
      </c>
      <c r="AG93" s="28">
        <v>59.345996856689453</v>
      </c>
      <c r="AH93" s="28"/>
      <c r="AI93" s="23">
        <v>10</v>
      </c>
      <c r="AJ93" s="23" t="s">
        <v>78</v>
      </c>
      <c r="AK93" s="23"/>
      <c r="AL93" s="23"/>
      <c r="AM93" s="23"/>
      <c r="AN93" s="23"/>
      <c r="AO93" s="23"/>
    </row>
    <row r="94" spans="1:41" s="37" customFormat="1">
      <c r="A94" s="22">
        <v>84</v>
      </c>
      <c r="B94" s="22" t="s">
        <v>146</v>
      </c>
      <c r="C94" s="23" t="s">
        <v>147</v>
      </c>
      <c r="D94" s="23" t="s">
        <v>139</v>
      </c>
      <c r="E94" s="23" t="s">
        <v>85</v>
      </c>
      <c r="F94" s="23" t="s">
        <v>37</v>
      </c>
      <c r="G94" s="23" t="s">
        <v>149</v>
      </c>
      <c r="H94" s="26">
        <v>1.732388511300087E-2</v>
      </c>
      <c r="I94" s="26">
        <v>2.2175018675625324E-3</v>
      </c>
      <c r="J94" s="24"/>
      <c r="K94" s="27">
        <v>64.210367202758789</v>
      </c>
      <c r="L94" s="27">
        <v>7.4490867555141449</v>
      </c>
      <c r="M94" s="27">
        <v>28.340548276901245</v>
      </c>
      <c r="N94" s="27"/>
      <c r="O94" s="27">
        <v>35.501760244369507</v>
      </c>
      <c r="P94" s="27">
        <v>28.708603978157043</v>
      </c>
      <c r="Q94" s="27"/>
      <c r="R94" s="27">
        <v>7.4490867555141449</v>
      </c>
      <c r="S94" s="27">
        <v>0</v>
      </c>
      <c r="T94" s="27"/>
      <c r="U94" s="27">
        <v>2.2643856704235077</v>
      </c>
      <c r="V94" s="27">
        <v>4.7474145889282227</v>
      </c>
      <c r="W94" s="27">
        <v>0</v>
      </c>
      <c r="X94" s="27">
        <v>4.7474145889282227</v>
      </c>
      <c r="Y94" s="27">
        <v>11.833919584751129</v>
      </c>
      <c r="Z94" s="27">
        <v>4.7474145889282227</v>
      </c>
      <c r="AA94" s="25"/>
      <c r="AB94" s="28">
        <v>366.95400000000001</v>
      </c>
      <c r="AC94" s="28">
        <v>359.28800000000001</v>
      </c>
      <c r="AD94" s="28">
        <v>366.95400000000001</v>
      </c>
      <c r="AE94" s="28"/>
      <c r="AF94" s="27">
        <v>0.12046109139919281</v>
      </c>
      <c r="AG94" s="28">
        <v>44.203678131103516</v>
      </c>
      <c r="AH94" s="28"/>
      <c r="AI94" s="23">
        <v>10</v>
      </c>
      <c r="AJ94" s="23" t="s">
        <v>78</v>
      </c>
      <c r="AK94" s="23"/>
      <c r="AL94" s="23"/>
      <c r="AM94" s="23"/>
      <c r="AN94" s="23"/>
      <c r="AO94" s="23"/>
    </row>
    <row r="95" spans="1:41" s="37" customFormat="1">
      <c r="A95" s="22">
        <v>84</v>
      </c>
      <c r="B95" s="22" t="s">
        <v>146</v>
      </c>
      <c r="C95" s="23" t="s">
        <v>147</v>
      </c>
      <c r="D95" s="23" t="s">
        <v>139</v>
      </c>
      <c r="E95" s="23" t="s">
        <v>85</v>
      </c>
      <c r="F95" s="23" t="s">
        <v>37</v>
      </c>
      <c r="G95" s="23" t="s">
        <v>150</v>
      </c>
      <c r="H95" s="26">
        <v>1.732388511300087E-2</v>
      </c>
      <c r="I95" s="26">
        <v>1.4068770222365856E-2</v>
      </c>
      <c r="J95" s="24"/>
      <c r="K95" s="27">
        <v>33.391082286834717</v>
      </c>
      <c r="L95" s="27">
        <v>26.313453912734985</v>
      </c>
      <c r="M95" s="27">
        <v>40.295460820198059</v>
      </c>
      <c r="N95" s="27"/>
      <c r="O95" s="27">
        <v>26.737129688262939</v>
      </c>
      <c r="P95" s="27">
        <v>6.6539540886878967</v>
      </c>
      <c r="Q95" s="27"/>
      <c r="R95" s="27">
        <v>11.261563748121262</v>
      </c>
      <c r="S95" s="27">
        <v>15.051889419555664</v>
      </c>
      <c r="T95" s="27"/>
      <c r="U95" s="27">
        <v>9.7863234579563141</v>
      </c>
      <c r="V95" s="27">
        <v>8.3952367305755615</v>
      </c>
      <c r="W95" s="27">
        <v>1.3231073506176472</v>
      </c>
      <c r="X95" s="27">
        <v>9.9863409996032715</v>
      </c>
      <c r="Y95" s="27">
        <v>8.3401791751384735</v>
      </c>
      <c r="Z95" s="27">
        <v>2.4642733857035637</v>
      </c>
      <c r="AA95" s="25"/>
      <c r="AB95" s="28">
        <v>366.95400000000001</v>
      </c>
      <c r="AC95" s="28">
        <v>359.28800000000001</v>
      </c>
      <c r="AD95" s="28">
        <v>366.95400000000001</v>
      </c>
      <c r="AE95" s="28"/>
      <c r="AF95" s="27">
        <v>0.22186721861362457</v>
      </c>
      <c r="AG95" s="28">
        <v>81.415061950683594</v>
      </c>
      <c r="AH95" s="28"/>
      <c r="AI95" s="23">
        <v>10</v>
      </c>
      <c r="AJ95" s="23" t="s">
        <v>78</v>
      </c>
      <c r="AK95" s="23"/>
      <c r="AL95" s="23"/>
      <c r="AM95" s="23"/>
      <c r="AN95" s="23"/>
      <c r="AO95" s="23"/>
    </row>
    <row r="96" spans="1:41" s="37" customFormat="1">
      <c r="A96" s="22">
        <v>84</v>
      </c>
      <c r="B96" s="22" t="s">
        <v>146</v>
      </c>
      <c r="C96" s="23" t="s">
        <v>147</v>
      </c>
      <c r="D96" s="23" t="s">
        <v>139</v>
      </c>
      <c r="E96" s="23" t="s">
        <v>85</v>
      </c>
      <c r="F96" s="23" t="s">
        <v>37</v>
      </c>
      <c r="G96" s="23" t="s">
        <v>151</v>
      </c>
      <c r="H96" s="26">
        <v>1.732388511300087E-2</v>
      </c>
      <c r="I96" s="26">
        <v>8.625715970993042E-3</v>
      </c>
      <c r="J96" s="24"/>
      <c r="K96" s="27">
        <v>52.541232109069824</v>
      </c>
      <c r="L96" s="27">
        <v>27.378106117248535</v>
      </c>
      <c r="M96" s="27">
        <v>20.080661773681641</v>
      </c>
      <c r="N96" s="27"/>
      <c r="O96" s="27">
        <v>41.014659404754639</v>
      </c>
      <c r="P96" s="27">
        <v>11.526571959257126</v>
      </c>
      <c r="Q96" s="27"/>
      <c r="R96" s="27">
        <v>8.4634125232696533</v>
      </c>
      <c r="S96" s="27">
        <v>18.914692103862762</v>
      </c>
      <c r="T96" s="27"/>
      <c r="U96" s="27">
        <v>4.7942768782377243</v>
      </c>
      <c r="V96" s="27">
        <v>2.4942135438323021</v>
      </c>
      <c r="W96" s="27">
        <v>1.6133956611156464</v>
      </c>
      <c r="X96" s="27">
        <v>2.4461574852466583</v>
      </c>
      <c r="Y96" s="27">
        <v>7.5010798871517181</v>
      </c>
      <c r="Z96" s="27">
        <v>1.2315385974943638</v>
      </c>
      <c r="AA96" s="25"/>
      <c r="AB96" s="28">
        <v>366.95400000000001</v>
      </c>
      <c r="AC96" s="28">
        <v>359.28800000000001</v>
      </c>
      <c r="AD96" s="28">
        <v>366.95400000000001</v>
      </c>
      <c r="AE96" s="28"/>
      <c r="AF96" s="27">
        <v>0.12669630348682404</v>
      </c>
      <c r="AG96" s="28">
        <v>46.491714477539063</v>
      </c>
      <c r="AH96" s="28"/>
      <c r="AI96" s="23">
        <v>10</v>
      </c>
      <c r="AJ96" s="23" t="s">
        <v>78</v>
      </c>
      <c r="AK96" s="23"/>
      <c r="AL96" s="23"/>
      <c r="AM96" s="23"/>
      <c r="AN96" s="23"/>
      <c r="AO96" s="23"/>
    </row>
    <row r="97" spans="1:41" s="37" customFormat="1">
      <c r="A97" s="22">
        <v>84</v>
      </c>
      <c r="B97" s="22" t="s">
        <v>146</v>
      </c>
      <c r="C97" s="23" t="s">
        <v>147</v>
      </c>
      <c r="D97" s="23" t="s">
        <v>139</v>
      </c>
      <c r="E97" s="23" t="s">
        <v>85</v>
      </c>
      <c r="F97" s="23" t="s">
        <v>37</v>
      </c>
      <c r="G97" s="23" t="s">
        <v>152</v>
      </c>
      <c r="H97" s="26">
        <v>1.732388511300087E-2</v>
      </c>
      <c r="I97" s="26">
        <v>1.6138141974806786E-2</v>
      </c>
      <c r="J97" s="24"/>
      <c r="K97" s="27">
        <v>40.326046943664551</v>
      </c>
      <c r="L97" s="27">
        <v>33.421522378921509</v>
      </c>
      <c r="M97" s="27">
        <v>26.252436637878418</v>
      </c>
      <c r="N97" s="27"/>
      <c r="O97" s="27">
        <v>30.238741636276245</v>
      </c>
      <c r="P97" s="27">
        <v>10.087305307388306</v>
      </c>
      <c r="Q97" s="27"/>
      <c r="R97" s="27">
        <v>5.0800889730453491</v>
      </c>
      <c r="S97" s="27">
        <v>28.34143340587616</v>
      </c>
      <c r="T97" s="27"/>
      <c r="U97" s="27">
        <v>8.0520547926425934</v>
      </c>
      <c r="V97" s="27">
        <v>6.8415604531764984</v>
      </c>
      <c r="W97" s="27">
        <v>5.0245188176631927</v>
      </c>
      <c r="X97" s="27">
        <v>2.0733818411827087</v>
      </c>
      <c r="Y97" s="27">
        <v>4.0876857936382294</v>
      </c>
      <c r="Z97" s="27">
        <v>0.17323273932561278</v>
      </c>
      <c r="AA97" s="25"/>
      <c r="AB97" s="28">
        <v>366.95400000000001</v>
      </c>
      <c r="AC97" s="28">
        <v>359.28800000000001</v>
      </c>
      <c r="AD97" s="28">
        <v>366.95400000000001</v>
      </c>
      <c r="AE97" s="28"/>
      <c r="AF97" s="27">
        <v>0.15499992668628693</v>
      </c>
      <c r="AG97" s="28">
        <v>56.877841949462891</v>
      </c>
      <c r="AH97" s="28"/>
      <c r="AI97" s="23">
        <v>10</v>
      </c>
      <c r="AJ97" s="23" t="s">
        <v>78</v>
      </c>
      <c r="AK97" s="23"/>
      <c r="AL97" s="23"/>
      <c r="AM97" s="23"/>
      <c r="AN97" s="23"/>
      <c r="AO97" s="23"/>
    </row>
    <row r="98" spans="1:41" s="37" customFormat="1">
      <c r="A98" s="22">
        <v>84</v>
      </c>
      <c r="B98" s="22" t="s">
        <v>146</v>
      </c>
      <c r="C98" s="23" t="s">
        <v>147</v>
      </c>
      <c r="D98" s="23" t="s">
        <v>139</v>
      </c>
      <c r="E98" s="23" t="s">
        <v>85</v>
      </c>
      <c r="F98" s="23" t="s">
        <v>37</v>
      </c>
      <c r="G98" s="23" t="s">
        <v>153</v>
      </c>
      <c r="H98" s="26">
        <v>1.732388511300087E-2</v>
      </c>
      <c r="I98" s="26">
        <v>1.7387852072715759E-2</v>
      </c>
      <c r="J98" s="24"/>
      <c r="K98" s="27">
        <v>48.71678352355957</v>
      </c>
      <c r="L98" s="27">
        <v>14.043773710727692</v>
      </c>
      <c r="M98" s="27">
        <v>37.239444255828857</v>
      </c>
      <c r="N98" s="27"/>
      <c r="O98" s="27">
        <v>34.915339946746826</v>
      </c>
      <c r="P98" s="27">
        <v>13.801442086696625</v>
      </c>
      <c r="Q98" s="27"/>
      <c r="R98" s="27">
        <v>5.115959420800209</v>
      </c>
      <c r="S98" s="27">
        <v>8.9278146624565125</v>
      </c>
      <c r="T98" s="27"/>
      <c r="U98" s="27">
        <v>9.298262745141983</v>
      </c>
      <c r="V98" s="27">
        <v>5.4533075541257858</v>
      </c>
      <c r="W98" s="27">
        <v>0.28660388197749853</v>
      </c>
      <c r="X98" s="27">
        <v>8.1037595868110657</v>
      </c>
      <c r="Y98" s="27">
        <v>9.0256445109844208</v>
      </c>
      <c r="Z98" s="27">
        <v>5.0718672573566437</v>
      </c>
      <c r="AA98" s="25"/>
      <c r="AB98" s="28">
        <v>366.95400000000001</v>
      </c>
      <c r="AC98" s="28">
        <v>359.28800000000001</v>
      </c>
      <c r="AD98" s="28">
        <v>366.95400000000001</v>
      </c>
      <c r="AE98" s="28"/>
      <c r="AF98" s="27">
        <v>0.11248642206192017</v>
      </c>
      <c r="AG98" s="28">
        <v>41.27734375</v>
      </c>
      <c r="AH98" s="28"/>
      <c r="AI98" s="23">
        <v>10</v>
      </c>
      <c r="AJ98" s="23" t="s">
        <v>78</v>
      </c>
      <c r="AK98" s="23"/>
      <c r="AL98" s="23"/>
      <c r="AM98" s="23"/>
      <c r="AN98" s="23"/>
      <c r="AO98" s="23"/>
    </row>
    <row r="99" spans="1:41" s="37" customFormat="1">
      <c r="A99" s="22">
        <v>84</v>
      </c>
      <c r="B99" s="22" t="s">
        <v>146</v>
      </c>
      <c r="C99" s="23" t="s">
        <v>147</v>
      </c>
      <c r="D99" s="23" t="s">
        <v>139</v>
      </c>
      <c r="E99" s="23" t="s">
        <v>85</v>
      </c>
      <c r="F99" s="23" t="s">
        <v>37</v>
      </c>
      <c r="G99" s="23" t="s">
        <v>154</v>
      </c>
      <c r="H99" s="26">
        <v>1.732388511300087E-2</v>
      </c>
      <c r="I99" s="26">
        <v>7.7010728418827057E-2</v>
      </c>
      <c r="J99" s="24"/>
      <c r="K99" s="27">
        <v>36.269062757492065</v>
      </c>
      <c r="L99" s="27">
        <v>15.235619246959686</v>
      </c>
      <c r="M99" s="27">
        <v>48.495316505432129</v>
      </c>
      <c r="N99" s="27"/>
      <c r="O99" s="27">
        <v>29.046598076820374</v>
      </c>
      <c r="P99" s="27">
        <v>7.2224639356136322</v>
      </c>
      <c r="Q99" s="27"/>
      <c r="R99" s="27">
        <v>5.0926361232995987</v>
      </c>
      <c r="S99" s="27">
        <v>10.142983496189117</v>
      </c>
      <c r="T99" s="27"/>
      <c r="U99" s="27">
        <v>12.480267137289047</v>
      </c>
      <c r="V99" s="27">
        <v>7.1746364235877991</v>
      </c>
      <c r="W99" s="27">
        <v>2.4563778191804886</v>
      </c>
      <c r="X99" s="27">
        <v>10.254386067390442</v>
      </c>
      <c r="Y99" s="27">
        <v>11.628884077072144</v>
      </c>
      <c r="Z99" s="27">
        <v>4.5007672160863876</v>
      </c>
      <c r="AA99" s="25"/>
      <c r="AB99" s="28">
        <v>366.95400000000001</v>
      </c>
      <c r="AC99" s="28">
        <v>359.28800000000001</v>
      </c>
      <c r="AD99" s="28">
        <v>366.95400000000001</v>
      </c>
      <c r="AE99" s="28"/>
      <c r="AF99" s="27">
        <v>0.10176306217908859</v>
      </c>
      <c r="AG99" s="28">
        <v>37.342361450195313</v>
      </c>
      <c r="AH99" s="28"/>
      <c r="AI99" s="23">
        <v>10</v>
      </c>
      <c r="AJ99" s="23" t="s">
        <v>78</v>
      </c>
      <c r="AK99" s="23"/>
      <c r="AL99" s="23"/>
      <c r="AM99" s="23"/>
      <c r="AN99" s="23"/>
      <c r="AO99" s="23"/>
    </row>
    <row r="100" spans="1:41" s="37" customFormat="1">
      <c r="A100" s="22">
        <v>204</v>
      </c>
      <c r="B100" s="22" t="s">
        <v>155</v>
      </c>
      <c r="C100" s="23" t="s">
        <v>156</v>
      </c>
      <c r="D100" s="23" t="s">
        <v>96</v>
      </c>
      <c r="E100" s="23" t="s">
        <v>85</v>
      </c>
      <c r="F100" s="23" t="s">
        <v>129</v>
      </c>
      <c r="G100" s="23" t="s">
        <v>157</v>
      </c>
      <c r="H100" s="26">
        <v>0.3462156355381012</v>
      </c>
      <c r="I100" s="26">
        <v>0.55818182229995728</v>
      </c>
      <c r="J100" s="24"/>
      <c r="K100" s="27">
        <v>20.011517405509949</v>
      </c>
      <c r="L100" s="27">
        <v>40.846562385559082</v>
      </c>
      <c r="M100" s="27">
        <v>39.141911268234253</v>
      </c>
      <c r="N100" s="27"/>
      <c r="O100" s="27">
        <v>14.927011728286743</v>
      </c>
      <c r="P100" s="27">
        <v>5.0845056772232056</v>
      </c>
      <c r="Q100" s="27"/>
      <c r="R100" s="27">
        <v>20.367895066738129</v>
      </c>
      <c r="S100" s="27">
        <v>20.478665828704834</v>
      </c>
      <c r="T100" s="27"/>
      <c r="U100" s="27">
        <v>8.8325753808021545</v>
      </c>
      <c r="V100" s="27">
        <v>8.5460707545280457</v>
      </c>
      <c r="W100" s="27">
        <v>5.6170657277107239</v>
      </c>
      <c r="X100" s="27">
        <v>7.9213477671146393</v>
      </c>
      <c r="Y100" s="27">
        <v>6.9239318370819092</v>
      </c>
      <c r="Z100" s="27">
        <v>1.3009174726903439</v>
      </c>
      <c r="AA100" s="25"/>
      <c r="AB100" s="28">
        <v>10286.712</v>
      </c>
      <c r="AC100" s="28">
        <v>10575.951999999999</v>
      </c>
      <c r="AD100" s="28">
        <v>10872.298000000001</v>
      </c>
      <c r="AE100" s="28"/>
      <c r="AF100" s="27">
        <v>7.1237929165363312E-2</v>
      </c>
      <c r="AG100" s="28">
        <v>774.52001953125</v>
      </c>
      <c r="AH100" s="23"/>
      <c r="AI100" s="23">
        <v>10</v>
      </c>
      <c r="AJ100" s="23" t="s">
        <v>78</v>
      </c>
      <c r="AK100" s="23"/>
      <c r="AL100" s="23"/>
      <c r="AM100" s="23"/>
      <c r="AN100" s="23"/>
      <c r="AO100" s="23"/>
    </row>
    <row r="101" spans="1:41" s="37" customFormat="1">
      <c r="A101" s="22">
        <v>204</v>
      </c>
      <c r="B101" s="22" t="s">
        <v>155</v>
      </c>
      <c r="C101" s="23" t="s">
        <v>156</v>
      </c>
      <c r="D101" s="23" t="s">
        <v>96</v>
      </c>
      <c r="E101" s="23" t="s">
        <v>85</v>
      </c>
      <c r="F101" s="23" t="s">
        <v>129</v>
      </c>
      <c r="G101" s="23" t="s">
        <v>158</v>
      </c>
      <c r="H101" s="26">
        <v>0.3462156355381012</v>
      </c>
      <c r="I101" s="26">
        <v>0.46036466956138611</v>
      </c>
      <c r="J101" s="24"/>
      <c r="K101" s="27">
        <v>21.732808649539948</v>
      </c>
      <c r="L101" s="27">
        <v>34.704881906509399</v>
      </c>
      <c r="M101" s="27">
        <v>43.562304973602295</v>
      </c>
      <c r="N101" s="27"/>
      <c r="O101" s="27">
        <v>16.71430915594101</v>
      </c>
      <c r="P101" s="27">
        <v>5.0184998661279678</v>
      </c>
      <c r="Q101" s="27"/>
      <c r="R101" s="27">
        <v>18.048188090324402</v>
      </c>
      <c r="S101" s="27">
        <v>16.656693816184998</v>
      </c>
      <c r="T101" s="27"/>
      <c r="U101" s="27">
        <v>9.5666997134685516</v>
      </c>
      <c r="V101" s="27">
        <v>9.3823984265327454</v>
      </c>
      <c r="W101" s="27">
        <v>5.9897381812334061</v>
      </c>
      <c r="X101" s="27">
        <v>8.699345588684082</v>
      </c>
      <c r="Y101" s="27">
        <v>7.8683994710445404</v>
      </c>
      <c r="Z101" s="27">
        <v>2.0557217299938202</v>
      </c>
      <c r="AA101" s="25"/>
      <c r="AB101" s="28">
        <v>10286.712</v>
      </c>
      <c r="AC101" s="28">
        <v>10575.951999999999</v>
      </c>
      <c r="AD101" s="28">
        <v>10872.298000000001</v>
      </c>
      <c r="AE101" s="28"/>
      <c r="AF101" s="27">
        <v>8.4378555417060852E-2</v>
      </c>
      <c r="AG101" s="28">
        <v>917.3887939453125</v>
      </c>
      <c r="AH101" s="23"/>
      <c r="AI101" s="23">
        <v>10</v>
      </c>
      <c r="AJ101" s="23" t="s">
        <v>78</v>
      </c>
      <c r="AK101" s="23"/>
      <c r="AL101" s="23"/>
      <c r="AM101" s="23"/>
      <c r="AN101" s="23"/>
      <c r="AO101" s="23"/>
    </row>
    <row r="102" spans="1:41" s="37" customFormat="1">
      <c r="A102" s="22">
        <v>204</v>
      </c>
      <c r="B102" s="22" t="s">
        <v>155</v>
      </c>
      <c r="C102" s="23" t="s">
        <v>156</v>
      </c>
      <c r="D102" s="23" t="s">
        <v>96</v>
      </c>
      <c r="E102" s="23" t="s">
        <v>85</v>
      </c>
      <c r="F102" s="23" t="s">
        <v>129</v>
      </c>
      <c r="G102" s="23" t="s">
        <v>159</v>
      </c>
      <c r="H102" s="26">
        <v>0.3462156355381012</v>
      </c>
      <c r="I102" s="26">
        <v>0.26896652579307556</v>
      </c>
      <c r="J102" s="24"/>
      <c r="K102" s="27">
        <v>21.873027086257935</v>
      </c>
      <c r="L102" s="27">
        <v>32.535785436630249</v>
      </c>
      <c r="M102" s="27">
        <v>45.591184496879578</v>
      </c>
      <c r="N102" s="27"/>
      <c r="O102" s="27">
        <v>15.600685775279999</v>
      </c>
      <c r="P102" s="27">
        <v>6.2723405659198761</v>
      </c>
      <c r="Q102" s="27"/>
      <c r="R102" s="27">
        <v>21.637484431266785</v>
      </c>
      <c r="S102" s="27">
        <v>10.898301005363464</v>
      </c>
      <c r="T102" s="27"/>
      <c r="U102" s="27">
        <v>10.893932729959488</v>
      </c>
      <c r="V102" s="27">
        <v>10.423925518989563</v>
      </c>
      <c r="W102" s="27">
        <v>5.4490223526954651</v>
      </c>
      <c r="X102" s="27">
        <v>9.364328533411026</v>
      </c>
      <c r="Y102" s="27">
        <v>6.3901782035827637</v>
      </c>
      <c r="Z102" s="27">
        <v>3.0697986483573914</v>
      </c>
      <c r="AA102" s="25"/>
      <c r="AB102" s="28">
        <v>10286.712</v>
      </c>
      <c r="AC102" s="28">
        <v>10575.951999999999</v>
      </c>
      <c r="AD102" s="28">
        <v>10872.298000000001</v>
      </c>
      <c r="AE102" s="28"/>
      <c r="AF102" s="27">
        <v>0.14164961874485016</v>
      </c>
      <c r="AG102" s="28">
        <v>1540.056884765625</v>
      </c>
      <c r="AH102" s="23"/>
      <c r="AI102" s="23">
        <v>10</v>
      </c>
      <c r="AJ102" s="23" t="s">
        <v>78</v>
      </c>
      <c r="AK102" s="23"/>
      <c r="AL102" s="23"/>
      <c r="AM102" s="23"/>
      <c r="AN102" s="23"/>
      <c r="AO102" s="23"/>
    </row>
    <row r="103" spans="1:41" s="37" customFormat="1">
      <c r="A103" s="22">
        <v>204</v>
      </c>
      <c r="B103" s="22" t="s">
        <v>155</v>
      </c>
      <c r="C103" s="23" t="s">
        <v>156</v>
      </c>
      <c r="D103" s="23" t="s">
        <v>96</v>
      </c>
      <c r="E103" s="23" t="s">
        <v>85</v>
      </c>
      <c r="F103" s="23" t="s">
        <v>129</v>
      </c>
      <c r="G103" s="23" t="s">
        <v>160</v>
      </c>
      <c r="H103" s="26">
        <v>0.3462156355381012</v>
      </c>
      <c r="I103" s="26">
        <v>0.45230004191398621</v>
      </c>
      <c r="J103" s="24"/>
      <c r="K103" s="27">
        <v>21.24301940202713</v>
      </c>
      <c r="L103" s="27">
        <v>38.416659832000732</v>
      </c>
      <c r="M103" s="27">
        <v>40.340310335159302</v>
      </c>
      <c r="N103" s="27"/>
      <c r="O103" s="27">
        <v>16.271416842937469</v>
      </c>
      <c r="P103" s="27">
        <v>4.9716029316186905</v>
      </c>
      <c r="Q103" s="27"/>
      <c r="R103" s="27">
        <v>19.722804427146912</v>
      </c>
      <c r="S103" s="27">
        <v>18.69385689496994</v>
      </c>
      <c r="T103" s="27"/>
      <c r="U103" s="27">
        <v>9.0059719979763031</v>
      </c>
      <c r="V103" s="27">
        <v>9.0936549007892609</v>
      </c>
      <c r="W103" s="27">
        <v>4.8470746725797653</v>
      </c>
      <c r="X103" s="27">
        <v>7.791060209274292</v>
      </c>
      <c r="Y103" s="27">
        <v>7.5338698923587799</v>
      </c>
      <c r="Z103" s="27">
        <v>2.0686810836195946</v>
      </c>
      <c r="AA103" s="25"/>
      <c r="AB103" s="28">
        <v>10286.712</v>
      </c>
      <c r="AC103" s="28">
        <v>10575.951999999999</v>
      </c>
      <c r="AD103" s="28">
        <v>10872.298000000001</v>
      </c>
      <c r="AE103" s="28"/>
      <c r="AF103" s="27">
        <v>0.11432527750730515</v>
      </c>
      <c r="AG103" s="28">
        <v>1242.978515625</v>
      </c>
      <c r="AH103" s="23"/>
      <c r="AI103" s="23">
        <v>10</v>
      </c>
      <c r="AJ103" s="23" t="s">
        <v>78</v>
      </c>
      <c r="AK103" s="23"/>
      <c r="AL103" s="23"/>
      <c r="AM103" s="23"/>
      <c r="AN103" s="23"/>
      <c r="AO103" s="23"/>
    </row>
    <row r="104" spans="1:41" s="37" customFormat="1">
      <c r="A104" s="22">
        <v>204</v>
      </c>
      <c r="B104" s="22" t="s">
        <v>155</v>
      </c>
      <c r="C104" s="23" t="s">
        <v>156</v>
      </c>
      <c r="D104" s="23" t="s">
        <v>96</v>
      </c>
      <c r="E104" s="23" t="s">
        <v>85</v>
      </c>
      <c r="F104" s="23" t="s">
        <v>129</v>
      </c>
      <c r="G104" s="23" t="s">
        <v>161</v>
      </c>
      <c r="H104" s="26">
        <v>0.3462156355381012</v>
      </c>
      <c r="I104" s="26">
        <v>0.33415764570236206</v>
      </c>
      <c r="J104" s="24"/>
      <c r="K104" s="27">
        <v>19.610464572906494</v>
      </c>
      <c r="L104" s="27">
        <v>33.688497543334961</v>
      </c>
      <c r="M104" s="27">
        <v>46.701037883758545</v>
      </c>
      <c r="N104" s="27"/>
      <c r="O104" s="27">
        <v>12.787547707557678</v>
      </c>
      <c r="P104" s="27">
        <v>6.8229176104068756</v>
      </c>
      <c r="Q104" s="27"/>
      <c r="R104" s="27">
        <v>20.796917378902435</v>
      </c>
      <c r="S104" s="27">
        <v>12.891578674316406</v>
      </c>
      <c r="T104" s="27"/>
      <c r="U104" s="27">
        <v>10.936756432056427</v>
      </c>
      <c r="V104" s="27">
        <v>10.933413356542587</v>
      </c>
      <c r="W104" s="27">
        <v>5.4510761052370071</v>
      </c>
      <c r="X104" s="27">
        <v>9.7873993217945099</v>
      </c>
      <c r="Y104" s="27">
        <v>6.5970718860626221</v>
      </c>
      <c r="Z104" s="27">
        <v>2.9953192919492722</v>
      </c>
      <c r="AA104" s="25"/>
      <c r="AB104" s="28">
        <v>10286.712</v>
      </c>
      <c r="AC104" s="28">
        <v>10575.951999999999</v>
      </c>
      <c r="AD104" s="28">
        <v>10872.298000000001</v>
      </c>
      <c r="AE104" s="28"/>
      <c r="AF104" s="27">
        <v>7.0777386426925659E-2</v>
      </c>
      <c r="AG104" s="28">
        <v>769.5128173828125</v>
      </c>
      <c r="AH104" s="23"/>
      <c r="AI104" s="23">
        <v>10</v>
      </c>
      <c r="AJ104" s="23" t="s">
        <v>78</v>
      </c>
      <c r="AK104" s="23"/>
      <c r="AL104" s="23"/>
      <c r="AM104" s="23"/>
      <c r="AN104" s="23"/>
      <c r="AO104" s="23"/>
    </row>
    <row r="105" spans="1:41" s="37" customFormat="1">
      <c r="A105" s="22">
        <v>204</v>
      </c>
      <c r="B105" s="22" t="s">
        <v>155</v>
      </c>
      <c r="C105" s="23" t="s">
        <v>156</v>
      </c>
      <c r="D105" s="23" t="s">
        <v>96</v>
      </c>
      <c r="E105" s="23" t="s">
        <v>85</v>
      </c>
      <c r="F105" s="23" t="s">
        <v>129</v>
      </c>
      <c r="G105" s="23" t="s">
        <v>162</v>
      </c>
      <c r="H105" s="26">
        <v>0.3462156355381012</v>
      </c>
      <c r="I105" s="26">
        <v>0.39041811227798462</v>
      </c>
      <c r="J105" s="24"/>
      <c r="K105" s="27">
        <v>19.053231179714203</v>
      </c>
      <c r="L105" s="27">
        <v>35.002434253692627</v>
      </c>
      <c r="M105" s="27">
        <v>45.944333076477051</v>
      </c>
      <c r="N105" s="27"/>
      <c r="O105" s="27">
        <v>13.284605741500854</v>
      </c>
      <c r="P105" s="27">
        <v>5.7686258107423782</v>
      </c>
      <c r="Q105" s="27"/>
      <c r="R105" s="27">
        <v>19.755649566650391</v>
      </c>
      <c r="S105" s="27">
        <v>15.246783196926117</v>
      </c>
      <c r="T105" s="27"/>
      <c r="U105" s="27">
        <v>10.246811807155609</v>
      </c>
      <c r="V105" s="27">
        <v>10.072623938322067</v>
      </c>
      <c r="W105" s="27">
        <v>5.1224816590547562</v>
      </c>
      <c r="X105" s="27">
        <v>9.3792140483856201</v>
      </c>
      <c r="Y105" s="27">
        <v>8.0384716391563416</v>
      </c>
      <c r="Z105" s="27">
        <v>3.0847284942865372</v>
      </c>
      <c r="AA105" s="25"/>
      <c r="AB105" s="28">
        <v>10286.712</v>
      </c>
      <c r="AC105" s="28">
        <v>10575.951999999999</v>
      </c>
      <c r="AD105" s="28">
        <v>10872.298000000001</v>
      </c>
      <c r="AE105" s="28"/>
      <c r="AF105" s="27">
        <v>8.5347764194011688E-2</v>
      </c>
      <c r="AG105" s="28">
        <v>927.92633056640625</v>
      </c>
      <c r="AH105" s="23"/>
      <c r="AI105" s="23">
        <v>10</v>
      </c>
      <c r="AJ105" s="23" t="s">
        <v>78</v>
      </c>
      <c r="AK105" s="23"/>
      <c r="AL105" s="23"/>
      <c r="AM105" s="23"/>
      <c r="AN105" s="23"/>
      <c r="AO105" s="23"/>
    </row>
    <row r="106" spans="1:41" s="37" customFormat="1">
      <c r="A106" s="22">
        <v>204</v>
      </c>
      <c r="B106" s="22" t="s">
        <v>155</v>
      </c>
      <c r="C106" s="23" t="s">
        <v>156</v>
      </c>
      <c r="D106" s="23" t="s">
        <v>96</v>
      </c>
      <c r="E106" s="23" t="s">
        <v>85</v>
      </c>
      <c r="F106" s="23" t="s">
        <v>129</v>
      </c>
      <c r="G106" s="23" t="s">
        <v>163</v>
      </c>
      <c r="H106" s="26">
        <v>0.3462156355381012</v>
      </c>
      <c r="I106" s="26">
        <v>0.368630051612854</v>
      </c>
      <c r="J106" s="24"/>
      <c r="K106" s="27">
        <v>24.050696194171906</v>
      </c>
      <c r="L106" s="27">
        <v>35.271286964416504</v>
      </c>
      <c r="M106" s="27">
        <v>40.678009390830994</v>
      </c>
      <c r="N106" s="27"/>
      <c r="O106" s="27">
        <v>17.286919057369232</v>
      </c>
      <c r="P106" s="27">
        <v>6.7637771368026733</v>
      </c>
      <c r="Q106" s="27"/>
      <c r="R106" s="27">
        <v>17.904175817966461</v>
      </c>
      <c r="S106" s="27">
        <v>17.367112636566162</v>
      </c>
      <c r="T106" s="27"/>
      <c r="U106" s="27">
        <v>10.266953706741333</v>
      </c>
      <c r="V106" s="27">
        <v>9.9844872951507568</v>
      </c>
      <c r="W106" s="27">
        <v>6.2606967985630035</v>
      </c>
      <c r="X106" s="27">
        <v>7.7728495001792908</v>
      </c>
      <c r="Y106" s="27">
        <v>4.6302776783704758</v>
      </c>
      <c r="Z106" s="27">
        <v>1.7627447843551636</v>
      </c>
      <c r="AA106" s="25"/>
      <c r="AB106" s="28">
        <v>10286.712</v>
      </c>
      <c r="AC106" s="28">
        <v>10575.951999999999</v>
      </c>
      <c r="AD106" s="28">
        <v>10872.298000000001</v>
      </c>
      <c r="AE106" s="28"/>
      <c r="AF106" s="27">
        <v>5.5048521608114243E-2</v>
      </c>
      <c r="AG106" s="28">
        <v>598.50390625</v>
      </c>
      <c r="AH106" s="23"/>
      <c r="AI106" s="23">
        <v>10</v>
      </c>
      <c r="AJ106" s="23" t="s">
        <v>78</v>
      </c>
      <c r="AK106" s="23"/>
      <c r="AL106" s="23"/>
      <c r="AM106" s="23"/>
      <c r="AN106" s="23"/>
      <c r="AO106" s="23"/>
    </row>
    <row r="107" spans="1:41" s="37" customFormat="1">
      <c r="A107" s="22">
        <v>204</v>
      </c>
      <c r="B107" s="22" t="s">
        <v>155</v>
      </c>
      <c r="C107" s="23" t="s">
        <v>156</v>
      </c>
      <c r="D107" s="23" t="s">
        <v>96</v>
      </c>
      <c r="E107" s="23" t="s">
        <v>85</v>
      </c>
      <c r="F107" s="23" t="s">
        <v>129</v>
      </c>
      <c r="G107" s="23" t="s">
        <v>164</v>
      </c>
      <c r="H107" s="26">
        <v>0.3462156355381012</v>
      </c>
      <c r="I107" s="26">
        <v>7.0198006927967072E-2</v>
      </c>
      <c r="J107" s="24"/>
      <c r="K107" s="27">
        <v>22.683864831924438</v>
      </c>
      <c r="L107" s="27">
        <v>37.590062618255615</v>
      </c>
      <c r="M107" s="27">
        <v>39.726072549819946</v>
      </c>
      <c r="N107" s="27"/>
      <c r="O107" s="27">
        <v>17.186219990253448</v>
      </c>
      <c r="P107" s="27">
        <v>5.4976455867290497</v>
      </c>
      <c r="Q107" s="27"/>
      <c r="R107" s="27">
        <v>23.706433176994324</v>
      </c>
      <c r="S107" s="27">
        <v>13.883630931377411</v>
      </c>
      <c r="T107" s="27"/>
      <c r="U107" s="27">
        <v>12.293662130832672</v>
      </c>
      <c r="V107" s="27">
        <v>12.101997435092926</v>
      </c>
      <c r="W107" s="27">
        <v>0.1892788102850318</v>
      </c>
      <c r="X107" s="27">
        <v>5.6096434593200684</v>
      </c>
      <c r="Y107" s="27">
        <v>5.5231809616088867</v>
      </c>
      <c r="Z107" s="27">
        <v>4.0083080530166626</v>
      </c>
      <c r="AA107" s="25"/>
      <c r="AB107" s="28">
        <v>10286.712</v>
      </c>
      <c r="AC107" s="28">
        <v>10575.951999999999</v>
      </c>
      <c r="AD107" s="28">
        <v>10872.298000000001</v>
      </c>
      <c r="AE107" s="28"/>
      <c r="AF107" s="27">
        <v>7.1018368005752563E-2</v>
      </c>
      <c r="AG107" s="28">
        <v>772.13287353515625</v>
      </c>
      <c r="AH107" s="23"/>
      <c r="AI107" s="23">
        <v>10</v>
      </c>
      <c r="AJ107" s="23" t="s">
        <v>78</v>
      </c>
      <c r="AK107" s="23"/>
      <c r="AL107" s="23"/>
      <c r="AM107" s="23"/>
      <c r="AN107" s="23"/>
      <c r="AO107" s="23"/>
    </row>
    <row r="108" spans="1:41" s="37" customFormat="1">
      <c r="A108" s="22">
        <v>204</v>
      </c>
      <c r="B108" s="22" t="s">
        <v>155</v>
      </c>
      <c r="C108" s="23" t="s">
        <v>156</v>
      </c>
      <c r="D108" s="23" t="s">
        <v>96</v>
      </c>
      <c r="E108" s="23" t="s">
        <v>85</v>
      </c>
      <c r="F108" s="23" t="s">
        <v>129</v>
      </c>
      <c r="G108" s="23" t="s">
        <v>165</v>
      </c>
      <c r="H108" s="26">
        <v>0.3462156355381012</v>
      </c>
      <c r="I108" s="26">
        <v>0.28907755017280579</v>
      </c>
      <c r="J108" s="24"/>
      <c r="K108" s="27">
        <v>20.800322294235229</v>
      </c>
      <c r="L108" s="27">
        <v>28.679740428924561</v>
      </c>
      <c r="M108" s="27">
        <v>50.519931316375732</v>
      </c>
      <c r="N108" s="27"/>
      <c r="O108" s="27">
        <v>14.942255616188049</v>
      </c>
      <c r="P108" s="27">
        <v>5.85806705057621</v>
      </c>
      <c r="Q108" s="27"/>
      <c r="R108" s="27">
        <v>20.639455318450928</v>
      </c>
      <c r="S108" s="27">
        <v>8.0402866005897522</v>
      </c>
      <c r="T108" s="27"/>
      <c r="U108" s="27">
        <v>11.049594730138779</v>
      </c>
      <c r="V108" s="27">
        <v>10.911104083061218</v>
      </c>
      <c r="W108" s="27">
        <v>5.3995352238416672</v>
      </c>
      <c r="X108" s="27">
        <v>9.2330984771251678</v>
      </c>
      <c r="Y108" s="27">
        <v>9.1367177665233612</v>
      </c>
      <c r="Z108" s="27">
        <v>4.7898836433887482</v>
      </c>
      <c r="AA108" s="25"/>
      <c r="AB108" s="28">
        <v>10286.712</v>
      </c>
      <c r="AC108" s="28">
        <v>10575.951999999999</v>
      </c>
      <c r="AD108" s="28">
        <v>10872.298000000001</v>
      </c>
      <c r="AE108" s="28"/>
      <c r="AF108" s="27">
        <v>5.801619216799736E-2</v>
      </c>
      <c r="AG108" s="28">
        <v>630.76934814453125</v>
      </c>
      <c r="AH108" s="23"/>
      <c r="AI108" s="23">
        <v>10</v>
      </c>
      <c r="AJ108" s="23" t="s">
        <v>78</v>
      </c>
      <c r="AK108" s="23"/>
      <c r="AL108" s="23"/>
      <c r="AM108" s="23"/>
      <c r="AN108" s="23"/>
      <c r="AO108" s="23"/>
    </row>
    <row r="109" spans="1:41" s="37" customFormat="1">
      <c r="A109" s="22">
        <v>204</v>
      </c>
      <c r="B109" s="22" t="s">
        <v>155</v>
      </c>
      <c r="C109" s="23" t="s">
        <v>156</v>
      </c>
      <c r="D109" s="23" t="s">
        <v>96</v>
      </c>
      <c r="E109" s="23" t="s">
        <v>85</v>
      </c>
      <c r="F109" s="23" t="s">
        <v>129</v>
      </c>
      <c r="G109" s="23" t="s">
        <v>166</v>
      </c>
      <c r="H109" s="26">
        <v>0.3462156355381012</v>
      </c>
      <c r="I109" s="26">
        <v>0.26831662654876709</v>
      </c>
      <c r="J109" s="24"/>
      <c r="K109" s="27">
        <v>21.02041095495224</v>
      </c>
      <c r="L109" s="27">
        <v>34.475862979888916</v>
      </c>
      <c r="M109" s="27">
        <v>44.503721594810486</v>
      </c>
      <c r="N109" s="27"/>
      <c r="O109" s="27">
        <v>14.940714836120605</v>
      </c>
      <c r="P109" s="27">
        <v>6.0796964913606644</v>
      </c>
      <c r="Q109" s="27"/>
      <c r="R109" s="27">
        <v>23.317851126194</v>
      </c>
      <c r="S109" s="27">
        <v>11.158011853694916</v>
      </c>
      <c r="T109" s="27"/>
      <c r="U109" s="27">
        <v>10.792850703001022</v>
      </c>
      <c r="V109" s="27">
        <v>10.553865879774094</v>
      </c>
      <c r="W109" s="27">
        <v>3.97954061627388</v>
      </c>
      <c r="X109" s="27">
        <v>8.8257774710655212</v>
      </c>
      <c r="Y109" s="27">
        <v>6.5079815685749054</v>
      </c>
      <c r="Z109" s="27">
        <v>3.8437038660049438</v>
      </c>
      <c r="AA109" s="25"/>
      <c r="AB109" s="28">
        <v>10286.712</v>
      </c>
      <c r="AC109" s="28">
        <v>10575.951999999999</v>
      </c>
      <c r="AD109" s="28">
        <v>10872.298000000001</v>
      </c>
      <c r="AE109" s="28"/>
      <c r="AF109" s="27">
        <v>0.10836603492498398</v>
      </c>
      <c r="AG109" s="28">
        <v>1178.1878662109375</v>
      </c>
      <c r="AH109" s="23"/>
      <c r="AI109" s="23">
        <v>10</v>
      </c>
      <c r="AJ109" s="23" t="s">
        <v>78</v>
      </c>
      <c r="AK109" s="23"/>
      <c r="AL109" s="23"/>
      <c r="AM109" s="23"/>
      <c r="AN109" s="23"/>
      <c r="AO109" s="23"/>
    </row>
    <row r="110" spans="1:41" s="37" customFormat="1">
      <c r="A110" s="22">
        <v>204</v>
      </c>
      <c r="B110" s="22" t="s">
        <v>155</v>
      </c>
      <c r="C110" s="23" t="s">
        <v>156</v>
      </c>
      <c r="D110" s="23" t="s">
        <v>96</v>
      </c>
      <c r="E110" s="23" t="s">
        <v>85</v>
      </c>
      <c r="F110" s="23" t="s">
        <v>129</v>
      </c>
      <c r="G110" s="23" t="s">
        <v>167</v>
      </c>
      <c r="H110" s="26">
        <v>0.3462156355381012</v>
      </c>
      <c r="I110" s="26">
        <v>0.36194097995758057</v>
      </c>
      <c r="J110" s="24"/>
      <c r="K110" s="27">
        <v>22.267663478851318</v>
      </c>
      <c r="L110" s="27">
        <v>35.497158765792847</v>
      </c>
      <c r="M110" s="27">
        <v>42.235168814659119</v>
      </c>
      <c r="N110" s="27"/>
      <c r="O110" s="27">
        <v>14.941783249378204</v>
      </c>
      <c r="P110" s="27">
        <v>7.3258809745311737</v>
      </c>
      <c r="Q110" s="27"/>
      <c r="R110" s="27">
        <v>22.570404410362244</v>
      </c>
      <c r="S110" s="27">
        <v>12.926752865314484</v>
      </c>
      <c r="T110" s="27"/>
      <c r="U110" s="27">
        <v>10.153012722730637</v>
      </c>
      <c r="V110" s="27">
        <v>9.8233908414840698</v>
      </c>
      <c r="W110" s="27">
        <v>4.8973336815834045</v>
      </c>
      <c r="X110" s="27">
        <v>8.6622156202793121</v>
      </c>
      <c r="Y110" s="27">
        <v>6.7624360322952271</v>
      </c>
      <c r="Z110" s="27">
        <v>1.9367827102541924</v>
      </c>
      <c r="AA110" s="25"/>
      <c r="AB110" s="28">
        <v>10286.712</v>
      </c>
      <c r="AC110" s="28">
        <v>10575.951999999999</v>
      </c>
      <c r="AD110" s="28">
        <v>10872.298000000001</v>
      </c>
      <c r="AE110" s="28"/>
      <c r="AF110" s="27">
        <v>5.8605451136827469E-2</v>
      </c>
      <c r="AG110" s="28">
        <v>637.1759033203125</v>
      </c>
      <c r="AH110" s="23"/>
      <c r="AI110" s="23">
        <v>10</v>
      </c>
      <c r="AJ110" s="23" t="s">
        <v>78</v>
      </c>
      <c r="AK110" s="23"/>
      <c r="AL110" s="23"/>
      <c r="AM110" s="23"/>
      <c r="AN110" s="23"/>
      <c r="AO110" s="23"/>
    </row>
    <row r="111" spans="1:41" s="37" customFormat="1">
      <c r="A111" s="22">
        <v>204</v>
      </c>
      <c r="B111" s="22" t="s">
        <v>155</v>
      </c>
      <c r="C111" s="23" t="s">
        <v>156</v>
      </c>
      <c r="D111" s="23" t="s">
        <v>96</v>
      </c>
      <c r="E111" s="23" t="s">
        <v>85</v>
      </c>
      <c r="F111" s="23" t="s">
        <v>129</v>
      </c>
      <c r="G111" s="23" t="s">
        <v>168</v>
      </c>
      <c r="H111" s="26">
        <v>0.3462156355381012</v>
      </c>
      <c r="I111" s="26">
        <v>0.35072940587997437</v>
      </c>
      <c r="J111" s="24"/>
      <c r="K111" s="27">
        <v>20.567581057548523</v>
      </c>
      <c r="L111" s="27">
        <v>33.612805604934692</v>
      </c>
      <c r="M111" s="27">
        <v>45.819610357284546</v>
      </c>
      <c r="N111" s="27"/>
      <c r="O111" s="27">
        <v>15.452627837657928</v>
      </c>
      <c r="P111" s="27">
        <v>5.1149539649486542</v>
      </c>
      <c r="Q111" s="27"/>
      <c r="R111" s="27">
        <v>21.020445227622986</v>
      </c>
      <c r="S111" s="27">
        <v>12.592360377311707</v>
      </c>
      <c r="T111" s="27"/>
      <c r="U111" s="27">
        <v>10.422223806381226</v>
      </c>
      <c r="V111" s="27">
        <v>10.051117837429047</v>
      </c>
      <c r="W111" s="27">
        <v>5.1502197980880737</v>
      </c>
      <c r="X111" s="27">
        <v>9.5898270606994629</v>
      </c>
      <c r="Y111" s="27">
        <v>7.6491959393024445</v>
      </c>
      <c r="Z111" s="27">
        <v>2.9570255428552628</v>
      </c>
      <c r="AA111" s="25"/>
      <c r="AB111" s="28">
        <v>10286.712</v>
      </c>
      <c r="AC111" s="28">
        <v>10575.951999999999</v>
      </c>
      <c r="AD111" s="28">
        <v>10872.298000000001</v>
      </c>
      <c r="AE111" s="28"/>
      <c r="AF111" s="27">
        <v>8.1228896975517273E-2</v>
      </c>
      <c r="AG111" s="28">
        <v>883.144775390625</v>
      </c>
      <c r="AH111" s="23"/>
      <c r="AI111" s="23">
        <v>10</v>
      </c>
      <c r="AJ111" s="23" t="s">
        <v>78</v>
      </c>
      <c r="AK111" s="23"/>
      <c r="AL111" s="23"/>
      <c r="AM111" s="23"/>
      <c r="AN111" s="23"/>
      <c r="AO111" s="23"/>
    </row>
    <row r="112" spans="1:41" s="37" customFormat="1">
      <c r="A112" s="22">
        <v>64</v>
      </c>
      <c r="B112" s="22" t="s">
        <v>169</v>
      </c>
      <c r="C112" s="23" t="s">
        <v>170</v>
      </c>
      <c r="D112" s="23" t="s">
        <v>35</v>
      </c>
      <c r="E112" s="23" t="s">
        <v>85</v>
      </c>
      <c r="F112" s="23" t="s">
        <v>171</v>
      </c>
      <c r="G112" s="23" t="s">
        <v>172</v>
      </c>
      <c r="H112" s="26">
        <v>0.17486399412155151</v>
      </c>
      <c r="I112" s="26">
        <v>9.1788314282894135E-2</v>
      </c>
      <c r="J112" s="24"/>
      <c r="K112" s="27">
        <v>35.375574231147766</v>
      </c>
      <c r="L112" s="27">
        <v>30.399110913276672</v>
      </c>
      <c r="M112" s="27">
        <v>34.225311875343323</v>
      </c>
      <c r="N112" s="27"/>
      <c r="O112" s="27">
        <v>16.855460405349731</v>
      </c>
      <c r="P112" s="27">
        <v>18.520113825798035</v>
      </c>
      <c r="Q112" s="27"/>
      <c r="R112" s="27">
        <v>24.065931141376495</v>
      </c>
      <c r="S112" s="27">
        <v>6.3331805169582367</v>
      </c>
      <c r="T112" s="27"/>
      <c r="U112" s="27">
        <v>9.6358068287372589</v>
      </c>
      <c r="V112" s="27">
        <v>2.8206378221511841</v>
      </c>
      <c r="W112" s="27">
        <v>0.67756306380033493</v>
      </c>
      <c r="X112" s="27">
        <v>4.3669309467077255</v>
      </c>
      <c r="Y112" s="27">
        <v>12.063072621822357</v>
      </c>
      <c r="Z112" s="27">
        <v>4.6613015234470367</v>
      </c>
      <c r="AA112" s="25"/>
      <c r="AB112" s="28">
        <v>727.64099999999996</v>
      </c>
      <c r="AC112" s="28">
        <v>787.38599999999997</v>
      </c>
      <c r="AD112" s="28">
        <v>797.76499999999999</v>
      </c>
      <c r="AE112" s="28"/>
      <c r="AF112" s="27">
        <v>2.3624256253242493E-2</v>
      </c>
      <c r="AG112" s="28">
        <v>18.84660530090332</v>
      </c>
      <c r="AH112" s="23"/>
      <c r="AI112" s="23">
        <v>10</v>
      </c>
      <c r="AJ112" s="23" t="s">
        <v>78</v>
      </c>
      <c r="AK112" s="23"/>
      <c r="AL112" s="23"/>
      <c r="AM112" s="23"/>
      <c r="AN112" s="23"/>
      <c r="AO112" s="23"/>
    </row>
    <row r="113" spans="1:41" s="37" customFormat="1">
      <c r="A113" s="22">
        <v>64</v>
      </c>
      <c r="B113" s="22" t="s">
        <v>169</v>
      </c>
      <c r="C113" s="23" t="s">
        <v>170</v>
      </c>
      <c r="D113" s="23" t="s">
        <v>35</v>
      </c>
      <c r="E113" s="23" t="s">
        <v>85</v>
      </c>
      <c r="F113" s="23" t="s">
        <v>171</v>
      </c>
      <c r="G113" s="23" t="s">
        <v>173</v>
      </c>
      <c r="H113" s="26">
        <v>0.17486399412155151</v>
      </c>
      <c r="I113" s="26">
        <v>0.16452150046825409</v>
      </c>
      <c r="J113" s="24"/>
      <c r="K113" s="27">
        <v>27.424523234367371</v>
      </c>
      <c r="L113" s="27">
        <v>37.98215389251709</v>
      </c>
      <c r="M113" s="27">
        <v>34.593319892883301</v>
      </c>
      <c r="N113" s="27"/>
      <c r="O113" s="27">
        <v>11.823464184999466</v>
      </c>
      <c r="P113" s="27">
        <v>15.601059794425964</v>
      </c>
      <c r="Q113" s="27"/>
      <c r="R113" s="27">
        <v>28.285202383995056</v>
      </c>
      <c r="S113" s="27">
        <v>9.6969515085220337</v>
      </c>
      <c r="T113" s="27"/>
      <c r="U113" s="27">
        <v>8.8179416954517365</v>
      </c>
      <c r="V113" s="27">
        <v>4.6772066503763199</v>
      </c>
      <c r="W113" s="27">
        <v>1.8855638802051544</v>
      </c>
      <c r="X113" s="27">
        <v>5.3403701633214951</v>
      </c>
      <c r="Y113" s="27">
        <v>8.3138987421989441</v>
      </c>
      <c r="Z113" s="27">
        <v>5.5583413690328598</v>
      </c>
      <c r="AA113" s="25"/>
      <c r="AB113" s="28">
        <v>727.64099999999996</v>
      </c>
      <c r="AC113" s="28">
        <v>787.38599999999997</v>
      </c>
      <c r="AD113" s="28">
        <v>797.76499999999999</v>
      </c>
      <c r="AE113" s="28"/>
      <c r="AF113" s="27">
        <v>0.10601098090410233</v>
      </c>
      <c r="AG113" s="28">
        <v>84.571853637695313</v>
      </c>
      <c r="AH113" s="23"/>
      <c r="AI113" s="23">
        <v>10</v>
      </c>
      <c r="AJ113" s="23" t="s">
        <v>78</v>
      </c>
      <c r="AK113" s="23"/>
      <c r="AL113" s="23"/>
      <c r="AM113" s="23"/>
      <c r="AN113" s="23"/>
      <c r="AO113" s="23"/>
    </row>
    <row r="114" spans="1:41" s="37" customFormat="1">
      <c r="A114" s="22">
        <v>64</v>
      </c>
      <c r="B114" s="22" t="s">
        <v>169</v>
      </c>
      <c r="C114" s="23" t="s">
        <v>170</v>
      </c>
      <c r="D114" s="23" t="s">
        <v>35</v>
      </c>
      <c r="E114" s="23" t="s">
        <v>85</v>
      </c>
      <c r="F114" s="23" t="s">
        <v>171</v>
      </c>
      <c r="G114" s="23" t="s">
        <v>174</v>
      </c>
      <c r="H114" s="26">
        <v>0.17486399412155151</v>
      </c>
      <c r="I114" s="26">
        <v>0.27686148881912231</v>
      </c>
      <c r="J114" s="24"/>
      <c r="K114" s="27">
        <v>19.306303560733795</v>
      </c>
      <c r="L114" s="27">
        <v>32.188928127288818</v>
      </c>
      <c r="M114" s="27">
        <v>48.504766821861267</v>
      </c>
      <c r="N114" s="27"/>
      <c r="O114" s="27">
        <v>8.7230786681175232</v>
      </c>
      <c r="P114" s="27">
        <v>10.583224892616272</v>
      </c>
      <c r="Q114" s="27"/>
      <c r="R114" s="27">
        <v>27.126684784889221</v>
      </c>
      <c r="S114" s="27">
        <v>5.0622433423995972</v>
      </c>
      <c r="T114" s="27"/>
      <c r="U114" s="27">
        <v>11.181209236383438</v>
      </c>
      <c r="V114" s="27">
        <v>9.3299776315689087</v>
      </c>
      <c r="W114" s="27">
        <v>0.98500903695821762</v>
      </c>
      <c r="X114" s="27">
        <v>10.064934939146042</v>
      </c>
      <c r="Y114" s="27">
        <v>10.915570706129074</v>
      </c>
      <c r="Z114" s="27">
        <v>6.0280647128820419</v>
      </c>
      <c r="AA114" s="25"/>
      <c r="AB114" s="28">
        <v>727.64099999999996</v>
      </c>
      <c r="AC114" s="28">
        <v>787.38599999999997</v>
      </c>
      <c r="AD114" s="28">
        <v>797.76499999999999</v>
      </c>
      <c r="AE114" s="28"/>
      <c r="AF114" s="27">
        <v>3.7855908274650574E-2</v>
      </c>
      <c r="AG114" s="28">
        <v>30.200119018554688</v>
      </c>
      <c r="AH114" s="23"/>
      <c r="AI114" s="23">
        <v>10</v>
      </c>
      <c r="AJ114" s="23" t="s">
        <v>78</v>
      </c>
      <c r="AK114" s="23"/>
      <c r="AL114" s="23"/>
      <c r="AM114" s="23"/>
      <c r="AN114" s="23"/>
      <c r="AO114" s="23"/>
    </row>
    <row r="115" spans="1:41" s="37" customFormat="1">
      <c r="A115" s="22">
        <v>64</v>
      </c>
      <c r="B115" s="22" t="s">
        <v>169</v>
      </c>
      <c r="C115" s="23" t="s">
        <v>170</v>
      </c>
      <c r="D115" s="23" t="s">
        <v>35</v>
      </c>
      <c r="E115" s="23" t="s">
        <v>85</v>
      </c>
      <c r="F115" s="23" t="s">
        <v>171</v>
      </c>
      <c r="G115" s="23" t="s">
        <v>175</v>
      </c>
      <c r="H115" s="26">
        <v>0.17486399412155151</v>
      </c>
      <c r="I115" s="26">
        <v>9.2373743653297424E-2</v>
      </c>
      <c r="J115" s="24"/>
      <c r="K115" s="27">
        <v>22.098210453987122</v>
      </c>
      <c r="L115" s="27">
        <v>43.442726135253906</v>
      </c>
      <c r="M115" s="27">
        <v>34.459066390991211</v>
      </c>
      <c r="N115" s="27"/>
      <c r="O115" s="27">
        <v>15.128119289875031</v>
      </c>
      <c r="P115" s="27">
        <v>6.9700919091701508</v>
      </c>
      <c r="Q115" s="27"/>
      <c r="R115" s="27">
        <v>32.519900798797607</v>
      </c>
      <c r="S115" s="27">
        <v>10.922825336456299</v>
      </c>
      <c r="T115" s="27"/>
      <c r="U115" s="27">
        <v>6.7718744277954102</v>
      </c>
      <c r="V115" s="27">
        <v>9.9234148859977722</v>
      </c>
      <c r="W115" s="27">
        <v>0</v>
      </c>
      <c r="X115" s="27">
        <v>6.2710762023925781</v>
      </c>
      <c r="Y115" s="27">
        <v>6.1455782502889633</v>
      </c>
      <c r="Z115" s="27">
        <v>5.3471207618713379</v>
      </c>
      <c r="AA115" s="25"/>
      <c r="AB115" s="28">
        <v>727.64099999999996</v>
      </c>
      <c r="AC115" s="28">
        <v>787.38599999999997</v>
      </c>
      <c r="AD115" s="28">
        <v>797.76499999999999</v>
      </c>
      <c r="AE115" s="28"/>
      <c r="AF115" s="27">
        <v>1.9410356879234314E-2</v>
      </c>
      <c r="AG115" s="28">
        <v>15.484903335571289</v>
      </c>
      <c r="AH115" s="23"/>
      <c r="AI115" s="23">
        <v>10</v>
      </c>
      <c r="AJ115" s="23" t="s">
        <v>78</v>
      </c>
      <c r="AK115" s="23"/>
      <c r="AL115" s="23"/>
      <c r="AM115" s="23"/>
      <c r="AN115" s="23"/>
      <c r="AO115" s="23"/>
    </row>
    <row r="116" spans="1:41" s="37" customFormat="1">
      <c r="A116" s="22">
        <v>64</v>
      </c>
      <c r="B116" s="22" t="s">
        <v>169</v>
      </c>
      <c r="C116" s="23" t="s">
        <v>170</v>
      </c>
      <c r="D116" s="23" t="s">
        <v>35</v>
      </c>
      <c r="E116" s="23" t="s">
        <v>85</v>
      </c>
      <c r="F116" s="23" t="s">
        <v>171</v>
      </c>
      <c r="G116" s="23" t="s">
        <v>176</v>
      </c>
      <c r="H116" s="26">
        <v>0.17486399412155151</v>
      </c>
      <c r="I116" s="26">
        <v>0.24614442884922028</v>
      </c>
      <c r="J116" s="24"/>
      <c r="K116" s="27">
        <v>20.862451195716858</v>
      </c>
      <c r="L116" s="27">
        <v>36.929076910018921</v>
      </c>
      <c r="M116" s="27">
        <v>42.208468914031982</v>
      </c>
      <c r="N116" s="27"/>
      <c r="O116" s="27">
        <v>13.429217040538788</v>
      </c>
      <c r="P116" s="27">
        <v>7.4332349002361298</v>
      </c>
      <c r="Q116" s="27"/>
      <c r="R116" s="27">
        <v>26.807624101638794</v>
      </c>
      <c r="S116" s="27">
        <v>10.121453553438187</v>
      </c>
      <c r="T116" s="27"/>
      <c r="U116" s="27">
        <v>8.5003584623336792</v>
      </c>
      <c r="V116" s="27">
        <v>8.040880411863327</v>
      </c>
      <c r="W116" s="27">
        <v>0.37313925568014383</v>
      </c>
      <c r="X116" s="27">
        <v>7.8862264752388</v>
      </c>
      <c r="Y116" s="27">
        <v>11.62983775138855</v>
      </c>
      <c r="Z116" s="27">
        <v>5.7780250906944275</v>
      </c>
      <c r="AA116" s="25"/>
      <c r="AB116" s="28">
        <v>727.64099999999996</v>
      </c>
      <c r="AC116" s="28">
        <v>787.38599999999997</v>
      </c>
      <c r="AD116" s="28">
        <v>797.76499999999999</v>
      </c>
      <c r="AE116" s="28"/>
      <c r="AF116" s="27">
        <v>2.3627780377864838E-2</v>
      </c>
      <c r="AG116" s="28">
        <v>18.849416732788086</v>
      </c>
      <c r="AH116" s="23"/>
      <c r="AI116" s="23">
        <v>10</v>
      </c>
      <c r="AJ116" s="23" t="s">
        <v>78</v>
      </c>
      <c r="AK116" s="23"/>
      <c r="AL116" s="23"/>
      <c r="AM116" s="23"/>
      <c r="AN116" s="23"/>
      <c r="AO116" s="23"/>
    </row>
    <row r="117" spans="1:41" s="37" customFormat="1">
      <c r="A117" s="22">
        <v>64</v>
      </c>
      <c r="B117" s="22" t="s">
        <v>169</v>
      </c>
      <c r="C117" s="23" t="s">
        <v>170</v>
      </c>
      <c r="D117" s="23" t="s">
        <v>35</v>
      </c>
      <c r="E117" s="23" t="s">
        <v>85</v>
      </c>
      <c r="F117" s="23" t="s">
        <v>171</v>
      </c>
      <c r="G117" s="23" t="s">
        <v>177</v>
      </c>
      <c r="H117" s="26">
        <v>0.17486399412155151</v>
      </c>
      <c r="I117" s="26">
        <v>0.25841930508613586</v>
      </c>
      <c r="J117" s="24"/>
      <c r="K117" s="27">
        <v>23.553302884101868</v>
      </c>
      <c r="L117" s="27">
        <v>34.407982230186462</v>
      </c>
      <c r="M117" s="27">
        <v>42.038711905479431</v>
      </c>
      <c r="N117" s="27"/>
      <c r="O117" s="27">
        <v>11.646934598684311</v>
      </c>
      <c r="P117" s="27">
        <v>11.906369030475616</v>
      </c>
      <c r="Q117" s="27"/>
      <c r="R117" s="27">
        <v>24.324077367782593</v>
      </c>
      <c r="S117" s="27">
        <v>10.08390486240387</v>
      </c>
      <c r="T117" s="27"/>
      <c r="U117" s="27">
        <v>9.7551316022872925</v>
      </c>
      <c r="V117" s="27">
        <v>8.8079310953617096</v>
      </c>
      <c r="W117" s="27">
        <v>0.46996348537504673</v>
      </c>
      <c r="X117" s="27">
        <v>6.1789438128471375</v>
      </c>
      <c r="Y117" s="27">
        <v>10.845224559307098</v>
      </c>
      <c r="Z117" s="27">
        <v>5.9815164655447006</v>
      </c>
      <c r="AA117" s="25"/>
      <c r="AB117" s="28">
        <v>727.64099999999996</v>
      </c>
      <c r="AC117" s="28">
        <v>787.38599999999997</v>
      </c>
      <c r="AD117" s="28">
        <v>797.76499999999999</v>
      </c>
      <c r="AE117" s="28"/>
      <c r="AF117" s="27">
        <v>7.1550153195858002E-2</v>
      </c>
      <c r="AG117" s="28">
        <v>57.080207824707031</v>
      </c>
      <c r="AH117" s="23"/>
      <c r="AI117" s="23">
        <v>10</v>
      </c>
      <c r="AJ117" s="23" t="s">
        <v>78</v>
      </c>
      <c r="AK117" s="23"/>
      <c r="AL117" s="23"/>
      <c r="AM117" s="23"/>
      <c r="AN117" s="23"/>
      <c r="AO117" s="23"/>
    </row>
    <row r="118" spans="1:41" s="37" customFormat="1">
      <c r="A118" s="22">
        <v>64</v>
      </c>
      <c r="B118" s="22" t="s">
        <v>169</v>
      </c>
      <c r="C118" s="23" t="s">
        <v>170</v>
      </c>
      <c r="D118" s="23" t="s">
        <v>35</v>
      </c>
      <c r="E118" s="23" t="s">
        <v>85</v>
      </c>
      <c r="F118" s="23" t="s">
        <v>171</v>
      </c>
      <c r="G118" s="23" t="s">
        <v>178</v>
      </c>
      <c r="H118" s="26">
        <v>0.17486399412155151</v>
      </c>
      <c r="I118" s="26">
        <v>5.0003077834844589E-2</v>
      </c>
      <c r="J118" s="24"/>
      <c r="K118" s="27">
        <v>31.670850515365601</v>
      </c>
      <c r="L118" s="27">
        <v>49.616736173629761</v>
      </c>
      <c r="M118" s="27">
        <v>18.712417781352997</v>
      </c>
      <c r="N118" s="27"/>
      <c r="O118" s="27">
        <v>18.884918093681335</v>
      </c>
      <c r="P118" s="27">
        <v>12.785930931568146</v>
      </c>
      <c r="Q118" s="27"/>
      <c r="R118" s="27">
        <v>32.164564728736877</v>
      </c>
      <c r="S118" s="27">
        <v>17.452169954776764</v>
      </c>
      <c r="T118" s="27"/>
      <c r="U118" s="27">
        <v>3.3077716827392578</v>
      </c>
      <c r="V118" s="27">
        <v>5.0312831997871399</v>
      </c>
      <c r="W118" s="27">
        <v>2.0684251561760902</v>
      </c>
      <c r="X118" s="27">
        <v>4.9437093548476696E-2</v>
      </c>
      <c r="Y118" s="27">
        <v>5.7584978640079498</v>
      </c>
      <c r="Z118" s="27">
        <v>2.4970022961497307</v>
      </c>
      <c r="AA118" s="25"/>
      <c r="AB118" s="28">
        <v>727.64099999999996</v>
      </c>
      <c r="AC118" s="28">
        <v>787.38599999999997</v>
      </c>
      <c r="AD118" s="28">
        <v>797.76499999999999</v>
      </c>
      <c r="AE118" s="28"/>
      <c r="AF118" s="27">
        <v>5.5158171802759171E-2</v>
      </c>
      <c r="AG118" s="28">
        <v>44.003257751464844</v>
      </c>
      <c r="AH118" s="23"/>
      <c r="AI118" s="23">
        <v>10</v>
      </c>
      <c r="AJ118" s="23" t="s">
        <v>78</v>
      </c>
      <c r="AK118" s="23"/>
      <c r="AL118" s="23"/>
      <c r="AM118" s="23"/>
      <c r="AN118" s="23"/>
      <c r="AO118" s="23"/>
    </row>
    <row r="119" spans="1:41" s="37" customFormat="1">
      <c r="A119" s="22">
        <v>64</v>
      </c>
      <c r="B119" s="22" t="s">
        <v>169</v>
      </c>
      <c r="C119" s="23" t="s">
        <v>170</v>
      </c>
      <c r="D119" s="23" t="s">
        <v>35</v>
      </c>
      <c r="E119" s="23" t="s">
        <v>85</v>
      </c>
      <c r="F119" s="23" t="s">
        <v>171</v>
      </c>
      <c r="G119" s="23" t="s">
        <v>179</v>
      </c>
      <c r="H119" s="26">
        <v>0.17486399412155151</v>
      </c>
      <c r="I119" s="26">
        <v>0.22819878160953522</v>
      </c>
      <c r="J119" s="24"/>
      <c r="K119" s="27">
        <v>27.02491283416748</v>
      </c>
      <c r="L119" s="27">
        <v>30.734008550643921</v>
      </c>
      <c r="M119" s="27">
        <v>42.24107563495636</v>
      </c>
      <c r="N119" s="27"/>
      <c r="O119" s="27">
        <v>14.968200027942657</v>
      </c>
      <c r="P119" s="27">
        <v>12.056712806224823</v>
      </c>
      <c r="Q119" s="27"/>
      <c r="R119" s="27">
        <v>25.81908106803894</v>
      </c>
      <c r="S119" s="27">
        <v>4.9149274826049805</v>
      </c>
      <c r="T119" s="27"/>
      <c r="U119" s="27">
        <v>10.58724969625473</v>
      </c>
      <c r="V119" s="27">
        <v>9.6928738057613373</v>
      </c>
      <c r="W119" s="27">
        <v>0.75662536546587944</v>
      </c>
      <c r="X119" s="27">
        <v>4.6348318457603455</v>
      </c>
      <c r="Y119" s="27">
        <v>10.473509877920151</v>
      </c>
      <c r="Z119" s="27">
        <v>6.0959864407777786</v>
      </c>
      <c r="AA119" s="25"/>
      <c r="AB119" s="28">
        <v>727.64099999999996</v>
      </c>
      <c r="AC119" s="28">
        <v>787.38599999999997</v>
      </c>
      <c r="AD119" s="28">
        <v>797.76499999999999</v>
      </c>
      <c r="AE119" s="28"/>
      <c r="AF119" s="27">
        <v>3.5885337740182877E-2</v>
      </c>
      <c r="AG119" s="28">
        <v>28.628067016601563</v>
      </c>
      <c r="AH119" s="23"/>
      <c r="AI119" s="23">
        <v>10</v>
      </c>
      <c r="AJ119" s="23" t="s">
        <v>78</v>
      </c>
      <c r="AK119" s="23"/>
      <c r="AL119" s="23"/>
      <c r="AM119" s="23"/>
      <c r="AN119" s="23"/>
      <c r="AO119" s="23"/>
    </row>
    <row r="120" spans="1:41" s="37" customFormat="1">
      <c r="A120" s="22">
        <v>64</v>
      </c>
      <c r="B120" s="22" t="s">
        <v>169</v>
      </c>
      <c r="C120" s="23" t="s">
        <v>170</v>
      </c>
      <c r="D120" s="23" t="s">
        <v>35</v>
      </c>
      <c r="E120" s="23" t="s">
        <v>85</v>
      </c>
      <c r="F120" s="23" t="s">
        <v>171</v>
      </c>
      <c r="G120" s="23" t="s">
        <v>180</v>
      </c>
      <c r="H120" s="26">
        <v>0.17486399412155151</v>
      </c>
      <c r="I120" s="26">
        <v>0.12707872688770294</v>
      </c>
      <c r="J120" s="24"/>
      <c r="K120" s="27">
        <v>27.001577615737915</v>
      </c>
      <c r="L120" s="27">
        <v>42.171716690063477</v>
      </c>
      <c r="M120" s="27">
        <v>30.82670271396637</v>
      </c>
      <c r="N120" s="27"/>
      <c r="O120" s="27">
        <v>10.84277555346489</v>
      </c>
      <c r="P120" s="27">
        <v>16.158801317214966</v>
      </c>
      <c r="Q120" s="27"/>
      <c r="R120" s="27">
        <v>26.132211089134216</v>
      </c>
      <c r="S120" s="27">
        <v>16.03950709104538</v>
      </c>
      <c r="T120" s="27"/>
      <c r="U120" s="27">
        <v>5.292203277349472</v>
      </c>
      <c r="V120" s="27">
        <v>6.7483998835086823</v>
      </c>
      <c r="W120" s="27">
        <v>3.6501694470643997</v>
      </c>
      <c r="X120" s="27">
        <v>4.0562611073255539</v>
      </c>
      <c r="Y120" s="27">
        <v>7.4911601841449738</v>
      </c>
      <c r="Z120" s="27">
        <v>3.5885069519281387</v>
      </c>
      <c r="AA120" s="25"/>
      <c r="AB120" s="28">
        <v>727.64099999999996</v>
      </c>
      <c r="AC120" s="28">
        <v>787.38599999999997</v>
      </c>
      <c r="AD120" s="28">
        <v>797.76499999999999</v>
      </c>
      <c r="AE120" s="28"/>
      <c r="AF120" s="27">
        <v>4.3174155056476593E-2</v>
      </c>
      <c r="AG120" s="28">
        <v>34.442829132080078</v>
      </c>
      <c r="AH120" s="23"/>
      <c r="AI120" s="23">
        <v>10</v>
      </c>
      <c r="AJ120" s="23" t="s">
        <v>78</v>
      </c>
      <c r="AK120" s="23"/>
      <c r="AL120" s="23"/>
      <c r="AM120" s="23"/>
      <c r="AN120" s="23"/>
      <c r="AO120" s="23"/>
    </row>
    <row r="121" spans="1:41" s="37" customFormat="1">
      <c r="A121" s="22">
        <v>64</v>
      </c>
      <c r="B121" s="22" t="s">
        <v>169</v>
      </c>
      <c r="C121" s="23" t="s">
        <v>170</v>
      </c>
      <c r="D121" s="23" t="s">
        <v>35</v>
      </c>
      <c r="E121" s="23" t="s">
        <v>85</v>
      </c>
      <c r="F121" s="23" t="s">
        <v>171</v>
      </c>
      <c r="G121" s="23" t="s">
        <v>181</v>
      </c>
      <c r="H121" s="26">
        <v>0.17486399412155151</v>
      </c>
      <c r="I121" s="26">
        <v>0.22927412390708923</v>
      </c>
      <c r="J121" s="24"/>
      <c r="K121" s="27">
        <v>26.495343446731567</v>
      </c>
      <c r="L121" s="27">
        <v>31.321543455123901</v>
      </c>
      <c r="M121" s="27">
        <v>42.183113098144531</v>
      </c>
      <c r="N121" s="27"/>
      <c r="O121" s="27">
        <v>11.542664468288422</v>
      </c>
      <c r="P121" s="27">
        <v>14.952678978443146</v>
      </c>
      <c r="Q121" s="27"/>
      <c r="R121" s="27">
        <v>25.163066387176514</v>
      </c>
      <c r="S121" s="27">
        <v>6.1584755778312683</v>
      </c>
      <c r="T121" s="27"/>
      <c r="U121" s="27">
        <v>9.5083914697170258</v>
      </c>
      <c r="V121" s="27">
        <v>6.8647786974906921</v>
      </c>
      <c r="W121" s="27">
        <v>0.48347874544560909</v>
      </c>
      <c r="X121" s="27">
        <v>8.1827275454998016</v>
      </c>
      <c r="Y121" s="27">
        <v>10.047204792499542</v>
      </c>
      <c r="Z121" s="27">
        <v>7.0965304970741272</v>
      </c>
      <c r="AA121" s="25"/>
      <c r="AB121" s="28">
        <v>727.64099999999996</v>
      </c>
      <c r="AC121" s="28">
        <v>787.38599999999997</v>
      </c>
      <c r="AD121" s="28">
        <v>797.76499999999999</v>
      </c>
      <c r="AE121" s="28"/>
      <c r="AF121" s="27">
        <v>5.6205499917268753E-2</v>
      </c>
      <c r="AG121" s="28">
        <v>44.838779449462891</v>
      </c>
      <c r="AH121" s="23"/>
      <c r="AI121" s="23">
        <v>10</v>
      </c>
      <c r="AJ121" s="23" t="s">
        <v>78</v>
      </c>
      <c r="AK121" s="23"/>
      <c r="AL121" s="23"/>
      <c r="AM121" s="23"/>
      <c r="AN121" s="23"/>
      <c r="AO121" s="23"/>
    </row>
    <row r="122" spans="1:41" s="37" customFormat="1">
      <c r="A122" s="22">
        <v>64</v>
      </c>
      <c r="B122" s="22" t="s">
        <v>169</v>
      </c>
      <c r="C122" s="23" t="s">
        <v>170</v>
      </c>
      <c r="D122" s="23" t="s">
        <v>35</v>
      </c>
      <c r="E122" s="23" t="s">
        <v>85</v>
      </c>
      <c r="F122" s="23" t="s">
        <v>171</v>
      </c>
      <c r="G122" s="23" t="s">
        <v>182</v>
      </c>
      <c r="H122" s="26">
        <v>0.17486399412155151</v>
      </c>
      <c r="I122" s="26">
        <v>0.23501215875148773</v>
      </c>
      <c r="J122" s="24"/>
      <c r="K122" s="27">
        <v>22.756847739219666</v>
      </c>
      <c r="L122" s="27">
        <v>36.346501111984253</v>
      </c>
      <c r="M122" s="27">
        <v>40.896648168563843</v>
      </c>
      <c r="N122" s="27"/>
      <c r="O122" s="27">
        <v>11.04411780834198</v>
      </c>
      <c r="P122" s="27">
        <v>11.712729930877686</v>
      </c>
      <c r="Q122" s="27"/>
      <c r="R122" s="27">
        <v>30.368345975875854</v>
      </c>
      <c r="S122" s="27">
        <v>5.9781566262245178</v>
      </c>
      <c r="T122" s="27"/>
      <c r="U122" s="27">
        <v>10.090894997119904</v>
      </c>
      <c r="V122" s="27">
        <v>6.6847965121269226</v>
      </c>
      <c r="W122" s="27">
        <v>1.1186830699443817</v>
      </c>
      <c r="X122" s="27">
        <v>7.2095155715942383</v>
      </c>
      <c r="Y122" s="27">
        <v>9.4216860830783844</v>
      </c>
      <c r="Z122" s="27">
        <v>6.3710689544677734</v>
      </c>
      <c r="AA122" s="25"/>
      <c r="AB122" s="28">
        <v>727.64099999999996</v>
      </c>
      <c r="AC122" s="28">
        <v>787.38599999999997</v>
      </c>
      <c r="AD122" s="28">
        <v>797.76499999999999</v>
      </c>
      <c r="AE122" s="28"/>
      <c r="AF122" s="27">
        <v>0.11226261407136917</v>
      </c>
      <c r="AG122" s="28">
        <v>89.559181213378906</v>
      </c>
      <c r="AH122" s="23"/>
      <c r="AI122" s="23">
        <v>10</v>
      </c>
      <c r="AJ122" s="23" t="s">
        <v>78</v>
      </c>
      <c r="AK122" s="23"/>
      <c r="AL122" s="23"/>
      <c r="AM122" s="23"/>
      <c r="AN122" s="23"/>
      <c r="AO122" s="23"/>
    </row>
    <row r="123" spans="1:41" s="37" customFormat="1">
      <c r="A123" s="22">
        <v>64</v>
      </c>
      <c r="B123" s="22" t="s">
        <v>169</v>
      </c>
      <c r="C123" s="23" t="s">
        <v>170</v>
      </c>
      <c r="D123" s="23" t="s">
        <v>35</v>
      </c>
      <c r="E123" s="23" t="s">
        <v>85</v>
      </c>
      <c r="F123" s="23" t="s">
        <v>171</v>
      </c>
      <c r="G123" s="23" t="s">
        <v>183</v>
      </c>
      <c r="H123" s="26">
        <v>0.17486399412155151</v>
      </c>
      <c r="I123" s="26">
        <v>0.13451473414897919</v>
      </c>
      <c r="J123" s="24"/>
      <c r="K123" s="27">
        <v>23.178099095821381</v>
      </c>
      <c r="L123" s="27">
        <v>36.163359880447388</v>
      </c>
      <c r="M123" s="27">
        <v>40.658539533615112</v>
      </c>
      <c r="N123" s="27"/>
      <c r="O123" s="27">
        <v>11.12804040312767</v>
      </c>
      <c r="P123" s="27">
        <v>12.05005869269371</v>
      </c>
      <c r="Q123" s="27"/>
      <c r="R123" s="27">
        <v>30.277159810066223</v>
      </c>
      <c r="S123" s="27">
        <v>5.8861993253231049</v>
      </c>
      <c r="T123" s="27"/>
      <c r="U123" s="27">
        <v>9.2411093413829803</v>
      </c>
      <c r="V123" s="27">
        <v>7.9245112836360931</v>
      </c>
      <c r="W123" s="27">
        <v>0.68987412378191948</v>
      </c>
      <c r="X123" s="27">
        <v>7.2838909924030304</v>
      </c>
      <c r="Y123" s="27">
        <v>9.49908047914505</v>
      </c>
      <c r="Z123" s="27">
        <v>6.0200728476047516</v>
      </c>
      <c r="AA123" s="25"/>
      <c r="AB123" s="28">
        <v>727.64099999999996</v>
      </c>
      <c r="AC123" s="28">
        <v>787.38599999999997</v>
      </c>
      <c r="AD123" s="28">
        <v>797.76499999999999</v>
      </c>
      <c r="AE123" s="28"/>
      <c r="AF123" s="27">
        <v>6.2245529145002365E-2</v>
      </c>
      <c r="AG123" s="28">
        <v>49.657302856445313</v>
      </c>
      <c r="AH123" s="23"/>
      <c r="AI123" s="23">
        <v>10</v>
      </c>
      <c r="AJ123" s="23" t="s">
        <v>78</v>
      </c>
      <c r="AK123" s="23"/>
      <c r="AL123" s="23"/>
      <c r="AM123" s="23"/>
      <c r="AN123" s="23"/>
      <c r="AO123" s="23"/>
    </row>
    <row r="124" spans="1:41" s="37" customFormat="1">
      <c r="A124" s="22">
        <v>64</v>
      </c>
      <c r="B124" s="22" t="s">
        <v>169</v>
      </c>
      <c r="C124" s="23" t="s">
        <v>170</v>
      </c>
      <c r="D124" s="23" t="s">
        <v>35</v>
      </c>
      <c r="E124" s="23" t="s">
        <v>85</v>
      </c>
      <c r="F124" s="23" t="s">
        <v>171</v>
      </c>
      <c r="G124" s="23" t="s">
        <v>184</v>
      </c>
      <c r="H124" s="26">
        <v>0.17486399412155151</v>
      </c>
      <c r="I124" s="26">
        <v>3.3441200852394104E-2</v>
      </c>
      <c r="J124" s="24"/>
      <c r="K124" s="27">
        <v>34.00004506111145</v>
      </c>
      <c r="L124" s="27">
        <v>51.451218128204346</v>
      </c>
      <c r="M124" s="27">
        <v>14.548733830451965</v>
      </c>
      <c r="N124" s="27"/>
      <c r="O124" s="27">
        <v>24.337692558765411</v>
      </c>
      <c r="P124" s="27">
        <v>9.6623517572879791</v>
      </c>
      <c r="Q124" s="27"/>
      <c r="R124" s="27">
        <v>35.121607780456543</v>
      </c>
      <c r="S124" s="27">
        <v>16.329610347747803</v>
      </c>
      <c r="T124" s="27"/>
      <c r="U124" s="27">
        <v>0.7771933451294899</v>
      </c>
      <c r="V124" s="27">
        <v>5.8201301842927933</v>
      </c>
      <c r="W124" s="27">
        <v>0</v>
      </c>
      <c r="X124" s="27">
        <v>0.28917184099555016</v>
      </c>
      <c r="Y124" s="27">
        <v>5.1983252167701721</v>
      </c>
      <c r="Z124" s="27">
        <v>2.4639138951897621</v>
      </c>
      <c r="AA124" s="25"/>
      <c r="AB124" s="28">
        <v>727.64099999999996</v>
      </c>
      <c r="AC124" s="28">
        <v>787.38599999999997</v>
      </c>
      <c r="AD124" s="28">
        <v>797.76499999999999</v>
      </c>
      <c r="AE124" s="28"/>
      <c r="AF124" s="27">
        <v>0.12699154019355774</v>
      </c>
      <c r="AG124" s="28">
        <v>101.30940246582031</v>
      </c>
      <c r="AH124" s="23"/>
      <c r="AI124" s="23">
        <v>10</v>
      </c>
      <c r="AJ124" s="23" t="s">
        <v>78</v>
      </c>
      <c r="AK124" s="23"/>
      <c r="AL124" s="23"/>
      <c r="AM124" s="23"/>
      <c r="AN124" s="23"/>
      <c r="AO124" s="23"/>
    </row>
    <row r="125" spans="1:41" s="37" customFormat="1">
      <c r="A125" s="22">
        <v>64</v>
      </c>
      <c r="B125" s="22" t="s">
        <v>169</v>
      </c>
      <c r="C125" s="23" t="s">
        <v>170</v>
      </c>
      <c r="D125" s="23" t="s">
        <v>35</v>
      </c>
      <c r="E125" s="23" t="s">
        <v>85</v>
      </c>
      <c r="F125" s="23" t="s">
        <v>171</v>
      </c>
      <c r="G125" s="23" t="s">
        <v>185</v>
      </c>
      <c r="H125" s="26">
        <v>0.17486399412155151</v>
      </c>
      <c r="I125" s="26">
        <v>0.23376435041427612</v>
      </c>
      <c r="J125" s="24"/>
      <c r="K125" s="27">
        <v>26.509344577789307</v>
      </c>
      <c r="L125" s="27">
        <v>38.614645600318909</v>
      </c>
      <c r="M125" s="27">
        <v>34.876006841659546</v>
      </c>
      <c r="N125" s="27"/>
      <c r="O125" s="27">
        <v>13.495238125324249</v>
      </c>
      <c r="P125" s="27">
        <v>13.014104962348938</v>
      </c>
      <c r="Q125" s="27"/>
      <c r="R125" s="27">
        <v>30.261874198913574</v>
      </c>
      <c r="S125" s="27">
        <v>8.3527721464633942</v>
      </c>
      <c r="T125" s="27"/>
      <c r="U125" s="27">
        <v>6.0857459902763367</v>
      </c>
      <c r="V125" s="27">
        <v>6.5591499209403992</v>
      </c>
      <c r="W125" s="27">
        <v>0.82680890336632729</v>
      </c>
      <c r="X125" s="27">
        <v>3.6835096776485443</v>
      </c>
      <c r="Y125" s="27">
        <v>11.028547585010529</v>
      </c>
      <c r="Z125" s="27">
        <v>6.6922441124916077</v>
      </c>
      <c r="AA125" s="25"/>
      <c r="AB125" s="28">
        <v>727.64099999999996</v>
      </c>
      <c r="AC125" s="28">
        <v>787.38599999999997</v>
      </c>
      <c r="AD125" s="28">
        <v>797.76499999999999</v>
      </c>
      <c r="AE125" s="28"/>
      <c r="AF125" s="27">
        <v>7.8756056725978851E-2</v>
      </c>
      <c r="AG125" s="28">
        <v>62.828826904296875</v>
      </c>
      <c r="AH125" s="23"/>
      <c r="AI125" s="23">
        <v>10</v>
      </c>
      <c r="AJ125" s="23" t="s">
        <v>78</v>
      </c>
      <c r="AK125" s="23"/>
      <c r="AL125" s="23"/>
      <c r="AM125" s="23"/>
      <c r="AN125" s="23"/>
      <c r="AO125" s="23"/>
    </row>
    <row r="126" spans="1:41" s="37" customFormat="1">
      <c r="A126" s="22">
        <v>64</v>
      </c>
      <c r="B126" s="22" t="s">
        <v>169</v>
      </c>
      <c r="C126" s="23" t="s">
        <v>170</v>
      </c>
      <c r="D126" s="23" t="s">
        <v>35</v>
      </c>
      <c r="E126" s="23" t="s">
        <v>85</v>
      </c>
      <c r="F126" s="23" t="s">
        <v>171</v>
      </c>
      <c r="G126" s="23" t="s">
        <v>186</v>
      </c>
      <c r="H126" s="26">
        <v>0.17486399412155151</v>
      </c>
      <c r="I126" s="26">
        <v>0.22985164821147919</v>
      </c>
      <c r="J126" s="24"/>
      <c r="K126" s="27">
        <v>23.615527153015137</v>
      </c>
      <c r="L126" s="27">
        <v>39.38688337802887</v>
      </c>
      <c r="M126" s="27">
        <v>36.997592449188232</v>
      </c>
      <c r="N126" s="27"/>
      <c r="O126" s="27">
        <v>11.887653917074203</v>
      </c>
      <c r="P126" s="27">
        <v>11.727873235940933</v>
      </c>
      <c r="Q126" s="27"/>
      <c r="R126" s="27">
        <v>33.862259984016418</v>
      </c>
      <c r="S126" s="27">
        <v>5.5246245115995407</v>
      </c>
      <c r="T126" s="27"/>
      <c r="U126" s="27">
        <v>8.0609112977981567</v>
      </c>
      <c r="V126" s="27">
        <v>5.4388895630836487</v>
      </c>
      <c r="W126" s="27">
        <v>0.44535608030855656</v>
      </c>
      <c r="X126" s="27">
        <v>4.789319634437561</v>
      </c>
      <c r="Y126" s="27">
        <v>11.965079605579376</v>
      </c>
      <c r="Z126" s="27">
        <v>6.2980331480503082</v>
      </c>
      <c r="AA126" s="25"/>
      <c r="AB126" s="28">
        <v>727.64099999999996</v>
      </c>
      <c r="AC126" s="28">
        <v>787.38599999999997</v>
      </c>
      <c r="AD126" s="28">
        <v>797.76499999999999</v>
      </c>
      <c r="AE126" s="28"/>
      <c r="AF126" s="27">
        <v>2.6329068467020988E-2</v>
      </c>
      <c r="AG126" s="28">
        <v>21.004409790039063</v>
      </c>
      <c r="AH126" s="23"/>
      <c r="AI126" s="23">
        <v>10</v>
      </c>
      <c r="AJ126" s="23" t="s">
        <v>78</v>
      </c>
      <c r="AK126" s="23"/>
      <c r="AL126" s="23"/>
      <c r="AM126" s="23"/>
      <c r="AN126" s="23"/>
      <c r="AO126" s="23"/>
    </row>
    <row r="127" spans="1:41" s="37" customFormat="1">
      <c r="A127" s="22">
        <v>64</v>
      </c>
      <c r="B127" s="22" t="s">
        <v>169</v>
      </c>
      <c r="C127" s="23" t="s">
        <v>170</v>
      </c>
      <c r="D127" s="23" t="s">
        <v>35</v>
      </c>
      <c r="E127" s="23" t="s">
        <v>85</v>
      </c>
      <c r="F127" s="23" t="s">
        <v>171</v>
      </c>
      <c r="G127" s="23" t="s">
        <v>187</v>
      </c>
      <c r="H127" s="26">
        <v>0.17486399412155151</v>
      </c>
      <c r="I127" s="26">
        <v>0.21750800311565399</v>
      </c>
      <c r="J127" s="24"/>
      <c r="K127" s="27">
        <v>22.169286012649536</v>
      </c>
      <c r="L127" s="27">
        <v>34.012949466705322</v>
      </c>
      <c r="M127" s="27">
        <v>43.817758560180664</v>
      </c>
      <c r="N127" s="27"/>
      <c r="O127" s="27">
        <v>9.4310753047466278</v>
      </c>
      <c r="P127" s="27">
        <v>12.738211452960968</v>
      </c>
      <c r="Q127" s="27"/>
      <c r="R127" s="27">
        <v>25.665900111198425</v>
      </c>
      <c r="S127" s="27">
        <v>8.3470478653907776</v>
      </c>
      <c r="T127" s="27"/>
      <c r="U127" s="27">
        <v>10.081920027732849</v>
      </c>
      <c r="V127" s="27">
        <v>7.760697603225708</v>
      </c>
      <c r="W127" s="27">
        <v>1.0155674070119858</v>
      </c>
      <c r="X127" s="27">
        <v>9.6282579004764557</v>
      </c>
      <c r="Y127" s="27">
        <v>8.9403703808784485</v>
      </c>
      <c r="Z127" s="27">
        <v>6.3909478485584259</v>
      </c>
      <c r="AA127" s="25"/>
      <c r="AB127" s="28">
        <v>727.64099999999996</v>
      </c>
      <c r="AC127" s="28">
        <v>787.38599999999997</v>
      </c>
      <c r="AD127" s="28">
        <v>797.76499999999999</v>
      </c>
      <c r="AE127" s="28"/>
      <c r="AF127" s="27">
        <v>2.2508794441819191E-2</v>
      </c>
      <c r="AG127" s="28">
        <v>17.956727981567383</v>
      </c>
      <c r="AH127" s="23"/>
      <c r="AI127" s="23">
        <v>10</v>
      </c>
      <c r="AJ127" s="23" t="s">
        <v>78</v>
      </c>
      <c r="AK127" s="23"/>
      <c r="AL127" s="23"/>
      <c r="AM127" s="23"/>
      <c r="AN127" s="23"/>
      <c r="AO127" s="23"/>
    </row>
    <row r="128" spans="1:41" s="37" customFormat="1">
      <c r="A128" s="22">
        <v>64</v>
      </c>
      <c r="B128" s="22" t="s">
        <v>169</v>
      </c>
      <c r="C128" s="23" t="s">
        <v>170</v>
      </c>
      <c r="D128" s="23" t="s">
        <v>35</v>
      </c>
      <c r="E128" s="23" t="s">
        <v>85</v>
      </c>
      <c r="F128" s="23" t="s">
        <v>171</v>
      </c>
      <c r="G128" s="23" t="s">
        <v>188</v>
      </c>
      <c r="H128" s="26">
        <v>0.17486399412155151</v>
      </c>
      <c r="I128" s="26">
        <v>0.23711127042770386</v>
      </c>
      <c r="J128" s="24"/>
      <c r="K128" s="27">
        <v>16.859903931617737</v>
      </c>
      <c r="L128" s="27">
        <v>36.045247316360474</v>
      </c>
      <c r="M128" s="27">
        <v>47.09484875202179</v>
      </c>
      <c r="N128" s="27"/>
      <c r="O128" s="27">
        <v>8.7721019983291626</v>
      </c>
      <c r="P128" s="27">
        <v>8.0878011882305145</v>
      </c>
      <c r="Q128" s="27"/>
      <c r="R128" s="27">
        <v>29.109388589859009</v>
      </c>
      <c r="S128" s="27">
        <v>6.9358579814434052</v>
      </c>
      <c r="T128" s="27"/>
      <c r="U128" s="27">
        <v>12.154335528612137</v>
      </c>
      <c r="V128" s="27">
        <v>5.3396403789520264</v>
      </c>
      <c r="W128" s="27">
        <v>0.79284617677330971</v>
      </c>
      <c r="X128" s="27">
        <v>12.223275005817413</v>
      </c>
      <c r="Y128" s="27">
        <v>12.241311371326447</v>
      </c>
      <c r="Z128" s="27">
        <v>4.3434418737888336</v>
      </c>
      <c r="AA128" s="25"/>
      <c r="AB128" s="28">
        <v>727.64099999999996</v>
      </c>
      <c r="AC128" s="28">
        <v>787.38599999999997</v>
      </c>
      <c r="AD128" s="28">
        <v>797.76499999999999</v>
      </c>
      <c r="AE128" s="28"/>
      <c r="AF128" s="27">
        <v>3.2989740371704102E-2</v>
      </c>
      <c r="AG128" s="28">
        <v>26.318059921264648</v>
      </c>
      <c r="AH128" s="23"/>
      <c r="AI128" s="23">
        <v>10</v>
      </c>
      <c r="AJ128" s="23" t="s">
        <v>78</v>
      </c>
      <c r="AK128" s="23"/>
      <c r="AL128" s="23"/>
      <c r="AM128" s="23"/>
      <c r="AN128" s="23"/>
      <c r="AO128" s="23"/>
    </row>
    <row r="129" spans="1:41" s="37" customFormat="1">
      <c r="A129" s="22">
        <v>64</v>
      </c>
      <c r="B129" s="22" t="s">
        <v>169</v>
      </c>
      <c r="C129" s="23" t="s">
        <v>170</v>
      </c>
      <c r="D129" s="23" t="s">
        <v>35</v>
      </c>
      <c r="E129" s="23" t="s">
        <v>85</v>
      </c>
      <c r="F129" s="23" t="s">
        <v>171</v>
      </c>
      <c r="G129" s="23" t="s">
        <v>189</v>
      </c>
      <c r="H129" s="26">
        <v>0.17486399412155151</v>
      </c>
      <c r="I129" s="26">
        <v>0.14264301955699921</v>
      </c>
      <c r="J129" s="24"/>
      <c r="K129" s="27">
        <v>20.695441961288452</v>
      </c>
      <c r="L129" s="27">
        <v>46.805691719055176</v>
      </c>
      <c r="M129" s="27">
        <v>32.498860359191895</v>
      </c>
      <c r="N129" s="27"/>
      <c r="O129" s="27">
        <v>9.9038824439048767</v>
      </c>
      <c r="P129" s="27">
        <v>10.791560262441635</v>
      </c>
      <c r="Q129" s="27"/>
      <c r="R129" s="27">
        <v>34.314411878585815</v>
      </c>
      <c r="S129" s="27">
        <v>12.491279095411301</v>
      </c>
      <c r="T129" s="27"/>
      <c r="U129" s="27">
        <v>6.8688638508319855</v>
      </c>
      <c r="V129" s="27">
        <v>6.6769108176231384</v>
      </c>
      <c r="W129" s="27">
        <v>1.8578626215457916</v>
      </c>
      <c r="X129" s="27">
        <v>6.3122227787971497</v>
      </c>
      <c r="Y129" s="27">
        <v>5.7464964687824249</v>
      </c>
      <c r="Z129" s="27">
        <v>5.0365064293146133</v>
      </c>
      <c r="AA129" s="25"/>
      <c r="AB129" s="28">
        <v>727.64099999999996</v>
      </c>
      <c r="AC129" s="28">
        <v>787.38599999999997</v>
      </c>
      <c r="AD129" s="28">
        <v>797.76499999999999</v>
      </c>
      <c r="AE129" s="28"/>
      <c r="AF129" s="27">
        <v>4.004061222076416E-2</v>
      </c>
      <c r="AG129" s="28">
        <v>31.942998886108398</v>
      </c>
      <c r="AH129" s="23"/>
      <c r="AI129" s="23">
        <v>10</v>
      </c>
      <c r="AJ129" s="23" t="s">
        <v>78</v>
      </c>
      <c r="AK129" s="23"/>
      <c r="AL129" s="23"/>
      <c r="AM129" s="23"/>
      <c r="AN129" s="23"/>
      <c r="AO129" s="23"/>
    </row>
    <row r="130" spans="1:41" s="37" customFormat="1">
      <c r="A130" s="22">
        <v>64</v>
      </c>
      <c r="B130" s="22" t="s">
        <v>169</v>
      </c>
      <c r="C130" s="23" t="s">
        <v>170</v>
      </c>
      <c r="D130" s="23" t="s">
        <v>35</v>
      </c>
      <c r="E130" s="23" t="s">
        <v>85</v>
      </c>
      <c r="F130" s="23" t="s">
        <v>171</v>
      </c>
      <c r="G130" s="23" t="s">
        <v>190</v>
      </c>
      <c r="H130" s="26">
        <v>0.17486399412155151</v>
      </c>
      <c r="I130" s="26">
        <v>0.29401937127113342</v>
      </c>
      <c r="J130" s="24"/>
      <c r="K130" s="27">
        <v>20.879031717777252</v>
      </c>
      <c r="L130" s="27">
        <v>31.757950782775879</v>
      </c>
      <c r="M130" s="27">
        <v>47.363007068634033</v>
      </c>
      <c r="N130" s="27"/>
      <c r="O130" s="27">
        <v>13.075374066829681</v>
      </c>
      <c r="P130" s="27">
        <v>7.8036576509475708</v>
      </c>
      <c r="Q130" s="27"/>
      <c r="R130" s="27">
        <v>24.078406393527985</v>
      </c>
      <c r="S130" s="27">
        <v>7.6795458793640137</v>
      </c>
      <c r="T130" s="27"/>
      <c r="U130" s="27">
        <v>9.9009804427623749</v>
      </c>
      <c r="V130" s="27">
        <v>7.5547352433204651</v>
      </c>
      <c r="W130" s="27">
        <v>1.6741378232836723</v>
      </c>
      <c r="X130" s="27">
        <v>9.2872947454452515</v>
      </c>
      <c r="Y130" s="27">
        <v>10.676267743110657</v>
      </c>
      <c r="Z130" s="27">
        <v>8.2695953547954559</v>
      </c>
      <c r="AA130" s="25"/>
      <c r="AB130" s="28">
        <v>727.64099999999996</v>
      </c>
      <c r="AC130" s="28">
        <v>787.38599999999997</v>
      </c>
      <c r="AD130" s="28">
        <v>797.76499999999999</v>
      </c>
      <c r="AE130" s="28"/>
      <c r="AF130" s="27">
        <v>2.5373442098498344E-2</v>
      </c>
      <c r="AG130" s="28">
        <v>20.242044448852539</v>
      </c>
      <c r="AH130" s="23"/>
      <c r="AI130" s="23">
        <v>10</v>
      </c>
      <c r="AJ130" s="23" t="s">
        <v>78</v>
      </c>
      <c r="AK130" s="23"/>
      <c r="AL130" s="23"/>
      <c r="AM130" s="23"/>
      <c r="AN130" s="23"/>
      <c r="AO130" s="23"/>
    </row>
    <row r="131" spans="1:41" s="37" customFormat="1">
      <c r="A131" s="22">
        <v>68</v>
      </c>
      <c r="B131" s="22" t="s">
        <v>191</v>
      </c>
      <c r="C131" s="23" t="s">
        <v>192</v>
      </c>
      <c r="D131" s="23" t="s">
        <v>139</v>
      </c>
      <c r="E131" s="23" t="s">
        <v>36</v>
      </c>
      <c r="F131" s="23" t="s">
        <v>193</v>
      </c>
      <c r="G131" s="23" t="s">
        <v>194</v>
      </c>
      <c r="H131" s="26">
        <v>9.4009242951869965E-2</v>
      </c>
      <c r="I131" s="26">
        <v>0.16538156569004059</v>
      </c>
      <c r="J131" s="24"/>
      <c r="K131" s="27">
        <v>17.172509431838989</v>
      </c>
      <c r="L131" s="27">
        <v>29.695987701416016</v>
      </c>
      <c r="M131" s="27">
        <v>53.131496906280518</v>
      </c>
      <c r="N131" s="27"/>
      <c r="O131" s="27">
        <v>14.881011843681335</v>
      </c>
      <c r="P131" s="27">
        <v>2.2914968430995941</v>
      </c>
      <c r="Q131" s="27"/>
      <c r="R131" s="27">
        <v>21.96495532989502</v>
      </c>
      <c r="S131" s="27">
        <v>7.7310331165790558</v>
      </c>
      <c r="T131" s="27"/>
      <c r="U131" s="27">
        <v>10.424600541591644</v>
      </c>
      <c r="V131" s="27">
        <v>11.20600551366806</v>
      </c>
      <c r="W131" s="27">
        <v>5.5101636797189713</v>
      </c>
      <c r="X131" s="27">
        <v>8.6656942963600159</v>
      </c>
      <c r="Y131" s="27">
        <v>8.0395959317684174</v>
      </c>
      <c r="Z131" s="27">
        <v>9.2854395508766174</v>
      </c>
      <c r="AA131" s="25"/>
      <c r="AB131" s="28">
        <v>9599.8549999999996</v>
      </c>
      <c r="AC131" s="28">
        <v>10724.705</v>
      </c>
      <c r="AD131" s="28">
        <v>10887.882</v>
      </c>
      <c r="AE131" s="28"/>
      <c r="AF131" s="27">
        <v>6.2556296586990356E-2</v>
      </c>
      <c r="AG131" s="28">
        <v>681.1055908203125</v>
      </c>
      <c r="AH131" s="23"/>
      <c r="AI131" s="23">
        <v>10</v>
      </c>
      <c r="AJ131" s="23" t="s">
        <v>78</v>
      </c>
      <c r="AK131" s="23"/>
      <c r="AL131" s="23"/>
      <c r="AM131" s="23"/>
      <c r="AN131" s="23"/>
      <c r="AO131" s="23"/>
    </row>
    <row r="132" spans="1:41" s="37" customFormat="1">
      <c r="A132" s="22">
        <v>68</v>
      </c>
      <c r="B132" s="22" t="s">
        <v>191</v>
      </c>
      <c r="C132" s="23" t="s">
        <v>192</v>
      </c>
      <c r="D132" s="23" t="s">
        <v>139</v>
      </c>
      <c r="E132" s="23" t="s">
        <v>36</v>
      </c>
      <c r="F132" s="23" t="s">
        <v>193</v>
      </c>
      <c r="G132" s="23" t="s">
        <v>195</v>
      </c>
      <c r="H132" s="26">
        <v>9.4009242951869965E-2</v>
      </c>
      <c r="I132" s="26">
        <v>7.7248722314834595E-2</v>
      </c>
      <c r="J132" s="24"/>
      <c r="K132" s="27">
        <v>24.540011584758759</v>
      </c>
      <c r="L132" s="27">
        <v>21.515429019927979</v>
      </c>
      <c r="M132" s="27">
        <v>53.944551944732666</v>
      </c>
      <c r="N132" s="27"/>
      <c r="O132" s="27">
        <v>18.368425965309143</v>
      </c>
      <c r="P132" s="27">
        <v>6.1715859919786453</v>
      </c>
      <c r="Q132" s="27"/>
      <c r="R132" s="27">
        <v>17.614744603633881</v>
      </c>
      <c r="S132" s="27">
        <v>3.9006844162940979</v>
      </c>
      <c r="T132" s="27"/>
      <c r="U132" s="27">
        <v>11.238442361354828</v>
      </c>
      <c r="V132" s="27">
        <v>12.574160099029541</v>
      </c>
      <c r="W132" s="27">
        <v>5.6069374084472656</v>
      </c>
      <c r="X132" s="27">
        <v>7.1632020175457001</v>
      </c>
      <c r="Y132" s="27">
        <v>10.760689526796341</v>
      </c>
      <c r="Z132" s="27">
        <v>6.6011227667331696</v>
      </c>
      <c r="AA132" s="25"/>
      <c r="AB132" s="28">
        <v>9599.8549999999996</v>
      </c>
      <c r="AC132" s="28">
        <v>10724.705</v>
      </c>
      <c r="AD132" s="28">
        <v>10887.882</v>
      </c>
      <c r="AE132" s="28"/>
      <c r="AF132" s="27">
        <v>0.29739028215408325</v>
      </c>
      <c r="AG132" s="28">
        <v>3237.9501953125</v>
      </c>
      <c r="AH132" s="23"/>
      <c r="AI132" s="23">
        <v>10</v>
      </c>
      <c r="AJ132" s="23" t="s">
        <v>78</v>
      </c>
      <c r="AK132" s="23"/>
      <c r="AL132" s="23"/>
      <c r="AM132" s="23"/>
      <c r="AN132" s="23"/>
      <c r="AO132" s="23"/>
    </row>
    <row r="133" spans="1:41" s="37" customFormat="1">
      <c r="A133" s="22">
        <v>68</v>
      </c>
      <c r="B133" s="22" t="s">
        <v>191</v>
      </c>
      <c r="C133" s="23" t="s">
        <v>192</v>
      </c>
      <c r="D133" s="23" t="s">
        <v>139</v>
      </c>
      <c r="E133" s="23" t="s">
        <v>36</v>
      </c>
      <c r="F133" s="23" t="s">
        <v>193</v>
      </c>
      <c r="G133" s="23" t="s">
        <v>196</v>
      </c>
      <c r="H133" s="26">
        <v>9.4009242951869965E-2</v>
      </c>
      <c r="I133" s="26">
        <v>0.11477161198854446</v>
      </c>
      <c r="J133" s="24"/>
      <c r="K133" s="27">
        <v>20.676256716251373</v>
      </c>
      <c r="L133" s="27">
        <v>29.666328430175781</v>
      </c>
      <c r="M133" s="27">
        <v>49.657416343688965</v>
      </c>
      <c r="N133" s="27"/>
      <c r="O133" s="27">
        <v>16.33756011724472</v>
      </c>
      <c r="P133" s="27">
        <v>4.338696226477623</v>
      </c>
      <c r="Q133" s="27"/>
      <c r="R133" s="27">
        <v>22.628383338451385</v>
      </c>
      <c r="S133" s="27">
        <v>7.0379436016082764</v>
      </c>
      <c r="T133" s="27"/>
      <c r="U133" s="27">
        <v>9.6444979310035706</v>
      </c>
      <c r="V133" s="27">
        <v>11.360042542219162</v>
      </c>
      <c r="W133" s="27">
        <v>5.3533736616373062</v>
      </c>
      <c r="X133" s="27">
        <v>7.5992859899997711</v>
      </c>
      <c r="Y133" s="27">
        <v>9.595741331577301</v>
      </c>
      <c r="Z133" s="27">
        <v>6.1044733971357346</v>
      </c>
      <c r="AA133" s="25"/>
      <c r="AB133" s="28">
        <v>9599.8549999999996</v>
      </c>
      <c r="AC133" s="28">
        <v>10724.705</v>
      </c>
      <c r="AD133" s="28">
        <v>10887.882</v>
      </c>
      <c r="AE133" s="28"/>
      <c r="AF133" s="27">
        <v>0.18266929686069489</v>
      </c>
      <c r="AG133" s="28">
        <v>1988.8817138671875</v>
      </c>
      <c r="AH133" s="23"/>
      <c r="AI133" s="23">
        <v>10</v>
      </c>
      <c r="AJ133" s="23" t="s">
        <v>78</v>
      </c>
      <c r="AK133" s="23"/>
      <c r="AL133" s="23"/>
      <c r="AM133" s="23"/>
      <c r="AN133" s="23"/>
      <c r="AO133" s="23"/>
    </row>
    <row r="134" spans="1:41" s="37" customFormat="1">
      <c r="A134" s="22">
        <v>68</v>
      </c>
      <c r="B134" s="22" t="s">
        <v>191</v>
      </c>
      <c r="C134" s="23" t="s">
        <v>192</v>
      </c>
      <c r="D134" s="23" t="s">
        <v>139</v>
      </c>
      <c r="E134" s="23" t="s">
        <v>36</v>
      </c>
      <c r="F134" s="23" t="s">
        <v>193</v>
      </c>
      <c r="G134" s="23" t="s">
        <v>197</v>
      </c>
      <c r="H134" s="26">
        <v>9.4009242951869965E-2</v>
      </c>
      <c r="I134" s="26">
        <v>8.3396255970001221E-2</v>
      </c>
      <c r="J134" s="24"/>
      <c r="K134" s="27">
        <v>21.75452709197998</v>
      </c>
      <c r="L134" s="27">
        <v>27.828440070152283</v>
      </c>
      <c r="M134" s="27">
        <v>50.417035818099976</v>
      </c>
      <c r="N134" s="27"/>
      <c r="O134" s="27">
        <v>17.399603128433228</v>
      </c>
      <c r="P134" s="27">
        <v>4.3549239635467529</v>
      </c>
      <c r="Q134" s="27"/>
      <c r="R134" s="27">
        <v>22.682638466358185</v>
      </c>
      <c r="S134" s="27">
        <v>5.1458012312650681</v>
      </c>
      <c r="T134" s="27"/>
      <c r="U134" s="27">
        <v>10.015703737735748</v>
      </c>
      <c r="V134" s="27">
        <v>12.438969314098358</v>
      </c>
      <c r="W134" s="27">
        <v>5.9762466698884964</v>
      </c>
      <c r="X134" s="27">
        <v>7.3523707687854767</v>
      </c>
      <c r="Y134" s="27">
        <v>10.300560295581818</v>
      </c>
      <c r="Z134" s="27">
        <v>4.3331831693649292</v>
      </c>
      <c r="AA134" s="25"/>
      <c r="AB134" s="28">
        <v>9599.8549999999996</v>
      </c>
      <c r="AC134" s="28">
        <v>10724.705</v>
      </c>
      <c r="AD134" s="28">
        <v>10887.882</v>
      </c>
      <c r="AE134" s="28"/>
      <c r="AF134" s="27">
        <v>5.5521972477436066E-2</v>
      </c>
      <c r="AG134" s="28">
        <v>604.51666259765625</v>
      </c>
      <c r="AH134" s="23"/>
      <c r="AI134" s="23">
        <v>10</v>
      </c>
      <c r="AJ134" s="23" t="s">
        <v>78</v>
      </c>
      <c r="AK134" s="23"/>
      <c r="AL134" s="23"/>
      <c r="AM134" s="23"/>
      <c r="AN134" s="23"/>
      <c r="AO134" s="23"/>
    </row>
    <row r="135" spans="1:41" s="37" customFormat="1">
      <c r="A135" s="22">
        <v>68</v>
      </c>
      <c r="B135" s="22" t="s">
        <v>191</v>
      </c>
      <c r="C135" s="23" t="s">
        <v>192</v>
      </c>
      <c r="D135" s="23" t="s">
        <v>139</v>
      </c>
      <c r="E135" s="23" t="s">
        <v>36</v>
      </c>
      <c r="F135" s="23" t="s">
        <v>193</v>
      </c>
      <c r="G135" s="23" t="s">
        <v>198</v>
      </c>
      <c r="H135" s="26">
        <v>9.4009242951869965E-2</v>
      </c>
      <c r="I135" s="26">
        <v>0.19015906751155853</v>
      </c>
      <c r="J135" s="24"/>
      <c r="K135" s="27">
        <v>23.633335530757904</v>
      </c>
      <c r="L135" s="27">
        <v>26.88385546207428</v>
      </c>
      <c r="M135" s="27">
        <v>49.482804536819458</v>
      </c>
      <c r="N135" s="27"/>
      <c r="O135" s="27">
        <v>17.829401791095734</v>
      </c>
      <c r="P135" s="27">
        <v>5.8039341121912003</v>
      </c>
      <c r="Q135" s="27"/>
      <c r="R135" s="27">
        <v>21.405316889286041</v>
      </c>
      <c r="S135" s="27">
        <v>5.4785378277301788</v>
      </c>
      <c r="T135" s="27"/>
      <c r="U135" s="27">
        <v>10.304569453001022</v>
      </c>
      <c r="V135" s="27">
        <v>11.085812002420425</v>
      </c>
      <c r="W135" s="27">
        <v>3.2678335905075073</v>
      </c>
      <c r="X135" s="27">
        <v>7.949482649564743</v>
      </c>
      <c r="Y135" s="27">
        <v>9.8525099456310272</v>
      </c>
      <c r="Z135" s="27">
        <v>7.0225968956947327</v>
      </c>
      <c r="AA135" s="25"/>
      <c r="AB135" s="28">
        <v>9599.8549999999996</v>
      </c>
      <c r="AC135" s="28">
        <v>10724.705</v>
      </c>
      <c r="AD135" s="28">
        <v>10887.882</v>
      </c>
      <c r="AE135" s="28"/>
      <c r="AF135" s="27">
        <v>0.10521824657917023</v>
      </c>
      <c r="AG135" s="28">
        <v>1145.6038818359375</v>
      </c>
      <c r="AH135" s="23"/>
      <c r="AI135" s="23">
        <v>10</v>
      </c>
      <c r="AJ135" s="23" t="s">
        <v>78</v>
      </c>
      <c r="AK135" s="23"/>
      <c r="AL135" s="23"/>
      <c r="AM135" s="23"/>
      <c r="AN135" s="23"/>
      <c r="AO135" s="23"/>
    </row>
    <row r="136" spans="1:41" s="37" customFormat="1">
      <c r="A136" s="22">
        <v>68</v>
      </c>
      <c r="B136" s="22" t="s">
        <v>191</v>
      </c>
      <c r="C136" s="23" t="s">
        <v>192</v>
      </c>
      <c r="D136" s="23" t="s">
        <v>139</v>
      </c>
      <c r="E136" s="23" t="s">
        <v>36</v>
      </c>
      <c r="F136" s="23" t="s">
        <v>193</v>
      </c>
      <c r="G136" s="23" t="s">
        <v>199</v>
      </c>
      <c r="H136" s="26">
        <v>9.4009242951869965E-2</v>
      </c>
      <c r="I136" s="26">
        <v>7.6701074838638306E-2</v>
      </c>
      <c r="J136" s="24"/>
      <c r="K136" s="27">
        <v>13.280773162841797</v>
      </c>
      <c r="L136" s="27">
        <v>34.116381406784058</v>
      </c>
      <c r="M136" s="27">
        <v>52.602845430374146</v>
      </c>
      <c r="N136" s="27"/>
      <c r="O136" s="27">
        <v>10.037093609571457</v>
      </c>
      <c r="P136" s="27">
        <v>3.2436788082122803</v>
      </c>
      <c r="Q136" s="27"/>
      <c r="R136" s="27">
        <v>25.262093544006348</v>
      </c>
      <c r="S136" s="27">
        <v>8.85428786277771</v>
      </c>
      <c r="T136" s="27"/>
      <c r="U136" s="27">
        <v>11.421728134155273</v>
      </c>
      <c r="V136" s="27">
        <v>11.77808865904808</v>
      </c>
      <c r="W136" s="27">
        <v>3.9133250713348389</v>
      </c>
      <c r="X136" s="27">
        <v>9.288855642080307</v>
      </c>
      <c r="Y136" s="27">
        <v>9.2844940721988678</v>
      </c>
      <c r="Z136" s="27">
        <v>6.9163523614406586</v>
      </c>
      <c r="AA136" s="25"/>
      <c r="AB136" s="28">
        <v>9599.8549999999996</v>
      </c>
      <c r="AC136" s="28">
        <v>10724.705</v>
      </c>
      <c r="AD136" s="28">
        <v>10887.882</v>
      </c>
      <c r="AE136" s="28"/>
      <c r="AF136" s="27">
        <v>4.6001419425010681E-2</v>
      </c>
      <c r="AG136" s="28">
        <v>500.8580322265625</v>
      </c>
      <c r="AH136" s="23"/>
      <c r="AI136" s="23">
        <v>10</v>
      </c>
      <c r="AJ136" s="23" t="s">
        <v>78</v>
      </c>
      <c r="AK136" s="23"/>
      <c r="AL136" s="23"/>
      <c r="AM136" s="23"/>
      <c r="AN136" s="23"/>
      <c r="AO136" s="23"/>
    </row>
    <row r="137" spans="1:41" s="37" customFormat="1">
      <c r="A137" s="22">
        <v>68</v>
      </c>
      <c r="B137" s="22" t="s">
        <v>191</v>
      </c>
      <c r="C137" s="23" t="s">
        <v>192</v>
      </c>
      <c r="D137" s="23" t="s">
        <v>139</v>
      </c>
      <c r="E137" s="23" t="s">
        <v>36</v>
      </c>
      <c r="F137" s="23" t="s">
        <v>193</v>
      </c>
      <c r="G137" s="23" t="s">
        <v>200</v>
      </c>
      <c r="H137" s="26">
        <v>9.4009242951869965E-2</v>
      </c>
      <c r="I137" s="26">
        <v>3.6500941962003708E-2</v>
      </c>
      <c r="J137" s="24"/>
      <c r="K137" s="27">
        <v>21.053855121135712</v>
      </c>
      <c r="L137" s="27">
        <v>27.292048931121826</v>
      </c>
      <c r="M137" s="27">
        <v>51.654094457626343</v>
      </c>
      <c r="N137" s="27"/>
      <c r="O137" s="27">
        <v>16.611018776893616</v>
      </c>
      <c r="P137" s="27">
        <v>4.4428367167711258</v>
      </c>
      <c r="Q137" s="27"/>
      <c r="R137" s="27">
        <v>19.950507581233978</v>
      </c>
      <c r="S137" s="27">
        <v>7.3415420949459076</v>
      </c>
      <c r="T137" s="27"/>
      <c r="U137" s="27">
        <v>10.685855895280838</v>
      </c>
      <c r="V137" s="27">
        <v>12.719883024692535</v>
      </c>
      <c r="W137" s="27">
        <v>4.1295085102319717</v>
      </c>
      <c r="X137" s="27">
        <v>8.0541260540485382</v>
      </c>
      <c r="Y137" s="27">
        <v>9.9954515695571899</v>
      </c>
      <c r="Z137" s="27">
        <v>6.0692697763442993</v>
      </c>
      <c r="AA137" s="25"/>
      <c r="AB137" s="28">
        <v>9599.8549999999996</v>
      </c>
      <c r="AC137" s="28">
        <v>10724.705</v>
      </c>
      <c r="AD137" s="28">
        <v>10887.882</v>
      </c>
      <c r="AE137" s="28"/>
      <c r="AF137" s="27">
        <v>0.21150414645671844</v>
      </c>
      <c r="AG137" s="28">
        <v>2302.832275390625</v>
      </c>
      <c r="AH137" s="23"/>
      <c r="AI137" s="23">
        <v>10</v>
      </c>
      <c r="AJ137" s="23" t="s">
        <v>78</v>
      </c>
      <c r="AK137" s="23"/>
      <c r="AL137" s="23"/>
      <c r="AM137" s="23"/>
      <c r="AN137" s="23"/>
      <c r="AO137" s="23"/>
    </row>
    <row r="138" spans="1:41" s="37" customFormat="1">
      <c r="A138" s="22">
        <v>68</v>
      </c>
      <c r="B138" s="22" t="s">
        <v>191</v>
      </c>
      <c r="C138" s="23" t="s">
        <v>192</v>
      </c>
      <c r="D138" s="23" t="s">
        <v>139</v>
      </c>
      <c r="E138" s="23" t="s">
        <v>36</v>
      </c>
      <c r="F138" s="23" t="s">
        <v>193</v>
      </c>
      <c r="G138" s="23" t="s">
        <v>201</v>
      </c>
      <c r="H138" s="26">
        <v>9.4009242951869965E-2</v>
      </c>
      <c r="I138" s="26">
        <v>9.7399353981018066E-2</v>
      </c>
      <c r="J138" s="24"/>
      <c r="K138" s="27">
        <v>21.848998963832855</v>
      </c>
      <c r="L138" s="27">
        <v>19.401566684246063</v>
      </c>
      <c r="M138" s="27">
        <v>58.74943733215332</v>
      </c>
      <c r="N138" s="27"/>
      <c r="O138" s="27">
        <v>18.033589422702789</v>
      </c>
      <c r="P138" s="27">
        <v>3.8154091686010361</v>
      </c>
      <c r="Q138" s="27"/>
      <c r="R138" s="27">
        <v>12.428675591945648</v>
      </c>
      <c r="S138" s="27">
        <v>6.972891092300415</v>
      </c>
      <c r="T138" s="27"/>
      <c r="U138" s="27">
        <v>9.9408023059368134</v>
      </c>
      <c r="V138" s="27">
        <v>12.771743535995483</v>
      </c>
      <c r="W138" s="27">
        <v>9.6542388200759888</v>
      </c>
      <c r="X138" s="27">
        <v>7.3132805526256561</v>
      </c>
      <c r="Y138" s="27">
        <v>12.706372141838074</v>
      </c>
      <c r="Z138" s="27">
        <v>6.3629955053329468</v>
      </c>
      <c r="AA138" s="25"/>
      <c r="AB138" s="28">
        <v>9599.8549999999996</v>
      </c>
      <c r="AC138" s="28">
        <v>10724.705</v>
      </c>
      <c r="AD138" s="28">
        <v>10887.882</v>
      </c>
      <c r="AE138" s="28"/>
      <c r="AF138" s="27">
        <v>3.3514510840177536E-2</v>
      </c>
      <c r="AG138" s="28">
        <v>364.90203857421875</v>
      </c>
      <c r="AH138" s="23"/>
      <c r="AI138" s="23">
        <v>10</v>
      </c>
      <c r="AJ138" s="23" t="s">
        <v>78</v>
      </c>
      <c r="AK138" s="23"/>
      <c r="AL138" s="23"/>
      <c r="AM138" s="23"/>
      <c r="AN138" s="23"/>
      <c r="AO138" s="23"/>
    </row>
    <row r="139" spans="1:41" s="37" customFormat="1">
      <c r="A139" s="22">
        <v>68</v>
      </c>
      <c r="B139" s="22" t="s">
        <v>191</v>
      </c>
      <c r="C139" s="23" t="s">
        <v>192</v>
      </c>
      <c r="D139" s="23" t="s">
        <v>139</v>
      </c>
      <c r="E139" s="23" t="s">
        <v>36</v>
      </c>
      <c r="F139" s="23" t="s">
        <v>193</v>
      </c>
      <c r="G139" s="23" t="s">
        <v>202</v>
      </c>
      <c r="H139" s="26">
        <v>9.4009242951869965E-2</v>
      </c>
      <c r="I139" s="26">
        <v>0.10207179933786392</v>
      </c>
      <c r="J139" s="24"/>
      <c r="K139" s="27">
        <v>22.403526306152344</v>
      </c>
      <c r="L139" s="27">
        <v>18.672040104866028</v>
      </c>
      <c r="M139" s="27">
        <v>58.924424648284912</v>
      </c>
      <c r="N139" s="27"/>
      <c r="O139" s="27">
        <v>16.065749526023865</v>
      </c>
      <c r="P139" s="27">
        <v>6.3377775251865387</v>
      </c>
      <c r="Q139" s="27"/>
      <c r="R139" s="27">
        <v>14.539219439029694</v>
      </c>
      <c r="S139" s="27">
        <v>4.1328210383653641</v>
      </c>
      <c r="T139" s="27"/>
      <c r="U139" s="27">
        <v>11.694386601448059</v>
      </c>
      <c r="V139" s="27">
        <v>12.986816465854645</v>
      </c>
      <c r="W139" s="27">
        <v>10.743807256221771</v>
      </c>
      <c r="X139" s="27">
        <v>5.0895877182483673</v>
      </c>
      <c r="Y139" s="27">
        <v>12.596185505390167</v>
      </c>
      <c r="Z139" s="27">
        <v>5.8136440813541412</v>
      </c>
      <c r="AA139" s="25"/>
      <c r="AB139" s="28">
        <v>9599.8549999999996</v>
      </c>
      <c r="AC139" s="28">
        <v>10724.705</v>
      </c>
      <c r="AD139" s="28">
        <v>10887.882</v>
      </c>
      <c r="AE139" s="28"/>
      <c r="AF139" s="27">
        <v>5.623815581202507E-3</v>
      </c>
      <c r="AG139" s="28">
        <v>61.231441497802734</v>
      </c>
      <c r="AH139" s="23"/>
      <c r="AI139" s="23">
        <v>10</v>
      </c>
      <c r="AJ139" s="23" t="s">
        <v>78</v>
      </c>
      <c r="AK139" s="23"/>
      <c r="AL139" s="23"/>
      <c r="AM139" s="23"/>
      <c r="AN139" s="23"/>
      <c r="AO139" s="23"/>
    </row>
    <row r="140" spans="1:41" s="37" customFormat="1">
      <c r="A140" s="22">
        <v>76</v>
      </c>
      <c r="B140" s="22" t="s">
        <v>203</v>
      </c>
      <c r="C140" s="23" t="s">
        <v>204</v>
      </c>
      <c r="D140" s="23" t="s">
        <v>139</v>
      </c>
      <c r="E140" s="23" t="s">
        <v>205</v>
      </c>
      <c r="F140" s="23" t="s">
        <v>206</v>
      </c>
      <c r="G140" s="23" t="s">
        <v>207</v>
      </c>
      <c r="H140" s="26">
        <v>1.6346041113138199E-2</v>
      </c>
      <c r="I140" s="26">
        <v>2.3782264441251755E-2</v>
      </c>
      <c r="J140" s="24"/>
      <c r="K140" s="27">
        <v>62.421011924743652</v>
      </c>
      <c r="L140" s="27">
        <v>14.208774268627167</v>
      </c>
      <c r="M140" s="27">
        <v>23.370213806629181</v>
      </c>
      <c r="N140" s="27"/>
      <c r="O140" s="27"/>
      <c r="P140" s="27">
        <v>62.421011924743652</v>
      </c>
      <c r="Q140" s="27"/>
      <c r="R140" s="27">
        <v>12.180192023515701</v>
      </c>
      <c r="S140" s="27">
        <v>2.0285820588469505</v>
      </c>
      <c r="T140" s="27"/>
      <c r="U140" s="27">
        <v>1.4250162988901138</v>
      </c>
      <c r="V140" s="27">
        <v>12.327030301094055</v>
      </c>
      <c r="W140" s="27">
        <v>7.9084381461143494</v>
      </c>
      <c r="X140" s="27">
        <v>0.14235663693398237</v>
      </c>
      <c r="Y140" s="27">
        <v>1.10431844368577</v>
      </c>
      <c r="Z140" s="27">
        <v>0.46305451542139053</v>
      </c>
      <c r="AA140" s="25"/>
      <c r="AB140" s="28">
        <v>205962.10800000001</v>
      </c>
      <c r="AC140" s="28">
        <v>205962.10800000001</v>
      </c>
      <c r="AD140" s="28">
        <v>207652.86499999999</v>
      </c>
      <c r="AE140" s="28"/>
      <c r="AF140" s="27">
        <v>8.679509162902832E-3</v>
      </c>
      <c r="AG140" s="28">
        <v>1802.324951171875</v>
      </c>
      <c r="AH140" s="28"/>
      <c r="AI140" s="23">
        <v>9</v>
      </c>
      <c r="AJ140" s="23" t="s">
        <v>39</v>
      </c>
      <c r="AK140" s="23"/>
      <c r="AL140" s="23"/>
      <c r="AM140" s="23"/>
      <c r="AN140" s="23"/>
      <c r="AO140" s="23"/>
    </row>
    <row r="141" spans="1:41" s="37" customFormat="1">
      <c r="A141" s="22">
        <v>76</v>
      </c>
      <c r="B141" s="22" t="s">
        <v>203</v>
      </c>
      <c r="C141" s="23" t="s">
        <v>204</v>
      </c>
      <c r="D141" s="23" t="s">
        <v>139</v>
      </c>
      <c r="E141" s="23" t="s">
        <v>205</v>
      </c>
      <c r="F141" s="23" t="s">
        <v>206</v>
      </c>
      <c r="G141" s="23" t="s">
        <v>208</v>
      </c>
      <c r="H141" s="26">
        <v>1.6346041113138199E-2</v>
      </c>
      <c r="I141" s="26">
        <v>6.7899212241172791E-2</v>
      </c>
      <c r="J141" s="24"/>
      <c r="K141" s="27">
        <v>45.355847477912903</v>
      </c>
      <c r="L141" s="27">
        <v>20.962017774581909</v>
      </c>
      <c r="M141" s="27">
        <v>33.68212878704071</v>
      </c>
      <c r="N141" s="27"/>
      <c r="O141" s="27"/>
      <c r="P141" s="27">
        <v>45.355847477912903</v>
      </c>
      <c r="Q141" s="27"/>
      <c r="R141" s="27">
        <v>15.64222127199173</v>
      </c>
      <c r="S141" s="27">
        <v>5.3197968751192093</v>
      </c>
      <c r="T141" s="27"/>
      <c r="U141" s="27">
        <v>3.6913126707077026</v>
      </c>
      <c r="V141" s="27">
        <v>10.963716357946396</v>
      </c>
      <c r="W141" s="27">
        <v>8.8859602808952332</v>
      </c>
      <c r="X141" s="27">
        <v>3.2441876828670502</v>
      </c>
      <c r="Y141" s="27">
        <v>2.7768177911639214</v>
      </c>
      <c r="Z141" s="27">
        <v>4.1201356798410416</v>
      </c>
      <c r="AA141" s="25"/>
      <c r="AB141" s="28">
        <v>205962.10800000001</v>
      </c>
      <c r="AC141" s="28">
        <v>205962.10800000001</v>
      </c>
      <c r="AD141" s="28">
        <v>207652.86499999999</v>
      </c>
      <c r="AE141" s="28"/>
      <c r="AF141" s="27">
        <v>3.9191152900457382E-3</v>
      </c>
      <c r="AG141" s="28">
        <v>813.81549072265625</v>
      </c>
      <c r="AH141" s="28"/>
      <c r="AI141" s="23">
        <v>9</v>
      </c>
      <c r="AJ141" s="23" t="s">
        <v>39</v>
      </c>
      <c r="AK141" s="23"/>
      <c r="AL141" s="23"/>
      <c r="AM141" s="23"/>
      <c r="AN141" s="23"/>
      <c r="AO141" s="23"/>
    </row>
    <row r="142" spans="1:41" s="37" customFormat="1">
      <c r="A142" s="22">
        <v>76</v>
      </c>
      <c r="B142" s="22" t="s">
        <v>203</v>
      </c>
      <c r="C142" s="23" t="s">
        <v>204</v>
      </c>
      <c r="D142" s="23" t="s">
        <v>139</v>
      </c>
      <c r="E142" s="23" t="s">
        <v>205</v>
      </c>
      <c r="F142" s="23" t="s">
        <v>206</v>
      </c>
      <c r="G142" s="23" t="s">
        <v>209</v>
      </c>
      <c r="H142" s="26">
        <v>1.6346041113138199E-2</v>
      </c>
      <c r="I142" s="26">
        <v>3.1791899353265762E-2</v>
      </c>
      <c r="J142" s="24"/>
      <c r="K142" s="27">
        <v>54.298073053359985</v>
      </c>
      <c r="L142" s="27">
        <v>18.462294340133667</v>
      </c>
      <c r="M142" s="27">
        <v>27.23962664604187</v>
      </c>
      <c r="N142" s="27"/>
      <c r="O142" s="27"/>
      <c r="P142" s="27">
        <v>54.298073053359985</v>
      </c>
      <c r="Q142" s="27"/>
      <c r="R142" s="27">
        <v>15.075322985649109</v>
      </c>
      <c r="S142" s="27">
        <v>3.3869720995426178</v>
      </c>
      <c r="T142" s="27"/>
      <c r="U142" s="27">
        <v>0.82571962848305702</v>
      </c>
      <c r="V142" s="27">
        <v>12.438831478357315</v>
      </c>
      <c r="W142" s="27">
        <v>6.8350791931152344</v>
      </c>
      <c r="X142" s="27">
        <v>2.1440323442220688</v>
      </c>
      <c r="Y142" s="27">
        <v>1.1870109476149082</v>
      </c>
      <c r="Z142" s="27">
        <v>3.8089532405138016</v>
      </c>
      <c r="AA142" s="25"/>
      <c r="AB142" s="28">
        <v>205962.10800000001</v>
      </c>
      <c r="AC142" s="28">
        <v>205962.10800000001</v>
      </c>
      <c r="AD142" s="28">
        <v>207652.86499999999</v>
      </c>
      <c r="AE142" s="28"/>
      <c r="AF142" s="27">
        <v>1.9234655424952507E-2</v>
      </c>
      <c r="AG142" s="28">
        <v>3994.13134765625</v>
      </c>
      <c r="AH142" s="28"/>
      <c r="AI142" s="23">
        <v>9</v>
      </c>
      <c r="AJ142" s="23" t="s">
        <v>39</v>
      </c>
      <c r="AK142" s="23"/>
      <c r="AL142" s="23"/>
      <c r="AM142" s="23"/>
      <c r="AN142" s="23"/>
      <c r="AO142" s="23"/>
    </row>
    <row r="143" spans="1:41" s="37" customFormat="1">
      <c r="A143" s="22">
        <v>76</v>
      </c>
      <c r="B143" s="22" t="s">
        <v>203</v>
      </c>
      <c r="C143" s="23" t="s">
        <v>204</v>
      </c>
      <c r="D143" s="23" t="s">
        <v>139</v>
      </c>
      <c r="E143" s="23" t="s">
        <v>205</v>
      </c>
      <c r="F143" s="23" t="s">
        <v>206</v>
      </c>
      <c r="G143" s="23" t="s">
        <v>210</v>
      </c>
      <c r="H143" s="26">
        <v>1.6346041113138199E-2</v>
      </c>
      <c r="I143" s="26">
        <v>3.0725125223398209E-2</v>
      </c>
      <c r="J143" s="24"/>
      <c r="K143" s="27">
        <v>67.725133895874023</v>
      </c>
      <c r="L143" s="27">
        <v>10.608327388763428</v>
      </c>
      <c r="M143" s="27">
        <v>21.666538715362549</v>
      </c>
      <c r="N143" s="27"/>
      <c r="O143" s="27"/>
      <c r="P143" s="27">
        <v>67.725133895874023</v>
      </c>
      <c r="Q143" s="27"/>
      <c r="R143" s="27">
        <v>10.608327388763428</v>
      </c>
      <c r="S143" s="27">
        <v>0</v>
      </c>
      <c r="T143" s="27"/>
      <c r="U143" s="27">
        <v>1.6528533771634102</v>
      </c>
      <c r="V143" s="27">
        <v>12.415510416030884</v>
      </c>
      <c r="W143" s="27">
        <v>5.4171808063983917</v>
      </c>
      <c r="X143" s="27">
        <v>1.5036198310554028</v>
      </c>
      <c r="Y143" s="27">
        <v>0.22567037958651781</v>
      </c>
      <c r="Z143" s="27">
        <v>0.45170472003519535</v>
      </c>
      <c r="AA143" s="25"/>
      <c r="AB143" s="28">
        <v>205962.10800000001</v>
      </c>
      <c r="AC143" s="28">
        <v>205962.10800000001</v>
      </c>
      <c r="AD143" s="28">
        <v>207652.86499999999</v>
      </c>
      <c r="AE143" s="28"/>
      <c r="AF143" s="27">
        <v>2.4329088628292084E-3</v>
      </c>
      <c r="AG143" s="28">
        <v>505.20050048828125</v>
      </c>
      <c r="AH143" s="28"/>
      <c r="AI143" s="23">
        <v>9</v>
      </c>
      <c r="AJ143" s="23" t="s">
        <v>39</v>
      </c>
      <c r="AK143" s="23"/>
      <c r="AL143" s="23"/>
      <c r="AM143" s="23"/>
      <c r="AN143" s="23"/>
      <c r="AO143" s="23"/>
    </row>
    <row r="144" spans="1:41" s="37" customFormat="1">
      <c r="A144" s="22">
        <v>76</v>
      </c>
      <c r="B144" s="22" t="s">
        <v>203</v>
      </c>
      <c r="C144" s="23" t="s">
        <v>204</v>
      </c>
      <c r="D144" s="23" t="s">
        <v>139</v>
      </c>
      <c r="E144" s="23" t="s">
        <v>205</v>
      </c>
      <c r="F144" s="23" t="s">
        <v>206</v>
      </c>
      <c r="G144" s="23" t="s">
        <v>211</v>
      </c>
      <c r="H144" s="26">
        <v>1.6346041113138199E-2</v>
      </c>
      <c r="I144" s="26">
        <v>4.3934892863035202E-2</v>
      </c>
      <c r="J144" s="24"/>
      <c r="K144" s="27">
        <v>48.232990503311157</v>
      </c>
      <c r="L144" s="27">
        <v>21.3868647813797</v>
      </c>
      <c r="M144" s="27">
        <v>30.380141735076904</v>
      </c>
      <c r="N144" s="27"/>
      <c r="O144" s="27"/>
      <c r="P144" s="27">
        <v>48.232990503311157</v>
      </c>
      <c r="Q144" s="27"/>
      <c r="R144" s="27">
        <v>18.002915382385254</v>
      </c>
      <c r="S144" s="27">
        <v>3.3839501440525055</v>
      </c>
      <c r="T144" s="27"/>
      <c r="U144" s="27">
        <v>2.6782611384987831</v>
      </c>
      <c r="V144" s="27">
        <v>12.569163739681244</v>
      </c>
      <c r="W144" s="27">
        <v>8.9046932756900787</v>
      </c>
      <c r="X144" s="27">
        <v>1.2099858373403549</v>
      </c>
      <c r="Y144" s="27">
        <v>2.9932016506791115</v>
      </c>
      <c r="Z144" s="27">
        <v>2.0248360931873322</v>
      </c>
      <c r="AA144" s="25"/>
      <c r="AB144" s="28">
        <v>205962.10800000001</v>
      </c>
      <c r="AC144" s="28">
        <v>205962.10800000001</v>
      </c>
      <c r="AD144" s="28">
        <v>207652.86499999999</v>
      </c>
      <c r="AE144" s="28"/>
      <c r="AF144" s="27">
        <v>4.0086325258016586E-2</v>
      </c>
      <c r="AG144" s="28">
        <v>8324.0400390625</v>
      </c>
      <c r="AH144" s="28"/>
      <c r="AI144" s="23">
        <v>9</v>
      </c>
      <c r="AJ144" s="23" t="s">
        <v>39</v>
      </c>
      <c r="AK144" s="23"/>
      <c r="AL144" s="23"/>
      <c r="AM144" s="23"/>
      <c r="AN144" s="23"/>
      <c r="AO144" s="23"/>
    </row>
    <row r="145" spans="1:41" s="37" customFormat="1">
      <c r="A145" s="22">
        <v>76</v>
      </c>
      <c r="B145" s="22" t="s">
        <v>203</v>
      </c>
      <c r="C145" s="23" t="s">
        <v>204</v>
      </c>
      <c r="D145" s="23" t="s">
        <v>139</v>
      </c>
      <c r="E145" s="23" t="s">
        <v>205</v>
      </c>
      <c r="F145" s="23" t="s">
        <v>206</v>
      </c>
      <c r="G145" s="23" t="s">
        <v>212</v>
      </c>
      <c r="H145" s="26">
        <v>1.6346041113138199E-2</v>
      </c>
      <c r="I145" s="26">
        <v>2.688167430460453E-2</v>
      </c>
      <c r="J145" s="24"/>
      <c r="K145" s="27">
        <v>61.813151836395264</v>
      </c>
      <c r="L145" s="27">
        <v>13.342650234699249</v>
      </c>
      <c r="M145" s="27">
        <v>24.844199419021606</v>
      </c>
      <c r="N145" s="27"/>
      <c r="O145" s="27"/>
      <c r="P145" s="27">
        <v>61.813151836395264</v>
      </c>
      <c r="Q145" s="27"/>
      <c r="R145" s="27">
        <v>12.282493710517883</v>
      </c>
      <c r="S145" s="27">
        <v>1.0601561516523361</v>
      </c>
      <c r="T145" s="27"/>
      <c r="U145" s="27">
        <v>0.49473950639367104</v>
      </c>
      <c r="V145" s="27">
        <v>12.561707198619843</v>
      </c>
      <c r="W145" s="27">
        <v>8.7507888674736023</v>
      </c>
      <c r="X145" s="27">
        <v>0.28270829934626818</v>
      </c>
      <c r="Y145" s="27">
        <v>0.98840408027172089</v>
      </c>
      <c r="Z145" s="27">
        <v>1.7658518627285957</v>
      </c>
      <c r="AA145" s="25"/>
      <c r="AB145" s="28">
        <v>205962.10800000001</v>
      </c>
      <c r="AC145" s="28">
        <v>205962.10800000001</v>
      </c>
      <c r="AD145" s="28">
        <v>207652.86499999999</v>
      </c>
      <c r="AE145" s="28"/>
      <c r="AF145" s="27">
        <v>3.7663721013814211E-3</v>
      </c>
      <c r="AG145" s="28">
        <v>782.09796142578125</v>
      </c>
      <c r="AH145" s="28"/>
      <c r="AI145" s="23">
        <v>9</v>
      </c>
      <c r="AJ145" s="23" t="s">
        <v>39</v>
      </c>
      <c r="AK145" s="23"/>
      <c r="AL145" s="23"/>
      <c r="AM145" s="23"/>
      <c r="AN145" s="23"/>
      <c r="AO145" s="23"/>
    </row>
    <row r="146" spans="1:41" s="37" customFormat="1">
      <c r="A146" s="22">
        <v>76</v>
      </c>
      <c r="B146" s="22" t="s">
        <v>203</v>
      </c>
      <c r="C146" s="23" t="s">
        <v>204</v>
      </c>
      <c r="D146" s="23" t="s">
        <v>139</v>
      </c>
      <c r="E146" s="23" t="s">
        <v>205</v>
      </c>
      <c r="F146" s="23" t="s">
        <v>206</v>
      </c>
      <c r="G146" s="23" t="s">
        <v>213</v>
      </c>
      <c r="H146" s="26">
        <v>1.6346041113138199E-2</v>
      </c>
      <c r="I146" s="26">
        <v>2.3930078372359276E-2</v>
      </c>
      <c r="J146" s="24"/>
      <c r="K146" s="27">
        <v>38.8297438621521</v>
      </c>
      <c r="L146" s="27">
        <v>25.964540243148804</v>
      </c>
      <c r="M146" s="27">
        <v>35.205715894699097</v>
      </c>
      <c r="N146" s="27"/>
      <c r="O146" s="27"/>
      <c r="P146" s="27">
        <v>38.8297438621521</v>
      </c>
      <c r="Q146" s="27"/>
      <c r="R146" s="27">
        <v>23.741909861564636</v>
      </c>
      <c r="S146" s="27">
        <v>2.2226292639970779</v>
      </c>
      <c r="T146" s="27"/>
      <c r="U146" s="27">
        <v>7.9142779111862183</v>
      </c>
      <c r="V146" s="27">
        <v>13.645026087760925</v>
      </c>
      <c r="W146" s="27">
        <v>9.473612904548645</v>
      </c>
      <c r="X146" s="27">
        <v>0.93575473874807358</v>
      </c>
      <c r="Y146" s="27">
        <v>2.3009808734059334</v>
      </c>
      <c r="Z146" s="27">
        <v>0.93606263399124146</v>
      </c>
      <c r="AA146" s="25"/>
      <c r="AB146" s="28">
        <v>205962.10800000001</v>
      </c>
      <c r="AC146" s="28">
        <v>205962.10800000001</v>
      </c>
      <c r="AD146" s="28">
        <v>207652.86499999999</v>
      </c>
      <c r="AE146" s="28"/>
      <c r="AF146" s="27">
        <v>7.3863235302269459E-3</v>
      </c>
      <c r="AG146" s="28">
        <v>1533.791259765625</v>
      </c>
      <c r="AH146" s="28"/>
      <c r="AI146" s="23">
        <v>9</v>
      </c>
      <c r="AJ146" s="23" t="s">
        <v>39</v>
      </c>
      <c r="AK146" s="23"/>
      <c r="AL146" s="23"/>
      <c r="AM146" s="23"/>
      <c r="AN146" s="23"/>
      <c r="AO146" s="23"/>
    </row>
    <row r="147" spans="1:41" s="37" customFormat="1">
      <c r="A147" s="22">
        <v>76</v>
      </c>
      <c r="B147" s="22" t="s">
        <v>203</v>
      </c>
      <c r="C147" s="23" t="s">
        <v>204</v>
      </c>
      <c r="D147" s="23" t="s">
        <v>139</v>
      </c>
      <c r="E147" s="23" t="s">
        <v>205</v>
      </c>
      <c r="F147" s="23" t="s">
        <v>206</v>
      </c>
      <c r="G147" s="23" t="s">
        <v>214</v>
      </c>
      <c r="H147" s="26">
        <v>1.6346041113138199E-2</v>
      </c>
      <c r="I147" s="26">
        <v>6.0373499989509583E-2</v>
      </c>
      <c r="J147" s="24"/>
      <c r="K147" s="27">
        <v>43.277370929718018</v>
      </c>
      <c r="L147" s="27">
        <v>22.543275356292725</v>
      </c>
      <c r="M147" s="27">
        <v>34.179353713989258</v>
      </c>
      <c r="N147" s="27"/>
      <c r="O147" s="27"/>
      <c r="P147" s="27">
        <v>43.277370929718018</v>
      </c>
      <c r="Q147" s="27"/>
      <c r="R147" s="27">
        <v>20.857539772987366</v>
      </c>
      <c r="S147" s="27">
        <v>1.6857355833053589</v>
      </c>
      <c r="T147" s="27"/>
      <c r="U147" s="27">
        <v>6.671123206615448</v>
      </c>
      <c r="V147" s="27">
        <v>12.52000629901886</v>
      </c>
      <c r="W147" s="27">
        <v>8.0256596207618713</v>
      </c>
      <c r="X147" s="27">
        <v>0.14046127907931805</v>
      </c>
      <c r="Y147" s="27">
        <v>5.9189938008785248</v>
      </c>
      <c r="Z147" s="27">
        <v>0.90310843661427498</v>
      </c>
      <c r="AA147" s="25"/>
      <c r="AB147" s="28">
        <v>205962.10800000001</v>
      </c>
      <c r="AC147" s="28">
        <v>205962.10800000001</v>
      </c>
      <c r="AD147" s="28">
        <v>207652.86499999999</v>
      </c>
      <c r="AE147" s="28"/>
      <c r="AF147" s="27">
        <v>3.3766046166419983E-2</v>
      </c>
      <c r="AG147" s="28">
        <v>7011.6162109375</v>
      </c>
      <c r="AH147" s="28"/>
      <c r="AI147" s="23">
        <v>9</v>
      </c>
      <c r="AJ147" s="23" t="s">
        <v>39</v>
      </c>
      <c r="AK147" s="23"/>
      <c r="AL147" s="23"/>
      <c r="AM147" s="23"/>
      <c r="AN147" s="23"/>
      <c r="AO147" s="23"/>
    </row>
    <row r="148" spans="1:41" s="37" customFormat="1">
      <c r="A148" s="22">
        <v>76</v>
      </c>
      <c r="B148" s="22" t="s">
        <v>203</v>
      </c>
      <c r="C148" s="23" t="s">
        <v>204</v>
      </c>
      <c r="D148" s="23" t="s">
        <v>139</v>
      </c>
      <c r="E148" s="23" t="s">
        <v>205</v>
      </c>
      <c r="F148" s="23" t="s">
        <v>206</v>
      </c>
      <c r="G148" s="23" t="s">
        <v>215</v>
      </c>
      <c r="H148" s="26">
        <v>1.6346041113138199E-2</v>
      </c>
      <c r="I148" s="26">
        <v>3.7535481154918671E-2</v>
      </c>
      <c r="J148" s="24"/>
      <c r="K148" s="27">
        <v>44.632476568222046</v>
      </c>
      <c r="L148" s="27">
        <v>26.760080456733704</v>
      </c>
      <c r="M148" s="27">
        <v>28.607439994812012</v>
      </c>
      <c r="N148" s="27"/>
      <c r="O148" s="27"/>
      <c r="P148" s="27">
        <v>44.632476568222046</v>
      </c>
      <c r="Q148" s="27"/>
      <c r="R148" s="27">
        <v>22.156554460525513</v>
      </c>
      <c r="S148" s="27">
        <v>4.6035256236791611</v>
      </c>
      <c r="T148" s="27"/>
      <c r="U148" s="27">
        <v>5.4094765335321426</v>
      </c>
      <c r="V148" s="27">
        <v>12.977595627307892</v>
      </c>
      <c r="W148" s="27">
        <v>5.33175989985466</v>
      </c>
      <c r="X148" s="27">
        <v>1.4042571187019348</v>
      </c>
      <c r="Y148" s="27">
        <v>2.2103466093540192</v>
      </c>
      <c r="Z148" s="27">
        <v>1.2740056961774826</v>
      </c>
      <c r="AA148" s="25"/>
      <c r="AB148" s="28">
        <v>205962.10800000001</v>
      </c>
      <c r="AC148" s="28">
        <v>205962.10800000001</v>
      </c>
      <c r="AD148" s="28">
        <v>207652.86499999999</v>
      </c>
      <c r="AE148" s="28"/>
      <c r="AF148" s="27">
        <v>1.5688195824623108E-2</v>
      </c>
      <c r="AG148" s="28">
        <v>3257.69873046875</v>
      </c>
      <c r="AH148" s="28"/>
      <c r="AI148" s="23">
        <v>9</v>
      </c>
      <c r="AJ148" s="23" t="s">
        <v>39</v>
      </c>
      <c r="AK148" s="23"/>
      <c r="AL148" s="23"/>
      <c r="AM148" s="23"/>
      <c r="AN148" s="23"/>
      <c r="AO148" s="23"/>
    </row>
    <row r="149" spans="1:41" s="37" customFormat="1">
      <c r="A149" s="22">
        <v>76</v>
      </c>
      <c r="B149" s="22" t="s">
        <v>203</v>
      </c>
      <c r="C149" s="23" t="s">
        <v>204</v>
      </c>
      <c r="D149" s="23" t="s">
        <v>139</v>
      </c>
      <c r="E149" s="23" t="s">
        <v>205</v>
      </c>
      <c r="F149" s="23" t="s">
        <v>206</v>
      </c>
      <c r="G149" s="23" t="s">
        <v>216</v>
      </c>
      <c r="H149" s="26">
        <v>1.6346041113138199E-2</v>
      </c>
      <c r="I149" s="26">
        <v>2.5827892124652863E-2</v>
      </c>
      <c r="J149" s="24"/>
      <c r="K149" s="27">
        <v>51.51246190071106</v>
      </c>
      <c r="L149" s="27">
        <v>20.512264966964722</v>
      </c>
      <c r="M149" s="27">
        <v>27.975273132324219</v>
      </c>
      <c r="N149" s="27"/>
      <c r="O149" s="27"/>
      <c r="P149" s="27">
        <v>51.51246190071106</v>
      </c>
      <c r="Q149" s="27"/>
      <c r="R149" s="27">
        <v>18.019989132881165</v>
      </c>
      <c r="S149" s="27">
        <v>2.4922763928771019</v>
      </c>
      <c r="T149" s="27"/>
      <c r="U149" s="27">
        <v>5.2472982555627823</v>
      </c>
      <c r="V149" s="27">
        <v>12.827220559120178</v>
      </c>
      <c r="W149" s="27">
        <v>7.6505675911903381</v>
      </c>
      <c r="X149" s="27">
        <v>0.17526026349514723</v>
      </c>
      <c r="Y149" s="27">
        <v>1.5654796734452248</v>
      </c>
      <c r="Z149" s="27">
        <v>0.50944830290973186</v>
      </c>
      <c r="AA149" s="25"/>
      <c r="AB149" s="28">
        <v>205962.10800000001</v>
      </c>
      <c r="AC149" s="28">
        <v>205962.10800000001</v>
      </c>
      <c r="AD149" s="28">
        <v>207652.86499999999</v>
      </c>
      <c r="AE149" s="28"/>
      <c r="AF149" s="27">
        <v>4.3602105230093002E-2</v>
      </c>
      <c r="AG149" s="28">
        <v>9054.1025390625</v>
      </c>
      <c r="AH149" s="28"/>
      <c r="AI149" s="23">
        <v>9</v>
      </c>
      <c r="AJ149" s="23" t="s">
        <v>39</v>
      </c>
      <c r="AK149" s="23"/>
      <c r="AL149" s="23"/>
      <c r="AM149" s="23"/>
      <c r="AN149" s="23"/>
      <c r="AO149" s="23"/>
    </row>
    <row r="150" spans="1:41" s="37" customFormat="1">
      <c r="A150" s="22">
        <v>76</v>
      </c>
      <c r="B150" s="22" t="s">
        <v>203</v>
      </c>
      <c r="C150" s="23" t="s">
        <v>204</v>
      </c>
      <c r="D150" s="23" t="s">
        <v>139</v>
      </c>
      <c r="E150" s="23" t="s">
        <v>205</v>
      </c>
      <c r="F150" s="23" t="s">
        <v>206</v>
      </c>
      <c r="G150" s="23" t="s">
        <v>217</v>
      </c>
      <c r="H150" s="26">
        <v>1.6346041113138199E-2</v>
      </c>
      <c r="I150" s="26">
        <v>2.0376846194267273E-2</v>
      </c>
      <c r="J150" s="24"/>
      <c r="K150" s="27">
        <v>59.436827898025513</v>
      </c>
      <c r="L150" s="27">
        <v>20.643478631973267</v>
      </c>
      <c r="M150" s="27">
        <v>19.919691979885101</v>
      </c>
      <c r="N150" s="27"/>
      <c r="O150" s="27"/>
      <c r="P150" s="27">
        <v>59.436827898025513</v>
      </c>
      <c r="Q150" s="27"/>
      <c r="R150" s="27">
        <v>15.441437065601349</v>
      </c>
      <c r="S150" s="27">
        <v>5.2020415663719177</v>
      </c>
      <c r="T150" s="27"/>
      <c r="U150" s="27">
        <v>1.9021870568394661</v>
      </c>
      <c r="V150" s="27">
        <v>13.038374483585358</v>
      </c>
      <c r="W150" s="27">
        <v>3.9719928056001663</v>
      </c>
      <c r="X150" s="27">
        <v>0.11200985172763467</v>
      </c>
      <c r="Y150" s="27">
        <v>0.6711877416819334</v>
      </c>
      <c r="Z150" s="27">
        <v>0.22394049447029829</v>
      </c>
      <c r="AA150" s="25"/>
      <c r="AB150" s="28">
        <v>205962.10800000001</v>
      </c>
      <c r="AC150" s="28">
        <v>205962.10800000001</v>
      </c>
      <c r="AD150" s="28">
        <v>207652.86499999999</v>
      </c>
      <c r="AE150" s="28"/>
      <c r="AF150" s="27">
        <v>1.6856158152222633E-2</v>
      </c>
      <c r="AG150" s="28">
        <v>3500.2294921875</v>
      </c>
      <c r="AH150" s="28"/>
      <c r="AI150" s="23">
        <v>9</v>
      </c>
      <c r="AJ150" s="23" t="s">
        <v>39</v>
      </c>
      <c r="AK150" s="23"/>
      <c r="AL150" s="23"/>
      <c r="AM150" s="23"/>
      <c r="AN150" s="23"/>
      <c r="AO150" s="23"/>
    </row>
    <row r="151" spans="1:41" s="37" customFormat="1">
      <c r="A151" s="22">
        <v>76</v>
      </c>
      <c r="B151" s="22" t="s">
        <v>203</v>
      </c>
      <c r="C151" s="23" t="s">
        <v>204</v>
      </c>
      <c r="D151" s="23" t="s">
        <v>139</v>
      </c>
      <c r="E151" s="23" t="s">
        <v>205</v>
      </c>
      <c r="F151" s="23" t="s">
        <v>206</v>
      </c>
      <c r="G151" s="23" t="s">
        <v>218</v>
      </c>
      <c r="H151" s="26">
        <v>1.6346041113138199E-2</v>
      </c>
      <c r="I151" s="26">
        <v>2.567223459482193E-2</v>
      </c>
      <c r="J151" s="24"/>
      <c r="K151" s="27">
        <v>49.630802869796753</v>
      </c>
      <c r="L151" s="27">
        <v>25.448217988014221</v>
      </c>
      <c r="M151" s="27">
        <v>24.920976161956787</v>
      </c>
      <c r="N151" s="27"/>
      <c r="O151" s="27"/>
      <c r="P151" s="27">
        <v>49.630802869796753</v>
      </c>
      <c r="Q151" s="27"/>
      <c r="R151" s="27">
        <v>21.541550755500793</v>
      </c>
      <c r="S151" s="27">
        <v>3.906666487455368</v>
      </c>
      <c r="T151" s="27"/>
      <c r="U151" s="27">
        <v>4.3998725712299347</v>
      </c>
      <c r="V151" s="27">
        <v>10.911364108324051</v>
      </c>
      <c r="W151" s="27">
        <v>7.1459405124187469</v>
      </c>
      <c r="X151" s="27">
        <v>0.35180032718926668</v>
      </c>
      <c r="Y151" s="27">
        <v>1.0562721639871597</v>
      </c>
      <c r="Z151" s="27">
        <v>1.0557277128100395</v>
      </c>
      <c r="AA151" s="25"/>
      <c r="AB151" s="28">
        <v>205962.10800000001</v>
      </c>
      <c r="AC151" s="28">
        <v>205962.10800000001</v>
      </c>
      <c r="AD151" s="28">
        <v>207652.86499999999</v>
      </c>
      <c r="AE151" s="28"/>
      <c r="AF151" s="27">
        <v>1.9464451819658279E-2</v>
      </c>
      <c r="AG151" s="28">
        <v>4041.84912109375</v>
      </c>
      <c r="AH151" s="28"/>
      <c r="AI151" s="23">
        <v>9</v>
      </c>
      <c r="AJ151" s="23" t="s">
        <v>39</v>
      </c>
      <c r="AK151" s="23"/>
      <c r="AL151" s="23"/>
      <c r="AM151" s="23"/>
      <c r="AN151" s="23"/>
      <c r="AO151" s="23"/>
    </row>
    <row r="152" spans="1:41" s="37" customFormat="1">
      <c r="A152" s="22">
        <v>76</v>
      </c>
      <c r="B152" s="22" t="s">
        <v>203</v>
      </c>
      <c r="C152" s="23" t="s">
        <v>204</v>
      </c>
      <c r="D152" s="23" t="s">
        <v>139</v>
      </c>
      <c r="E152" s="23" t="s">
        <v>205</v>
      </c>
      <c r="F152" s="23" t="s">
        <v>206</v>
      </c>
      <c r="G152" s="23" t="s">
        <v>219</v>
      </c>
      <c r="H152" s="26">
        <v>1.6346041113138199E-2</v>
      </c>
      <c r="I152" s="26">
        <v>2.4908952414989471E-2</v>
      </c>
      <c r="J152" s="24"/>
      <c r="K152" s="27">
        <v>54.807007312774658</v>
      </c>
      <c r="L152" s="27">
        <v>20.452621579170227</v>
      </c>
      <c r="M152" s="27">
        <v>24.740371108055115</v>
      </c>
      <c r="N152" s="27"/>
      <c r="O152" s="27"/>
      <c r="P152" s="27">
        <v>54.807007312774658</v>
      </c>
      <c r="Q152" s="27"/>
      <c r="R152" s="27">
        <v>17.859955132007599</v>
      </c>
      <c r="S152" s="27">
        <v>2.5926664471626282</v>
      </c>
      <c r="T152" s="27"/>
      <c r="U152" s="27">
        <v>3.3789064735174179</v>
      </c>
      <c r="V152" s="27">
        <v>10.887404531240463</v>
      </c>
      <c r="W152" s="27">
        <v>8.2387089729309082</v>
      </c>
      <c r="X152" s="27">
        <v>0.24513774551451206</v>
      </c>
      <c r="Y152" s="27">
        <v>1.4199281111359596</v>
      </c>
      <c r="Z152" s="27">
        <v>0.57028592564165592</v>
      </c>
      <c r="AA152" s="25"/>
      <c r="AB152" s="28">
        <v>205962.10800000001</v>
      </c>
      <c r="AC152" s="28">
        <v>205962.10800000001</v>
      </c>
      <c r="AD152" s="28">
        <v>207652.86499999999</v>
      </c>
      <c r="AE152" s="28"/>
      <c r="AF152" s="27">
        <v>4.5775596052408218E-2</v>
      </c>
      <c r="AG152" s="28">
        <v>9505.43359375</v>
      </c>
      <c r="AH152" s="28"/>
      <c r="AI152" s="23">
        <v>9</v>
      </c>
      <c r="AJ152" s="23" t="s">
        <v>39</v>
      </c>
      <c r="AK152" s="23"/>
      <c r="AL152" s="23"/>
      <c r="AM152" s="23"/>
      <c r="AN152" s="23"/>
      <c r="AO152" s="23"/>
    </row>
    <row r="153" spans="1:41" s="37" customFormat="1">
      <c r="A153" s="22">
        <v>76</v>
      </c>
      <c r="B153" s="22" t="s">
        <v>203</v>
      </c>
      <c r="C153" s="23" t="s">
        <v>204</v>
      </c>
      <c r="D153" s="23" t="s">
        <v>139</v>
      </c>
      <c r="E153" s="23" t="s">
        <v>205</v>
      </c>
      <c r="F153" s="23" t="s">
        <v>206</v>
      </c>
      <c r="G153" s="23" t="s">
        <v>220</v>
      </c>
      <c r="H153" s="26">
        <v>1.6346041113138199E-2</v>
      </c>
      <c r="I153" s="26">
        <v>3.1546026468276978E-2</v>
      </c>
      <c r="J153" s="24"/>
      <c r="K153" s="27">
        <v>51.732355356216431</v>
      </c>
      <c r="L153" s="27">
        <v>27.062332630157471</v>
      </c>
      <c r="M153" s="27">
        <v>21.205316483974457</v>
      </c>
      <c r="N153" s="27"/>
      <c r="O153" s="27"/>
      <c r="P153" s="27">
        <v>51.732355356216431</v>
      </c>
      <c r="Q153" s="27"/>
      <c r="R153" s="27">
        <v>19.573517143726349</v>
      </c>
      <c r="S153" s="27">
        <v>7.4888139963150024</v>
      </c>
      <c r="T153" s="27"/>
      <c r="U153" s="27">
        <v>1.8311597406864166</v>
      </c>
      <c r="V153" s="27">
        <v>10.951827466487885</v>
      </c>
      <c r="W153" s="27">
        <v>6.4250372350215912</v>
      </c>
      <c r="X153" s="27">
        <v>3.3332293969579041E-2</v>
      </c>
      <c r="Y153" s="27">
        <v>1.1317106895148754</v>
      </c>
      <c r="Z153" s="27">
        <v>0.83224913105368614</v>
      </c>
      <c r="AA153" s="25"/>
      <c r="AB153" s="28">
        <v>205962.10800000001</v>
      </c>
      <c r="AC153" s="28">
        <v>205962.10800000001</v>
      </c>
      <c r="AD153" s="28">
        <v>207652.86499999999</v>
      </c>
      <c r="AE153" s="28"/>
      <c r="AF153" s="27">
        <v>1.6301706433296204E-2</v>
      </c>
      <c r="AG153" s="28">
        <v>3385.095947265625</v>
      </c>
      <c r="AH153" s="28"/>
      <c r="AI153" s="23">
        <v>9</v>
      </c>
      <c r="AJ153" s="23" t="s">
        <v>39</v>
      </c>
      <c r="AK153" s="23"/>
      <c r="AL153" s="23"/>
      <c r="AM153" s="23"/>
      <c r="AN153" s="23"/>
      <c r="AO153" s="23"/>
    </row>
    <row r="154" spans="1:41" s="37" customFormat="1">
      <c r="A154" s="22">
        <v>76</v>
      </c>
      <c r="B154" s="22" t="s">
        <v>203</v>
      </c>
      <c r="C154" s="23" t="s">
        <v>204</v>
      </c>
      <c r="D154" s="23" t="s">
        <v>139</v>
      </c>
      <c r="E154" s="23" t="s">
        <v>205</v>
      </c>
      <c r="F154" s="23" t="s">
        <v>206</v>
      </c>
      <c r="G154" s="23" t="s">
        <v>221</v>
      </c>
      <c r="H154" s="26">
        <v>1.6346041113138199E-2</v>
      </c>
      <c r="I154" s="26">
        <v>2.8407353907823563E-2</v>
      </c>
      <c r="J154" s="24"/>
      <c r="K154" s="27">
        <v>51.773887872695923</v>
      </c>
      <c r="L154" s="27">
        <v>24.2574542760849</v>
      </c>
      <c r="M154" s="27">
        <v>23.968656361103058</v>
      </c>
      <c r="N154" s="27"/>
      <c r="O154" s="27"/>
      <c r="P154" s="27">
        <v>51.773887872695923</v>
      </c>
      <c r="Q154" s="27"/>
      <c r="R154" s="27">
        <v>22.052374482154846</v>
      </c>
      <c r="S154" s="27">
        <v>2.2050805389881134</v>
      </c>
      <c r="T154" s="27"/>
      <c r="U154" s="27">
        <v>4.6660080552101135</v>
      </c>
      <c r="V154" s="27">
        <v>11.824674159288406</v>
      </c>
      <c r="W154" s="27">
        <v>6.1037212610244751</v>
      </c>
      <c r="X154" s="27">
        <v>0.15969746746122837</v>
      </c>
      <c r="Y154" s="27">
        <v>0.73502678424119949</v>
      </c>
      <c r="Z154" s="27">
        <v>0.47952826134860516</v>
      </c>
      <c r="AA154" s="25"/>
      <c r="AB154" s="28">
        <v>205962.10800000001</v>
      </c>
      <c r="AC154" s="28">
        <v>205962.10800000001</v>
      </c>
      <c r="AD154" s="28">
        <v>207652.86499999999</v>
      </c>
      <c r="AE154" s="28"/>
      <c r="AF154" s="27">
        <v>1.098750252276659E-2</v>
      </c>
      <c r="AG154" s="28">
        <v>2281.58642578125</v>
      </c>
      <c r="AH154" s="28"/>
      <c r="AI154" s="23">
        <v>9</v>
      </c>
      <c r="AJ154" s="23" t="s">
        <v>39</v>
      </c>
      <c r="AK154" s="23"/>
      <c r="AL154" s="23"/>
      <c r="AM154" s="23"/>
      <c r="AN154" s="23"/>
      <c r="AO154" s="23"/>
    </row>
    <row r="155" spans="1:41" s="37" customFormat="1">
      <c r="A155" s="22">
        <v>76</v>
      </c>
      <c r="B155" s="22" t="s">
        <v>203</v>
      </c>
      <c r="C155" s="23" t="s">
        <v>204</v>
      </c>
      <c r="D155" s="23" t="s">
        <v>139</v>
      </c>
      <c r="E155" s="23" t="s">
        <v>205</v>
      </c>
      <c r="F155" s="23" t="s">
        <v>206</v>
      </c>
      <c r="G155" s="23" t="s">
        <v>222</v>
      </c>
      <c r="H155" s="26">
        <v>1.6346041113138199E-2</v>
      </c>
      <c r="I155" s="26">
        <v>2.7699016034603119E-2</v>
      </c>
      <c r="J155" s="24"/>
      <c r="K155" s="27">
        <v>44.182029366493225</v>
      </c>
      <c r="L155" s="27">
        <v>27.548810839653015</v>
      </c>
      <c r="M155" s="27">
        <v>28.269162774085999</v>
      </c>
      <c r="N155" s="27"/>
      <c r="O155" s="27"/>
      <c r="P155" s="27">
        <v>44.182029366493225</v>
      </c>
      <c r="Q155" s="27"/>
      <c r="R155" s="27">
        <v>24.138665199279785</v>
      </c>
      <c r="S155" s="27">
        <v>3.4101460129022598</v>
      </c>
      <c r="T155" s="27"/>
      <c r="U155" s="27">
        <v>5.9145659208297729</v>
      </c>
      <c r="V155" s="27">
        <v>11.622869223356247</v>
      </c>
      <c r="W155" s="27">
        <v>6.6753029823303223</v>
      </c>
      <c r="X155" s="27">
        <v>0.96382647752761841</v>
      </c>
      <c r="Y155" s="27">
        <v>1.6121558845043182</v>
      </c>
      <c r="Z155" s="27">
        <v>1.4804431237280369</v>
      </c>
      <c r="AA155" s="25"/>
      <c r="AB155" s="28">
        <v>205962.10800000001</v>
      </c>
      <c r="AC155" s="28">
        <v>205962.10800000001</v>
      </c>
      <c r="AD155" s="28">
        <v>207652.86499999999</v>
      </c>
      <c r="AE155" s="28"/>
      <c r="AF155" s="27">
        <v>7.4287042021751404E-2</v>
      </c>
      <c r="AG155" s="28">
        <v>15425.9169921875</v>
      </c>
      <c r="AH155" s="28"/>
      <c r="AI155" s="23">
        <v>9</v>
      </c>
      <c r="AJ155" s="23" t="s">
        <v>39</v>
      </c>
      <c r="AK155" s="23"/>
      <c r="AL155" s="23"/>
      <c r="AM155" s="23"/>
      <c r="AN155" s="23"/>
      <c r="AO155" s="23"/>
    </row>
    <row r="156" spans="1:41" s="37" customFormat="1">
      <c r="A156" s="22">
        <v>76</v>
      </c>
      <c r="B156" s="22" t="s">
        <v>203</v>
      </c>
      <c r="C156" s="23" t="s">
        <v>204</v>
      </c>
      <c r="D156" s="23" t="s">
        <v>139</v>
      </c>
      <c r="E156" s="23" t="s">
        <v>205</v>
      </c>
      <c r="F156" s="23" t="s">
        <v>206</v>
      </c>
      <c r="G156" s="23" t="s">
        <v>223</v>
      </c>
      <c r="H156" s="26">
        <v>1.6346041113138199E-2</v>
      </c>
      <c r="I156" s="26">
        <v>1.0936256498098373E-2</v>
      </c>
      <c r="J156" s="24"/>
      <c r="K156" s="27">
        <v>36.925610899925232</v>
      </c>
      <c r="L156" s="27">
        <v>29.888752102851868</v>
      </c>
      <c r="M156" s="27">
        <v>33.185634016990662</v>
      </c>
      <c r="N156" s="27"/>
      <c r="O156" s="27"/>
      <c r="P156" s="27">
        <v>36.925610899925232</v>
      </c>
      <c r="Q156" s="27"/>
      <c r="R156" s="27">
        <v>27.906462550163269</v>
      </c>
      <c r="S156" s="27">
        <v>1.9822902977466583</v>
      </c>
      <c r="T156" s="27"/>
      <c r="U156" s="27">
        <v>8.9832819998264313</v>
      </c>
      <c r="V156" s="27">
        <v>12.734672427177429</v>
      </c>
      <c r="W156" s="27">
        <v>10.496998578310013</v>
      </c>
      <c r="X156" s="27">
        <v>0.22606216371059418</v>
      </c>
      <c r="Y156" s="27">
        <v>0.13184120180085301</v>
      </c>
      <c r="Z156" s="27">
        <v>0.61277691274881363</v>
      </c>
      <c r="AA156" s="25"/>
      <c r="AB156" s="28">
        <v>205962.10800000001</v>
      </c>
      <c r="AC156" s="28">
        <v>205962.10800000001</v>
      </c>
      <c r="AD156" s="28">
        <v>207652.86499999999</v>
      </c>
      <c r="AE156" s="28"/>
      <c r="AF156" s="27">
        <v>0.10224015265703201</v>
      </c>
      <c r="AG156" s="28">
        <v>21230.4609375</v>
      </c>
      <c r="AH156" s="28"/>
      <c r="AI156" s="23">
        <v>9</v>
      </c>
      <c r="AJ156" s="23" t="s">
        <v>39</v>
      </c>
      <c r="AK156" s="23"/>
      <c r="AL156" s="23"/>
      <c r="AM156" s="23"/>
      <c r="AN156" s="23"/>
      <c r="AO156" s="23"/>
    </row>
    <row r="157" spans="1:41" s="37" customFormat="1">
      <c r="A157" s="22">
        <v>76</v>
      </c>
      <c r="B157" s="22" t="s">
        <v>203</v>
      </c>
      <c r="C157" s="23" t="s">
        <v>204</v>
      </c>
      <c r="D157" s="23" t="s">
        <v>139</v>
      </c>
      <c r="E157" s="23" t="s">
        <v>205</v>
      </c>
      <c r="F157" s="23" t="s">
        <v>206</v>
      </c>
      <c r="G157" s="23" t="s">
        <v>224</v>
      </c>
      <c r="H157" s="26">
        <v>1.6346041113138199E-2</v>
      </c>
      <c r="I157" s="26">
        <v>1.0523779317736626E-2</v>
      </c>
      <c r="J157" s="24"/>
      <c r="K157" s="27">
        <v>49.841338396072388</v>
      </c>
      <c r="L157" s="27">
        <v>28.0621737241745</v>
      </c>
      <c r="M157" s="27">
        <v>22.096487879753113</v>
      </c>
      <c r="N157" s="27"/>
      <c r="O157" s="27"/>
      <c r="P157" s="27">
        <v>49.841338396072388</v>
      </c>
      <c r="Q157" s="27"/>
      <c r="R157" s="27">
        <v>24.43338930606842</v>
      </c>
      <c r="S157" s="27">
        <v>3.6287851631641388</v>
      </c>
      <c r="T157" s="27"/>
      <c r="U157" s="27">
        <v>4.193110391497612</v>
      </c>
      <c r="V157" s="27">
        <v>10.887565463781357</v>
      </c>
      <c r="W157" s="27">
        <v>6.2901362776756287</v>
      </c>
      <c r="X157" s="27">
        <v>0</v>
      </c>
      <c r="Y157" s="27">
        <v>0.24162319023162127</v>
      </c>
      <c r="Z157" s="27">
        <v>0.48405313864350319</v>
      </c>
      <c r="AA157" s="25"/>
      <c r="AB157" s="28">
        <v>205962.10800000001</v>
      </c>
      <c r="AC157" s="28">
        <v>205962.10800000001</v>
      </c>
      <c r="AD157" s="28">
        <v>207652.86499999999</v>
      </c>
      <c r="AE157" s="28"/>
      <c r="AF157" s="27">
        <v>1.9228264689445496E-2</v>
      </c>
      <c r="AG157" s="28">
        <v>3992.80419921875</v>
      </c>
      <c r="AH157" s="28"/>
      <c r="AI157" s="23">
        <v>9</v>
      </c>
      <c r="AJ157" s="23" t="s">
        <v>39</v>
      </c>
      <c r="AK157" s="23"/>
      <c r="AL157" s="23"/>
      <c r="AM157" s="23"/>
      <c r="AN157" s="23"/>
      <c r="AO157" s="23"/>
    </row>
    <row r="158" spans="1:41" s="37" customFormat="1">
      <c r="A158" s="22">
        <v>76</v>
      </c>
      <c r="B158" s="22" t="s">
        <v>203</v>
      </c>
      <c r="C158" s="23" t="s">
        <v>204</v>
      </c>
      <c r="D158" s="23" t="s">
        <v>139</v>
      </c>
      <c r="E158" s="23" t="s">
        <v>205</v>
      </c>
      <c r="F158" s="23" t="s">
        <v>206</v>
      </c>
      <c r="G158" s="23" t="s">
        <v>225</v>
      </c>
      <c r="H158" s="26">
        <v>1.6346041113138199E-2</v>
      </c>
      <c r="I158" s="26">
        <v>3.1665388960391283E-3</v>
      </c>
      <c r="J158" s="24"/>
      <c r="K158" s="27">
        <v>71.488916873931885</v>
      </c>
      <c r="L158" s="27">
        <v>15.801489353179932</v>
      </c>
      <c r="M158" s="27">
        <v>12.709599733352661</v>
      </c>
      <c r="N158" s="27"/>
      <c r="O158" s="27"/>
      <c r="P158" s="27">
        <v>71.488916873931885</v>
      </c>
      <c r="Q158" s="27"/>
      <c r="R158" s="27">
        <v>13.13665360212326</v>
      </c>
      <c r="S158" s="27">
        <v>2.6648357510566711</v>
      </c>
      <c r="T158" s="27"/>
      <c r="U158" s="27">
        <v>6.739030359312892E-2</v>
      </c>
      <c r="V158" s="27">
        <v>7.2771981358528137</v>
      </c>
      <c r="W158" s="27">
        <v>4.6115133911371231</v>
      </c>
      <c r="X158" s="27">
        <v>0.1371153979562223</v>
      </c>
      <c r="Y158" s="27">
        <v>0.20471794996410608</v>
      </c>
      <c r="Z158" s="27">
        <v>0.41166455484926701</v>
      </c>
      <c r="AA158" s="25"/>
      <c r="AB158" s="28">
        <v>205962.10800000001</v>
      </c>
      <c r="AC158" s="28">
        <v>205962.10800000001</v>
      </c>
      <c r="AD158" s="28">
        <v>207652.86499999999</v>
      </c>
      <c r="AE158" s="28"/>
      <c r="AF158" s="27">
        <v>8.0964349210262299E-2</v>
      </c>
      <c r="AG158" s="28">
        <v>16812.478515625</v>
      </c>
      <c r="AH158" s="28"/>
      <c r="AI158" s="23">
        <v>9</v>
      </c>
      <c r="AJ158" s="23" t="s">
        <v>39</v>
      </c>
      <c r="AK158" s="23"/>
      <c r="AL158" s="23"/>
      <c r="AM158" s="23"/>
      <c r="AN158" s="23"/>
      <c r="AO158" s="23"/>
    </row>
    <row r="159" spans="1:41" s="37" customFormat="1">
      <c r="A159" s="22">
        <v>76</v>
      </c>
      <c r="B159" s="22" t="s">
        <v>203</v>
      </c>
      <c r="C159" s="23" t="s">
        <v>204</v>
      </c>
      <c r="D159" s="23" t="s">
        <v>139</v>
      </c>
      <c r="E159" s="23" t="s">
        <v>205</v>
      </c>
      <c r="F159" s="23" t="s">
        <v>206</v>
      </c>
      <c r="G159" s="23" t="s">
        <v>226</v>
      </c>
      <c r="H159" s="26">
        <v>1.6346041113138199E-2</v>
      </c>
      <c r="I159" s="26">
        <v>2.5220322422683239E-3</v>
      </c>
      <c r="J159" s="24"/>
      <c r="K159" s="27">
        <v>71.929770708084106</v>
      </c>
      <c r="L159" s="27">
        <v>13.838812708854675</v>
      </c>
      <c r="M159" s="27">
        <v>14.231421053409576</v>
      </c>
      <c r="N159" s="27"/>
      <c r="O159" s="27"/>
      <c r="P159" s="27">
        <v>71.929770708084106</v>
      </c>
      <c r="Q159" s="27"/>
      <c r="R159" s="27">
        <v>11.63720041513443</v>
      </c>
      <c r="S159" s="27">
        <v>2.2016124799847603</v>
      </c>
      <c r="T159" s="27"/>
      <c r="U159" s="27">
        <v>0.66623426973819733</v>
      </c>
      <c r="V159" s="27">
        <v>8.6542420089244843</v>
      </c>
      <c r="W159" s="27">
        <v>3.8992781192064285</v>
      </c>
      <c r="X159" s="27">
        <v>0.17102793790400028</v>
      </c>
      <c r="Y159" s="27">
        <v>0.78362971544265747</v>
      </c>
      <c r="Z159" s="27">
        <v>5.7009310694411397E-2</v>
      </c>
      <c r="AA159" s="25"/>
      <c r="AB159" s="28">
        <v>205962.10800000001</v>
      </c>
      <c r="AC159" s="28">
        <v>205962.10800000001</v>
      </c>
      <c r="AD159" s="28">
        <v>207652.86499999999</v>
      </c>
      <c r="AE159" s="28"/>
      <c r="AF159" s="27">
        <v>0.2172439843416214</v>
      </c>
      <c r="AG159" s="28">
        <v>45111.3359375</v>
      </c>
      <c r="AH159" s="28"/>
      <c r="AI159" s="23">
        <v>9</v>
      </c>
      <c r="AJ159" s="23" t="s">
        <v>39</v>
      </c>
      <c r="AK159" s="23"/>
      <c r="AL159" s="23"/>
      <c r="AM159" s="23"/>
      <c r="AN159" s="23"/>
      <c r="AO159" s="23"/>
    </row>
    <row r="160" spans="1:41" s="37" customFormat="1">
      <c r="A160" s="22">
        <v>76</v>
      </c>
      <c r="B160" s="22" t="s">
        <v>203</v>
      </c>
      <c r="C160" s="23" t="s">
        <v>204</v>
      </c>
      <c r="D160" s="23" t="s">
        <v>139</v>
      </c>
      <c r="E160" s="23" t="s">
        <v>205</v>
      </c>
      <c r="F160" s="23" t="s">
        <v>206</v>
      </c>
      <c r="G160" s="23" t="s">
        <v>227</v>
      </c>
      <c r="H160" s="26">
        <v>1.6346041113138199E-2</v>
      </c>
      <c r="I160" s="26">
        <v>9.8864166066050529E-3</v>
      </c>
      <c r="J160" s="24"/>
      <c r="K160" s="27">
        <v>50.843077898025513</v>
      </c>
      <c r="L160" s="27">
        <v>27.222827076911926</v>
      </c>
      <c r="M160" s="27">
        <v>21.934092044830322</v>
      </c>
      <c r="N160" s="27"/>
      <c r="O160" s="27"/>
      <c r="P160" s="27">
        <v>50.843077898025513</v>
      </c>
      <c r="Q160" s="27"/>
      <c r="R160" s="27">
        <v>21.245361864566803</v>
      </c>
      <c r="S160" s="27">
        <v>5.9774648398160934</v>
      </c>
      <c r="T160" s="27"/>
      <c r="U160" s="27">
        <v>4.8515725880861282</v>
      </c>
      <c r="V160" s="27">
        <v>10.703506320714951</v>
      </c>
      <c r="W160" s="27">
        <v>5.2640326321125031</v>
      </c>
      <c r="X160" s="27">
        <v>0.16963151283562183</v>
      </c>
      <c r="Y160" s="27">
        <v>0.75142011046409607</v>
      </c>
      <c r="Z160" s="27">
        <v>0.19392953254282475</v>
      </c>
      <c r="AA160" s="25"/>
      <c r="AB160" s="28">
        <v>205962.10800000001</v>
      </c>
      <c r="AC160" s="28">
        <v>205962.10800000001</v>
      </c>
      <c r="AD160" s="28">
        <v>207652.86499999999</v>
      </c>
      <c r="AE160" s="28"/>
      <c r="AF160" s="27">
        <v>5.4480060935020447E-2</v>
      </c>
      <c r="AG160" s="28">
        <v>11312.9404296875</v>
      </c>
      <c r="AH160" s="28"/>
      <c r="AI160" s="23">
        <v>9</v>
      </c>
      <c r="AJ160" s="23" t="s">
        <v>39</v>
      </c>
      <c r="AK160" s="23"/>
      <c r="AL160" s="23"/>
      <c r="AM160" s="23"/>
      <c r="AN160" s="23"/>
      <c r="AO160" s="23"/>
    </row>
    <row r="161" spans="1:41" s="37" customFormat="1">
      <c r="A161" s="22">
        <v>76</v>
      </c>
      <c r="B161" s="22" t="s">
        <v>203</v>
      </c>
      <c r="C161" s="23" t="s">
        <v>204</v>
      </c>
      <c r="D161" s="23" t="s">
        <v>139</v>
      </c>
      <c r="E161" s="23" t="s">
        <v>205</v>
      </c>
      <c r="F161" s="23" t="s">
        <v>206</v>
      </c>
      <c r="G161" s="23" t="s">
        <v>228</v>
      </c>
      <c r="H161" s="26">
        <v>1.6346041113138199E-2</v>
      </c>
      <c r="I161" s="26">
        <v>1.1514041572809219E-2</v>
      </c>
      <c r="J161" s="24"/>
      <c r="K161" s="27">
        <v>47.049438953399658</v>
      </c>
      <c r="L161" s="27">
        <v>21.68857753276825</v>
      </c>
      <c r="M161" s="27">
        <v>31.261986494064331</v>
      </c>
      <c r="N161" s="27"/>
      <c r="O161" s="27"/>
      <c r="P161" s="27">
        <v>47.049438953399658</v>
      </c>
      <c r="Q161" s="27"/>
      <c r="R161" s="27">
        <v>20.46675831079483</v>
      </c>
      <c r="S161" s="27">
        <v>1.2218196876347065</v>
      </c>
      <c r="T161" s="27"/>
      <c r="U161" s="27">
        <v>7.0769049227237701</v>
      </c>
      <c r="V161" s="27">
        <v>13.645784556865692</v>
      </c>
      <c r="W161" s="27">
        <v>9.4698838889598846</v>
      </c>
      <c r="X161" s="27">
        <v>5.0873623695224524E-2</v>
      </c>
      <c r="Y161" s="27">
        <v>0.86577534675598145</v>
      </c>
      <c r="Z161" s="27">
        <v>0.15276297926902771</v>
      </c>
      <c r="AA161" s="25"/>
      <c r="AB161" s="28">
        <v>205962.10800000001</v>
      </c>
      <c r="AC161" s="28">
        <v>205962.10800000001</v>
      </c>
      <c r="AD161" s="28">
        <v>207652.86499999999</v>
      </c>
      <c r="AE161" s="28"/>
      <c r="AF161" s="27">
        <v>3.3257905393838882E-2</v>
      </c>
      <c r="AG161" s="28">
        <v>6906.09912109375</v>
      </c>
      <c r="AH161" s="28"/>
      <c r="AI161" s="23">
        <v>9</v>
      </c>
      <c r="AJ161" s="23" t="s">
        <v>39</v>
      </c>
      <c r="AK161" s="23"/>
      <c r="AL161" s="23"/>
      <c r="AM161" s="23"/>
      <c r="AN161" s="23"/>
      <c r="AO161" s="23"/>
    </row>
    <row r="162" spans="1:41" s="37" customFormat="1">
      <c r="A162" s="22">
        <v>76</v>
      </c>
      <c r="B162" s="22" t="s">
        <v>203</v>
      </c>
      <c r="C162" s="23" t="s">
        <v>204</v>
      </c>
      <c r="D162" s="23" t="s">
        <v>139</v>
      </c>
      <c r="E162" s="23" t="s">
        <v>205</v>
      </c>
      <c r="F162" s="23" t="s">
        <v>206</v>
      </c>
      <c r="G162" s="23" t="s">
        <v>229</v>
      </c>
      <c r="H162" s="26">
        <v>1.6346041113138199E-2</v>
      </c>
      <c r="I162" s="26">
        <v>1.0061543434858322E-2</v>
      </c>
      <c r="J162" s="24"/>
      <c r="K162" s="27">
        <v>45.370584726333618</v>
      </c>
      <c r="L162" s="27">
        <v>26.849180459976196</v>
      </c>
      <c r="M162" s="27">
        <v>27.780234813690186</v>
      </c>
      <c r="N162" s="27"/>
      <c r="O162" s="27"/>
      <c r="P162" s="27">
        <v>45.370584726333618</v>
      </c>
      <c r="Q162" s="27"/>
      <c r="R162" s="27">
        <v>25.510582327842712</v>
      </c>
      <c r="S162" s="27">
        <v>1.3385983183979988</v>
      </c>
      <c r="T162" s="27"/>
      <c r="U162" s="27">
        <v>6.4877219498157501</v>
      </c>
      <c r="V162" s="27">
        <v>12.55306750535965</v>
      </c>
      <c r="W162" s="27">
        <v>7.8297585248947144</v>
      </c>
      <c r="X162" s="27">
        <v>0.14416505582630634</v>
      </c>
      <c r="Y162" s="27">
        <v>0.68103866651654243</v>
      </c>
      <c r="Z162" s="27">
        <v>8.4485142724588513E-2</v>
      </c>
      <c r="AA162" s="25"/>
      <c r="AB162" s="28">
        <v>205962.10800000001</v>
      </c>
      <c r="AC162" s="28">
        <v>205962.10800000001</v>
      </c>
      <c r="AD162" s="28">
        <v>207652.86499999999</v>
      </c>
      <c r="AE162" s="28"/>
      <c r="AF162" s="27">
        <v>5.5053617805242538E-2</v>
      </c>
      <c r="AG162" s="28">
        <v>11432.041015625</v>
      </c>
      <c r="AH162" s="28"/>
      <c r="AI162" s="23">
        <v>9</v>
      </c>
      <c r="AJ162" s="23" t="s">
        <v>39</v>
      </c>
      <c r="AK162" s="23"/>
      <c r="AL162" s="23"/>
      <c r="AM162" s="23"/>
      <c r="AN162" s="23"/>
      <c r="AO162" s="23"/>
    </row>
    <row r="163" spans="1:41" s="37" customFormat="1">
      <c r="A163" s="22">
        <v>76</v>
      </c>
      <c r="B163" s="22" t="s">
        <v>203</v>
      </c>
      <c r="C163" s="23" t="s">
        <v>204</v>
      </c>
      <c r="D163" s="23" t="s">
        <v>139</v>
      </c>
      <c r="E163" s="23" t="s">
        <v>205</v>
      </c>
      <c r="F163" s="23" t="s">
        <v>206</v>
      </c>
      <c r="G163" s="23" t="s">
        <v>230</v>
      </c>
      <c r="H163" s="26">
        <v>1.6346041113138199E-2</v>
      </c>
      <c r="I163" s="26">
        <v>1.3764225877821445E-2</v>
      </c>
      <c r="J163" s="24"/>
      <c r="K163" s="27">
        <v>54.885762929916382</v>
      </c>
      <c r="L163" s="27">
        <v>22.38820344209671</v>
      </c>
      <c r="M163" s="27">
        <v>22.726035118103027</v>
      </c>
      <c r="N163" s="27"/>
      <c r="O163" s="27"/>
      <c r="P163" s="27">
        <v>54.885762929916382</v>
      </c>
      <c r="Q163" s="27"/>
      <c r="R163" s="27">
        <v>16.341041028499603</v>
      </c>
      <c r="S163" s="27">
        <v>6.0471624135971069</v>
      </c>
      <c r="T163" s="27"/>
      <c r="U163" s="27">
        <v>2.9570503160357475</v>
      </c>
      <c r="V163" s="27">
        <v>12.844891846179962</v>
      </c>
      <c r="W163" s="27">
        <v>5.714050680398941</v>
      </c>
      <c r="X163" s="27">
        <v>0.13458437751978636</v>
      </c>
      <c r="Y163" s="27">
        <v>1.0081648826599121</v>
      </c>
      <c r="Z163" s="27">
        <v>6.7292188759893179E-2</v>
      </c>
      <c r="AA163" s="25"/>
      <c r="AB163" s="28">
        <v>205962.10800000001</v>
      </c>
      <c r="AC163" s="28">
        <v>205962.10800000001</v>
      </c>
      <c r="AD163" s="28">
        <v>207652.86499999999</v>
      </c>
      <c r="AE163" s="28"/>
      <c r="AF163" s="27">
        <v>1.2983989901840687E-2</v>
      </c>
      <c r="AG163" s="28">
        <v>2696.16259765625</v>
      </c>
      <c r="AH163" s="28"/>
      <c r="AI163" s="23">
        <v>9</v>
      </c>
      <c r="AJ163" s="23" t="s">
        <v>39</v>
      </c>
      <c r="AK163" s="23"/>
      <c r="AL163" s="23"/>
      <c r="AM163" s="23"/>
      <c r="AN163" s="23"/>
      <c r="AO163" s="23"/>
    </row>
    <row r="164" spans="1:41" s="37" customFormat="1">
      <c r="A164" s="22">
        <v>76</v>
      </c>
      <c r="B164" s="22" t="s">
        <v>203</v>
      </c>
      <c r="C164" s="23" t="s">
        <v>204</v>
      </c>
      <c r="D164" s="23" t="s">
        <v>139</v>
      </c>
      <c r="E164" s="23" t="s">
        <v>205</v>
      </c>
      <c r="F164" s="23" t="s">
        <v>206</v>
      </c>
      <c r="G164" s="23" t="s">
        <v>231</v>
      </c>
      <c r="H164" s="26">
        <v>1.6346041113138199E-2</v>
      </c>
      <c r="I164" s="26">
        <v>1.8169524148106575E-2</v>
      </c>
      <c r="J164" s="24"/>
      <c r="K164" s="27">
        <v>61.651480197906494</v>
      </c>
      <c r="L164" s="27">
        <v>15.289810299873352</v>
      </c>
      <c r="M164" s="27">
        <v>23.058713972568512</v>
      </c>
      <c r="N164" s="27"/>
      <c r="O164" s="27"/>
      <c r="P164" s="27">
        <v>61.651480197906494</v>
      </c>
      <c r="Q164" s="27"/>
      <c r="R164" s="27">
        <v>13.811686635017395</v>
      </c>
      <c r="S164" s="27">
        <v>1.478123851120472</v>
      </c>
      <c r="T164" s="27"/>
      <c r="U164" s="27">
        <v>2.5484893471002579</v>
      </c>
      <c r="V164" s="27">
        <v>12.535940110683441</v>
      </c>
      <c r="W164" s="27">
        <v>6.5358661115169525</v>
      </c>
      <c r="X164" s="27">
        <v>0.16445501241832972</v>
      </c>
      <c r="Y164" s="27">
        <v>0.86282556876540184</v>
      </c>
      <c r="Z164" s="27">
        <v>0.41113751940429211</v>
      </c>
      <c r="AA164" s="25"/>
      <c r="AB164" s="28">
        <v>205962.10800000001</v>
      </c>
      <c r="AC164" s="28">
        <v>205962.10800000001</v>
      </c>
      <c r="AD164" s="28">
        <v>207652.86499999999</v>
      </c>
      <c r="AE164" s="28"/>
      <c r="AF164" s="27">
        <v>1.5953127294778824E-2</v>
      </c>
      <c r="AG164" s="28">
        <v>3312.712646484375</v>
      </c>
      <c r="AH164" s="28"/>
      <c r="AI164" s="23">
        <v>9</v>
      </c>
      <c r="AJ164" s="23" t="s">
        <v>39</v>
      </c>
      <c r="AK164" s="23"/>
      <c r="AL164" s="23"/>
      <c r="AM164" s="23"/>
      <c r="AN164" s="23"/>
      <c r="AO164" s="23"/>
    </row>
    <row r="165" spans="1:41" s="37" customFormat="1">
      <c r="A165" s="22">
        <v>76</v>
      </c>
      <c r="B165" s="22" t="s">
        <v>203</v>
      </c>
      <c r="C165" s="23" t="s">
        <v>204</v>
      </c>
      <c r="D165" s="23" t="s">
        <v>139</v>
      </c>
      <c r="E165" s="23" t="s">
        <v>205</v>
      </c>
      <c r="F165" s="23" t="s">
        <v>206</v>
      </c>
      <c r="G165" s="23" t="s">
        <v>232</v>
      </c>
      <c r="H165" s="26">
        <v>1.6346041113138199E-2</v>
      </c>
      <c r="I165" s="26">
        <v>1.2910149991512299E-2</v>
      </c>
      <c r="J165" s="24"/>
      <c r="K165" s="27">
        <v>67.557555437088013</v>
      </c>
      <c r="L165" s="27">
        <v>14.884701371192932</v>
      </c>
      <c r="M165" s="27">
        <v>17.557749152183533</v>
      </c>
      <c r="N165" s="27"/>
      <c r="O165" s="27"/>
      <c r="P165" s="27">
        <v>67.557555437088013</v>
      </c>
      <c r="Q165" s="27"/>
      <c r="R165" s="27">
        <v>10.695742070674896</v>
      </c>
      <c r="S165" s="27">
        <v>4.1889585554599762</v>
      </c>
      <c r="T165" s="27"/>
      <c r="U165" s="27">
        <v>0.98018348217010498</v>
      </c>
      <c r="V165" s="27">
        <v>11.081323027610779</v>
      </c>
      <c r="W165" s="27">
        <v>4.9318663775920868</v>
      </c>
      <c r="X165" s="27">
        <v>2.9700537561438978E-2</v>
      </c>
      <c r="Y165" s="27">
        <v>0.35640646237879992</v>
      </c>
      <c r="Z165" s="27">
        <v>0.17826893599703908</v>
      </c>
      <c r="AA165" s="25"/>
      <c r="AB165" s="28">
        <v>205962.10800000001</v>
      </c>
      <c r="AC165" s="28">
        <v>205962.10800000001</v>
      </c>
      <c r="AD165" s="28">
        <v>207652.86499999999</v>
      </c>
      <c r="AE165" s="28"/>
      <c r="AF165" s="27">
        <v>3.2073415815830231E-2</v>
      </c>
      <c r="AG165" s="28">
        <v>6660.13671875</v>
      </c>
      <c r="AH165" s="28"/>
      <c r="AI165" s="23">
        <v>9</v>
      </c>
      <c r="AJ165" s="23" t="s">
        <v>39</v>
      </c>
      <c r="AK165" s="23"/>
      <c r="AL165" s="23"/>
      <c r="AM165" s="23"/>
      <c r="AN165" s="23"/>
      <c r="AO165" s="23"/>
    </row>
    <row r="166" spans="1:41" s="37" customFormat="1">
      <c r="A166" s="22">
        <v>76</v>
      </c>
      <c r="B166" s="22" t="s">
        <v>203</v>
      </c>
      <c r="C166" s="23" t="s">
        <v>204</v>
      </c>
      <c r="D166" s="23" t="s">
        <v>139</v>
      </c>
      <c r="E166" s="23" t="s">
        <v>205</v>
      </c>
      <c r="F166" s="23" t="s">
        <v>206</v>
      </c>
      <c r="G166" s="23" t="s">
        <v>233</v>
      </c>
      <c r="H166" s="26">
        <v>1.6346041113138199E-2</v>
      </c>
      <c r="I166" s="26">
        <v>3.090935293585062E-3</v>
      </c>
      <c r="J166" s="24"/>
      <c r="K166" s="27">
        <v>65.990573167800903</v>
      </c>
      <c r="L166" s="27">
        <v>20.404177904129028</v>
      </c>
      <c r="M166" s="27">
        <v>13.605248928070068</v>
      </c>
      <c r="N166" s="27"/>
      <c r="O166" s="27"/>
      <c r="P166" s="27">
        <v>65.990573167800903</v>
      </c>
      <c r="Q166" s="27"/>
      <c r="R166" s="27">
        <v>18.60201507806778</v>
      </c>
      <c r="S166" s="27">
        <v>1.8021626397967339</v>
      </c>
      <c r="T166" s="27"/>
      <c r="U166" s="27">
        <v>0</v>
      </c>
      <c r="V166" s="27">
        <v>7.8038260340690613</v>
      </c>
      <c r="W166" s="27">
        <v>5.2007023245096207</v>
      </c>
      <c r="X166" s="27">
        <v>0</v>
      </c>
      <c r="Y166" s="27">
        <v>0.6007208488881588</v>
      </c>
      <c r="Z166" s="27">
        <v>0</v>
      </c>
      <c r="AA166" s="25"/>
      <c r="AB166" s="28">
        <v>205962.10800000001</v>
      </c>
      <c r="AC166" s="28">
        <v>205962.10800000001</v>
      </c>
      <c r="AD166" s="28">
        <v>207652.86499999999</v>
      </c>
      <c r="AE166" s="28"/>
      <c r="AF166" s="27">
        <v>1.4287108555436134E-2</v>
      </c>
      <c r="AG166" s="28">
        <v>2966.759033203125</v>
      </c>
      <c r="AH166" s="28"/>
      <c r="AI166" s="23">
        <v>9</v>
      </c>
      <c r="AJ166" s="23" t="s">
        <v>39</v>
      </c>
      <c r="AK166" s="23"/>
      <c r="AL166" s="23"/>
      <c r="AM166" s="23"/>
      <c r="AN166" s="23"/>
      <c r="AO166" s="23"/>
    </row>
    <row r="167" spans="1:41" s="37" customFormat="1">
      <c r="A167" s="22">
        <v>854</v>
      </c>
      <c r="B167" s="22" t="s">
        <v>234</v>
      </c>
      <c r="C167" s="23" t="s">
        <v>235</v>
      </c>
      <c r="D167" s="23" t="s">
        <v>96</v>
      </c>
      <c r="E167" s="23" t="s">
        <v>36</v>
      </c>
      <c r="F167" s="23" t="s">
        <v>171</v>
      </c>
      <c r="G167" s="23" t="s">
        <v>236</v>
      </c>
      <c r="H167" s="26">
        <v>0.52022874355316162</v>
      </c>
      <c r="I167" s="26">
        <v>0.56268507242202759</v>
      </c>
      <c r="J167" s="23"/>
      <c r="K167" s="27">
        <v>17.152896523475647</v>
      </c>
      <c r="L167" s="27">
        <v>42.665696144104004</v>
      </c>
      <c r="M167" s="27">
        <v>40.18140435218811</v>
      </c>
      <c r="N167" s="27"/>
      <c r="O167" s="27">
        <v>12.302137166261673</v>
      </c>
      <c r="P167" s="27">
        <v>4.8507586121559143</v>
      </c>
      <c r="Q167" s="27"/>
      <c r="R167" s="27">
        <v>22.54587858915329</v>
      </c>
      <c r="S167" s="27">
        <v>20.119819045066833</v>
      </c>
      <c r="T167" s="27"/>
      <c r="U167" s="27">
        <v>8.9759424328804016</v>
      </c>
      <c r="V167" s="27">
        <v>7.9960688948631287</v>
      </c>
      <c r="W167" s="27">
        <v>4.8262238502502441</v>
      </c>
      <c r="X167" s="27">
        <v>8.8997781276702881</v>
      </c>
      <c r="Y167" s="27">
        <v>8.6170263588428497</v>
      </c>
      <c r="Z167" s="27">
        <v>0.86636226624250412</v>
      </c>
      <c r="AA167" s="23"/>
      <c r="AB167" s="23">
        <v>15605.217000000001</v>
      </c>
      <c r="AC167" s="23">
        <v>18110.624</v>
      </c>
      <c r="AD167" s="23">
        <v>18646.433000000001</v>
      </c>
      <c r="AE167" s="23"/>
      <c r="AF167" s="38">
        <v>0.11467412114143372</v>
      </c>
      <c r="AG167" s="28">
        <v>2138.263427734375</v>
      </c>
      <c r="AH167" s="23"/>
      <c r="AI167" s="23">
        <v>10</v>
      </c>
      <c r="AJ167" s="23" t="s">
        <v>78</v>
      </c>
      <c r="AK167" s="23"/>
      <c r="AL167" s="23"/>
      <c r="AM167" s="23"/>
      <c r="AN167" s="23"/>
      <c r="AO167" s="23"/>
    </row>
    <row r="168" spans="1:41" s="37" customFormat="1">
      <c r="A168" s="22">
        <v>854</v>
      </c>
      <c r="B168" s="22" t="s">
        <v>234</v>
      </c>
      <c r="C168" s="23" t="s">
        <v>235</v>
      </c>
      <c r="D168" s="23" t="s">
        <v>96</v>
      </c>
      <c r="E168" s="23" t="s">
        <v>36</v>
      </c>
      <c r="F168" s="23" t="s">
        <v>171</v>
      </c>
      <c r="G168" s="23" t="s">
        <v>237</v>
      </c>
      <c r="H168" s="26">
        <v>0.52022874355316162</v>
      </c>
      <c r="I168" s="26">
        <v>0.50049477815628052</v>
      </c>
      <c r="J168" s="23"/>
      <c r="K168" s="27">
        <v>21.155679225921631</v>
      </c>
      <c r="L168" s="27">
        <v>39.036726951599121</v>
      </c>
      <c r="M168" s="27">
        <v>39.807581901550293</v>
      </c>
      <c r="N168" s="27"/>
      <c r="O168" s="27">
        <v>14.686259627342224</v>
      </c>
      <c r="P168" s="27">
        <v>6.4694195985794067</v>
      </c>
      <c r="Q168" s="27"/>
      <c r="R168" s="27">
        <v>21.063174307346344</v>
      </c>
      <c r="S168" s="27">
        <v>17.973554134368896</v>
      </c>
      <c r="T168" s="27"/>
      <c r="U168" s="27">
        <v>9.333743155002594</v>
      </c>
      <c r="V168" s="27">
        <v>8.4921956062316895</v>
      </c>
      <c r="W168" s="27">
        <v>4.1514173150062561</v>
      </c>
      <c r="X168" s="27">
        <v>9.1993503272533417</v>
      </c>
      <c r="Y168" s="27">
        <v>7.7210947871208191</v>
      </c>
      <c r="Z168" s="27">
        <v>0.90978220105171204</v>
      </c>
      <c r="AA168" s="23"/>
      <c r="AB168" s="23">
        <v>15605.217000000001</v>
      </c>
      <c r="AC168" s="23">
        <v>18110.624</v>
      </c>
      <c r="AD168" s="23">
        <v>18646.433000000001</v>
      </c>
      <c r="AE168" s="23"/>
      <c r="AF168" s="38">
        <v>3.8841001689434052E-2</v>
      </c>
      <c r="AG168" s="28">
        <v>724.24615478515625</v>
      </c>
      <c r="AH168" s="23"/>
      <c r="AI168" s="23">
        <v>10</v>
      </c>
      <c r="AJ168" s="23" t="s">
        <v>78</v>
      </c>
      <c r="AK168" s="23"/>
      <c r="AL168" s="23"/>
      <c r="AM168" s="23"/>
      <c r="AN168" s="23"/>
      <c r="AO168" s="23"/>
    </row>
    <row r="169" spans="1:41" s="37" customFormat="1">
      <c r="A169" s="22">
        <v>854</v>
      </c>
      <c r="B169" s="22" t="s">
        <v>234</v>
      </c>
      <c r="C169" s="23" t="s">
        <v>235</v>
      </c>
      <c r="D169" s="23" t="s">
        <v>96</v>
      </c>
      <c r="E169" s="23" t="s">
        <v>36</v>
      </c>
      <c r="F169" s="23" t="s">
        <v>171</v>
      </c>
      <c r="G169" s="23" t="s">
        <v>238</v>
      </c>
      <c r="H169" s="26">
        <v>0.52022874355316162</v>
      </c>
      <c r="I169" s="26">
        <v>0.20341126620769501</v>
      </c>
      <c r="J169" s="23"/>
      <c r="K169" s="27">
        <v>23.249572515487671</v>
      </c>
      <c r="L169" s="27">
        <v>36.02636456489563</v>
      </c>
      <c r="M169" s="27">
        <v>40.724062919616699</v>
      </c>
      <c r="N169" s="27"/>
      <c r="O169" s="27">
        <v>16.216085851192474</v>
      </c>
      <c r="P169" s="27">
        <v>7.0334874093532562</v>
      </c>
      <c r="Q169" s="27"/>
      <c r="R169" s="27">
        <v>20.36026269197464</v>
      </c>
      <c r="S169" s="27">
        <v>15.666103363037109</v>
      </c>
      <c r="T169" s="27"/>
      <c r="U169" s="27">
        <v>11.709258705377579</v>
      </c>
      <c r="V169" s="27">
        <v>6.5040431916713715</v>
      </c>
      <c r="W169" s="27">
        <v>3.8751684129238129</v>
      </c>
      <c r="X169" s="27">
        <v>10.278651863336563</v>
      </c>
      <c r="Y169" s="27">
        <v>7.2158023715019226</v>
      </c>
      <c r="Z169" s="27">
        <v>1.1411341838538647</v>
      </c>
      <c r="AA169" s="23"/>
      <c r="AB169" s="23">
        <v>15605.217000000001</v>
      </c>
      <c r="AC169" s="23">
        <v>18110.624</v>
      </c>
      <c r="AD169" s="23">
        <v>18646.433000000001</v>
      </c>
      <c r="AE169" s="23"/>
      <c r="AF169" s="38">
        <v>0.11749329417943954</v>
      </c>
      <c r="AG169" s="28">
        <v>2190.830810546875</v>
      </c>
      <c r="AH169" s="23"/>
      <c r="AI169" s="23">
        <v>10</v>
      </c>
      <c r="AJ169" s="23" t="s">
        <v>78</v>
      </c>
      <c r="AK169" s="23"/>
      <c r="AL169" s="23"/>
      <c r="AM169" s="23"/>
      <c r="AN169" s="23"/>
      <c r="AO169" s="23"/>
    </row>
    <row r="170" spans="1:41" s="37" customFormat="1">
      <c r="A170" s="22">
        <v>854</v>
      </c>
      <c r="B170" s="22" t="s">
        <v>234</v>
      </c>
      <c r="C170" s="23" t="s">
        <v>235</v>
      </c>
      <c r="D170" s="23" t="s">
        <v>96</v>
      </c>
      <c r="E170" s="23" t="s">
        <v>36</v>
      </c>
      <c r="F170" s="23" t="s">
        <v>171</v>
      </c>
      <c r="G170" s="23" t="s">
        <v>239</v>
      </c>
      <c r="H170" s="26">
        <v>0.52022874355316162</v>
      </c>
      <c r="I170" s="26">
        <v>0.5657494068145752</v>
      </c>
      <c r="J170" s="23"/>
      <c r="K170" s="27">
        <v>18.998958170413971</v>
      </c>
      <c r="L170" s="27">
        <v>41.964596509933472</v>
      </c>
      <c r="M170" s="27">
        <v>39.03643786907196</v>
      </c>
      <c r="N170" s="27"/>
      <c r="O170" s="27">
        <v>14.497882127761841</v>
      </c>
      <c r="P170" s="27">
        <v>4.5010756701231003</v>
      </c>
      <c r="Q170" s="27"/>
      <c r="R170" s="27">
        <v>22.178627550601959</v>
      </c>
      <c r="S170" s="27">
        <v>19.785968959331512</v>
      </c>
      <c r="T170" s="27"/>
      <c r="U170" s="27">
        <v>8.8610753417015076</v>
      </c>
      <c r="V170" s="27">
        <v>8.7296009063720703</v>
      </c>
      <c r="W170" s="27">
        <v>4.5438308268785477</v>
      </c>
      <c r="X170" s="27">
        <v>8.9315116405487061</v>
      </c>
      <c r="Y170" s="27">
        <v>6.3617616891860962</v>
      </c>
      <c r="Z170" s="27">
        <v>1.6086544841527939</v>
      </c>
      <c r="AA170" s="23"/>
      <c r="AB170" s="23">
        <v>15605.217000000001</v>
      </c>
      <c r="AC170" s="23">
        <v>18110.624</v>
      </c>
      <c r="AD170" s="23">
        <v>18646.433000000001</v>
      </c>
      <c r="AE170" s="23"/>
      <c r="AF170" s="38">
        <v>7.5742430984973907E-2</v>
      </c>
      <c r="AG170" s="28">
        <v>1412.326171875</v>
      </c>
      <c r="AH170" s="23"/>
      <c r="AI170" s="23">
        <v>10</v>
      </c>
      <c r="AJ170" s="23" t="s">
        <v>78</v>
      </c>
      <c r="AK170" s="23"/>
      <c r="AL170" s="23"/>
      <c r="AM170" s="23"/>
      <c r="AN170" s="23"/>
      <c r="AO170" s="23"/>
    </row>
    <row r="171" spans="1:41" s="37" customFormat="1">
      <c r="A171" s="22">
        <v>854</v>
      </c>
      <c r="B171" s="22" t="s">
        <v>234</v>
      </c>
      <c r="C171" s="23" t="s">
        <v>235</v>
      </c>
      <c r="D171" s="23" t="s">
        <v>96</v>
      </c>
      <c r="E171" s="23" t="s">
        <v>36</v>
      </c>
      <c r="F171" s="23" t="s">
        <v>171</v>
      </c>
      <c r="G171" s="23" t="s">
        <v>240</v>
      </c>
      <c r="H171" s="26">
        <v>0.52022874355316162</v>
      </c>
      <c r="I171" s="26">
        <v>0.57271778583526611</v>
      </c>
      <c r="J171" s="23"/>
      <c r="K171" s="27">
        <v>17.520987987518311</v>
      </c>
      <c r="L171" s="27">
        <v>43.40062141418457</v>
      </c>
      <c r="M171" s="27">
        <v>39.078384637832642</v>
      </c>
      <c r="N171" s="27"/>
      <c r="O171" s="27">
        <v>12.996757030487061</v>
      </c>
      <c r="P171" s="27">
        <v>4.5242317020893097</v>
      </c>
      <c r="Q171" s="27"/>
      <c r="R171" s="27">
        <v>24.33464527130127</v>
      </c>
      <c r="S171" s="27">
        <v>19.06597763299942</v>
      </c>
      <c r="T171" s="27"/>
      <c r="U171" s="27">
        <v>9.0989537537097931</v>
      </c>
      <c r="V171" s="27">
        <v>8.4197238087654114</v>
      </c>
      <c r="W171" s="27">
        <v>3.8277518004179001</v>
      </c>
      <c r="X171" s="27">
        <v>9.0084843337535858</v>
      </c>
      <c r="Y171" s="27">
        <v>7.7161408960819244</v>
      </c>
      <c r="Z171" s="27">
        <v>1.0073297657072544</v>
      </c>
      <c r="AA171" s="23"/>
      <c r="AB171" s="23">
        <v>15605.217000000001</v>
      </c>
      <c r="AC171" s="23">
        <v>18110.624</v>
      </c>
      <c r="AD171" s="23">
        <v>18646.433000000001</v>
      </c>
      <c r="AE171" s="23"/>
      <c r="AF171" s="38">
        <v>7.9028680920600891E-2</v>
      </c>
      <c r="AG171" s="28">
        <v>1473.60302734375</v>
      </c>
      <c r="AH171" s="23"/>
      <c r="AI171" s="23">
        <v>10</v>
      </c>
      <c r="AJ171" s="23" t="s">
        <v>78</v>
      </c>
      <c r="AK171" s="23"/>
      <c r="AL171" s="23"/>
      <c r="AM171" s="23"/>
      <c r="AN171" s="23"/>
      <c r="AO171" s="23"/>
    </row>
    <row r="172" spans="1:41" s="37" customFormat="1">
      <c r="A172" s="22">
        <v>854</v>
      </c>
      <c r="B172" s="22" t="s">
        <v>234</v>
      </c>
      <c r="C172" s="23" t="s">
        <v>235</v>
      </c>
      <c r="D172" s="23" t="s">
        <v>96</v>
      </c>
      <c r="E172" s="23" t="s">
        <v>36</v>
      </c>
      <c r="F172" s="23" t="s">
        <v>171</v>
      </c>
      <c r="G172" s="23" t="s">
        <v>241</v>
      </c>
      <c r="H172" s="26">
        <v>0.52022874355316162</v>
      </c>
      <c r="I172" s="26">
        <v>0.53234368562698364</v>
      </c>
      <c r="J172" s="23"/>
      <c r="K172" s="27">
        <v>22.013978660106659</v>
      </c>
      <c r="L172" s="27">
        <v>39.512276649475098</v>
      </c>
      <c r="M172" s="27">
        <v>38.473737239837646</v>
      </c>
      <c r="N172" s="27"/>
      <c r="O172" s="27">
        <v>15.847478806972504</v>
      </c>
      <c r="P172" s="27">
        <v>6.1664994806051254</v>
      </c>
      <c r="Q172" s="27"/>
      <c r="R172" s="27">
        <v>19.974705576896667</v>
      </c>
      <c r="S172" s="27">
        <v>19.537569582462311</v>
      </c>
      <c r="T172" s="27"/>
      <c r="U172" s="27">
        <v>8.864998072385788</v>
      </c>
      <c r="V172" s="27">
        <v>8.437521755695343</v>
      </c>
      <c r="W172" s="27">
        <v>4.2147602885961533</v>
      </c>
      <c r="X172" s="27">
        <v>8.7390966713428497</v>
      </c>
      <c r="Y172" s="27">
        <v>6.8612180650234222</v>
      </c>
      <c r="Z172" s="27">
        <v>1.3561413623392582</v>
      </c>
      <c r="AA172" s="23"/>
      <c r="AB172" s="23">
        <v>15605.217000000001</v>
      </c>
      <c r="AC172" s="23">
        <v>18110.624</v>
      </c>
      <c r="AD172" s="23">
        <v>18646.433000000001</v>
      </c>
      <c r="AE172" s="23"/>
      <c r="AF172" s="38">
        <v>7.7669695019721985E-2</v>
      </c>
      <c r="AG172" s="28">
        <v>1448.2628173828125</v>
      </c>
      <c r="AH172" s="23"/>
      <c r="AI172" s="23">
        <v>10</v>
      </c>
      <c r="AJ172" s="23" t="s">
        <v>78</v>
      </c>
      <c r="AK172" s="23"/>
      <c r="AL172" s="23"/>
      <c r="AM172" s="23"/>
      <c r="AN172" s="23"/>
      <c r="AO172" s="23"/>
    </row>
    <row r="173" spans="1:41" s="37" customFormat="1">
      <c r="A173" s="22">
        <v>854</v>
      </c>
      <c r="B173" s="22" t="s">
        <v>234</v>
      </c>
      <c r="C173" s="23" t="s">
        <v>235</v>
      </c>
      <c r="D173" s="23" t="s">
        <v>96</v>
      </c>
      <c r="E173" s="23" t="s">
        <v>36</v>
      </c>
      <c r="F173" s="23" t="s">
        <v>171</v>
      </c>
      <c r="G173" s="23" t="s">
        <v>242</v>
      </c>
      <c r="H173" s="26">
        <v>0.52022874355316162</v>
      </c>
      <c r="I173" s="26">
        <v>0.52715754508972168</v>
      </c>
      <c r="J173" s="23"/>
      <c r="K173" s="27">
        <v>19.023787975311279</v>
      </c>
      <c r="L173" s="27">
        <v>39.353078603744507</v>
      </c>
      <c r="M173" s="27">
        <v>41.623127460479736</v>
      </c>
      <c r="N173" s="27"/>
      <c r="O173" s="27">
        <v>14.695198833942413</v>
      </c>
      <c r="P173" s="27">
        <v>4.328589141368866</v>
      </c>
      <c r="Q173" s="27"/>
      <c r="R173" s="27">
        <v>20.831392705440521</v>
      </c>
      <c r="S173" s="27">
        <v>18.521685898303986</v>
      </c>
      <c r="T173" s="27"/>
      <c r="U173" s="27">
        <v>9.2499494552612305</v>
      </c>
      <c r="V173" s="27">
        <v>9.001217782497406</v>
      </c>
      <c r="W173" s="27">
        <v>3.7753820419311523</v>
      </c>
      <c r="X173" s="27">
        <v>9.3385398387908936</v>
      </c>
      <c r="Y173" s="27">
        <v>8.6773514747619629</v>
      </c>
      <c r="Z173" s="27">
        <v>1.5806863084435463</v>
      </c>
      <c r="AA173" s="23"/>
      <c r="AB173" s="23">
        <v>15605.217000000001</v>
      </c>
      <c r="AC173" s="23">
        <v>18110.624</v>
      </c>
      <c r="AD173" s="23">
        <v>18646.433000000001</v>
      </c>
      <c r="AE173" s="23"/>
      <c r="AF173" s="38">
        <v>4.7663677483797073E-2</v>
      </c>
      <c r="AG173" s="28">
        <v>888.757568359375</v>
      </c>
      <c r="AH173" s="23"/>
      <c r="AI173" s="23">
        <v>10</v>
      </c>
      <c r="AJ173" s="23" t="s">
        <v>78</v>
      </c>
      <c r="AK173" s="23"/>
      <c r="AL173" s="23"/>
      <c r="AM173" s="23"/>
      <c r="AN173" s="23"/>
      <c r="AO173" s="23"/>
    </row>
    <row r="174" spans="1:41" s="37" customFormat="1">
      <c r="A174" s="22">
        <v>854</v>
      </c>
      <c r="B174" s="22" t="s">
        <v>234</v>
      </c>
      <c r="C174" s="23" t="s">
        <v>235</v>
      </c>
      <c r="D174" s="23" t="s">
        <v>96</v>
      </c>
      <c r="E174" s="23" t="s">
        <v>36</v>
      </c>
      <c r="F174" s="23" t="s">
        <v>171</v>
      </c>
      <c r="G174" s="23" t="s">
        <v>243</v>
      </c>
      <c r="H174" s="26">
        <v>0.52022874355316162</v>
      </c>
      <c r="I174" s="26">
        <v>0.66114097833633423</v>
      </c>
      <c r="J174" s="23"/>
      <c r="K174" s="27">
        <v>22.273525595664978</v>
      </c>
      <c r="L174" s="27">
        <v>40.121597051620483</v>
      </c>
      <c r="M174" s="27">
        <v>37.604868412017822</v>
      </c>
      <c r="N174" s="27"/>
      <c r="O174" s="27">
        <v>15.901769697666168</v>
      </c>
      <c r="P174" s="27">
        <v>6.3717558979988098</v>
      </c>
      <c r="Q174" s="27"/>
      <c r="R174" s="27">
        <v>20.921032130718231</v>
      </c>
      <c r="S174" s="27">
        <v>19.200563430786133</v>
      </c>
      <c r="T174" s="27"/>
      <c r="U174" s="27">
        <v>8.0073632299900055</v>
      </c>
      <c r="V174" s="27">
        <v>7.9763017594814301</v>
      </c>
      <c r="W174" s="27">
        <v>4.646943137049675</v>
      </c>
      <c r="X174" s="27">
        <v>7.9435080289840698</v>
      </c>
      <c r="Y174" s="27">
        <v>6.9047115743160248</v>
      </c>
      <c r="Z174" s="27">
        <v>2.1260417997837067</v>
      </c>
      <c r="AA174" s="23"/>
      <c r="AB174" s="23">
        <v>15605.217000000001</v>
      </c>
      <c r="AC174" s="23">
        <v>18110.624</v>
      </c>
      <c r="AD174" s="23">
        <v>18646.433000000001</v>
      </c>
      <c r="AE174" s="23"/>
      <c r="AF174" s="38">
        <v>9.5979906618595123E-2</v>
      </c>
      <c r="AG174" s="28">
        <v>1789.682861328125</v>
      </c>
      <c r="AH174" s="23"/>
      <c r="AI174" s="23">
        <v>10</v>
      </c>
      <c r="AJ174" s="23" t="s">
        <v>78</v>
      </c>
      <c r="AK174" s="23"/>
      <c r="AL174" s="23"/>
      <c r="AM174" s="23"/>
      <c r="AN174" s="23"/>
      <c r="AO174" s="23"/>
    </row>
    <row r="175" spans="1:41" s="37" customFormat="1">
      <c r="A175" s="22">
        <v>854</v>
      </c>
      <c r="B175" s="22" t="s">
        <v>234</v>
      </c>
      <c r="C175" s="23" t="s">
        <v>235</v>
      </c>
      <c r="D175" s="23" t="s">
        <v>96</v>
      </c>
      <c r="E175" s="23" t="s">
        <v>36</v>
      </c>
      <c r="F175" s="23" t="s">
        <v>171</v>
      </c>
      <c r="G175" s="23" t="s">
        <v>244</v>
      </c>
      <c r="H175" s="26">
        <v>0.52022874355316162</v>
      </c>
      <c r="I175" s="26">
        <v>0.44835138320922852</v>
      </c>
      <c r="J175" s="23"/>
      <c r="K175" s="27">
        <v>20.27583122253418</v>
      </c>
      <c r="L175" s="27">
        <v>39.912211894989014</v>
      </c>
      <c r="M175" s="27">
        <v>39.811944961547852</v>
      </c>
      <c r="N175" s="27"/>
      <c r="O175" s="27">
        <v>14.887604117393494</v>
      </c>
      <c r="P175" s="27">
        <v>5.3882278501987457</v>
      </c>
      <c r="Q175" s="27"/>
      <c r="R175" s="27">
        <v>21.808461844921112</v>
      </c>
      <c r="S175" s="27">
        <v>18.103750050067902</v>
      </c>
      <c r="T175" s="27"/>
      <c r="U175" s="27">
        <v>9.3350008130073547</v>
      </c>
      <c r="V175" s="27">
        <v>8.6188726127147675</v>
      </c>
      <c r="W175" s="27">
        <v>4.6468988060951233</v>
      </c>
      <c r="X175" s="27">
        <v>8.5079260170459747</v>
      </c>
      <c r="Y175" s="27">
        <v>7.6927095651626587</v>
      </c>
      <c r="Z175" s="27">
        <v>1.0105387307703495</v>
      </c>
      <c r="AA175" s="23"/>
      <c r="AB175" s="23">
        <v>15605.217000000001</v>
      </c>
      <c r="AC175" s="23">
        <v>18110.624</v>
      </c>
      <c r="AD175" s="23">
        <v>18646.433000000001</v>
      </c>
      <c r="AE175" s="23"/>
      <c r="AF175" s="38">
        <v>0.11006531864404678</v>
      </c>
      <c r="AG175" s="28">
        <v>2052.32568359375</v>
      </c>
      <c r="AH175" s="23"/>
      <c r="AI175" s="23">
        <v>10</v>
      </c>
      <c r="AJ175" s="23" t="s">
        <v>78</v>
      </c>
      <c r="AK175" s="23"/>
      <c r="AL175" s="23"/>
      <c r="AM175" s="23"/>
      <c r="AN175" s="23"/>
      <c r="AO175" s="23"/>
    </row>
    <row r="176" spans="1:41" s="37" customFormat="1">
      <c r="A176" s="22">
        <v>854</v>
      </c>
      <c r="B176" s="22" t="s">
        <v>234</v>
      </c>
      <c r="C176" s="23" t="s">
        <v>235</v>
      </c>
      <c r="D176" s="23" t="s">
        <v>96</v>
      </c>
      <c r="E176" s="23" t="s">
        <v>36</v>
      </c>
      <c r="F176" s="23" t="s">
        <v>171</v>
      </c>
      <c r="G176" s="23" t="s">
        <v>245</v>
      </c>
      <c r="H176" s="26">
        <v>0.52022874355316162</v>
      </c>
      <c r="I176" s="26">
        <v>0.56890577077865601</v>
      </c>
      <c r="J176" s="23"/>
      <c r="K176" s="27">
        <v>21.634103357791901</v>
      </c>
      <c r="L176" s="27">
        <v>40.277516841888428</v>
      </c>
      <c r="M176" s="27">
        <v>38.088375329971313</v>
      </c>
      <c r="N176" s="27"/>
      <c r="O176" s="27">
        <v>15.877607464790344</v>
      </c>
      <c r="P176" s="27">
        <v>5.7564955204725266</v>
      </c>
      <c r="Q176" s="27"/>
      <c r="R176" s="27">
        <v>21.701118350028992</v>
      </c>
      <c r="S176" s="27">
        <v>18.576398491859436</v>
      </c>
      <c r="T176" s="27"/>
      <c r="U176" s="27">
        <v>8.7031133472919464</v>
      </c>
      <c r="V176" s="27">
        <v>7.7752850949764252</v>
      </c>
      <c r="W176" s="27">
        <v>3.9677172899246216</v>
      </c>
      <c r="X176" s="27">
        <v>8.5314087569713593</v>
      </c>
      <c r="Y176" s="27">
        <v>7.9060152173042297</v>
      </c>
      <c r="Z176" s="27">
        <v>1.2048349715769291</v>
      </c>
      <c r="AA176" s="23"/>
      <c r="AB176" s="23">
        <v>15605.217000000001</v>
      </c>
      <c r="AC176" s="23">
        <v>18110.624</v>
      </c>
      <c r="AD176" s="23">
        <v>18646.433000000001</v>
      </c>
      <c r="AE176" s="23"/>
      <c r="AF176" s="38">
        <v>7.5526334345340729E-2</v>
      </c>
      <c r="AG176" s="28">
        <v>1408.2967529296875</v>
      </c>
      <c r="AH176" s="23"/>
      <c r="AI176" s="23">
        <v>10</v>
      </c>
      <c r="AJ176" s="23" t="s">
        <v>78</v>
      </c>
      <c r="AK176" s="23"/>
      <c r="AL176" s="23"/>
      <c r="AM176" s="23"/>
      <c r="AN176" s="23"/>
      <c r="AO176" s="23"/>
    </row>
    <row r="177" spans="1:41" s="37" customFormat="1">
      <c r="A177" s="22">
        <v>854</v>
      </c>
      <c r="B177" s="22" t="s">
        <v>234</v>
      </c>
      <c r="C177" s="23" t="s">
        <v>235</v>
      </c>
      <c r="D177" s="23" t="s">
        <v>96</v>
      </c>
      <c r="E177" s="23" t="s">
        <v>36</v>
      </c>
      <c r="F177" s="23" t="s">
        <v>171</v>
      </c>
      <c r="G177" s="23" t="s">
        <v>246</v>
      </c>
      <c r="H177" s="26">
        <v>0.52022874355316162</v>
      </c>
      <c r="I177" s="26">
        <v>0.5286557674407959</v>
      </c>
      <c r="J177" s="23"/>
      <c r="K177" s="27">
        <v>20.429258048534393</v>
      </c>
      <c r="L177" s="27">
        <v>40.521648526191711</v>
      </c>
      <c r="M177" s="27">
        <v>39.049088954925537</v>
      </c>
      <c r="N177" s="27"/>
      <c r="O177" s="27">
        <v>15.695053339004517</v>
      </c>
      <c r="P177" s="27">
        <v>4.7342047095298767</v>
      </c>
      <c r="Q177" s="27"/>
      <c r="R177" s="27">
        <v>22.125600278377533</v>
      </c>
      <c r="S177" s="27">
        <v>18.396048247814178</v>
      </c>
      <c r="T177" s="27"/>
      <c r="U177" s="27">
        <v>9.2962868511676788</v>
      </c>
      <c r="V177" s="27">
        <v>8.1255450844764709</v>
      </c>
      <c r="W177" s="27">
        <v>3.1538229435682297</v>
      </c>
      <c r="X177" s="27">
        <v>9.2417001724243164</v>
      </c>
      <c r="Y177" s="27">
        <v>8.716089278459549</v>
      </c>
      <c r="Z177" s="27">
        <v>0.51564471796154976</v>
      </c>
      <c r="AA177" s="23"/>
      <c r="AB177" s="23">
        <v>15605.217000000001</v>
      </c>
      <c r="AC177" s="23">
        <v>18110.624</v>
      </c>
      <c r="AD177" s="23">
        <v>18646.433000000001</v>
      </c>
      <c r="AE177" s="23"/>
      <c r="AF177" s="38">
        <v>4.7967307269573212E-2</v>
      </c>
      <c r="AG177" s="28">
        <v>894.419189453125</v>
      </c>
      <c r="AH177" s="23"/>
      <c r="AI177" s="23">
        <v>10</v>
      </c>
      <c r="AJ177" s="23" t="s">
        <v>78</v>
      </c>
      <c r="AK177" s="23"/>
      <c r="AL177" s="23"/>
      <c r="AM177" s="23"/>
      <c r="AN177" s="23"/>
      <c r="AO177" s="23"/>
    </row>
    <row r="178" spans="1:41" s="37" customFormat="1">
      <c r="A178" s="22">
        <v>854</v>
      </c>
      <c r="B178" s="22" t="s">
        <v>234</v>
      </c>
      <c r="C178" s="23" t="s">
        <v>235</v>
      </c>
      <c r="D178" s="23" t="s">
        <v>96</v>
      </c>
      <c r="E178" s="23" t="s">
        <v>36</v>
      </c>
      <c r="F178" s="23" t="s">
        <v>171</v>
      </c>
      <c r="G178" s="23" t="s">
        <v>247</v>
      </c>
      <c r="H178" s="26">
        <v>0.52022874355316162</v>
      </c>
      <c r="I178" s="26">
        <v>0.65508735179901123</v>
      </c>
      <c r="J178" s="23"/>
      <c r="K178" s="27">
        <v>19.84630823135376</v>
      </c>
      <c r="L178" s="27">
        <v>40.478044748306274</v>
      </c>
      <c r="M178" s="27">
        <v>39.675635099411011</v>
      </c>
      <c r="N178" s="27"/>
      <c r="O178" s="27">
        <v>13.796116411685944</v>
      </c>
      <c r="P178" s="27">
        <v>6.050192192196846</v>
      </c>
      <c r="Q178" s="27"/>
      <c r="R178" s="27">
        <v>23.465649783611298</v>
      </c>
      <c r="S178" s="27">
        <v>17.012393474578857</v>
      </c>
      <c r="T178" s="27"/>
      <c r="U178" s="27">
        <v>8.1340909004211426</v>
      </c>
      <c r="V178" s="27">
        <v>7.9223044216632843</v>
      </c>
      <c r="W178" s="27">
        <v>4.9516137689352036</v>
      </c>
      <c r="X178" s="27">
        <v>8.1356257200241089</v>
      </c>
      <c r="Y178" s="27">
        <v>7.9413406550884247</v>
      </c>
      <c r="Z178" s="27">
        <v>2.5906600058078766</v>
      </c>
      <c r="AA178" s="23"/>
      <c r="AB178" s="23">
        <v>15605.217000000001</v>
      </c>
      <c r="AC178" s="23">
        <v>18110.624</v>
      </c>
      <c r="AD178" s="23">
        <v>18646.433000000001</v>
      </c>
      <c r="AE178" s="23"/>
      <c r="AF178" s="38">
        <v>7.7757246792316437E-2</v>
      </c>
      <c r="AG178" s="28">
        <v>1449.895263671875</v>
      </c>
      <c r="AH178" s="23"/>
      <c r="AI178" s="23">
        <v>10</v>
      </c>
      <c r="AJ178" s="23" t="s">
        <v>78</v>
      </c>
      <c r="AK178" s="23"/>
      <c r="AL178" s="23"/>
      <c r="AM178" s="23"/>
      <c r="AN178" s="23"/>
      <c r="AO178" s="23"/>
    </row>
    <row r="179" spans="1:41" s="37" customFormat="1">
      <c r="A179" s="22">
        <v>854</v>
      </c>
      <c r="B179" s="22" t="s">
        <v>234</v>
      </c>
      <c r="C179" s="23" t="s">
        <v>235</v>
      </c>
      <c r="D179" s="23" t="s">
        <v>96</v>
      </c>
      <c r="E179" s="23" t="s">
        <v>36</v>
      </c>
      <c r="F179" s="23" t="s">
        <v>171</v>
      </c>
      <c r="G179" s="23" t="s">
        <v>248</v>
      </c>
      <c r="H179" s="26">
        <v>0.52022874355316162</v>
      </c>
      <c r="I179" s="26">
        <v>0.61818772554397583</v>
      </c>
      <c r="J179" s="23"/>
      <c r="K179" s="27">
        <v>21.12242579460144</v>
      </c>
      <c r="L179" s="27">
        <v>38.874781131744385</v>
      </c>
      <c r="M179" s="27">
        <v>40.00278115272522</v>
      </c>
      <c r="N179" s="27"/>
      <c r="O179" s="27">
        <v>14.331869781017303</v>
      </c>
      <c r="P179" s="27">
        <v>6.7905567586421967</v>
      </c>
      <c r="Q179" s="27"/>
      <c r="R179" s="27">
        <v>21.380236744880676</v>
      </c>
      <c r="S179" s="27">
        <v>17.494544386863708</v>
      </c>
      <c r="T179" s="27"/>
      <c r="U179" s="27">
        <v>8.2337252795696259</v>
      </c>
      <c r="V179" s="27">
        <v>8.0265387892723083</v>
      </c>
      <c r="W179" s="27">
        <v>5.4110296070575714</v>
      </c>
      <c r="X179" s="27">
        <v>8.0998130142688751</v>
      </c>
      <c r="Y179" s="27">
        <v>7.8781604766845703</v>
      </c>
      <c r="Z179" s="27">
        <v>2.3535154759883881</v>
      </c>
      <c r="AA179" s="23"/>
      <c r="AB179" s="23">
        <v>15605.217000000001</v>
      </c>
      <c r="AC179" s="23">
        <v>18110.624</v>
      </c>
      <c r="AD179" s="23">
        <v>18646.433000000001</v>
      </c>
      <c r="AE179" s="23"/>
      <c r="AF179" s="38">
        <v>4.1590988636016846E-2</v>
      </c>
      <c r="AG179" s="28">
        <v>775.5235595703125</v>
      </c>
      <c r="AH179" s="23"/>
      <c r="AI179" s="23">
        <v>10</v>
      </c>
      <c r="AJ179" s="23" t="s">
        <v>78</v>
      </c>
      <c r="AK179" s="23"/>
      <c r="AL179" s="23"/>
      <c r="AM179" s="23"/>
      <c r="AN179" s="23"/>
      <c r="AO179" s="23"/>
    </row>
    <row r="180" spans="1:41" s="37" customFormat="1">
      <c r="A180" s="22">
        <v>108</v>
      </c>
      <c r="B180" s="22" t="s">
        <v>249</v>
      </c>
      <c r="C180" s="23" t="s">
        <v>250</v>
      </c>
      <c r="D180" s="23" t="s">
        <v>96</v>
      </c>
      <c r="E180" s="23" t="s">
        <v>36</v>
      </c>
      <c r="F180" s="23" t="s">
        <v>251</v>
      </c>
      <c r="G180" s="23" t="s">
        <v>252</v>
      </c>
      <c r="H180" s="26">
        <v>0.40392616391181946</v>
      </c>
      <c r="I180" s="26">
        <v>0.44109120965003967</v>
      </c>
      <c r="J180" s="24"/>
      <c r="K180" s="27">
        <v>23.165279626846313</v>
      </c>
      <c r="L180" s="27">
        <v>27.537235617637634</v>
      </c>
      <c r="M180" s="27">
        <v>49.297475814819336</v>
      </c>
      <c r="N180" s="27"/>
      <c r="O180" s="27">
        <v>19.784800708293915</v>
      </c>
      <c r="P180" s="27">
        <v>3.380478173494339</v>
      </c>
      <c r="Q180" s="27"/>
      <c r="R180" s="27">
        <v>18.181636929512024</v>
      </c>
      <c r="S180" s="27">
        <v>9.35559943318367</v>
      </c>
      <c r="T180" s="27"/>
      <c r="U180" s="27">
        <v>9.8385311663150787</v>
      </c>
      <c r="V180" s="27">
        <v>6.7839652299880981</v>
      </c>
      <c r="W180" s="27">
        <v>5.9508055448532104</v>
      </c>
      <c r="X180" s="27">
        <v>9.5175251364707947</v>
      </c>
      <c r="Y180" s="27">
        <v>9.3896090984344482</v>
      </c>
      <c r="Z180" s="27">
        <v>7.8170403838157654</v>
      </c>
      <c r="AA180" s="25"/>
      <c r="AB180" s="28">
        <v>10864.245000000001</v>
      </c>
      <c r="AC180" s="28">
        <v>10199.27</v>
      </c>
      <c r="AD180" s="28">
        <v>10524.117</v>
      </c>
      <c r="AE180" s="28"/>
      <c r="AF180" s="27">
        <v>4.8608366400003433E-2</v>
      </c>
      <c r="AG180" s="28">
        <v>511.56015014648438</v>
      </c>
      <c r="AH180" s="23"/>
      <c r="AI180" s="23">
        <v>10</v>
      </c>
      <c r="AJ180" s="23" t="s">
        <v>78</v>
      </c>
      <c r="AK180" s="23"/>
      <c r="AL180" s="23"/>
      <c r="AM180" s="23"/>
      <c r="AN180" s="23"/>
      <c r="AO180" s="23"/>
    </row>
    <row r="181" spans="1:41" s="37" customFormat="1">
      <c r="A181" s="22">
        <v>108</v>
      </c>
      <c r="B181" s="22" t="s">
        <v>249</v>
      </c>
      <c r="C181" s="23" t="s">
        <v>250</v>
      </c>
      <c r="D181" s="23" t="s">
        <v>96</v>
      </c>
      <c r="E181" s="23" t="s">
        <v>36</v>
      </c>
      <c r="F181" s="23" t="s">
        <v>251</v>
      </c>
      <c r="G181" s="23" t="s">
        <v>253</v>
      </c>
      <c r="H181" s="26">
        <v>0.40392616391181946</v>
      </c>
      <c r="I181" s="26">
        <v>0.33786705136299133</v>
      </c>
      <c r="J181" s="24"/>
      <c r="K181" s="27">
        <v>25.157585740089417</v>
      </c>
      <c r="L181" s="27">
        <v>21.924209594726563</v>
      </c>
      <c r="M181" s="27">
        <v>52.918201684951782</v>
      </c>
      <c r="N181" s="27"/>
      <c r="O181" s="27">
        <v>23.184844851493835</v>
      </c>
      <c r="P181" s="27">
        <v>1.9727421924471855</v>
      </c>
      <c r="Q181" s="27"/>
      <c r="R181" s="27">
        <v>13.332462310791016</v>
      </c>
      <c r="S181" s="27">
        <v>8.5917465388774872</v>
      </c>
      <c r="T181" s="27"/>
      <c r="U181" s="27">
        <v>11.222945153713226</v>
      </c>
      <c r="V181" s="27">
        <v>7.2384864091873169</v>
      </c>
      <c r="W181" s="27">
        <v>5.3275018930435181</v>
      </c>
      <c r="X181" s="27">
        <v>10.888424515724182</v>
      </c>
      <c r="Y181" s="27">
        <v>10.025592148303986</v>
      </c>
      <c r="Z181" s="27">
        <v>8.2152538001537323</v>
      </c>
      <c r="AA181" s="25"/>
      <c r="AB181" s="28">
        <v>10864.245000000001</v>
      </c>
      <c r="AC181" s="28">
        <v>10199.27</v>
      </c>
      <c r="AD181" s="28">
        <v>10524.117</v>
      </c>
      <c r="AE181" s="28"/>
      <c r="AF181" s="27">
        <v>6.0514163225889206E-2</v>
      </c>
      <c r="AG181" s="28">
        <v>636.858154296875</v>
      </c>
      <c r="AH181" s="23"/>
      <c r="AI181" s="23">
        <v>10</v>
      </c>
      <c r="AJ181" s="23" t="s">
        <v>78</v>
      </c>
      <c r="AK181" s="23"/>
      <c r="AL181" s="23"/>
      <c r="AM181" s="23"/>
      <c r="AN181" s="23"/>
      <c r="AO181" s="23"/>
    </row>
    <row r="182" spans="1:41" s="37" customFormat="1">
      <c r="A182" s="22">
        <v>108</v>
      </c>
      <c r="B182" s="22" t="s">
        <v>249</v>
      </c>
      <c r="C182" s="23" t="s">
        <v>250</v>
      </c>
      <c r="D182" s="23" t="s">
        <v>96</v>
      </c>
      <c r="E182" s="23" t="s">
        <v>36</v>
      </c>
      <c r="F182" s="23" t="s">
        <v>251</v>
      </c>
      <c r="G182" s="23" t="s">
        <v>254</v>
      </c>
      <c r="H182" s="26">
        <v>0.40392616391181946</v>
      </c>
      <c r="I182" s="26">
        <v>0.28012734651565552</v>
      </c>
      <c r="J182" s="24"/>
      <c r="K182" s="27">
        <v>24.558213353157043</v>
      </c>
      <c r="L182" s="27">
        <v>22.964951395988464</v>
      </c>
      <c r="M182" s="27">
        <v>52.476835250854492</v>
      </c>
      <c r="N182" s="27"/>
      <c r="O182" s="27">
        <v>21.939845383167267</v>
      </c>
      <c r="P182" s="27">
        <v>2.6183679699897766</v>
      </c>
      <c r="Q182" s="27"/>
      <c r="R182" s="27">
        <v>15.775734186172485</v>
      </c>
      <c r="S182" s="27">
        <v>7.189217209815979</v>
      </c>
      <c r="T182" s="27"/>
      <c r="U182" s="27">
        <v>11.565899103879929</v>
      </c>
      <c r="V182" s="27">
        <v>3.9061620831489563</v>
      </c>
      <c r="W182" s="27">
        <v>6.4793825149536133</v>
      </c>
      <c r="X182" s="27">
        <v>11.451461911201477</v>
      </c>
      <c r="Y182" s="27">
        <v>10.213994979858398</v>
      </c>
      <c r="Z182" s="27">
        <v>8.8599339127540588</v>
      </c>
      <c r="AA182" s="25"/>
      <c r="AB182" s="28">
        <v>10864.245000000001</v>
      </c>
      <c r="AC182" s="28">
        <v>10199.27</v>
      </c>
      <c r="AD182" s="28">
        <v>10524.117</v>
      </c>
      <c r="AE182" s="28"/>
      <c r="AF182" s="27">
        <v>3.3798255026340485E-2</v>
      </c>
      <c r="AG182" s="28">
        <v>355.69677734375</v>
      </c>
      <c r="AH182" s="23"/>
      <c r="AI182" s="23">
        <v>10</v>
      </c>
      <c r="AJ182" s="23" t="s">
        <v>78</v>
      </c>
      <c r="AK182" s="23"/>
      <c r="AL182" s="23"/>
      <c r="AM182" s="23"/>
      <c r="AN182" s="23"/>
      <c r="AO182" s="23"/>
    </row>
    <row r="183" spans="1:41" s="37" customFormat="1">
      <c r="A183" s="22">
        <v>108</v>
      </c>
      <c r="B183" s="22" t="s">
        <v>249</v>
      </c>
      <c r="C183" s="23" t="s">
        <v>250</v>
      </c>
      <c r="D183" s="23" t="s">
        <v>96</v>
      </c>
      <c r="E183" s="23" t="s">
        <v>36</v>
      </c>
      <c r="F183" s="23" t="s">
        <v>251</v>
      </c>
      <c r="G183" s="23" t="s">
        <v>255</v>
      </c>
      <c r="H183" s="26">
        <v>0.40392616391181946</v>
      </c>
      <c r="I183" s="26">
        <v>0.45486557483673096</v>
      </c>
      <c r="J183" s="24"/>
      <c r="K183" s="27">
        <v>22.951361536979675</v>
      </c>
      <c r="L183" s="27">
        <v>30.208274722099304</v>
      </c>
      <c r="M183" s="27">
        <v>46.840354800224304</v>
      </c>
      <c r="N183" s="27"/>
      <c r="O183" s="27">
        <v>19.575391709804535</v>
      </c>
      <c r="P183" s="27">
        <v>3.3759705722332001</v>
      </c>
      <c r="Q183" s="27"/>
      <c r="R183" s="27">
        <v>18.938824534416199</v>
      </c>
      <c r="S183" s="27">
        <v>11.269449442625046</v>
      </c>
      <c r="T183" s="27"/>
      <c r="U183" s="27">
        <v>9.8512202501296997</v>
      </c>
      <c r="V183" s="27">
        <v>5.45927993953228</v>
      </c>
      <c r="W183" s="27">
        <v>6.3754618167877197</v>
      </c>
      <c r="X183" s="27">
        <v>9.7882457077503204</v>
      </c>
      <c r="Y183" s="27">
        <v>9.3842774629592896</v>
      </c>
      <c r="Z183" s="27">
        <v>5.9818707406520844</v>
      </c>
      <c r="AA183" s="25"/>
      <c r="AB183" s="28">
        <v>10864.245000000001</v>
      </c>
      <c r="AC183" s="28">
        <v>10199.27</v>
      </c>
      <c r="AD183" s="28">
        <v>10524.117</v>
      </c>
      <c r="AE183" s="28"/>
      <c r="AF183" s="27">
        <v>3.0093429610133171E-2</v>
      </c>
      <c r="AG183" s="28">
        <v>316.706787109375</v>
      </c>
      <c r="AH183" s="23"/>
      <c r="AI183" s="23">
        <v>10</v>
      </c>
      <c r="AJ183" s="23" t="s">
        <v>78</v>
      </c>
      <c r="AK183" s="23"/>
      <c r="AL183" s="23"/>
      <c r="AM183" s="23"/>
      <c r="AN183" s="23"/>
      <c r="AO183" s="23"/>
    </row>
    <row r="184" spans="1:41" s="37" customFormat="1">
      <c r="A184" s="22">
        <v>108</v>
      </c>
      <c r="B184" s="22" t="s">
        <v>249</v>
      </c>
      <c r="C184" s="23" t="s">
        <v>250</v>
      </c>
      <c r="D184" s="23" t="s">
        <v>96</v>
      </c>
      <c r="E184" s="23" t="s">
        <v>36</v>
      </c>
      <c r="F184" s="23" t="s">
        <v>251</v>
      </c>
      <c r="G184" s="23" t="s">
        <v>256</v>
      </c>
      <c r="H184" s="26">
        <v>0.40392616391181946</v>
      </c>
      <c r="I184" s="26">
        <v>0.41728955507278442</v>
      </c>
      <c r="J184" s="24"/>
      <c r="K184" s="27">
        <v>23.503661155700684</v>
      </c>
      <c r="L184" s="27">
        <v>29.230761528015137</v>
      </c>
      <c r="M184" s="27">
        <v>47.265571355819702</v>
      </c>
      <c r="N184" s="27"/>
      <c r="O184" s="27">
        <v>19.701358675956726</v>
      </c>
      <c r="P184" s="27">
        <v>3.8023021072149277</v>
      </c>
      <c r="Q184" s="27"/>
      <c r="R184" s="27">
        <v>17.589512467384338</v>
      </c>
      <c r="S184" s="27">
        <v>11.641250550746918</v>
      </c>
      <c r="T184" s="27"/>
      <c r="U184" s="27">
        <v>10.058433562517166</v>
      </c>
      <c r="V184" s="27">
        <v>5.5296365171670914</v>
      </c>
      <c r="W184" s="27">
        <v>5.2688494324684143</v>
      </c>
      <c r="X184" s="27">
        <v>9.6045643091201782</v>
      </c>
      <c r="Y184" s="27">
        <v>9.3749068677425385</v>
      </c>
      <c r="Z184" s="27">
        <v>7.4291788041591644</v>
      </c>
      <c r="AA184" s="25"/>
      <c r="AB184" s="28">
        <v>10864.245000000001</v>
      </c>
      <c r="AC184" s="28">
        <v>10199.27</v>
      </c>
      <c r="AD184" s="28">
        <v>10524.117</v>
      </c>
      <c r="AE184" s="28"/>
      <c r="AF184" s="27">
        <v>5.8918491005897522E-2</v>
      </c>
      <c r="AG184" s="28">
        <v>620.0650634765625</v>
      </c>
      <c r="AH184" s="23"/>
      <c r="AI184" s="23">
        <v>10</v>
      </c>
      <c r="AJ184" s="23" t="s">
        <v>78</v>
      </c>
      <c r="AK184" s="23"/>
      <c r="AL184" s="23"/>
      <c r="AM184" s="23"/>
      <c r="AN184" s="23"/>
      <c r="AO184" s="23"/>
    </row>
    <row r="185" spans="1:41" s="37" customFormat="1">
      <c r="A185" s="22">
        <v>108</v>
      </c>
      <c r="B185" s="22" t="s">
        <v>249</v>
      </c>
      <c r="C185" s="23" t="s">
        <v>250</v>
      </c>
      <c r="D185" s="23" t="s">
        <v>96</v>
      </c>
      <c r="E185" s="23" t="s">
        <v>36</v>
      </c>
      <c r="F185" s="23" t="s">
        <v>251</v>
      </c>
      <c r="G185" s="23" t="s">
        <v>257</v>
      </c>
      <c r="H185" s="26">
        <v>0.40392616391181946</v>
      </c>
      <c r="I185" s="26">
        <v>0.39345666766166687</v>
      </c>
      <c r="J185" s="24"/>
      <c r="K185" s="27">
        <v>24.248401820659637</v>
      </c>
      <c r="L185" s="27">
        <v>22.502729296684265</v>
      </c>
      <c r="M185" s="27">
        <v>53.248864412307739</v>
      </c>
      <c r="N185" s="27"/>
      <c r="O185" s="27">
        <v>20.035538077354431</v>
      </c>
      <c r="P185" s="27">
        <v>4.2128641158342361</v>
      </c>
      <c r="Q185" s="27"/>
      <c r="R185" s="27">
        <v>15.447136759757996</v>
      </c>
      <c r="S185" s="27">
        <v>7.0555932819843292</v>
      </c>
      <c r="T185" s="27"/>
      <c r="U185" s="27">
        <v>10.703255236148834</v>
      </c>
      <c r="V185" s="27">
        <v>7.3296263813972473</v>
      </c>
      <c r="W185" s="27">
        <v>6.6334426403045654</v>
      </c>
      <c r="X185" s="27">
        <v>10.628861933946609</v>
      </c>
      <c r="Y185" s="27">
        <v>10.309470444917679</v>
      </c>
      <c r="Z185" s="27">
        <v>7.6442085206508636</v>
      </c>
      <c r="AA185" s="25"/>
      <c r="AB185" s="28">
        <v>10864.245000000001</v>
      </c>
      <c r="AC185" s="28">
        <v>10199.27</v>
      </c>
      <c r="AD185" s="28">
        <v>10524.117</v>
      </c>
      <c r="AE185" s="28"/>
      <c r="AF185" s="27">
        <v>7.8126192092895508E-2</v>
      </c>
      <c r="AG185" s="28">
        <v>822.20916748046875</v>
      </c>
      <c r="AH185" s="23"/>
      <c r="AI185" s="23">
        <v>10</v>
      </c>
      <c r="AJ185" s="23" t="s">
        <v>78</v>
      </c>
      <c r="AK185" s="23"/>
      <c r="AL185" s="23"/>
      <c r="AM185" s="23"/>
      <c r="AN185" s="23"/>
      <c r="AO185" s="23"/>
    </row>
    <row r="186" spans="1:41" s="37" customFormat="1">
      <c r="A186" s="22">
        <v>108</v>
      </c>
      <c r="B186" s="22" t="s">
        <v>249</v>
      </c>
      <c r="C186" s="23" t="s">
        <v>250</v>
      </c>
      <c r="D186" s="23" t="s">
        <v>96</v>
      </c>
      <c r="E186" s="23" t="s">
        <v>36</v>
      </c>
      <c r="F186" s="23" t="s">
        <v>251</v>
      </c>
      <c r="G186" s="23" t="s">
        <v>258</v>
      </c>
      <c r="H186" s="26">
        <v>0.40392616391181946</v>
      </c>
      <c r="I186" s="26">
        <v>0.46001452207565308</v>
      </c>
      <c r="J186" s="24"/>
      <c r="K186" s="27">
        <v>23.012222349643707</v>
      </c>
      <c r="L186" s="27">
        <v>33.691281080245972</v>
      </c>
      <c r="M186" s="27">
        <v>43.296489119529724</v>
      </c>
      <c r="N186" s="27"/>
      <c r="O186" s="27">
        <v>20.463539659976959</v>
      </c>
      <c r="P186" s="27">
        <v>2.5486832484602928</v>
      </c>
      <c r="Q186" s="27"/>
      <c r="R186" s="27">
        <v>23.133043944835663</v>
      </c>
      <c r="S186" s="27">
        <v>10.558235645294189</v>
      </c>
      <c r="T186" s="27"/>
      <c r="U186" s="27">
        <v>9.8748385906219482</v>
      </c>
      <c r="V186" s="27">
        <v>1.8247324973344803</v>
      </c>
      <c r="W186" s="27">
        <v>4.490216076374054</v>
      </c>
      <c r="X186" s="27">
        <v>9.8270632326602936</v>
      </c>
      <c r="Y186" s="27">
        <v>9.7129203379154205</v>
      </c>
      <c r="Z186" s="27">
        <v>7.5667195022106171</v>
      </c>
      <c r="AA186" s="25"/>
      <c r="AB186" s="28">
        <v>10864.245000000001</v>
      </c>
      <c r="AC186" s="28">
        <v>10199.27</v>
      </c>
      <c r="AD186" s="28">
        <v>10524.117</v>
      </c>
      <c r="AE186" s="28"/>
      <c r="AF186" s="27">
        <v>5.2034694701433182E-2</v>
      </c>
      <c r="AG186" s="28">
        <v>547.61920166015625</v>
      </c>
      <c r="AH186" s="23"/>
      <c r="AI186" s="23">
        <v>10</v>
      </c>
      <c r="AJ186" s="23" t="s">
        <v>78</v>
      </c>
      <c r="AK186" s="23"/>
      <c r="AL186" s="23"/>
      <c r="AM186" s="23"/>
      <c r="AN186" s="23"/>
      <c r="AO186" s="23"/>
    </row>
    <row r="187" spans="1:41" s="37" customFormat="1">
      <c r="A187" s="22">
        <v>108</v>
      </c>
      <c r="B187" s="22" t="s">
        <v>249</v>
      </c>
      <c r="C187" s="23" t="s">
        <v>250</v>
      </c>
      <c r="D187" s="23" t="s">
        <v>96</v>
      </c>
      <c r="E187" s="23" t="s">
        <v>36</v>
      </c>
      <c r="F187" s="23" t="s">
        <v>251</v>
      </c>
      <c r="G187" s="23" t="s">
        <v>259</v>
      </c>
      <c r="H187" s="26">
        <v>0.40392616391181946</v>
      </c>
      <c r="I187" s="26">
        <v>0.40989121794700623</v>
      </c>
      <c r="J187" s="24"/>
      <c r="K187" s="27">
        <v>22.785823047161102</v>
      </c>
      <c r="L187" s="27">
        <v>27.113601565361023</v>
      </c>
      <c r="M187" s="27">
        <v>50.100570917129517</v>
      </c>
      <c r="N187" s="27"/>
      <c r="O187" s="27">
        <v>20.36321759223938</v>
      </c>
      <c r="P187" s="27">
        <v>2.4226054549217224</v>
      </c>
      <c r="Q187" s="27"/>
      <c r="R187" s="27">
        <v>16.910585761070251</v>
      </c>
      <c r="S187" s="27">
        <v>10.203015804290771</v>
      </c>
      <c r="T187" s="27"/>
      <c r="U187" s="27">
        <v>10.370317846536636</v>
      </c>
      <c r="V187" s="27">
        <v>6.9682277739048004</v>
      </c>
      <c r="W187" s="27">
        <v>4.9479283392429352</v>
      </c>
      <c r="X187" s="27">
        <v>10.180314630270004</v>
      </c>
      <c r="Y187" s="27">
        <v>9.9556691944599152</v>
      </c>
      <c r="Z187" s="27">
        <v>7.678116112947464</v>
      </c>
      <c r="AA187" s="25"/>
      <c r="AB187" s="28">
        <v>10864.245000000001</v>
      </c>
      <c r="AC187" s="28">
        <v>10199.27</v>
      </c>
      <c r="AD187" s="28">
        <v>10524.117</v>
      </c>
      <c r="AE187" s="28"/>
      <c r="AF187" s="27">
        <v>7.1337886154651642E-2</v>
      </c>
      <c r="AG187" s="28">
        <v>750.76824951171875</v>
      </c>
      <c r="AH187" s="23"/>
      <c r="AI187" s="23">
        <v>10</v>
      </c>
      <c r="AJ187" s="23" t="s">
        <v>78</v>
      </c>
      <c r="AK187" s="23"/>
      <c r="AL187" s="23"/>
      <c r="AM187" s="23"/>
      <c r="AN187" s="23"/>
      <c r="AO187" s="23"/>
    </row>
    <row r="188" spans="1:41" s="37" customFormat="1">
      <c r="A188" s="22">
        <v>108</v>
      </c>
      <c r="B188" s="22" t="s">
        <v>249</v>
      </c>
      <c r="C188" s="23" t="s">
        <v>250</v>
      </c>
      <c r="D188" s="23" t="s">
        <v>96</v>
      </c>
      <c r="E188" s="23" t="s">
        <v>36</v>
      </c>
      <c r="F188" s="23" t="s">
        <v>251</v>
      </c>
      <c r="G188" s="23" t="s">
        <v>260</v>
      </c>
      <c r="H188" s="26">
        <v>0.40392616391181946</v>
      </c>
      <c r="I188" s="26">
        <v>0.53615313768386841</v>
      </c>
      <c r="J188" s="24"/>
      <c r="K188" s="27">
        <v>20.423544943332672</v>
      </c>
      <c r="L188" s="27">
        <v>31.91019594669342</v>
      </c>
      <c r="M188" s="27">
        <v>47.666251659393311</v>
      </c>
      <c r="N188" s="27"/>
      <c r="O188" s="27">
        <v>15.54393470287323</v>
      </c>
      <c r="P188" s="27">
        <v>4.8796102404594421</v>
      </c>
      <c r="Q188" s="27"/>
      <c r="R188" s="27">
        <v>19.614703953266144</v>
      </c>
      <c r="S188" s="27">
        <v>12.295492738485336</v>
      </c>
      <c r="T188" s="27"/>
      <c r="U188" s="27">
        <v>9.2232100665569305</v>
      </c>
      <c r="V188" s="27">
        <v>7.9205207526683807</v>
      </c>
      <c r="W188" s="27">
        <v>5.909375473856926</v>
      </c>
      <c r="X188" s="27">
        <v>9.174133837223053</v>
      </c>
      <c r="Y188" s="27">
        <v>8.890087902545929</v>
      </c>
      <c r="Z188" s="27">
        <v>6.5489232540130615</v>
      </c>
      <c r="AA188" s="25"/>
      <c r="AB188" s="28">
        <v>10864.245000000001</v>
      </c>
      <c r="AC188" s="28">
        <v>10199.27</v>
      </c>
      <c r="AD188" s="28">
        <v>10524.117</v>
      </c>
      <c r="AE188" s="28"/>
      <c r="AF188" s="27">
        <v>7.1733511984348297E-2</v>
      </c>
      <c r="AG188" s="28">
        <v>754.931884765625</v>
      </c>
      <c r="AH188" s="23"/>
      <c r="AI188" s="23">
        <v>10</v>
      </c>
      <c r="AJ188" s="23" t="s">
        <v>78</v>
      </c>
      <c r="AK188" s="23"/>
      <c r="AL188" s="23"/>
      <c r="AM188" s="23"/>
      <c r="AN188" s="23"/>
      <c r="AO188" s="23"/>
    </row>
    <row r="189" spans="1:41" s="37" customFormat="1">
      <c r="A189" s="22">
        <v>108</v>
      </c>
      <c r="B189" s="22" t="s">
        <v>249</v>
      </c>
      <c r="C189" s="23" t="s">
        <v>250</v>
      </c>
      <c r="D189" s="23" t="s">
        <v>96</v>
      </c>
      <c r="E189" s="23" t="s">
        <v>36</v>
      </c>
      <c r="F189" s="23" t="s">
        <v>251</v>
      </c>
      <c r="G189" s="23" t="s">
        <v>261</v>
      </c>
      <c r="H189" s="26">
        <v>0.40392616391181946</v>
      </c>
      <c r="I189" s="26">
        <v>0.38089823722839355</v>
      </c>
      <c r="J189" s="24"/>
      <c r="K189" s="27">
        <v>23.82352203130722</v>
      </c>
      <c r="L189" s="27">
        <v>29.770821332931519</v>
      </c>
      <c r="M189" s="27">
        <v>46.405652165412903</v>
      </c>
      <c r="N189" s="27"/>
      <c r="O189" s="27">
        <v>21.236033737659454</v>
      </c>
      <c r="P189" s="27">
        <v>2.5874882936477661</v>
      </c>
      <c r="Q189" s="27"/>
      <c r="R189" s="27">
        <v>18.170388042926788</v>
      </c>
      <c r="S189" s="27">
        <v>11.60043478012085</v>
      </c>
      <c r="T189" s="27"/>
      <c r="U189" s="27">
        <v>10.748825967311859</v>
      </c>
      <c r="V189" s="27">
        <v>3.4985113888978958</v>
      </c>
      <c r="W189" s="27">
        <v>5.76358363032341</v>
      </c>
      <c r="X189" s="27">
        <v>10.607745498418808</v>
      </c>
      <c r="Y189" s="27">
        <v>10.147812217473984</v>
      </c>
      <c r="Z189" s="27">
        <v>5.6391716003417969</v>
      </c>
      <c r="AA189" s="25"/>
      <c r="AB189" s="28">
        <v>10864.245000000001</v>
      </c>
      <c r="AC189" s="28">
        <v>10199.27</v>
      </c>
      <c r="AD189" s="28">
        <v>10524.117</v>
      </c>
      <c r="AE189" s="28"/>
      <c r="AF189" s="27">
        <v>6.0000840574502945E-2</v>
      </c>
      <c r="AG189" s="28">
        <v>631.45587158203125</v>
      </c>
      <c r="AH189" s="23"/>
      <c r="AI189" s="23">
        <v>10</v>
      </c>
      <c r="AJ189" s="23" t="s">
        <v>78</v>
      </c>
      <c r="AK189" s="23"/>
      <c r="AL189" s="23"/>
      <c r="AM189" s="23"/>
      <c r="AN189" s="23"/>
      <c r="AO189" s="23"/>
    </row>
    <row r="190" spans="1:41" s="37" customFormat="1">
      <c r="A190" s="22">
        <v>108</v>
      </c>
      <c r="B190" s="22" t="s">
        <v>249</v>
      </c>
      <c r="C190" s="23" t="s">
        <v>250</v>
      </c>
      <c r="D190" s="23" t="s">
        <v>96</v>
      </c>
      <c r="E190" s="23" t="s">
        <v>36</v>
      </c>
      <c r="F190" s="23" t="s">
        <v>251</v>
      </c>
      <c r="G190" s="23" t="s">
        <v>262</v>
      </c>
      <c r="H190" s="26">
        <v>0.40392616391181946</v>
      </c>
      <c r="I190" s="26">
        <v>0.36300057172775269</v>
      </c>
      <c r="J190" s="24"/>
      <c r="K190" s="27">
        <v>29.290622472763062</v>
      </c>
      <c r="L190" s="27">
        <v>19.991526007652283</v>
      </c>
      <c r="M190" s="27">
        <v>50.717848539352417</v>
      </c>
      <c r="N190" s="27"/>
      <c r="O190" s="27">
        <v>26.556336879730225</v>
      </c>
      <c r="P190" s="27">
        <v>2.7342842891812325</v>
      </c>
      <c r="Q190" s="27"/>
      <c r="R190" s="27">
        <v>15.115226805210114</v>
      </c>
      <c r="S190" s="27">
        <v>4.8762988299131393</v>
      </c>
      <c r="T190" s="27"/>
      <c r="U190" s="27">
        <v>11.659494787454605</v>
      </c>
      <c r="V190" s="27">
        <v>2.8964996337890625</v>
      </c>
      <c r="W190" s="27">
        <v>4.6688508242368698</v>
      </c>
      <c r="X190" s="27">
        <v>11.633905023336411</v>
      </c>
      <c r="Y190" s="27">
        <v>11.189036071300507</v>
      </c>
      <c r="Z190" s="27">
        <v>8.6700648069381714</v>
      </c>
      <c r="AA190" s="25"/>
      <c r="AB190" s="28">
        <v>10864.245000000001</v>
      </c>
      <c r="AC190" s="28">
        <v>10199.27</v>
      </c>
      <c r="AD190" s="28">
        <v>10524.117</v>
      </c>
      <c r="AE190" s="28"/>
      <c r="AF190" s="27">
        <v>3.6398336291313171E-2</v>
      </c>
      <c r="AG190" s="28">
        <v>383.06036376953125</v>
      </c>
      <c r="AH190" s="23"/>
      <c r="AI190" s="23">
        <v>10</v>
      </c>
      <c r="AJ190" s="23" t="s">
        <v>78</v>
      </c>
      <c r="AK190" s="23"/>
      <c r="AL190" s="23"/>
      <c r="AM190" s="23"/>
      <c r="AN190" s="23"/>
      <c r="AO190" s="23"/>
    </row>
    <row r="191" spans="1:41" s="37" customFormat="1">
      <c r="A191" s="22">
        <v>108</v>
      </c>
      <c r="B191" s="22" t="s">
        <v>249</v>
      </c>
      <c r="C191" s="23" t="s">
        <v>250</v>
      </c>
      <c r="D191" s="23" t="s">
        <v>96</v>
      </c>
      <c r="E191" s="23" t="s">
        <v>36</v>
      </c>
      <c r="F191" s="23" t="s">
        <v>251</v>
      </c>
      <c r="G191" s="23" t="s">
        <v>263</v>
      </c>
      <c r="H191" s="26">
        <v>0.40392616391181946</v>
      </c>
      <c r="I191" s="26">
        <v>0.52584677934646606</v>
      </c>
      <c r="J191" s="24"/>
      <c r="K191" s="27">
        <v>22.760692238807678</v>
      </c>
      <c r="L191" s="27">
        <v>28.537067770957947</v>
      </c>
      <c r="M191" s="27">
        <v>48.702234029769897</v>
      </c>
      <c r="N191" s="27"/>
      <c r="O191" s="27">
        <v>18.521758913993835</v>
      </c>
      <c r="P191" s="27">
        <v>4.2389325797557831</v>
      </c>
      <c r="Q191" s="27"/>
      <c r="R191" s="27">
        <v>17.382137477397919</v>
      </c>
      <c r="S191" s="27">
        <v>11.154929548501968</v>
      </c>
      <c r="T191" s="27"/>
      <c r="U191" s="27">
        <v>9.3221351504325867</v>
      </c>
      <c r="V191" s="27">
        <v>7.0703156292438507</v>
      </c>
      <c r="W191" s="27">
        <v>7.1596205234527588</v>
      </c>
      <c r="X191" s="27">
        <v>9.2927038669586182</v>
      </c>
      <c r="Y191" s="27">
        <v>9.0496398508548737</v>
      </c>
      <c r="Z191" s="27">
        <v>6.8078197538852692</v>
      </c>
      <c r="AA191" s="25"/>
      <c r="AB191" s="28">
        <v>10864.245000000001</v>
      </c>
      <c r="AC191" s="28">
        <v>10199.27</v>
      </c>
      <c r="AD191" s="28">
        <v>10524.117</v>
      </c>
      <c r="AE191" s="28"/>
      <c r="AF191" s="27">
        <v>7.4753224849700928E-2</v>
      </c>
      <c r="AG191" s="28">
        <v>786.711669921875</v>
      </c>
      <c r="AH191" s="23"/>
      <c r="AI191" s="23">
        <v>10</v>
      </c>
      <c r="AJ191" s="23" t="s">
        <v>78</v>
      </c>
      <c r="AK191" s="23"/>
      <c r="AL191" s="23"/>
      <c r="AM191" s="23"/>
      <c r="AN191" s="23"/>
      <c r="AO191" s="23"/>
    </row>
    <row r="192" spans="1:41" s="37" customFormat="1">
      <c r="A192" s="22">
        <v>108</v>
      </c>
      <c r="B192" s="22" t="s">
        <v>249</v>
      </c>
      <c r="C192" s="23" t="s">
        <v>250</v>
      </c>
      <c r="D192" s="23" t="s">
        <v>96</v>
      </c>
      <c r="E192" s="23" t="s">
        <v>36</v>
      </c>
      <c r="F192" s="23" t="s">
        <v>251</v>
      </c>
      <c r="G192" s="23" t="s">
        <v>264</v>
      </c>
      <c r="H192" s="26">
        <v>0.40392616391181946</v>
      </c>
      <c r="I192" s="26">
        <v>0.32620903849601746</v>
      </c>
      <c r="J192" s="24"/>
      <c r="K192" s="27">
        <v>26.511916518211365</v>
      </c>
      <c r="L192" s="27">
        <v>21.901135146617889</v>
      </c>
      <c r="M192" s="27">
        <v>51.586949825286865</v>
      </c>
      <c r="N192" s="27"/>
      <c r="O192" s="27">
        <v>23.63087385892868</v>
      </c>
      <c r="P192" s="27">
        <v>2.8810419142246246</v>
      </c>
      <c r="Q192" s="27"/>
      <c r="R192" s="27">
        <v>14.480429887771606</v>
      </c>
      <c r="S192" s="27">
        <v>7.420705258846283</v>
      </c>
      <c r="T192" s="27"/>
      <c r="U192" s="27">
        <v>11.465367674827576</v>
      </c>
      <c r="V192" s="27">
        <v>4.8729300498962402</v>
      </c>
      <c r="W192" s="27">
        <v>5.0130285322666168</v>
      </c>
      <c r="X192" s="27">
        <v>11.390563100576401</v>
      </c>
      <c r="Y192" s="27">
        <v>10.522668063640594</v>
      </c>
      <c r="Z192" s="27">
        <v>8.3223886787891388</v>
      </c>
      <c r="AA192" s="25"/>
      <c r="AB192" s="28">
        <v>10864.245000000001</v>
      </c>
      <c r="AC192" s="28">
        <v>10199.27</v>
      </c>
      <c r="AD192" s="28">
        <v>10524.117</v>
      </c>
      <c r="AE192" s="28"/>
      <c r="AF192" s="27">
        <v>3.2279293984174728E-2</v>
      </c>
      <c r="AG192" s="28">
        <v>339.7110595703125</v>
      </c>
      <c r="AH192" s="23"/>
      <c r="AI192" s="23">
        <v>10</v>
      </c>
      <c r="AJ192" s="23" t="s">
        <v>78</v>
      </c>
      <c r="AK192" s="23"/>
      <c r="AL192" s="23"/>
      <c r="AM192" s="23"/>
      <c r="AN192" s="23"/>
      <c r="AO192" s="23"/>
    </row>
    <row r="193" spans="1:41" s="37" customFormat="1">
      <c r="A193" s="22">
        <v>108</v>
      </c>
      <c r="B193" s="22" t="s">
        <v>249</v>
      </c>
      <c r="C193" s="23" t="s">
        <v>250</v>
      </c>
      <c r="D193" s="23" t="s">
        <v>96</v>
      </c>
      <c r="E193" s="23" t="s">
        <v>36</v>
      </c>
      <c r="F193" s="23" t="s">
        <v>251</v>
      </c>
      <c r="G193" s="23" t="s">
        <v>265</v>
      </c>
      <c r="H193" s="26">
        <v>0.40392616391181946</v>
      </c>
      <c r="I193" s="26">
        <v>0.47032254934310913</v>
      </c>
      <c r="J193" s="24"/>
      <c r="K193" s="27">
        <v>21.093150973320007</v>
      </c>
      <c r="L193" s="27">
        <v>27.335155010223389</v>
      </c>
      <c r="M193" s="27">
        <v>51.571691036224365</v>
      </c>
      <c r="N193" s="27"/>
      <c r="O193" s="27">
        <v>17.761902511119843</v>
      </c>
      <c r="P193" s="27">
        <v>3.3312477171421051</v>
      </c>
      <c r="Q193" s="27"/>
      <c r="R193" s="27">
        <v>19.259719550609589</v>
      </c>
      <c r="S193" s="27">
        <v>8.0754369497299194</v>
      </c>
      <c r="T193" s="27"/>
      <c r="U193" s="27">
        <v>9.7346223890781403</v>
      </c>
      <c r="V193" s="27">
        <v>8.9640013873577118</v>
      </c>
      <c r="W193" s="27">
        <v>6.4420178532600403</v>
      </c>
      <c r="X193" s="27">
        <v>9.6017822623252869</v>
      </c>
      <c r="Y193" s="27">
        <v>9.472355991601944</v>
      </c>
      <c r="Z193" s="27">
        <v>7.3569081723690033</v>
      </c>
      <c r="AA193" s="25"/>
      <c r="AB193" s="28">
        <v>10864.245000000001</v>
      </c>
      <c r="AC193" s="28">
        <v>10199.27</v>
      </c>
      <c r="AD193" s="28">
        <v>10524.117</v>
      </c>
      <c r="AE193" s="28"/>
      <c r="AF193" s="27">
        <v>7.9283565282821655E-2</v>
      </c>
      <c r="AG193" s="28">
        <v>834.3895263671875</v>
      </c>
      <c r="AH193" s="23"/>
      <c r="AI193" s="23">
        <v>10</v>
      </c>
      <c r="AJ193" s="23" t="s">
        <v>78</v>
      </c>
      <c r="AK193" s="23"/>
      <c r="AL193" s="23"/>
      <c r="AM193" s="23"/>
      <c r="AN193" s="23"/>
      <c r="AO193" s="23"/>
    </row>
    <row r="194" spans="1:41" s="37" customFormat="1">
      <c r="A194" s="22">
        <v>108</v>
      </c>
      <c r="B194" s="22" t="s">
        <v>249</v>
      </c>
      <c r="C194" s="23" t="s">
        <v>250</v>
      </c>
      <c r="D194" s="23" t="s">
        <v>96</v>
      </c>
      <c r="E194" s="23" t="s">
        <v>36</v>
      </c>
      <c r="F194" s="23" t="s">
        <v>251</v>
      </c>
      <c r="G194" s="23" t="s">
        <v>266</v>
      </c>
      <c r="H194" s="26">
        <v>0.40392616391181946</v>
      </c>
      <c r="I194" s="26">
        <v>0.40414643287658691</v>
      </c>
      <c r="J194" s="24"/>
      <c r="K194" s="27">
        <v>21.283641457557678</v>
      </c>
      <c r="L194" s="27">
        <v>28.094223141670227</v>
      </c>
      <c r="M194" s="27">
        <v>50.622129440307617</v>
      </c>
      <c r="N194" s="27"/>
      <c r="O194" s="27">
        <v>18.743623793125153</v>
      </c>
      <c r="P194" s="27">
        <v>2.5400172919034958</v>
      </c>
      <c r="Q194" s="27"/>
      <c r="R194" s="27">
        <v>17.464818060398102</v>
      </c>
      <c r="S194" s="27">
        <v>10.629405826330185</v>
      </c>
      <c r="T194" s="27"/>
      <c r="U194" s="27">
        <v>10.108453035354614</v>
      </c>
      <c r="V194" s="27">
        <v>6.3173681497573853</v>
      </c>
      <c r="W194" s="27">
        <v>7.6126933097839355</v>
      </c>
      <c r="X194" s="27">
        <v>10.098419338464737</v>
      </c>
      <c r="Y194" s="27">
        <v>9.8542064428329468</v>
      </c>
      <c r="Z194" s="27">
        <v>6.630987673997879</v>
      </c>
      <c r="AA194" s="25"/>
      <c r="AB194" s="28">
        <v>10864.245000000001</v>
      </c>
      <c r="AC194" s="28">
        <v>10199.27</v>
      </c>
      <c r="AD194" s="28">
        <v>10524.117</v>
      </c>
      <c r="AE194" s="28"/>
      <c r="AF194" s="27">
        <v>4.3836377561092377E-2</v>
      </c>
      <c r="AG194" s="28">
        <v>461.33917236328125</v>
      </c>
      <c r="AH194" s="23"/>
      <c r="AI194" s="23">
        <v>10</v>
      </c>
      <c r="AJ194" s="23" t="s">
        <v>78</v>
      </c>
      <c r="AK194" s="23"/>
      <c r="AL194" s="23"/>
      <c r="AM194" s="23"/>
      <c r="AN194" s="23"/>
      <c r="AO194" s="23"/>
    </row>
    <row r="195" spans="1:41" s="37" customFormat="1">
      <c r="A195" s="22">
        <v>108</v>
      </c>
      <c r="B195" s="22" t="s">
        <v>249</v>
      </c>
      <c r="C195" s="23" t="s">
        <v>250</v>
      </c>
      <c r="D195" s="23" t="s">
        <v>96</v>
      </c>
      <c r="E195" s="23" t="s">
        <v>36</v>
      </c>
      <c r="F195" s="23" t="s">
        <v>251</v>
      </c>
      <c r="G195" s="23" t="s">
        <v>267</v>
      </c>
      <c r="H195" s="26">
        <v>0.40392616391181946</v>
      </c>
      <c r="I195" s="26">
        <v>0.45690956711769104</v>
      </c>
      <c r="J195" s="24"/>
      <c r="K195" s="27">
        <v>22.014656662940979</v>
      </c>
      <c r="L195" s="27">
        <v>30.292141437530518</v>
      </c>
      <c r="M195" s="27">
        <v>47.693195939064026</v>
      </c>
      <c r="N195" s="27"/>
      <c r="O195" s="27">
        <v>19.396793842315674</v>
      </c>
      <c r="P195" s="27">
        <v>2.6178630068898201</v>
      </c>
      <c r="Q195" s="27"/>
      <c r="R195" s="27">
        <v>17.990313470363617</v>
      </c>
      <c r="S195" s="27">
        <v>12.301827967166901</v>
      </c>
      <c r="T195" s="27"/>
      <c r="U195" s="27">
        <v>9.7130224108695984</v>
      </c>
      <c r="V195" s="27">
        <v>6.8140178918838501</v>
      </c>
      <c r="W195" s="27">
        <v>5.199834331870079</v>
      </c>
      <c r="X195" s="27">
        <v>9.8732881247997284</v>
      </c>
      <c r="Y195" s="27">
        <v>9.5345191657543182</v>
      </c>
      <c r="Z195" s="27">
        <v>6.5585128962993622</v>
      </c>
      <c r="AA195" s="25"/>
      <c r="AB195" s="28">
        <v>10864.245000000001</v>
      </c>
      <c r="AC195" s="28">
        <v>10199.27</v>
      </c>
      <c r="AD195" s="28">
        <v>10524.117</v>
      </c>
      <c r="AE195" s="28"/>
      <c r="AF195" s="27">
        <v>5.055314302444458E-2</v>
      </c>
      <c r="AG195" s="28">
        <v>532.0272216796875</v>
      </c>
      <c r="AH195" s="23"/>
      <c r="AI195" s="23">
        <v>10</v>
      </c>
      <c r="AJ195" s="23" t="s">
        <v>78</v>
      </c>
      <c r="AK195" s="23"/>
      <c r="AL195" s="23"/>
      <c r="AM195" s="23"/>
      <c r="AN195" s="23"/>
      <c r="AO195" s="23"/>
    </row>
    <row r="196" spans="1:41" s="37" customFormat="1">
      <c r="A196" s="22">
        <v>108</v>
      </c>
      <c r="B196" s="22" t="s">
        <v>249</v>
      </c>
      <c r="C196" s="23" t="s">
        <v>250</v>
      </c>
      <c r="D196" s="23" t="s">
        <v>96</v>
      </c>
      <c r="E196" s="23" t="s">
        <v>36</v>
      </c>
      <c r="F196" s="23" t="s">
        <v>251</v>
      </c>
      <c r="G196" s="23" t="s">
        <v>268</v>
      </c>
      <c r="H196" s="26">
        <v>0.40392616391181946</v>
      </c>
      <c r="I196" s="26">
        <v>0.11362730711698532</v>
      </c>
      <c r="J196" s="24"/>
      <c r="K196" s="27">
        <v>31.156417727470398</v>
      </c>
      <c r="L196" s="27">
        <v>20.621669292449951</v>
      </c>
      <c r="M196" s="27">
        <v>48.221909999847412</v>
      </c>
      <c r="N196" s="27"/>
      <c r="O196" s="27">
        <v>24.511517584323883</v>
      </c>
      <c r="P196" s="27">
        <v>6.6449008882045746</v>
      </c>
      <c r="Q196" s="27"/>
      <c r="R196" s="27">
        <v>14.013855159282684</v>
      </c>
      <c r="S196" s="27">
        <v>6.6078141331672668</v>
      </c>
      <c r="T196" s="27"/>
      <c r="U196" s="27">
        <v>11.619243025779724</v>
      </c>
      <c r="V196" s="27">
        <v>9.452558308839798</v>
      </c>
      <c r="W196" s="27">
        <v>3.8494978100061417</v>
      </c>
      <c r="X196" s="27">
        <v>8.4418877959251404</v>
      </c>
      <c r="Y196" s="27">
        <v>6.8453244864940643</v>
      </c>
      <c r="Z196" s="27">
        <v>8.0133989453315735</v>
      </c>
      <c r="AA196" s="25"/>
      <c r="AB196" s="28">
        <v>10864.245000000001</v>
      </c>
      <c r="AC196" s="28">
        <v>10199.27</v>
      </c>
      <c r="AD196" s="28">
        <v>10524.117</v>
      </c>
      <c r="AE196" s="28"/>
      <c r="AF196" s="27">
        <v>6.1656009405851364E-2</v>
      </c>
      <c r="AG196" s="28">
        <v>648.87506103515625</v>
      </c>
      <c r="AH196" s="23"/>
      <c r="AI196" s="23">
        <v>10</v>
      </c>
      <c r="AJ196" s="23" t="s">
        <v>78</v>
      </c>
      <c r="AK196" s="23"/>
      <c r="AL196" s="23"/>
      <c r="AM196" s="23"/>
      <c r="AN196" s="23"/>
      <c r="AO196" s="23"/>
    </row>
    <row r="197" spans="1:41" s="37" customFormat="1">
      <c r="A197" s="22">
        <v>108</v>
      </c>
      <c r="B197" s="22" t="s">
        <v>249</v>
      </c>
      <c r="C197" s="23" t="s">
        <v>250</v>
      </c>
      <c r="D197" s="23" t="s">
        <v>96</v>
      </c>
      <c r="E197" s="23" t="s">
        <v>36</v>
      </c>
      <c r="F197" s="23" t="s">
        <v>251</v>
      </c>
      <c r="G197" s="23" t="s">
        <v>269</v>
      </c>
      <c r="H197" s="26">
        <v>0.40392616391181946</v>
      </c>
      <c r="I197" s="26">
        <v>0.37282511591911316</v>
      </c>
      <c r="J197" s="24"/>
      <c r="K197" s="27">
        <v>26.605173945426941</v>
      </c>
      <c r="L197" s="27">
        <v>24.863070249557495</v>
      </c>
      <c r="M197" s="27">
        <v>48.531749844551086</v>
      </c>
      <c r="N197" s="27"/>
      <c r="O197" s="27">
        <v>23.393891751766205</v>
      </c>
      <c r="P197" s="27">
        <v>3.2112825661897659</v>
      </c>
      <c r="Q197" s="27"/>
      <c r="R197" s="27">
        <v>14.806409180164337</v>
      </c>
      <c r="S197" s="27">
        <v>10.056661069393158</v>
      </c>
      <c r="T197" s="27"/>
      <c r="U197" s="27">
        <v>10.774426907300949</v>
      </c>
      <c r="V197" s="27">
        <v>4.1091959923505783</v>
      </c>
      <c r="W197" s="27">
        <v>5.508684366941452</v>
      </c>
      <c r="X197" s="27">
        <v>10.515819489955902</v>
      </c>
      <c r="Y197" s="27">
        <v>9.7069144248962402</v>
      </c>
      <c r="Z197" s="27">
        <v>7.9167075455188751</v>
      </c>
      <c r="AA197" s="25"/>
      <c r="AB197" s="28">
        <v>10864.245000000001</v>
      </c>
      <c r="AC197" s="28">
        <v>10199.27</v>
      </c>
      <c r="AD197" s="28">
        <v>10524.117</v>
      </c>
      <c r="AE197" s="28"/>
      <c r="AF197" s="27">
        <v>5.6074213236570358E-2</v>
      </c>
      <c r="AG197" s="28">
        <v>590.131591796875</v>
      </c>
      <c r="AH197" s="23"/>
      <c r="AI197" s="23">
        <v>10</v>
      </c>
      <c r="AJ197" s="23" t="s">
        <v>78</v>
      </c>
      <c r="AK197" s="23"/>
      <c r="AL197" s="23"/>
      <c r="AM197" s="23"/>
      <c r="AN197" s="23"/>
      <c r="AO197" s="23"/>
    </row>
    <row r="198" spans="1:41" s="37" customFormat="1">
      <c r="A198" s="22">
        <v>116</v>
      </c>
      <c r="B198" s="22" t="s">
        <v>270</v>
      </c>
      <c r="C198" s="23" t="s">
        <v>271</v>
      </c>
      <c r="D198" s="23" t="s">
        <v>272</v>
      </c>
      <c r="E198" s="23" t="s">
        <v>36</v>
      </c>
      <c r="F198" s="23" t="s">
        <v>129</v>
      </c>
      <c r="G198" s="23" t="s">
        <v>273</v>
      </c>
      <c r="H198" s="26">
        <v>0.15797959268093109</v>
      </c>
      <c r="I198" s="26">
        <v>0.11228667944669724</v>
      </c>
      <c r="J198" s="24"/>
      <c r="K198" s="27">
        <v>15.334196388721466</v>
      </c>
      <c r="L198" s="27">
        <v>39.741414785385132</v>
      </c>
      <c r="M198" s="27">
        <v>44.924384355545044</v>
      </c>
      <c r="N198" s="27"/>
      <c r="O198" s="27">
        <v>14.646053314208984</v>
      </c>
      <c r="P198" s="27">
        <v>0.68814251571893692</v>
      </c>
      <c r="Q198" s="27"/>
      <c r="R198" s="27">
        <v>25.560447573661804</v>
      </c>
      <c r="S198" s="27">
        <v>14.180968701839447</v>
      </c>
      <c r="T198" s="27"/>
      <c r="U198" s="27">
        <v>12.760019302368164</v>
      </c>
      <c r="V198" s="27">
        <v>8.7627127766609192</v>
      </c>
      <c r="W198" s="27">
        <v>9.4782397150993347</v>
      </c>
      <c r="X198" s="27">
        <v>6.0636993497610092</v>
      </c>
      <c r="Y198" s="27">
        <v>5.4457284510135651</v>
      </c>
      <c r="Z198" s="27">
        <v>2.4139881134033203</v>
      </c>
      <c r="AA198" s="25"/>
      <c r="AB198" s="28">
        <v>15270.79</v>
      </c>
      <c r="AC198" s="28">
        <v>15517.635</v>
      </c>
      <c r="AD198" s="28">
        <v>15762.37</v>
      </c>
      <c r="AE198" s="28"/>
      <c r="AF198" s="27">
        <v>4.3816611170768738E-2</v>
      </c>
      <c r="AG198" s="28">
        <v>690.65362548828125</v>
      </c>
      <c r="AH198" s="23"/>
      <c r="AI198" s="23">
        <v>10</v>
      </c>
      <c r="AJ198" s="23" t="s">
        <v>78</v>
      </c>
      <c r="AK198" s="23"/>
      <c r="AL198" s="23"/>
      <c r="AM198" s="23"/>
      <c r="AN198" s="23"/>
      <c r="AO198" s="23"/>
    </row>
    <row r="199" spans="1:41" s="37" customFormat="1">
      <c r="A199" s="22">
        <v>116</v>
      </c>
      <c r="B199" s="22" t="s">
        <v>270</v>
      </c>
      <c r="C199" s="23" t="s">
        <v>271</v>
      </c>
      <c r="D199" s="23" t="s">
        <v>272</v>
      </c>
      <c r="E199" s="23" t="s">
        <v>36</v>
      </c>
      <c r="F199" s="23" t="s">
        <v>129</v>
      </c>
      <c r="G199" s="23" t="s">
        <v>274</v>
      </c>
      <c r="H199" s="26">
        <v>0.15797959268093109</v>
      </c>
      <c r="I199" s="26">
        <v>0.17991913855075836</v>
      </c>
      <c r="J199" s="24"/>
      <c r="K199" s="27">
        <v>20.689228177070618</v>
      </c>
      <c r="L199" s="27">
        <v>32.688713073730469</v>
      </c>
      <c r="M199" s="27">
        <v>46.622055768966675</v>
      </c>
      <c r="N199" s="27"/>
      <c r="O199" s="27">
        <v>18.304851651191711</v>
      </c>
      <c r="P199" s="27">
        <v>2.3843765258789063</v>
      </c>
      <c r="Q199" s="27"/>
      <c r="R199" s="27">
        <v>23.086220026016235</v>
      </c>
      <c r="S199" s="27">
        <v>9.6024937927722931</v>
      </c>
      <c r="T199" s="27"/>
      <c r="U199" s="27">
        <v>12.201303243637085</v>
      </c>
      <c r="V199" s="27">
        <v>10.986274480819702</v>
      </c>
      <c r="W199" s="27">
        <v>6.0283318161964417</v>
      </c>
      <c r="X199" s="27">
        <v>9.5391467213630676</v>
      </c>
      <c r="Y199" s="27">
        <v>6.0659699141979218</v>
      </c>
      <c r="Z199" s="27">
        <v>1.8010316416621208</v>
      </c>
      <c r="AA199" s="25"/>
      <c r="AB199" s="28">
        <v>15270.79</v>
      </c>
      <c r="AC199" s="28">
        <v>15517.635</v>
      </c>
      <c r="AD199" s="28">
        <v>15762.37</v>
      </c>
      <c r="AE199" s="28"/>
      <c r="AF199" s="27">
        <v>0.12751396000385284</v>
      </c>
      <c r="AG199" s="28">
        <v>2009.9222412109375</v>
      </c>
      <c r="AH199" s="23"/>
      <c r="AI199" s="23">
        <v>10</v>
      </c>
      <c r="AJ199" s="23" t="s">
        <v>78</v>
      </c>
      <c r="AK199" s="23"/>
      <c r="AL199" s="23"/>
      <c r="AM199" s="23"/>
      <c r="AN199" s="23"/>
      <c r="AO199" s="23"/>
    </row>
    <row r="200" spans="1:41" s="37" customFormat="1">
      <c r="A200" s="22">
        <v>116</v>
      </c>
      <c r="B200" s="22" t="s">
        <v>270</v>
      </c>
      <c r="C200" s="23" t="s">
        <v>271</v>
      </c>
      <c r="D200" s="23" t="s">
        <v>272</v>
      </c>
      <c r="E200" s="23" t="s">
        <v>36</v>
      </c>
      <c r="F200" s="23" t="s">
        <v>129</v>
      </c>
      <c r="G200" s="23" t="s">
        <v>275</v>
      </c>
      <c r="H200" s="26">
        <v>0.15797959268093109</v>
      </c>
      <c r="I200" s="26">
        <v>0.21117867529392242</v>
      </c>
      <c r="J200" s="24"/>
      <c r="K200" s="27">
        <v>25.242799520492554</v>
      </c>
      <c r="L200" s="27">
        <v>25.596413016319275</v>
      </c>
      <c r="M200" s="27">
        <v>49.160787463188171</v>
      </c>
      <c r="N200" s="27"/>
      <c r="O200" s="27">
        <v>22.4223792552948</v>
      </c>
      <c r="P200" s="27">
        <v>2.8204204514622688</v>
      </c>
      <c r="Q200" s="27"/>
      <c r="R200" s="27">
        <v>17.883598804473877</v>
      </c>
      <c r="S200" s="27">
        <v>7.7128134667873383</v>
      </c>
      <c r="T200" s="27"/>
      <c r="U200" s="27">
        <v>12.176261842250824</v>
      </c>
      <c r="V200" s="27">
        <v>10.244663804769516</v>
      </c>
      <c r="W200" s="27">
        <v>7.4987933039665222</v>
      </c>
      <c r="X200" s="27">
        <v>10.156631469726563</v>
      </c>
      <c r="Y200" s="27">
        <v>6.9786660373210907</v>
      </c>
      <c r="Z200" s="27">
        <v>2.1057702600955963</v>
      </c>
      <c r="AA200" s="25"/>
      <c r="AB200" s="28">
        <v>15270.79</v>
      </c>
      <c r="AC200" s="28">
        <v>15517.635</v>
      </c>
      <c r="AD200" s="28">
        <v>15762.37</v>
      </c>
      <c r="AE200" s="28"/>
      <c r="AF200" s="27">
        <v>3.4816943109035492E-2</v>
      </c>
      <c r="AG200" s="28">
        <v>548.79754638671875</v>
      </c>
      <c r="AH200" s="23"/>
      <c r="AI200" s="23">
        <v>10</v>
      </c>
      <c r="AJ200" s="23" t="s">
        <v>78</v>
      </c>
      <c r="AK200" s="23"/>
      <c r="AL200" s="23"/>
      <c r="AM200" s="23"/>
      <c r="AN200" s="23"/>
      <c r="AO200" s="23"/>
    </row>
    <row r="201" spans="1:41" s="37" customFormat="1">
      <c r="A201" s="22">
        <v>116</v>
      </c>
      <c r="B201" s="22" t="s">
        <v>270</v>
      </c>
      <c r="C201" s="23" t="s">
        <v>271</v>
      </c>
      <c r="D201" s="23" t="s">
        <v>272</v>
      </c>
      <c r="E201" s="23" t="s">
        <v>36</v>
      </c>
      <c r="F201" s="23" t="s">
        <v>129</v>
      </c>
      <c r="G201" s="23" t="s">
        <v>276</v>
      </c>
      <c r="H201" s="26">
        <v>0.15797959268093109</v>
      </c>
      <c r="I201" s="26">
        <v>0.181562140583992</v>
      </c>
      <c r="J201" s="24"/>
      <c r="K201" s="27">
        <v>25.06636381149292</v>
      </c>
      <c r="L201" s="27">
        <v>27.245280146598816</v>
      </c>
      <c r="M201" s="27">
        <v>47.688356041908264</v>
      </c>
      <c r="N201" s="27"/>
      <c r="O201" s="27">
        <v>23.398599028587341</v>
      </c>
      <c r="P201" s="27">
        <v>1.6677657142281532</v>
      </c>
      <c r="Q201" s="27"/>
      <c r="R201" s="27">
        <v>15.623085200786591</v>
      </c>
      <c r="S201" s="27">
        <v>11.622194945812225</v>
      </c>
      <c r="T201" s="27"/>
      <c r="U201" s="27">
        <v>12.264954298734665</v>
      </c>
      <c r="V201" s="27">
        <v>11.277756839990616</v>
      </c>
      <c r="W201" s="27">
        <v>9.7811684012413025</v>
      </c>
      <c r="X201" s="27">
        <v>8.6575321853160858</v>
      </c>
      <c r="Y201" s="27">
        <v>4.1399747133255005</v>
      </c>
      <c r="Z201" s="27">
        <v>1.5669682994484901</v>
      </c>
      <c r="AA201" s="25"/>
      <c r="AB201" s="28">
        <v>15270.79</v>
      </c>
      <c r="AC201" s="28">
        <v>15517.635</v>
      </c>
      <c r="AD201" s="28">
        <v>15762.37</v>
      </c>
      <c r="AE201" s="28"/>
      <c r="AF201" s="27">
        <v>6.4780391752719879E-2</v>
      </c>
      <c r="AG201" s="28">
        <v>1021.092529296875</v>
      </c>
      <c r="AH201" s="23"/>
      <c r="AI201" s="23">
        <v>10</v>
      </c>
      <c r="AJ201" s="23" t="s">
        <v>78</v>
      </c>
      <c r="AK201" s="23"/>
      <c r="AL201" s="23"/>
      <c r="AM201" s="23"/>
      <c r="AN201" s="23"/>
      <c r="AO201" s="23"/>
    </row>
    <row r="202" spans="1:41" s="37" customFormat="1">
      <c r="A202" s="22">
        <v>116</v>
      </c>
      <c r="B202" s="22" t="s">
        <v>270</v>
      </c>
      <c r="C202" s="23" t="s">
        <v>271</v>
      </c>
      <c r="D202" s="23" t="s">
        <v>272</v>
      </c>
      <c r="E202" s="23" t="s">
        <v>36</v>
      </c>
      <c r="F202" s="23" t="s">
        <v>129</v>
      </c>
      <c r="G202" s="23" t="s">
        <v>277</v>
      </c>
      <c r="H202" s="26">
        <v>0.15797959268093109</v>
      </c>
      <c r="I202" s="26">
        <v>0.20559233427047729</v>
      </c>
      <c r="J202" s="24"/>
      <c r="K202" s="27">
        <v>17.792509496212006</v>
      </c>
      <c r="L202" s="27">
        <v>32.999879121780396</v>
      </c>
      <c r="M202" s="27">
        <v>49.207609891891479</v>
      </c>
      <c r="N202" s="27"/>
      <c r="O202" s="27">
        <v>15.792608261108398</v>
      </c>
      <c r="P202" s="27">
        <v>1.999901607632637</v>
      </c>
      <c r="Q202" s="27"/>
      <c r="R202" s="27">
        <v>22.768917679786682</v>
      </c>
      <c r="S202" s="27">
        <v>10.230962187051773</v>
      </c>
      <c r="T202" s="27"/>
      <c r="U202" s="27">
        <v>12.076293677091599</v>
      </c>
      <c r="V202" s="27">
        <v>9.397173672914505</v>
      </c>
      <c r="W202" s="27">
        <v>8.5410408675670624</v>
      </c>
      <c r="X202" s="27">
        <v>11.024289578199387</v>
      </c>
      <c r="Y202" s="27">
        <v>5.3480461239814758</v>
      </c>
      <c r="Z202" s="27">
        <v>2.8207629919052124</v>
      </c>
      <c r="AA202" s="25"/>
      <c r="AB202" s="28">
        <v>15270.79</v>
      </c>
      <c r="AC202" s="28">
        <v>15517.635</v>
      </c>
      <c r="AD202" s="28">
        <v>15762.37</v>
      </c>
      <c r="AE202" s="28"/>
      <c r="AF202" s="27">
        <v>5.056815966963768E-2</v>
      </c>
      <c r="AG202" s="28">
        <v>797.07403564453125</v>
      </c>
      <c r="AH202" s="23"/>
      <c r="AI202" s="23">
        <v>10</v>
      </c>
      <c r="AJ202" s="23" t="s">
        <v>78</v>
      </c>
      <c r="AK202" s="23"/>
      <c r="AL202" s="23"/>
      <c r="AM202" s="23"/>
      <c r="AN202" s="23"/>
      <c r="AO202" s="23"/>
    </row>
    <row r="203" spans="1:41" s="37" customFormat="1">
      <c r="A203" s="22">
        <v>116</v>
      </c>
      <c r="B203" s="22" t="s">
        <v>270</v>
      </c>
      <c r="C203" s="23" t="s">
        <v>271</v>
      </c>
      <c r="D203" s="23" t="s">
        <v>272</v>
      </c>
      <c r="E203" s="23" t="s">
        <v>36</v>
      </c>
      <c r="F203" s="23" t="s">
        <v>129</v>
      </c>
      <c r="G203" s="23" t="s">
        <v>278</v>
      </c>
      <c r="H203" s="26">
        <v>0.15797959268093109</v>
      </c>
      <c r="I203" s="26">
        <v>0.12262739986181259</v>
      </c>
      <c r="J203" s="24"/>
      <c r="K203" s="27">
        <v>24.324816465377808</v>
      </c>
      <c r="L203" s="27">
        <v>33.635711669921875</v>
      </c>
      <c r="M203" s="27">
        <v>42.039471864700317</v>
      </c>
      <c r="N203" s="27"/>
      <c r="O203" s="27">
        <v>21.521633863449097</v>
      </c>
      <c r="P203" s="27">
        <v>2.8031822293996811</v>
      </c>
      <c r="Q203" s="27"/>
      <c r="R203" s="27">
        <v>19.629831612110138</v>
      </c>
      <c r="S203" s="27">
        <v>14.005880057811737</v>
      </c>
      <c r="T203" s="27"/>
      <c r="U203" s="27">
        <v>12.414098531007767</v>
      </c>
      <c r="V203" s="27">
        <v>10.358598083257675</v>
      </c>
      <c r="W203" s="27">
        <v>8.7452791631221771</v>
      </c>
      <c r="X203" s="27">
        <v>4.4566750526428223</v>
      </c>
      <c r="Y203" s="27">
        <v>4.1502460837364197</v>
      </c>
      <c r="Z203" s="27">
        <v>1.9145729020237923</v>
      </c>
      <c r="AA203" s="25"/>
      <c r="AB203" s="28">
        <v>15270.79</v>
      </c>
      <c r="AC203" s="28">
        <v>15517.635</v>
      </c>
      <c r="AD203" s="28">
        <v>15762.37</v>
      </c>
      <c r="AE203" s="28"/>
      <c r="AF203" s="27">
        <v>7.7099218964576721E-2</v>
      </c>
      <c r="AG203" s="28">
        <v>1215.266357421875</v>
      </c>
      <c r="AH203" s="23"/>
      <c r="AI203" s="23">
        <v>10</v>
      </c>
      <c r="AJ203" s="23" t="s">
        <v>78</v>
      </c>
      <c r="AK203" s="23"/>
      <c r="AL203" s="23"/>
      <c r="AM203" s="23"/>
      <c r="AN203" s="23"/>
      <c r="AO203" s="23"/>
    </row>
    <row r="204" spans="1:41" s="37" customFormat="1">
      <c r="A204" s="22">
        <v>116</v>
      </c>
      <c r="B204" s="22" t="s">
        <v>270</v>
      </c>
      <c r="C204" s="23" t="s">
        <v>271</v>
      </c>
      <c r="D204" s="23" t="s">
        <v>272</v>
      </c>
      <c r="E204" s="23" t="s">
        <v>36</v>
      </c>
      <c r="F204" s="23" t="s">
        <v>129</v>
      </c>
      <c r="G204" s="23" t="s">
        <v>279</v>
      </c>
      <c r="H204" s="26">
        <v>0.15797959268093109</v>
      </c>
      <c r="I204" s="26">
        <v>0.29386520385742188</v>
      </c>
      <c r="J204" s="24"/>
      <c r="K204" s="27">
        <v>20.971578359603882</v>
      </c>
      <c r="L204" s="27">
        <v>32.103317975997925</v>
      </c>
      <c r="M204" s="27">
        <v>46.925100684165955</v>
      </c>
      <c r="N204" s="27"/>
      <c r="O204" s="27">
        <v>17.511898279190063</v>
      </c>
      <c r="P204" s="27">
        <v>3.4596804529428482</v>
      </c>
      <c r="Q204" s="27"/>
      <c r="R204" s="27">
        <v>21.628674864768982</v>
      </c>
      <c r="S204" s="27">
        <v>10.474641621112823</v>
      </c>
      <c r="T204" s="27"/>
      <c r="U204" s="27">
        <v>10.88942214846611</v>
      </c>
      <c r="V204" s="27">
        <v>9.6690244972705841</v>
      </c>
      <c r="W204" s="27">
        <v>6.5706647932529449</v>
      </c>
      <c r="X204" s="27">
        <v>10.225198417901993</v>
      </c>
      <c r="Y204" s="27">
        <v>5.7305548340082169</v>
      </c>
      <c r="Z204" s="27">
        <v>3.8402393460273743</v>
      </c>
      <c r="AA204" s="25"/>
      <c r="AB204" s="28">
        <v>15270.79</v>
      </c>
      <c r="AC204" s="28">
        <v>15517.635</v>
      </c>
      <c r="AD204" s="28">
        <v>15762.37</v>
      </c>
      <c r="AE204" s="28"/>
      <c r="AF204" s="27">
        <v>2.9547004029154778E-2</v>
      </c>
      <c r="AG204" s="28">
        <v>465.73080444335938</v>
      </c>
      <c r="AH204" s="23"/>
      <c r="AI204" s="23">
        <v>10</v>
      </c>
      <c r="AJ204" s="23" t="s">
        <v>78</v>
      </c>
      <c r="AK204" s="23"/>
      <c r="AL204" s="23"/>
      <c r="AM204" s="23"/>
      <c r="AN204" s="23"/>
      <c r="AO204" s="23"/>
    </row>
    <row r="205" spans="1:41" s="37" customFormat="1">
      <c r="A205" s="22">
        <v>116</v>
      </c>
      <c r="B205" s="22" t="s">
        <v>270</v>
      </c>
      <c r="C205" s="23" t="s">
        <v>271</v>
      </c>
      <c r="D205" s="23" t="s">
        <v>272</v>
      </c>
      <c r="E205" s="23" t="s">
        <v>36</v>
      </c>
      <c r="F205" s="23" t="s">
        <v>129</v>
      </c>
      <c r="G205" s="23" t="s">
        <v>280</v>
      </c>
      <c r="H205" s="26">
        <v>0.15797959268093109</v>
      </c>
      <c r="I205" s="26">
        <v>2.6099961251020432E-2</v>
      </c>
      <c r="J205" s="24"/>
      <c r="K205" s="27">
        <v>27.723148465156555</v>
      </c>
      <c r="L205" s="27">
        <v>43.758246302604675</v>
      </c>
      <c r="M205" s="27">
        <v>28.518602252006531</v>
      </c>
      <c r="N205" s="27"/>
      <c r="O205" s="27">
        <v>24.644353985786438</v>
      </c>
      <c r="P205" s="27">
        <v>3.0787955969572067</v>
      </c>
      <c r="Q205" s="27"/>
      <c r="R205" s="27">
        <v>14.944759011268616</v>
      </c>
      <c r="S205" s="27">
        <v>28.81348729133606</v>
      </c>
      <c r="T205" s="27"/>
      <c r="U205" s="27">
        <v>8.8517233729362488</v>
      </c>
      <c r="V205" s="27">
        <v>7.9941868782043457</v>
      </c>
      <c r="W205" s="27">
        <v>6.0062464326620102</v>
      </c>
      <c r="X205" s="27">
        <v>0.97857723012566566</v>
      </c>
      <c r="Y205" s="27">
        <v>3.3359810709953308</v>
      </c>
      <c r="Z205" s="27">
        <v>1.3518878258764744</v>
      </c>
      <c r="AA205" s="25"/>
      <c r="AB205" s="28">
        <v>15270.79</v>
      </c>
      <c r="AC205" s="28">
        <v>15517.635</v>
      </c>
      <c r="AD205" s="28">
        <v>15762.37</v>
      </c>
      <c r="AE205" s="28"/>
      <c r="AF205" s="27">
        <v>9.5348581671714783E-2</v>
      </c>
      <c r="AG205" s="28">
        <v>1502.919677734375</v>
      </c>
      <c r="AH205" s="23"/>
      <c r="AI205" s="23">
        <v>10</v>
      </c>
      <c r="AJ205" s="23" t="s">
        <v>78</v>
      </c>
      <c r="AK205" s="23"/>
      <c r="AL205" s="23"/>
      <c r="AM205" s="23"/>
      <c r="AN205" s="23"/>
      <c r="AO205" s="23"/>
    </row>
    <row r="206" spans="1:41" s="37" customFormat="1">
      <c r="A206" s="22">
        <v>116</v>
      </c>
      <c r="B206" s="22" t="s">
        <v>270</v>
      </c>
      <c r="C206" s="23" t="s">
        <v>271</v>
      </c>
      <c r="D206" s="23" t="s">
        <v>272</v>
      </c>
      <c r="E206" s="23" t="s">
        <v>36</v>
      </c>
      <c r="F206" s="23" t="s">
        <v>129</v>
      </c>
      <c r="G206" s="23" t="s">
        <v>281</v>
      </c>
      <c r="H206" s="26">
        <v>0.15797959268093109</v>
      </c>
      <c r="I206" s="26">
        <v>0.13524743914604187</v>
      </c>
      <c r="J206" s="24"/>
      <c r="K206" s="27">
        <v>19.600774347782135</v>
      </c>
      <c r="L206" s="27">
        <v>36.30090057849884</v>
      </c>
      <c r="M206" s="27">
        <v>44.098326563835144</v>
      </c>
      <c r="N206" s="27"/>
      <c r="O206" s="27">
        <v>17.081665992736816</v>
      </c>
      <c r="P206" s="27">
        <v>2.5191085413098335</v>
      </c>
      <c r="Q206" s="27"/>
      <c r="R206" s="27">
        <v>25.775149464607239</v>
      </c>
      <c r="S206" s="27">
        <v>10.525750368833542</v>
      </c>
      <c r="T206" s="27"/>
      <c r="U206" s="27">
        <v>12.645930051803589</v>
      </c>
      <c r="V206" s="27">
        <v>9.553220123052597</v>
      </c>
      <c r="W206" s="27">
        <v>2.4850042536854744</v>
      </c>
      <c r="X206" s="27">
        <v>9.5847375690937042</v>
      </c>
      <c r="Y206" s="27">
        <v>7.7768169343471527</v>
      </c>
      <c r="Z206" s="27">
        <v>2.0526150241494179</v>
      </c>
      <c r="AA206" s="25"/>
      <c r="AB206" s="28">
        <v>15270.79</v>
      </c>
      <c r="AC206" s="28">
        <v>15517.635</v>
      </c>
      <c r="AD206" s="28">
        <v>15762.37</v>
      </c>
      <c r="AE206" s="28"/>
      <c r="AF206" s="27">
        <v>6.7687846720218658E-2</v>
      </c>
      <c r="AG206" s="28">
        <v>1066.9208984375</v>
      </c>
      <c r="AH206" s="23"/>
      <c r="AI206" s="23">
        <v>10</v>
      </c>
      <c r="AJ206" s="23" t="s">
        <v>78</v>
      </c>
      <c r="AK206" s="23"/>
      <c r="AL206" s="23"/>
      <c r="AM206" s="23"/>
      <c r="AN206" s="23"/>
      <c r="AO206" s="23"/>
    </row>
    <row r="207" spans="1:41" s="37" customFormat="1">
      <c r="A207" s="22">
        <v>116</v>
      </c>
      <c r="B207" s="22" t="s">
        <v>270</v>
      </c>
      <c r="C207" s="23" t="s">
        <v>271</v>
      </c>
      <c r="D207" s="23" t="s">
        <v>272</v>
      </c>
      <c r="E207" s="23" t="s">
        <v>36</v>
      </c>
      <c r="F207" s="23" t="s">
        <v>129</v>
      </c>
      <c r="G207" s="23" t="s">
        <v>282</v>
      </c>
      <c r="H207" s="26">
        <v>0.15797959268093109</v>
      </c>
      <c r="I207" s="26">
        <v>0.24792486429214478</v>
      </c>
      <c r="J207" s="24"/>
      <c r="K207" s="27">
        <v>19.500565528869629</v>
      </c>
      <c r="L207" s="27">
        <v>33.578860759735107</v>
      </c>
      <c r="M207" s="27">
        <v>46.920567750930786</v>
      </c>
      <c r="N207" s="27"/>
      <c r="O207" s="27">
        <v>18.719062209129333</v>
      </c>
      <c r="P207" s="27">
        <v>0.78150294721126556</v>
      </c>
      <c r="Q207" s="27"/>
      <c r="R207" s="27">
        <v>20.758853852748871</v>
      </c>
      <c r="S207" s="27">
        <v>12.820005416870117</v>
      </c>
      <c r="T207" s="27"/>
      <c r="U207" s="27">
        <v>11.473260074853897</v>
      </c>
      <c r="V207" s="27">
        <v>9.7712099552154541</v>
      </c>
      <c r="W207" s="27">
        <v>9.8317824304103851</v>
      </c>
      <c r="X207" s="27">
        <v>10.362941026687622</v>
      </c>
      <c r="Y207" s="27">
        <v>4.1983615607023239</v>
      </c>
      <c r="Z207" s="27">
        <v>1.2830137275159359</v>
      </c>
      <c r="AA207" s="25"/>
      <c r="AB207" s="28">
        <v>15270.79</v>
      </c>
      <c r="AC207" s="28">
        <v>15517.635</v>
      </c>
      <c r="AD207" s="28">
        <v>15762.37</v>
      </c>
      <c r="AE207" s="28"/>
      <c r="AF207" s="27">
        <v>3.9293058216571808E-2</v>
      </c>
      <c r="AG207" s="28">
        <v>619.35174560546875</v>
      </c>
      <c r="AH207" s="23"/>
      <c r="AI207" s="23">
        <v>10</v>
      </c>
      <c r="AJ207" s="23" t="s">
        <v>78</v>
      </c>
      <c r="AK207" s="23"/>
      <c r="AL207" s="23"/>
      <c r="AM207" s="23"/>
      <c r="AN207" s="23"/>
      <c r="AO207" s="23"/>
    </row>
    <row r="208" spans="1:41" s="37" customFormat="1">
      <c r="A208" s="22">
        <v>116</v>
      </c>
      <c r="B208" s="22" t="s">
        <v>270</v>
      </c>
      <c r="C208" s="23" t="s">
        <v>271</v>
      </c>
      <c r="D208" s="23" t="s">
        <v>272</v>
      </c>
      <c r="E208" s="23" t="s">
        <v>36</v>
      </c>
      <c r="F208" s="23" t="s">
        <v>129</v>
      </c>
      <c r="G208" s="23" t="s">
        <v>283</v>
      </c>
      <c r="H208" s="26">
        <v>0.15797959268093109</v>
      </c>
      <c r="I208" s="26">
        <v>0.23784783482551575</v>
      </c>
      <c r="J208" s="24"/>
      <c r="K208" s="27">
        <v>16.590520739555359</v>
      </c>
      <c r="L208" s="27">
        <v>37.064662575721741</v>
      </c>
      <c r="M208" s="27">
        <v>46.3448166847229</v>
      </c>
      <c r="N208" s="27"/>
      <c r="O208" s="27">
        <v>15.357828140258789</v>
      </c>
      <c r="P208" s="27">
        <v>1.2326919473707676</v>
      </c>
      <c r="Q208" s="27"/>
      <c r="R208" s="27">
        <v>26.283898949623108</v>
      </c>
      <c r="S208" s="27">
        <v>10.780764371156693</v>
      </c>
      <c r="T208" s="27"/>
      <c r="U208" s="27">
        <v>11.534272879362106</v>
      </c>
      <c r="V208" s="27">
        <v>9.7382903099060059</v>
      </c>
      <c r="W208" s="27">
        <v>6.150277704000473</v>
      </c>
      <c r="X208" s="27">
        <v>9.7419127821922302</v>
      </c>
      <c r="Y208" s="27">
        <v>6.5414078533649445</v>
      </c>
      <c r="Z208" s="27">
        <v>2.6386531069874763</v>
      </c>
      <c r="AA208" s="25"/>
      <c r="AB208" s="28">
        <v>15270.79</v>
      </c>
      <c r="AC208" s="28">
        <v>15517.635</v>
      </c>
      <c r="AD208" s="28">
        <v>15762.37</v>
      </c>
      <c r="AE208" s="28"/>
      <c r="AF208" s="27">
        <v>6.5817512571811676E-2</v>
      </c>
      <c r="AG208" s="28">
        <v>1037.43994140625</v>
      </c>
      <c r="AH208" s="23"/>
      <c r="AI208" s="23">
        <v>10</v>
      </c>
      <c r="AJ208" s="23" t="s">
        <v>78</v>
      </c>
      <c r="AK208" s="23"/>
      <c r="AL208" s="23"/>
      <c r="AM208" s="23"/>
      <c r="AN208" s="23"/>
      <c r="AO208" s="23"/>
    </row>
    <row r="209" spans="1:41" s="37" customFormat="1">
      <c r="A209" s="22">
        <v>116</v>
      </c>
      <c r="B209" s="22" t="s">
        <v>270</v>
      </c>
      <c r="C209" s="23" t="s">
        <v>271</v>
      </c>
      <c r="D209" s="23" t="s">
        <v>272</v>
      </c>
      <c r="E209" s="23" t="s">
        <v>36</v>
      </c>
      <c r="F209" s="23" t="s">
        <v>129</v>
      </c>
      <c r="G209" s="23" t="s">
        <v>284</v>
      </c>
      <c r="H209" s="26">
        <v>0.15797959268093109</v>
      </c>
      <c r="I209" s="26">
        <v>0.10549049079418182</v>
      </c>
      <c r="J209" s="24"/>
      <c r="K209" s="27">
        <v>24.675934016704559</v>
      </c>
      <c r="L209" s="27">
        <v>28.729310631752014</v>
      </c>
      <c r="M209" s="27">
        <v>46.594753861427307</v>
      </c>
      <c r="N209" s="27"/>
      <c r="O209" s="27">
        <v>22.718045115470886</v>
      </c>
      <c r="P209" s="27">
        <v>1.9578885287046432</v>
      </c>
      <c r="Q209" s="27"/>
      <c r="R209" s="27">
        <v>23.439429700374603</v>
      </c>
      <c r="S209" s="27">
        <v>5.2898820489645004</v>
      </c>
      <c r="T209" s="27"/>
      <c r="U209" s="27">
        <v>13.541801273822784</v>
      </c>
      <c r="V209" s="27">
        <v>11.570093035697937</v>
      </c>
      <c r="W209" s="27">
        <v>1.4868681319057941</v>
      </c>
      <c r="X209" s="27">
        <v>11.881352216005325</v>
      </c>
      <c r="Y209" s="27">
        <v>7.2546795010566711</v>
      </c>
      <c r="Z209" s="27">
        <v>0.85996091365814209</v>
      </c>
      <c r="AA209" s="25"/>
      <c r="AB209" s="28">
        <v>15270.79</v>
      </c>
      <c r="AC209" s="28">
        <v>15517.635</v>
      </c>
      <c r="AD209" s="28">
        <v>15762.37</v>
      </c>
      <c r="AE209" s="28"/>
      <c r="AF209" s="27">
        <v>3.8285918533802032E-2</v>
      </c>
      <c r="AG209" s="28">
        <v>603.476806640625</v>
      </c>
      <c r="AH209" s="23"/>
      <c r="AI209" s="23">
        <v>10</v>
      </c>
      <c r="AJ209" s="23" t="s">
        <v>78</v>
      </c>
      <c r="AK209" s="23"/>
      <c r="AL209" s="23"/>
      <c r="AM209" s="23"/>
      <c r="AN209" s="23"/>
      <c r="AO209" s="23"/>
    </row>
    <row r="210" spans="1:41" s="37" customFormat="1">
      <c r="A210" s="22">
        <v>116</v>
      </c>
      <c r="B210" s="22" t="s">
        <v>270</v>
      </c>
      <c r="C210" s="23" t="s">
        <v>271</v>
      </c>
      <c r="D210" s="23" t="s">
        <v>272</v>
      </c>
      <c r="E210" s="23" t="s">
        <v>36</v>
      </c>
      <c r="F210" s="23" t="s">
        <v>129</v>
      </c>
      <c r="G210" s="23" t="s">
        <v>285</v>
      </c>
      <c r="H210" s="26">
        <v>0.15797959268093109</v>
      </c>
      <c r="I210" s="26">
        <v>0.1129264235496521</v>
      </c>
      <c r="J210" s="24"/>
      <c r="K210" s="27">
        <v>25.197002291679382</v>
      </c>
      <c r="L210" s="27">
        <v>28.149780631065369</v>
      </c>
      <c r="M210" s="27">
        <v>46.653217077255249</v>
      </c>
      <c r="N210" s="27"/>
      <c r="O210" s="27">
        <v>21.779938042163849</v>
      </c>
      <c r="P210" s="27">
        <v>3.4170638769865036</v>
      </c>
      <c r="Q210" s="27"/>
      <c r="R210" s="27">
        <v>20.2137291431427</v>
      </c>
      <c r="S210" s="27">
        <v>7.9360507428646088</v>
      </c>
      <c r="T210" s="27"/>
      <c r="U210" s="27">
        <v>12.672707438468933</v>
      </c>
      <c r="V210" s="27">
        <v>10.740456730127335</v>
      </c>
      <c r="W210" s="27">
        <v>7.822110503911972</v>
      </c>
      <c r="X210" s="27">
        <v>3.5398468375205994</v>
      </c>
      <c r="Y210" s="27">
        <v>9.1084875166416168</v>
      </c>
      <c r="Z210" s="27">
        <v>2.7696087956428528</v>
      </c>
      <c r="AA210" s="25"/>
      <c r="AB210" s="28">
        <v>15270.79</v>
      </c>
      <c r="AC210" s="28">
        <v>15517.635</v>
      </c>
      <c r="AD210" s="28">
        <v>15762.37</v>
      </c>
      <c r="AE210" s="28"/>
      <c r="AF210" s="27">
        <v>6.1014901846647263E-2</v>
      </c>
      <c r="AG210" s="28">
        <v>961.73944091796875</v>
      </c>
      <c r="AH210" s="23"/>
      <c r="AI210" s="23">
        <v>10</v>
      </c>
      <c r="AJ210" s="23" t="s">
        <v>78</v>
      </c>
      <c r="AK210" s="23"/>
      <c r="AL210" s="23"/>
      <c r="AM210" s="23"/>
      <c r="AN210" s="23"/>
      <c r="AO210" s="23"/>
    </row>
    <row r="211" spans="1:41" s="37" customFormat="1">
      <c r="A211" s="22">
        <v>116</v>
      </c>
      <c r="B211" s="22" t="s">
        <v>270</v>
      </c>
      <c r="C211" s="23" t="s">
        <v>271</v>
      </c>
      <c r="D211" s="23" t="s">
        <v>272</v>
      </c>
      <c r="E211" s="23" t="s">
        <v>36</v>
      </c>
      <c r="F211" s="23" t="s">
        <v>129</v>
      </c>
      <c r="G211" s="23" t="s">
        <v>286</v>
      </c>
      <c r="H211" s="26">
        <v>0.15797959268093109</v>
      </c>
      <c r="I211" s="26">
        <v>0.22883272171020508</v>
      </c>
      <c r="J211" s="24"/>
      <c r="K211" s="27">
        <v>16.891950368881226</v>
      </c>
      <c r="L211" s="27">
        <v>35.026910901069641</v>
      </c>
      <c r="M211" s="27">
        <v>48.081135749816895</v>
      </c>
      <c r="N211" s="27"/>
      <c r="O211" s="27">
        <v>15.919344127178192</v>
      </c>
      <c r="P211" s="27">
        <v>0.97260661423206329</v>
      </c>
      <c r="Q211" s="27"/>
      <c r="R211" s="27">
        <v>22.373425960540771</v>
      </c>
      <c r="S211" s="27">
        <v>12.65348494052887</v>
      </c>
      <c r="T211" s="27"/>
      <c r="U211" s="27">
        <v>12.559908628463745</v>
      </c>
      <c r="V211" s="27">
        <v>10.180970281362534</v>
      </c>
      <c r="W211" s="27">
        <v>7.5895167887210846</v>
      </c>
      <c r="X211" s="27">
        <v>11.899083852767944</v>
      </c>
      <c r="Y211" s="27">
        <v>3.9153929799795151</v>
      </c>
      <c r="Z211" s="27">
        <v>1.936262845993042</v>
      </c>
      <c r="AA211" s="25"/>
      <c r="AB211" s="28">
        <v>15270.79</v>
      </c>
      <c r="AC211" s="28">
        <v>15517.635</v>
      </c>
      <c r="AD211" s="28">
        <v>15762.37</v>
      </c>
      <c r="AE211" s="28"/>
      <c r="AF211" s="27">
        <v>1.6377320513129234E-2</v>
      </c>
      <c r="AG211" s="28">
        <v>258.1453857421875</v>
      </c>
      <c r="AH211" s="23"/>
      <c r="AI211" s="23">
        <v>10</v>
      </c>
      <c r="AJ211" s="23" t="s">
        <v>78</v>
      </c>
      <c r="AK211" s="23"/>
      <c r="AL211" s="23"/>
      <c r="AM211" s="23"/>
      <c r="AN211" s="23"/>
      <c r="AO211" s="23"/>
    </row>
    <row r="212" spans="1:41" s="37" customFormat="1">
      <c r="A212" s="22">
        <v>116</v>
      </c>
      <c r="B212" s="22" t="s">
        <v>270</v>
      </c>
      <c r="C212" s="23" t="s">
        <v>271</v>
      </c>
      <c r="D212" s="23" t="s">
        <v>272</v>
      </c>
      <c r="E212" s="23" t="s">
        <v>36</v>
      </c>
      <c r="F212" s="23" t="s">
        <v>129</v>
      </c>
      <c r="G212" s="23" t="s">
        <v>287</v>
      </c>
      <c r="H212" s="26">
        <v>0.15797959268093109</v>
      </c>
      <c r="I212" s="26">
        <v>0.10769068449735641</v>
      </c>
      <c r="J212" s="24"/>
      <c r="K212" s="27">
        <v>19.517122209072113</v>
      </c>
      <c r="L212" s="27">
        <v>36.285379528999329</v>
      </c>
      <c r="M212" s="27">
        <v>44.197490811347961</v>
      </c>
      <c r="N212" s="27"/>
      <c r="O212" s="27">
        <v>17.359983921051025</v>
      </c>
      <c r="P212" s="27">
        <v>2.1571388468146324</v>
      </c>
      <c r="Q212" s="27"/>
      <c r="R212" s="27">
        <v>22.245383262634277</v>
      </c>
      <c r="S212" s="27">
        <v>14.039996266365051</v>
      </c>
      <c r="T212" s="27"/>
      <c r="U212" s="27">
        <v>11.993037909269333</v>
      </c>
      <c r="V212" s="27">
        <v>10.52178218960762</v>
      </c>
      <c r="W212" s="27">
        <v>5.7594995945692062</v>
      </c>
      <c r="X212" s="27">
        <v>7.3615193367004395</v>
      </c>
      <c r="Y212" s="27">
        <v>5.1211286336183548</v>
      </c>
      <c r="Z212" s="27">
        <v>3.4405238926410675</v>
      </c>
      <c r="AA212" s="25"/>
      <c r="AB212" s="28">
        <v>15270.79</v>
      </c>
      <c r="AC212" s="28">
        <v>15517.635</v>
      </c>
      <c r="AD212" s="28">
        <v>15762.37</v>
      </c>
      <c r="AE212" s="28"/>
      <c r="AF212" s="27">
        <v>7.645697146654129E-2</v>
      </c>
      <c r="AG212" s="28">
        <v>1205.14306640625</v>
      </c>
      <c r="AH212" s="23"/>
      <c r="AI212" s="23">
        <v>10</v>
      </c>
      <c r="AJ212" s="23" t="s">
        <v>78</v>
      </c>
      <c r="AK212" s="23"/>
      <c r="AL212" s="23"/>
      <c r="AM212" s="23"/>
      <c r="AN212" s="23"/>
      <c r="AO212" s="23"/>
    </row>
    <row r="213" spans="1:41" s="37" customFormat="1">
      <c r="A213" s="22">
        <v>116</v>
      </c>
      <c r="B213" s="22" t="s">
        <v>270</v>
      </c>
      <c r="C213" s="23" t="s">
        <v>271</v>
      </c>
      <c r="D213" s="23" t="s">
        <v>272</v>
      </c>
      <c r="E213" s="23" t="s">
        <v>36</v>
      </c>
      <c r="F213" s="23" t="s">
        <v>129</v>
      </c>
      <c r="G213" s="23" t="s">
        <v>288</v>
      </c>
      <c r="H213" s="26">
        <v>0.15797959268093109</v>
      </c>
      <c r="I213" s="26">
        <v>0.15916328132152557</v>
      </c>
      <c r="J213" s="24"/>
      <c r="K213" s="27">
        <v>16.686597466468811</v>
      </c>
      <c r="L213" s="27">
        <v>32.16322660446167</v>
      </c>
      <c r="M213" s="27">
        <v>51.150178909301758</v>
      </c>
      <c r="N213" s="27"/>
      <c r="O213" s="27">
        <v>15.416733920574188</v>
      </c>
      <c r="P213" s="27">
        <v>1.2698628008365631</v>
      </c>
      <c r="Q213" s="27"/>
      <c r="R213" s="27">
        <v>22.658249735832214</v>
      </c>
      <c r="S213" s="27">
        <v>9.5049753785133362</v>
      </c>
      <c r="T213" s="27"/>
      <c r="U213" s="27">
        <v>12.543678283691406</v>
      </c>
      <c r="V213" s="27">
        <v>11.47734522819519</v>
      </c>
      <c r="W213" s="27">
        <v>8.7332896888256073</v>
      </c>
      <c r="X213" s="27">
        <v>9.4727851450443268</v>
      </c>
      <c r="Y213" s="27">
        <v>6.3580065965652466</v>
      </c>
      <c r="Z213" s="27">
        <v>2.5650719180703163</v>
      </c>
      <c r="AA213" s="25"/>
      <c r="AB213" s="28">
        <v>15270.79</v>
      </c>
      <c r="AC213" s="28">
        <v>15517.635</v>
      </c>
      <c r="AD213" s="28">
        <v>15762.37</v>
      </c>
      <c r="AE213" s="28"/>
      <c r="AF213" s="27">
        <v>4.2999181896448135E-2</v>
      </c>
      <c r="AG213" s="28">
        <v>677.76904296875</v>
      </c>
      <c r="AH213" s="23"/>
      <c r="AI213" s="23">
        <v>10</v>
      </c>
      <c r="AJ213" s="23" t="s">
        <v>78</v>
      </c>
      <c r="AK213" s="23"/>
      <c r="AL213" s="23"/>
      <c r="AM213" s="23"/>
      <c r="AN213" s="23"/>
      <c r="AO213" s="23"/>
    </row>
    <row r="214" spans="1:41" s="37" customFormat="1">
      <c r="A214" s="22">
        <v>116</v>
      </c>
      <c r="B214" s="22" t="s">
        <v>270</v>
      </c>
      <c r="C214" s="23" t="s">
        <v>271</v>
      </c>
      <c r="D214" s="23" t="s">
        <v>272</v>
      </c>
      <c r="E214" s="23" t="s">
        <v>36</v>
      </c>
      <c r="F214" s="23" t="s">
        <v>129</v>
      </c>
      <c r="G214" s="23" t="s">
        <v>289</v>
      </c>
      <c r="H214" s="26">
        <v>0.15797959268093109</v>
      </c>
      <c r="I214" s="26">
        <v>8.7558761239051819E-2</v>
      </c>
      <c r="J214" s="24"/>
      <c r="K214" s="27">
        <v>23.015260696411133</v>
      </c>
      <c r="L214" s="27">
        <v>34.178829193115234</v>
      </c>
      <c r="M214" s="27">
        <v>42.805910110473633</v>
      </c>
      <c r="N214" s="27"/>
      <c r="O214" s="27">
        <v>20.528078079223633</v>
      </c>
      <c r="P214" s="27">
        <v>2.4871828034520149</v>
      </c>
      <c r="Q214" s="27"/>
      <c r="R214" s="27">
        <v>20.800188183784485</v>
      </c>
      <c r="S214" s="27">
        <v>13.37863951921463</v>
      </c>
      <c r="T214" s="27"/>
      <c r="U214" s="27">
        <v>11.625628918409348</v>
      </c>
      <c r="V214" s="27">
        <v>8.5617661476135254</v>
      </c>
      <c r="W214" s="27">
        <v>8.9316263794898987</v>
      </c>
      <c r="X214" s="27">
        <v>4.8375044018030167</v>
      </c>
      <c r="Y214" s="27">
        <v>4.2517449706792831</v>
      </c>
      <c r="Z214" s="27">
        <v>4.5976404100656509</v>
      </c>
      <c r="AA214" s="25"/>
      <c r="AB214" s="28">
        <v>15270.79</v>
      </c>
      <c r="AC214" s="28">
        <v>15517.635</v>
      </c>
      <c r="AD214" s="28">
        <v>15762.37</v>
      </c>
      <c r="AE214" s="28"/>
      <c r="AF214" s="27">
        <v>2.250281535089016E-2</v>
      </c>
      <c r="AG214" s="28">
        <v>354.69769287109375</v>
      </c>
      <c r="AH214" s="23"/>
      <c r="AI214" s="23">
        <v>10</v>
      </c>
      <c r="AJ214" s="23" t="s">
        <v>78</v>
      </c>
      <c r="AK214" s="23"/>
      <c r="AL214" s="23"/>
      <c r="AM214" s="23"/>
      <c r="AN214" s="23"/>
      <c r="AO214" s="23"/>
    </row>
    <row r="215" spans="1:41" s="37" customFormat="1">
      <c r="A215" s="22">
        <v>116</v>
      </c>
      <c r="B215" s="22" t="s">
        <v>270</v>
      </c>
      <c r="C215" s="23" t="s">
        <v>271</v>
      </c>
      <c r="D215" s="23" t="s">
        <v>272</v>
      </c>
      <c r="E215" s="23" t="s">
        <v>36</v>
      </c>
      <c r="F215" s="23" t="s">
        <v>129</v>
      </c>
      <c r="G215" s="23" t="s">
        <v>290</v>
      </c>
      <c r="H215" s="26">
        <v>0.15797959268093109</v>
      </c>
      <c r="I215" s="26">
        <v>0.30800062417984009</v>
      </c>
      <c r="J215" s="24"/>
      <c r="K215" s="27">
        <v>21.271789073944092</v>
      </c>
      <c r="L215" s="27">
        <v>32.085126638412476</v>
      </c>
      <c r="M215" s="27">
        <v>46.643078327178955</v>
      </c>
      <c r="N215" s="27"/>
      <c r="O215" s="27">
        <v>19.17070746421814</v>
      </c>
      <c r="P215" s="27">
        <v>2.1010821685194969</v>
      </c>
      <c r="Q215" s="27"/>
      <c r="R215" s="27">
        <v>21.973098814487457</v>
      </c>
      <c r="S215" s="27">
        <v>10.112028568983078</v>
      </c>
      <c r="T215" s="27"/>
      <c r="U215" s="27">
        <v>11.602021753787994</v>
      </c>
      <c r="V215" s="27">
        <v>10.202749073505402</v>
      </c>
      <c r="W215" s="27">
        <v>7.8036554157733917</v>
      </c>
      <c r="X215" s="27">
        <v>10.858682543039322</v>
      </c>
      <c r="Y215" s="27">
        <v>3.7538934499025345</v>
      </c>
      <c r="Z215" s="27">
        <v>2.4220781400799751</v>
      </c>
      <c r="AA215" s="25"/>
      <c r="AB215" s="28">
        <v>15270.79</v>
      </c>
      <c r="AC215" s="28">
        <v>15517.635</v>
      </c>
      <c r="AD215" s="28">
        <v>15762.37</v>
      </c>
      <c r="AE215" s="28"/>
      <c r="AF215" s="27">
        <v>2.496841736137867E-2</v>
      </c>
      <c r="AG215" s="28">
        <v>393.56143188476563</v>
      </c>
      <c r="AH215" s="23"/>
      <c r="AI215" s="23">
        <v>10</v>
      </c>
      <c r="AJ215" s="23" t="s">
        <v>78</v>
      </c>
      <c r="AK215" s="23"/>
      <c r="AL215" s="23"/>
      <c r="AM215" s="23"/>
      <c r="AN215" s="23"/>
      <c r="AO215" s="23"/>
    </row>
    <row r="216" spans="1:41" s="37" customFormat="1">
      <c r="A216" s="22">
        <v>116</v>
      </c>
      <c r="B216" s="22" t="s">
        <v>270</v>
      </c>
      <c r="C216" s="23" t="s">
        <v>271</v>
      </c>
      <c r="D216" s="23" t="s">
        <v>272</v>
      </c>
      <c r="E216" s="23" t="s">
        <v>36</v>
      </c>
      <c r="F216" s="23" t="s">
        <v>129</v>
      </c>
      <c r="G216" s="23" t="s">
        <v>291</v>
      </c>
      <c r="H216" s="26">
        <v>0.15797959268093109</v>
      </c>
      <c r="I216" s="26">
        <v>0.28500208258628845</v>
      </c>
      <c r="J216" s="24"/>
      <c r="K216" s="27">
        <v>19.585524499416351</v>
      </c>
      <c r="L216" s="27">
        <v>39.007556438446045</v>
      </c>
      <c r="M216" s="27">
        <v>41.406917572021484</v>
      </c>
      <c r="N216" s="27"/>
      <c r="O216" s="27">
        <v>16.040876507759094</v>
      </c>
      <c r="P216" s="27">
        <v>3.5446479916572571</v>
      </c>
      <c r="Q216" s="27"/>
      <c r="R216" s="27">
        <v>24.066874384880066</v>
      </c>
      <c r="S216" s="27">
        <v>14.94068056344986</v>
      </c>
      <c r="T216" s="27"/>
      <c r="U216" s="27">
        <v>10.690947622060776</v>
      </c>
      <c r="V216" s="27">
        <v>10.284078866243362</v>
      </c>
      <c r="W216" s="27">
        <v>7.3872804641723633</v>
      </c>
      <c r="X216" s="27">
        <v>8.6065225303173065</v>
      </c>
      <c r="Y216" s="27">
        <v>2.4647967889904976</v>
      </c>
      <c r="Z216" s="27">
        <v>1.9732901826500893</v>
      </c>
      <c r="AA216" s="25"/>
      <c r="AB216" s="28">
        <v>15270.79</v>
      </c>
      <c r="AC216" s="28">
        <v>15517.635</v>
      </c>
      <c r="AD216" s="28">
        <v>15762.37</v>
      </c>
      <c r="AE216" s="28"/>
      <c r="AF216" s="27">
        <v>2.1105179563164711E-2</v>
      </c>
      <c r="AG216" s="28">
        <v>332.66766357421875</v>
      </c>
      <c r="AH216" s="23"/>
      <c r="AI216" s="23">
        <v>10</v>
      </c>
      <c r="AJ216" s="23" t="s">
        <v>78</v>
      </c>
      <c r="AK216" s="23"/>
      <c r="AL216" s="23"/>
      <c r="AM216" s="23"/>
      <c r="AN216" s="23"/>
      <c r="AO216" s="23"/>
    </row>
    <row r="217" spans="1:41" s="37" customFormat="1">
      <c r="A217" s="22">
        <v>120</v>
      </c>
      <c r="B217" s="22" t="s">
        <v>292</v>
      </c>
      <c r="C217" s="23" t="s">
        <v>293</v>
      </c>
      <c r="D217" s="23" t="s">
        <v>96</v>
      </c>
      <c r="E217" s="23" t="s">
        <v>85</v>
      </c>
      <c r="F217" s="23" t="s">
        <v>129</v>
      </c>
      <c r="G217" s="23" t="s">
        <v>294</v>
      </c>
      <c r="H217" s="26">
        <v>0.24373306334018707</v>
      </c>
      <c r="I217" s="26">
        <v>0.3155997097492218</v>
      </c>
      <c r="J217" s="24"/>
      <c r="K217" s="27">
        <v>22.125208377838135</v>
      </c>
      <c r="L217" s="27">
        <v>36.054599285125732</v>
      </c>
      <c r="M217" s="27">
        <v>41.820189356803894</v>
      </c>
      <c r="N217" s="27"/>
      <c r="O217" s="27">
        <v>15.86797833442688</v>
      </c>
      <c r="P217" s="27">
        <v>6.2572307884693146</v>
      </c>
      <c r="Q217" s="27"/>
      <c r="R217" s="27">
        <v>21.811431646347046</v>
      </c>
      <c r="S217" s="27">
        <v>14.243167638778687</v>
      </c>
      <c r="T217" s="27"/>
      <c r="U217" s="27">
        <v>10.121626406908035</v>
      </c>
      <c r="V217" s="27">
        <v>7.1560777723789215</v>
      </c>
      <c r="W217" s="27">
        <v>5.8556452393531799</v>
      </c>
      <c r="X217" s="27">
        <v>7.9075142741203308</v>
      </c>
      <c r="Y217" s="27">
        <v>6.2431801110506058</v>
      </c>
      <c r="Z217" s="27">
        <v>4.5361462980508804</v>
      </c>
      <c r="AA217" s="25"/>
      <c r="AB217" s="28">
        <v>22239.903999999999</v>
      </c>
      <c r="AC217" s="28">
        <v>22834.522000000001</v>
      </c>
      <c r="AD217" s="28">
        <v>23439.188999999998</v>
      </c>
      <c r="AE217" s="28"/>
      <c r="AF217" s="27">
        <v>5.3143024444580078E-2</v>
      </c>
      <c r="AG217" s="28">
        <v>1245.62939453125</v>
      </c>
      <c r="AH217" s="23"/>
      <c r="AI217" s="23">
        <v>10</v>
      </c>
      <c r="AJ217" s="23" t="s">
        <v>78</v>
      </c>
      <c r="AK217" s="23"/>
      <c r="AL217" s="23"/>
      <c r="AM217" s="23"/>
      <c r="AN217" s="23"/>
      <c r="AO217" s="23"/>
    </row>
    <row r="218" spans="1:41" s="37" customFormat="1">
      <c r="A218" s="22">
        <v>120</v>
      </c>
      <c r="B218" s="22" t="s">
        <v>292</v>
      </c>
      <c r="C218" s="23" t="s">
        <v>293</v>
      </c>
      <c r="D218" s="23" t="s">
        <v>96</v>
      </c>
      <c r="E218" s="23" t="s">
        <v>85</v>
      </c>
      <c r="F218" s="23" t="s">
        <v>129</v>
      </c>
      <c r="G218" s="23" t="s">
        <v>295</v>
      </c>
      <c r="H218" s="26">
        <v>0.24373306334018707</v>
      </c>
      <c r="I218" s="26">
        <v>0.1438649594783783</v>
      </c>
      <c r="J218" s="24"/>
      <c r="K218" s="27">
        <v>30.019500851631165</v>
      </c>
      <c r="L218" s="27">
        <v>11.723099648952484</v>
      </c>
      <c r="M218" s="27">
        <v>58.257400989532471</v>
      </c>
      <c r="N218" s="27"/>
      <c r="O218" s="27">
        <v>21.393196284770966</v>
      </c>
      <c r="P218" s="27">
        <v>8.6263038218021393</v>
      </c>
      <c r="Q218" s="27"/>
      <c r="R218" s="27">
        <v>6.9011762738227844</v>
      </c>
      <c r="S218" s="27">
        <v>4.8219237476587296</v>
      </c>
      <c r="T218" s="27"/>
      <c r="U218" s="27">
        <v>12.794382870197296</v>
      </c>
      <c r="V218" s="27">
        <v>10.881926119327545</v>
      </c>
      <c r="W218" s="27">
        <v>9.6540085971355438</v>
      </c>
      <c r="X218" s="27">
        <v>9.4181150197982788</v>
      </c>
      <c r="Y218" s="27">
        <v>9.9124506115913391</v>
      </c>
      <c r="Z218" s="27">
        <v>5.5965162813663483</v>
      </c>
      <c r="AA218" s="25"/>
      <c r="AB218" s="28">
        <v>22239.903999999999</v>
      </c>
      <c r="AC218" s="28">
        <v>22834.522000000001</v>
      </c>
      <c r="AD218" s="28">
        <v>23439.188999999998</v>
      </c>
      <c r="AE218" s="28"/>
      <c r="AF218" s="27">
        <v>7.4065782129764557E-2</v>
      </c>
      <c r="AG218" s="28">
        <v>1736.0418701171875</v>
      </c>
      <c r="AH218" s="23"/>
      <c r="AI218" s="23">
        <v>10</v>
      </c>
      <c r="AJ218" s="23" t="s">
        <v>78</v>
      </c>
      <c r="AK218" s="23"/>
      <c r="AL218" s="23"/>
      <c r="AM218" s="23"/>
      <c r="AN218" s="23"/>
      <c r="AO218" s="23"/>
    </row>
    <row r="219" spans="1:41" s="37" customFormat="1">
      <c r="A219" s="22">
        <v>120</v>
      </c>
      <c r="B219" s="22" t="s">
        <v>292</v>
      </c>
      <c r="C219" s="23" t="s">
        <v>293</v>
      </c>
      <c r="D219" s="23" t="s">
        <v>96</v>
      </c>
      <c r="E219" s="23" t="s">
        <v>85</v>
      </c>
      <c r="F219" s="23" t="s">
        <v>129</v>
      </c>
      <c r="G219" s="23" t="s">
        <v>296</v>
      </c>
      <c r="H219" s="26">
        <v>0.24373306334018707</v>
      </c>
      <c r="I219" s="26">
        <v>2.2239034995436668E-2</v>
      </c>
      <c r="J219" s="24"/>
      <c r="K219" s="27">
        <v>36.996981501579285</v>
      </c>
      <c r="L219" s="27">
        <v>31.031119823455811</v>
      </c>
      <c r="M219" s="27">
        <v>31.971898674964905</v>
      </c>
      <c r="N219" s="27"/>
      <c r="O219" s="27">
        <v>25.750303268432617</v>
      </c>
      <c r="P219" s="27">
        <v>11.246678978204727</v>
      </c>
      <c r="Q219" s="27"/>
      <c r="R219" s="27">
        <v>15.737782418727875</v>
      </c>
      <c r="S219" s="27">
        <v>15.293338894844055</v>
      </c>
      <c r="T219" s="27"/>
      <c r="U219" s="27">
        <v>9.9568881094455719</v>
      </c>
      <c r="V219" s="27">
        <v>11.671825498342514</v>
      </c>
      <c r="W219" s="27">
        <v>2.3027796298265457</v>
      </c>
      <c r="X219" s="27">
        <v>1.2847761623561382</v>
      </c>
      <c r="Y219" s="27">
        <v>4.0211740881204605</v>
      </c>
      <c r="Z219" s="27">
        <v>2.7344556525349617</v>
      </c>
      <c r="AA219" s="25"/>
      <c r="AB219" s="28">
        <v>22239.903999999999</v>
      </c>
      <c r="AC219" s="28">
        <v>22834.522000000001</v>
      </c>
      <c r="AD219" s="28">
        <v>23439.188999999998</v>
      </c>
      <c r="AE219" s="28"/>
      <c r="AF219" s="27">
        <v>9.8253935575485229E-2</v>
      </c>
      <c r="AG219" s="28">
        <v>2302.99267578125</v>
      </c>
      <c r="AH219" s="23"/>
      <c r="AI219" s="23">
        <v>10</v>
      </c>
      <c r="AJ219" s="23" t="s">
        <v>78</v>
      </c>
      <c r="AK219" s="23"/>
      <c r="AL219" s="23"/>
      <c r="AM219" s="23"/>
      <c r="AN219" s="23"/>
      <c r="AO219" s="23"/>
    </row>
    <row r="220" spans="1:41" s="37" customFormat="1">
      <c r="A220" s="22">
        <v>120</v>
      </c>
      <c r="B220" s="22" t="s">
        <v>292</v>
      </c>
      <c r="C220" s="23" t="s">
        <v>293</v>
      </c>
      <c r="D220" s="23" t="s">
        <v>96</v>
      </c>
      <c r="E220" s="23" t="s">
        <v>85</v>
      </c>
      <c r="F220" s="23" t="s">
        <v>129</v>
      </c>
      <c r="G220" s="23" t="s">
        <v>243</v>
      </c>
      <c r="H220" s="26">
        <v>0.24373306334018707</v>
      </c>
      <c r="I220" s="26">
        <v>0.30748903751373291</v>
      </c>
      <c r="J220" s="24"/>
      <c r="K220" s="27">
        <v>25.376105308532715</v>
      </c>
      <c r="L220" s="27">
        <v>25.782933831214905</v>
      </c>
      <c r="M220" s="27">
        <v>48.84096086025238</v>
      </c>
      <c r="N220" s="27"/>
      <c r="O220" s="27">
        <v>17.442983388900757</v>
      </c>
      <c r="P220" s="27">
        <v>7.9331204295158386</v>
      </c>
      <c r="Q220" s="27"/>
      <c r="R220" s="27">
        <v>15.185196697711945</v>
      </c>
      <c r="S220" s="27">
        <v>10.59773713350296</v>
      </c>
      <c r="T220" s="27"/>
      <c r="U220" s="27">
        <v>10.282078385353088</v>
      </c>
      <c r="V220" s="27">
        <v>8.9114658534526825</v>
      </c>
      <c r="W220" s="27">
        <v>7.6030611991882324</v>
      </c>
      <c r="X220" s="27">
        <v>7.8265473246574402</v>
      </c>
      <c r="Y220" s="27">
        <v>8.2166947424411774</v>
      </c>
      <c r="Z220" s="27">
        <v>6.0011118650436401</v>
      </c>
      <c r="AA220" s="25"/>
      <c r="AB220" s="28">
        <v>22239.903999999999</v>
      </c>
      <c r="AC220" s="28">
        <v>22834.522000000001</v>
      </c>
      <c r="AD220" s="28">
        <v>23439.188999999998</v>
      </c>
      <c r="AE220" s="28"/>
      <c r="AF220" s="27">
        <v>5.6667294353246689E-2</v>
      </c>
      <c r="AG220" s="28">
        <v>1328.2354736328125</v>
      </c>
      <c r="AH220" s="23"/>
      <c r="AI220" s="23">
        <v>10</v>
      </c>
      <c r="AJ220" s="23" t="s">
        <v>78</v>
      </c>
      <c r="AK220" s="23"/>
      <c r="AL220" s="23"/>
      <c r="AM220" s="23"/>
      <c r="AN220" s="23"/>
      <c r="AO220" s="23"/>
    </row>
    <row r="221" spans="1:41" s="37" customFormat="1">
      <c r="A221" s="22">
        <v>120</v>
      </c>
      <c r="B221" s="22" t="s">
        <v>292</v>
      </c>
      <c r="C221" s="23" t="s">
        <v>293</v>
      </c>
      <c r="D221" s="23" t="s">
        <v>96</v>
      </c>
      <c r="E221" s="23" t="s">
        <v>85</v>
      </c>
      <c r="F221" s="23" t="s">
        <v>129</v>
      </c>
      <c r="G221" s="23" t="s">
        <v>297</v>
      </c>
      <c r="H221" s="26">
        <v>0.24373306334018707</v>
      </c>
      <c r="I221" s="26">
        <v>0.48157131671905518</v>
      </c>
      <c r="J221" s="24"/>
      <c r="K221" s="27">
        <v>21.239157021045685</v>
      </c>
      <c r="L221" s="27">
        <v>33.469551801681519</v>
      </c>
      <c r="M221" s="27">
        <v>45.2912837266922</v>
      </c>
      <c r="N221" s="27"/>
      <c r="O221" s="27">
        <v>15.074799954891205</v>
      </c>
      <c r="P221" s="27">
        <v>6.1643566936254501</v>
      </c>
      <c r="Q221" s="27"/>
      <c r="R221" s="27">
        <v>18.591681122779846</v>
      </c>
      <c r="S221" s="27">
        <v>14.877869188785553</v>
      </c>
      <c r="T221" s="27"/>
      <c r="U221" s="27">
        <v>9.1609999537467957</v>
      </c>
      <c r="V221" s="27">
        <v>8.8347554206848145</v>
      </c>
      <c r="W221" s="27">
        <v>5.2621331065893173</v>
      </c>
      <c r="X221" s="27">
        <v>8.5997186601161957</v>
      </c>
      <c r="Y221" s="27">
        <v>8.8130339980125427</v>
      </c>
      <c r="Z221" s="27">
        <v>4.6206414699554443</v>
      </c>
      <c r="AA221" s="25"/>
      <c r="AB221" s="28">
        <v>22239.903999999999</v>
      </c>
      <c r="AC221" s="28">
        <v>22834.522000000001</v>
      </c>
      <c r="AD221" s="28">
        <v>23439.188999999998</v>
      </c>
      <c r="AE221" s="28"/>
      <c r="AF221" s="27">
        <v>0.21408674120903015</v>
      </c>
      <c r="AG221" s="28">
        <v>5018.01953125</v>
      </c>
      <c r="AH221" s="23"/>
      <c r="AI221" s="23">
        <v>10</v>
      </c>
      <c r="AJ221" s="23" t="s">
        <v>78</v>
      </c>
      <c r="AK221" s="23"/>
      <c r="AL221" s="23"/>
      <c r="AM221" s="23"/>
      <c r="AN221" s="23"/>
      <c r="AO221" s="23"/>
    </row>
    <row r="222" spans="1:41" s="37" customFormat="1">
      <c r="A222" s="22">
        <v>120</v>
      </c>
      <c r="B222" s="22" t="s">
        <v>292</v>
      </c>
      <c r="C222" s="23" t="s">
        <v>293</v>
      </c>
      <c r="D222" s="23" t="s">
        <v>96</v>
      </c>
      <c r="E222" s="23" t="s">
        <v>85</v>
      </c>
      <c r="F222" s="23" t="s">
        <v>129</v>
      </c>
      <c r="G222" s="23" t="s">
        <v>298</v>
      </c>
      <c r="H222" s="26">
        <v>0.24373306334018707</v>
      </c>
      <c r="I222" s="26">
        <v>7.8764230012893677E-2</v>
      </c>
      <c r="J222" s="24"/>
      <c r="K222" s="27">
        <v>27.380719780921936</v>
      </c>
      <c r="L222" s="27">
        <v>10.925982892513275</v>
      </c>
      <c r="M222" s="27">
        <v>61.693298816680908</v>
      </c>
      <c r="N222" s="27"/>
      <c r="O222" s="27">
        <v>19.342359900474548</v>
      </c>
      <c r="P222" s="27">
        <v>8.0383598804473877</v>
      </c>
      <c r="Q222" s="27"/>
      <c r="R222" s="27">
        <v>9.1335281729698181</v>
      </c>
      <c r="S222" s="27">
        <v>1.7924543470144272</v>
      </c>
      <c r="T222" s="27"/>
      <c r="U222" s="27">
        <v>13.225732743740082</v>
      </c>
      <c r="V222" s="27">
        <v>10.845544934272766</v>
      </c>
      <c r="W222" s="27">
        <v>10.535244643688202</v>
      </c>
      <c r="X222" s="27">
        <v>8.7427414953708649</v>
      </c>
      <c r="Y222" s="27">
        <v>11.155938357114792</v>
      </c>
      <c r="Z222" s="27">
        <v>7.1880951523780823</v>
      </c>
      <c r="AA222" s="25"/>
      <c r="AB222" s="28">
        <v>22239.903999999999</v>
      </c>
      <c r="AC222" s="28">
        <v>22834.522000000001</v>
      </c>
      <c r="AD222" s="28">
        <v>23439.188999999998</v>
      </c>
      <c r="AE222" s="28"/>
      <c r="AF222" s="27">
        <v>3.8150787353515625E-2</v>
      </c>
      <c r="AG222" s="28">
        <v>894.2235107421875</v>
      </c>
      <c r="AH222" s="23"/>
      <c r="AI222" s="23">
        <v>10</v>
      </c>
      <c r="AJ222" s="23" t="s">
        <v>78</v>
      </c>
      <c r="AK222" s="23"/>
      <c r="AL222" s="23"/>
      <c r="AM222" s="23"/>
      <c r="AN222" s="23"/>
      <c r="AO222" s="23"/>
    </row>
    <row r="223" spans="1:41" s="37" customFormat="1">
      <c r="A223" s="22">
        <v>120</v>
      </c>
      <c r="B223" s="22" t="s">
        <v>292</v>
      </c>
      <c r="C223" s="23" t="s">
        <v>293</v>
      </c>
      <c r="D223" s="23" t="s">
        <v>96</v>
      </c>
      <c r="E223" s="23" t="s">
        <v>85</v>
      </c>
      <c r="F223" s="23" t="s">
        <v>129</v>
      </c>
      <c r="G223" s="23" t="s">
        <v>245</v>
      </c>
      <c r="H223" s="26">
        <v>0.24373306334018707</v>
      </c>
      <c r="I223" s="26">
        <v>0.42534276843070984</v>
      </c>
      <c r="J223" s="24"/>
      <c r="K223" s="27">
        <v>23.42647910118103</v>
      </c>
      <c r="L223" s="27">
        <v>31.712052226066589</v>
      </c>
      <c r="M223" s="27">
        <v>44.861462712287903</v>
      </c>
      <c r="N223" s="27"/>
      <c r="O223" s="27">
        <v>14.758063852787018</v>
      </c>
      <c r="P223" s="27">
        <v>8.6684159934520721</v>
      </c>
      <c r="Q223" s="27"/>
      <c r="R223" s="27">
        <v>17.035651206970215</v>
      </c>
      <c r="S223" s="27">
        <v>14.676401019096375</v>
      </c>
      <c r="T223" s="27"/>
      <c r="U223" s="27">
        <v>9.4653978943824768</v>
      </c>
      <c r="V223" s="27">
        <v>7.9088985919952393</v>
      </c>
      <c r="W223" s="27">
        <v>6.364915519952774</v>
      </c>
      <c r="X223" s="27">
        <v>8.2463696599006653</v>
      </c>
      <c r="Y223" s="27">
        <v>8.5969574749469757</v>
      </c>
      <c r="Z223" s="27">
        <v>4.2789231985807419</v>
      </c>
      <c r="AA223" s="25"/>
      <c r="AB223" s="28">
        <v>22239.903999999999</v>
      </c>
      <c r="AC223" s="28">
        <v>22834.522000000001</v>
      </c>
      <c r="AD223" s="28">
        <v>23439.188999999998</v>
      </c>
      <c r="AE223" s="28"/>
      <c r="AF223" s="27">
        <v>0.11660793423652649</v>
      </c>
      <c r="AG223" s="28">
        <v>2733.1953125</v>
      </c>
      <c r="AH223" s="23"/>
      <c r="AI223" s="23">
        <v>10</v>
      </c>
      <c r="AJ223" s="23" t="s">
        <v>78</v>
      </c>
      <c r="AK223" s="23"/>
      <c r="AL223" s="23"/>
      <c r="AM223" s="23"/>
      <c r="AN223" s="23"/>
      <c r="AO223" s="23"/>
    </row>
    <row r="224" spans="1:41" s="37" customFormat="1">
      <c r="A224" s="22">
        <v>120</v>
      </c>
      <c r="B224" s="22" t="s">
        <v>292</v>
      </c>
      <c r="C224" s="23" t="s">
        <v>293</v>
      </c>
      <c r="D224" s="23" t="s">
        <v>96</v>
      </c>
      <c r="E224" s="23" t="s">
        <v>85</v>
      </c>
      <c r="F224" s="23" t="s">
        <v>129</v>
      </c>
      <c r="G224" s="23" t="s">
        <v>89</v>
      </c>
      <c r="H224" s="26">
        <v>0.24373306334018707</v>
      </c>
      <c r="I224" s="26">
        <v>0.17422507703304291</v>
      </c>
      <c r="J224" s="24"/>
      <c r="K224" s="27">
        <v>25.984644889831543</v>
      </c>
      <c r="L224" s="27">
        <v>11.119019985198975</v>
      </c>
      <c r="M224" s="27">
        <v>62.896335124969482</v>
      </c>
      <c r="N224" s="27"/>
      <c r="O224" s="27">
        <v>22.424457967281342</v>
      </c>
      <c r="P224" s="27">
        <v>3.5601861774921417</v>
      </c>
      <c r="Q224" s="27"/>
      <c r="R224" s="27">
        <v>7.3701247572898865</v>
      </c>
      <c r="S224" s="27">
        <v>3.7488948553800583</v>
      </c>
      <c r="T224" s="27"/>
      <c r="U224" s="27">
        <v>12.617713212966919</v>
      </c>
      <c r="V224" s="27">
        <v>11.496539413928986</v>
      </c>
      <c r="W224" s="27">
        <v>7.648865133523941</v>
      </c>
      <c r="X224" s="27">
        <v>10.48816442489624</v>
      </c>
      <c r="Y224" s="27">
        <v>11.390800029039383</v>
      </c>
      <c r="Z224" s="27">
        <v>9.2542566359043121</v>
      </c>
      <c r="AA224" s="25"/>
      <c r="AB224" s="28">
        <v>22239.903999999999</v>
      </c>
      <c r="AC224" s="28">
        <v>22834.522000000001</v>
      </c>
      <c r="AD224" s="28">
        <v>23439.188999999998</v>
      </c>
      <c r="AE224" s="28"/>
      <c r="AF224" s="27">
        <v>7.3853053152561188E-2</v>
      </c>
      <c r="AG224" s="28">
        <v>1731.0556640625</v>
      </c>
      <c r="AH224" s="23"/>
      <c r="AI224" s="23">
        <v>10</v>
      </c>
      <c r="AJ224" s="23" t="s">
        <v>78</v>
      </c>
      <c r="AK224" s="23"/>
      <c r="AL224" s="23"/>
      <c r="AM224" s="23"/>
      <c r="AN224" s="23"/>
      <c r="AO224" s="23"/>
    </row>
    <row r="225" spans="1:41" s="37" customFormat="1">
      <c r="A225" s="22">
        <v>120</v>
      </c>
      <c r="B225" s="22" t="s">
        <v>292</v>
      </c>
      <c r="C225" s="23" t="s">
        <v>293</v>
      </c>
      <c r="D225" s="23" t="s">
        <v>96</v>
      </c>
      <c r="E225" s="23" t="s">
        <v>85</v>
      </c>
      <c r="F225" s="23" t="s">
        <v>129</v>
      </c>
      <c r="G225" s="23" t="s">
        <v>299</v>
      </c>
      <c r="H225" s="26">
        <v>0.24373306334018707</v>
      </c>
      <c r="I225" s="26">
        <v>0.13933564722537994</v>
      </c>
      <c r="J225" s="24"/>
      <c r="K225" s="27">
        <v>23.038916289806366</v>
      </c>
      <c r="L225" s="27">
        <v>17.147152125835419</v>
      </c>
      <c r="M225" s="27">
        <v>59.813934564590454</v>
      </c>
      <c r="N225" s="27"/>
      <c r="O225" s="27">
        <v>19.166412949562073</v>
      </c>
      <c r="P225" s="27">
        <v>3.8725029677152634</v>
      </c>
      <c r="Q225" s="27"/>
      <c r="R225" s="27">
        <v>14.702527225017548</v>
      </c>
      <c r="S225" s="27">
        <v>2.4446254596114159</v>
      </c>
      <c r="T225" s="27"/>
      <c r="U225" s="27">
        <v>13.166838884353638</v>
      </c>
      <c r="V225" s="27">
        <v>12.172888219356537</v>
      </c>
      <c r="W225" s="27">
        <v>9.946143627166748</v>
      </c>
      <c r="X225" s="27">
        <v>7.286178320646286</v>
      </c>
      <c r="Y225" s="27">
        <v>9.7954809665679932</v>
      </c>
      <c r="Z225" s="27">
        <v>7.4464023113250732</v>
      </c>
      <c r="AA225" s="25"/>
      <c r="AB225" s="28">
        <v>22239.903999999999</v>
      </c>
      <c r="AC225" s="28">
        <v>22834.522000000001</v>
      </c>
      <c r="AD225" s="28">
        <v>23439.188999999998</v>
      </c>
      <c r="AE225" s="28"/>
      <c r="AF225" s="27">
        <v>8.9848838746547699E-2</v>
      </c>
      <c r="AG225" s="28">
        <v>2105.98388671875</v>
      </c>
      <c r="AH225" s="23"/>
      <c r="AI225" s="23">
        <v>10</v>
      </c>
      <c r="AJ225" s="23" t="s">
        <v>78</v>
      </c>
      <c r="AK225" s="23"/>
      <c r="AL225" s="23"/>
      <c r="AM225" s="23"/>
      <c r="AN225" s="23"/>
      <c r="AO225" s="23"/>
    </row>
    <row r="226" spans="1:41" s="37" customFormat="1">
      <c r="A226" s="22">
        <v>120</v>
      </c>
      <c r="B226" s="22" t="s">
        <v>292</v>
      </c>
      <c r="C226" s="23" t="s">
        <v>293</v>
      </c>
      <c r="D226" s="23" t="s">
        <v>96</v>
      </c>
      <c r="E226" s="23" t="s">
        <v>85</v>
      </c>
      <c r="F226" s="23" t="s">
        <v>129</v>
      </c>
      <c r="G226" s="23" t="s">
        <v>93</v>
      </c>
      <c r="H226" s="26">
        <v>0.24373306334018707</v>
      </c>
      <c r="I226" s="26">
        <v>0.1300547868013382</v>
      </c>
      <c r="J226" s="24"/>
      <c r="K226" s="27">
        <v>35.810348391532898</v>
      </c>
      <c r="L226" s="27">
        <v>9.8588183522224426</v>
      </c>
      <c r="M226" s="27">
        <v>54.33083176612854</v>
      </c>
      <c r="N226" s="27"/>
      <c r="O226" s="27">
        <v>24.409964680671692</v>
      </c>
      <c r="P226" s="27">
        <v>11.400384455919266</v>
      </c>
      <c r="Q226" s="27"/>
      <c r="R226" s="27">
        <v>4.1243214160203934</v>
      </c>
      <c r="S226" s="27">
        <v>5.7344973087310791</v>
      </c>
      <c r="T226" s="27"/>
      <c r="U226" s="27">
        <v>13.062098622322083</v>
      </c>
      <c r="V226" s="27">
        <v>12.114360928535461</v>
      </c>
      <c r="W226" s="27">
        <v>8.5361666977405548</v>
      </c>
      <c r="X226" s="27">
        <v>6.4690373837947845</v>
      </c>
      <c r="Y226" s="27">
        <v>9.5143646001815796</v>
      </c>
      <c r="Z226" s="27">
        <v>4.6348027884960175</v>
      </c>
      <c r="AA226" s="25"/>
      <c r="AB226" s="28">
        <v>22239.903999999999</v>
      </c>
      <c r="AC226" s="28">
        <v>22834.522000000001</v>
      </c>
      <c r="AD226" s="28">
        <v>23439.188999999998</v>
      </c>
      <c r="AE226" s="28"/>
      <c r="AF226" s="27">
        <v>2.8366794809699059E-2</v>
      </c>
      <c r="AG226" s="28">
        <v>664.8946533203125</v>
      </c>
      <c r="AH226" s="23"/>
      <c r="AI226" s="23">
        <v>10</v>
      </c>
      <c r="AJ226" s="23" t="s">
        <v>78</v>
      </c>
      <c r="AK226" s="23"/>
      <c r="AL226" s="23"/>
      <c r="AM226" s="23"/>
      <c r="AN226" s="23"/>
      <c r="AO226" s="23"/>
    </row>
    <row r="227" spans="1:41" s="37" customFormat="1">
      <c r="A227" s="22">
        <v>120</v>
      </c>
      <c r="B227" s="22" t="s">
        <v>292</v>
      </c>
      <c r="C227" s="23" t="s">
        <v>293</v>
      </c>
      <c r="D227" s="23" t="s">
        <v>96</v>
      </c>
      <c r="E227" s="23" t="s">
        <v>85</v>
      </c>
      <c r="F227" s="23" t="s">
        <v>129</v>
      </c>
      <c r="G227" s="23" t="s">
        <v>248</v>
      </c>
      <c r="H227" s="26">
        <v>0.24373306334018707</v>
      </c>
      <c r="I227" s="26">
        <v>0.13716341555118561</v>
      </c>
      <c r="J227" s="24"/>
      <c r="K227" s="27">
        <v>25.778919458389282</v>
      </c>
      <c r="L227" s="27">
        <v>11.232834309339523</v>
      </c>
      <c r="M227" s="27">
        <v>62.988245487213135</v>
      </c>
      <c r="N227" s="27"/>
      <c r="O227" s="27">
        <v>17.496117949485779</v>
      </c>
      <c r="P227" s="27">
        <v>8.2828022539615631</v>
      </c>
      <c r="Q227" s="27"/>
      <c r="R227" s="27">
        <v>6.2557302415370941</v>
      </c>
      <c r="S227" s="27">
        <v>4.9771040678024292</v>
      </c>
      <c r="T227" s="27"/>
      <c r="U227" s="27">
        <v>12.674462795257568</v>
      </c>
      <c r="V227" s="27">
        <v>11.44084632396698</v>
      </c>
      <c r="W227" s="27">
        <v>10.48167496919632</v>
      </c>
      <c r="X227" s="27">
        <v>9.9853560328483582</v>
      </c>
      <c r="Y227" s="27">
        <v>11.618376523256302</v>
      </c>
      <c r="Z227" s="27">
        <v>6.7875288426876068</v>
      </c>
      <c r="AA227" s="25"/>
      <c r="AB227" s="28">
        <v>22239.903999999999</v>
      </c>
      <c r="AC227" s="28">
        <v>22834.522000000001</v>
      </c>
      <c r="AD227" s="28">
        <v>23439.188999999998</v>
      </c>
      <c r="AE227" s="28"/>
      <c r="AF227" s="27">
        <v>7.8170478343963623E-2</v>
      </c>
      <c r="AG227" s="28">
        <v>1832.2525634765625</v>
      </c>
      <c r="AH227" s="23"/>
      <c r="AI227" s="23">
        <v>10</v>
      </c>
      <c r="AJ227" s="23" t="s">
        <v>78</v>
      </c>
      <c r="AK227" s="23"/>
      <c r="AL227" s="23"/>
      <c r="AM227" s="23"/>
      <c r="AN227" s="23"/>
      <c r="AO227" s="23"/>
    </row>
    <row r="228" spans="1:41" s="37" customFormat="1">
      <c r="A228" s="22">
        <v>120</v>
      </c>
      <c r="B228" s="22" t="s">
        <v>292</v>
      </c>
      <c r="C228" s="23" t="s">
        <v>293</v>
      </c>
      <c r="D228" s="23" t="s">
        <v>96</v>
      </c>
      <c r="E228" s="23" t="s">
        <v>85</v>
      </c>
      <c r="F228" s="23" t="s">
        <v>129</v>
      </c>
      <c r="G228" s="23" t="s">
        <v>300</v>
      </c>
      <c r="H228" s="26">
        <v>0.24373306334018707</v>
      </c>
      <c r="I228" s="26">
        <v>1.5195291489362717E-2</v>
      </c>
      <c r="J228" s="24"/>
      <c r="K228" s="27">
        <v>39.917907118797302</v>
      </c>
      <c r="L228" s="27">
        <v>21.383596956729889</v>
      </c>
      <c r="M228" s="27">
        <v>38.698491454124451</v>
      </c>
      <c r="N228" s="27"/>
      <c r="O228" s="27">
        <v>25.404733419418335</v>
      </c>
      <c r="P228" s="27">
        <v>14.513173699378967</v>
      </c>
      <c r="Q228" s="27"/>
      <c r="R228" s="27">
        <v>16.919450461864471</v>
      </c>
      <c r="S228" s="27">
        <v>4.4641461223363876</v>
      </c>
      <c r="T228" s="27"/>
      <c r="U228" s="27">
        <v>8.6898423731327057</v>
      </c>
      <c r="V228" s="27">
        <v>12.567907571792603</v>
      </c>
      <c r="W228" s="27">
        <v>5.6112181395292282</v>
      </c>
      <c r="X228" s="27">
        <v>1.3163967989385128</v>
      </c>
      <c r="Y228" s="27">
        <v>4.5353669673204422</v>
      </c>
      <c r="Z228" s="27">
        <v>5.9777610003948212</v>
      </c>
      <c r="AA228" s="25"/>
      <c r="AB228" s="28">
        <v>22239.903999999999</v>
      </c>
      <c r="AC228" s="28">
        <v>22834.522000000001</v>
      </c>
      <c r="AD228" s="28">
        <v>23439.188999999998</v>
      </c>
      <c r="AE228" s="28"/>
      <c r="AF228" s="27">
        <v>7.8785330057144165E-2</v>
      </c>
      <c r="AG228" s="28">
        <v>1846.6641845703125</v>
      </c>
      <c r="AH228" s="23"/>
      <c r="AI228" s="23">
        <v>10</v>
      </c>
      <c r="AJ228" s="23" t="s">
        <v>78</v>
      </c>
      <c r="AK228" s="23"/>
      <c r="AL228" s="23"/>
      <c r="AM228" s="23"/>
      <c r="AN228" s="23"/>
      <c r="AO228" s="23"/>
    </row>
    <row r="229" spans="1:41" s="37" customFormat="1">
      <c r="A229" s="22">
        <v>140</v>
      </c>
      <c r="B229" s="22" t="s">
        <v>301</v>
      </c>
      <c r="C229" s="23" t="s">
        <v>302</v>
      </c>
      <c r="D229" s="23" t="s">
        <v>96</v>
      </c>
      <c r="E229" s="23" t="s">
        <v>85</v>
      </c>
      <c r="F229" s="23" t="s">
        <v>171</v>
      </c>
      <c r="G229" s="23" t="s">
        <v>303</v>
      </c>
      <c r="H229" s="26">
        <v>0.46486377716064453</v>
      </c>
      <c r="I229" s="26">
        <v>0.43684563040733337</v>
      </c>
      <c r="J229" s="24"/>
      <c r="K229" s="27">
        <v>29.761505126953125</v>
      </c>
      <c r="L229" s="27">
        <v>22.805947065353394</v>
      </c>
      <c r="M229" s="27">
        <v>47.432541847229004</v>
      </c>
      <c r="N229" s="27"/>
      <c r="O229" s="27">
        <v>15.595236420631409</v>
      </c>
      <c r="P229" s="27">
        <v>14.166270196437836</v>
      </c>
      <c r="Q229" s="27"/>
      <c r="R229" s="27">
        <v>11.600508540868759</v>
      </c>
      <c r="S229" s="27">
        <v>11.205439269542694</v>
      </c>
      <c r="T229" s="27"/>
      <c r="U229" s="27">
        <v>9.9687308073043823</v>
      </c>
      <c r="V229" s="27">
        <v>7.8306041657924652</v>
      </c>
      <c r="W229" s="27">
        <v>6.9975584745407104</v>
      </c>
      <c r="X229" s="27">
        <v>9.5214396715164185</v>
      </c>
      <c r="Y229" s="27">
        <v>8.985542505979538</v>
      </c>
      <c r="Z229" s="27">
        <v>4.1286643594503403</v>
      </c>
      <c r="AA229" s="25"/>
      <c r="AB229" s="28">
        <v>4448.5249999999996</v>
      </c>
      <c r="AC229" s="28">
        <v>4546.1000000000004</v>
      </c>
      <c r="AD229" s="28">
        <v>4594.6210000000001</v>
      </c>
      <c r="AE229" s="28"/>
      <c r="AF229" s="27">
        <v>0.10675416886806488</v>
      </c>
      <c r="AG229" s="28">
        <v>490.49493408203125</v>
      </c>
      <c r="AH229" s="23"/>
      <c r="AI229" s="23">
        <v>10</v>
      </c>
      <c r="AJ229" s="23" t="s">
        <v>78</v>
      </c>
      <c r="AK229" s="23"/>
      <c r="AL229" s="23"/>
      <c r="AM229" s="23"/>
      <c r="AN229" s="23"/>
      <c r="AO229" s="23"/>
    </row>
    <row r="230" spans="1:41" s="37" customFormat="1">
      <c r="A230" s="22">
        <v>140</v>
      </c>
      <c r="B230" s="22" t="s">
        <v>301</v>
      </c>
      <c r="C230" s="23" t="s">
        <v>302</v>
      </c>
      <c r="D230" s="23" t="s">
        <v>96</v>
      </c>
      <c r="E230" s="23" t="s">
        <v>85</v>
      </c>
      <c r="F230" s="23" t="s">
        <v>171</v>
      </c>
      <c r="G230" s="23" t="s">
        <v>304</v>
      </c>
      <c r="H230" s="26">
        <v>0.46486377716064453</v>
      </c>
      <c r="I230" s="26">
        <v>0.53116911649703979</v>
      </c>
      <c r="J230" s="24"/>
      <c r="K230" s="27">
        <v>32.566335797309875</v>
      </c>
      <c r="L230" s="27">
        <v>20.622113347053528</v>
      </c>
      <c r="M230" s="27">
        <v>46.81154191493988</v>
      </c>
      <c r="N230" s="27"/>
      <c r="O230" s="27">
        <v>16.911597549915314</v>
      </c>
      <c r="P230" s="27">
        <v>15.654738247394562</v>
      </c>
      <c r="Q230" s="27"/>
      <c r="R230" s="27">
        <v>10.488052666187286</v>
      </c>
      <c r="S230" s="27">
        <v>10.134060680866241</v>
      </c>
      <c r="T230" s="27"/>
      <c r="U230" s="27">
        <v>9.2078760266304016</v>
      </c>
      <c r="V230" s="27">
        <v>7.7154994010925293</v>
      </c>
      <c r="W230" s="27">
        <v>7.1800023317337036</v>
      </c>
      <c r="X230" s="27">
        <v>9.1814048588275909</v>
      </c>
      <c r="Y230" s="27">
        <v>8.7728187441825867</v>
      </c>
      <c r="Z230" s="27">
        <v>4.7539379447698593</v>
      </c>
      <c r="AA230" s="25"/>
      <c r="AB230" s="28">
        <v>4448.5249999999996</v>
      </c>
      <c r="AC230" s="28">
        <v>4546.1000000000004</v>
      </c>
      <c r="AD230" s="28">
        <v>4594.6210000000001</v>
      </c>
      <c r="AE230" s="28"/>
      <c r="AF230" s="27">
        <v>7.1598127484321594E-2</v>
      </c>
      <c r="AG230" s="28">
        <v>328.96624755859375</v>
      </c>
      <c r="AH230" s="23"/>
      <c r="AI230" s="23">
        <v>10</v>
      </c>
      <c r="AJ230" s="23" t="s">
        <v>78</v>
      </c>
      <c r="AK230" s="23"/>
      <c r="AL230" s="23"/>
      <c r="AM230" s="23"/>
      <c r="AN230" s="23"/>
      <c r="AO230" s="23"/>
    </row>
    <row r="231" spans="1:41" s="37" customFormat="1">
      <c r="A231" s="22">
        <v>140</v>
      </c>
      <c r="B231" s="22" t="s">
        <v>301</v>
      </c>
      <c r="C231" s="23" t="s">
        <v>302</v>
      </c>
      <c r="D231" s="23" t="s">
        <v>96</v>
      </c>
      <c r="E231" s="23" t="s">
        <v>85</v>
      </c>
      <c r="F231" s="23" t="s">
        <v>171</v>
      </c>
      <c r="G231" s="23" t="s">
        <v>305</v>
      </c>
      <c r="H231" s="26">
        <v>0.46486377716064453</v>
      </c>
      <c r="I231" s="26">
        <v>0.52939212322235107</v>
      </c>
      <c r="J231" s="24"/>
      <c r="K231" s="27">
        <v>27.439501881599426</v>
      </c>
      <c r="L231" s="27">
        <v>27.615061402320862</v>
      </c>
      <c r="M231" s="27">
        <v>44.945424795150757</v>
      </c>
      <c r="N231" s="27"/>
      <c r="O231" s="27">
        <v>13.802911341190338</v>
      </c>
      <c r="P231" s="27">
        <v>13.636590540409088</v>
      </c>
      <c r="Q231" s="27"/>
      <c r="R231" s="27">
        <v>14.283755421638489</v>
      </c>
      <c r="S231" s="27">
        <v>13.331305980682373</v>
      </c>
      <c r="T231" s="27"/>
      <c r="U231" s="27">
        <v>9.0813390910625458</v>
      </c>
      <c r="V231" s="27">
        <v>7.2133950889110565</v>
      </c>
      <c r="W231" s="27">
        <v>7.5170755386352539</v>
      </c>
      <c r="X231" s="27">
        <v>8.9972175657749176</v>
      </c>
      <c r="Y231" s="27">
        <v>8.1068769097328186</v>
      </c>
      <c r="Z231" s="27">
        <v>4.0295224636793137</v>
      </c>
      <c r="AA231" s="25"/>
      <c r="AB231" s="28">
        <v>4448.5249999999996</v>
      </c>
      <c r="AC231" s="28">
        <v>4546.1000000000004</v>
      </c>
      <c r="AD231" s="28">
        <v>4594.6210000000001</v>
      </c>
      <c r="AE231" s="28"/>
      <c r="AF231" s="27">
        <v>9.5460489392280579E-2</v>
      </c>
      <c r="AG231" s="28">
        <v>438.60476684570313</v>
      </c>
      <c r="AH231" s="23"/>
      <c r="AI231" s="23">
        <v>10</v>
      </c>
      <c r="AJ231" s="23" t="s">
        <v>78</v>
      </c>
      <c r="AK231" s="23"/>
      <c r="AL231" s="23"/>
      <c r="AM231" s="23"/>
      <c r="AN231" s="23"/>
      <c r="AO231" s="23"/>
    </row>
    <row r="232" spans="1:41" s="37" customFormat="1">
      <c r="A232" s="22">
        <v>140</v>
      </c>
      <c r="B232" s="22" t="s">
        <v>301</v>
      </c>
      <c r="C232" s="23" t="s">
        <v>302</v>
      </c>
      <c r="D232" s="23" t="s">
        <v>96</v>
      </c>
      <c r="E232" s="23" t="s">
        <v>85</v>
      </c>
      <c r="F232" s="23" t="s">
        <v>171</v>
      </c>
      <c r="G232" s="23" t="s">
        <v>306</v>
      </c>
      <c r="H232" s="26">
        <v>0.46486377716064453</v>
      </c>
      <c r="I232" s="26">
        <v>0.55943208932876587</v>
      </c>
      <c r="J232" s="24"/>
      <c r="K232" s="27">
        <v>26.490169763565063</v>
      </c>
      <c r="L232" s="27">
        <v>29.833757877349854</v>
      </c>
      <c r="M232" s="27">
        <v>43.676057457923889</v>
      </c>
      <c r="N232" s="27"/>
      <c r="O232" s="27">
        <v>13.955815136432648</v>
      </c>
      <c r="P232" s="27">
        <v>12.534356117248535</v>
      </c>
      <c r="Q232" s="27"/>
      <c r="R232" s="27">
        <v>16.47767573595047</v>
      </c>
      <c r="S232" s="27">
        <v>13.356082141399384</v>
      </c>
      <c r="T232" s="27"/>
      <c r="U232" s="27">
        <v>8.8640764355659485</v>
      </c>
      <c r="V232" s="27">
        <v>7.4986137449741364</v>
      </c>
      <c r="W232" s="27">
        <v>6.0286018997430801</v>
      </c>
      <c r="X232" s="27">
        <v>8.7981626391410828</v>
      </c>
      <c r="Y232" s="27">
        <v>7.9325221478939056</v>
      </c>
      <c r="Z232" s="27">
        <v>4.5540828257799149</v>
      </c>
      <c r="AA232" s="25"/>
      <c r="AB232" s="28">
        <v>4448.5249999999996</v>
      </c>
      <c r="AC232" s="28">
        <v>4546.1000000000004</v>
      </c>
      <c r="AD232" s="28">
        <v>4594.6210000000001</v>
      </c>
      <c r="AE232" s="28"/>
      <c r="AF232" s="27">
        <v>5.4055467247962952E-2</v>
      </c>
      <c r="AG232" s="28">
        <v>248.3643798828125</v>
      </c>
      <c r="AH232" s="23"/>
      <c r="AI232" s="23">
        <v>10</v>
      </c>
      <c r="AJ232" s="23" t="s">
        <v>78</v>
      </c>
      <c r="AK232" s="23"/>
      <c r="AL232" s="23"/>
      <c r="AM232" s="23"/>
      <c r="AN232" s="23"/>
      <c r="AO232" s="23"/>
    </row>
    <row r="233" spans="1:41" s="37" customFormat="1">
      <c r="A233" s="22">
        <v>140</v>
      </c>
      <c r="B233" s="22" t="s">
        <v>301</v>
      </c>
      <c r="C233" s="23" t="s">
        <v>302</v>
      </c>
      <c r="D233" s="23" t="s">
        <v>96</v>
      </c>
      <c r="E233" s="23" t="s">
        <v>85</v>
      </c>
      <c r="F233" s="23" t="s">
        <v>171</v>
      </c>
      <c r="G233" s="23" t="s">
        <v>307</v>
      </c>
      <c r="H233" s="26">
        <v>0.46486377716064453</v>
      </c>
      <c r="I233" s="26">
        <v>0.54337650537490845</v>
      </c>
      <c r="J233" s="23"/>
      <c r="K233" s="27">
        <v>28.909963369369507</v>
      </c>
      <c r="L233" s="27">
        <v>26.500079035758972</v>
      </c>
      <c r="M233" s="27">
        <v>44.589951634407043</v>
      </c>
      <c r="N233" s="27"/>
      <c r="O233" s="27">
        <v>14.630928635597229</v>
      </c>
      <c r="P233" s="27">
        <v>14.279033243656158</v>
      </c>
      <c r="Q233" s="27"/>
      <c r="R233" s="27">
        <v>13.093532621860504</v>
      </c>
      <c r="S233" s="27">
        <v>13.406546413898468</v>
      </c>
      <c r="T233" s="27"/>
      <c r="U233" s="27">
        <v>8.9181371033191681</v>
      </c>
      <c r="V233" s="27">
        <v>7.2775669395923615</v>
      </c>
      <c r="W233" s="27">
        <v>7.2199262678623199</v>
      </c>
      <c r="X233" s="27">
        <v>8.7839804589748383</v>
      </c>
      <c r="Y233" s="27">
        <v>8.2189872860908508</v>
      </c>
      <c r="Z233" s="27">
        <v>4.1713524609804153</v>
      </c>
      <c r="AA233" s="23"/>
      <c r="AB233" s="23">
        <v>4448.5249999999996</v>
      </c>
      <c r="AC233" s="23">
        <v>4546.1000000000004</v>
      </c>
      <c r="AD233" s="23">
        <v>4594.6210000000001</v>
      </c>
      <c r="AE233" s="23"/>
      <c r="AF233" s="38">
        <v>2.7678288519382477E-2</v>
      </c>
      <c r="AG233" s="28">
        <v>127.17124938964844</v>
      </c>
      <c r="AH233" s="23"/>
      <c r="AI233" s="23">
        <v>10</v>
      </c>
      <c r="AJ233" s="23" t="s">
        <v>78</v>
      </c>
      <c r="AK233" s="23"/>
      <c r="AL233" s="23"/>
      <c r="AM233" s="23"/>
      <c r="AN233" s="23"/>
      <c r="AO233" s="23"/>
    </row>
    <row r="234" spans="1:41" s="37" customFormat="1">
      <c r="A234" s="22">
        <v>140</v>
      </c>
      <c r="B234" s="22" t="s">
        <v>301</v>
      </c>
      <c r="C234" s="23" t="s">
        <v>302</v>
      </c>
      <c r="D234" s="23" t="s">
        <v>96</v>
      </c>
      <c r="E234" s="23" t="s">
        <v>85</v>
      </c>
      <c r="F234" s="23" t="s">
        <v>171</v>
      </c>
      <c r="G234" s="23" t="s">
        <v>308</v>
      </c>
      <c r="H234" s="26">
        <v>0.46486377716064453</v>
      </c>
      <c r="I234" s="26">
        <v>0.53658008575439453</v>
      </c>
      <c r="J234" s="23"/>
      <c r="K234" s="27">
        <v>26.913246512413025</v>
      </c>
      <c r="L234" s="27">
        <v>26.666700839996338</v>
      </c>
      <c r="M234" s="27">
        <v>46.420040726661682</v>
      </c>
      <c r="N234" s="27"/>
      <c r="O234" s="27">
        <v>11.764898896217346</v>
      </c>
      <c r="P234" s="27">
        <v>15.148347616195679</v>
      </c>
      <c r="Q234" s="27"/>
      <c r="R234" s="27">
        <v>16.241805255413055</v>
      </c>
      <c r="S234" s="27">
        <v>10.424897074699402</v>
      </c>
      <c r="T234" s="27"/>
      <c r="U234" s="27">
        <v>9.2831559479236603</v>
      </c>
      <c r="V234" s="27">
        <v>8.4018327295780182</v>
      </c>
      <c r="W234" s="27">
        <v>5.4566875100135803</v>
      </c>
      <c r="X234" s="27">
        <v>9.2318221926689148</v>
      </c>
      <c r="Y234" s="27">
        <v>8.7791711091995239</v>
      </c>
      <c r="Z234" s="27">
        <v>5.2673716098070145</v>
      </c>
      <c r="AA234" s="23"/>
      <c r="AB234" s="23">
        <v>4448.5249999999996</v>
      </c>
      <c r="AC234" s="23">
        <v>4546.1000000000004</v>
      </c>
      <c r="AD234" s="23">
        <v>4594.6210000000001</v>
      </c>
      <c r="AE234" s="23"/>
      <c r="AF234" s="38">
        <v>0.1202133521437645</v>
      </c>
      <c r="AG234" s="28">
        <v>552.33477783203125</v>
      </c>
      <c r="AH234" s="23"/>
      <c r="AI234" s="23">
        <v>10</v>
      </c>
      <c r="AJ234" s="23" t="s">
        <v>78</v>
      </c>
      <c r="AK234" s="23"/>
      <c r="AL234" s="23"/>
      <c r="AM234" s="23"/>
      <c r="AN234" s="23"/>
      <c r="AO234" s="23"/>
    </row>
    <row r="235" spans="1:41" s="37" customFormat="1">
      <c r="A235" s="22">
        <v>140</v>
      </c>
      <c r="B235" s="22" t="s">
        <v>301</v>
      </c>
      <c r="C235" s="23" t="s">
        <v>302</v>
      </c>
      <c r="D235" s="23" t="s">
        <v>96</v>
      </c>
      <c r="E235" s="23" t="s">
        <v>85</v>
      </c>
      <c r="F235" s="23" t="s">
        <v>171</v>
      </c>
      <c r="G235" s="23" t="s">
        <v>309</v>
      </c>
      <c r="H235" s="26">
        <v>0.46486377716064453</v>
      </c>
      <c r="I235" s="26">
        <v>0.5787016749382019</v>
      </c>
      <c r="J235" s="23"/>
      <c r="K235" s="27">
        <v>23.330536484718323</v>
      </c>
      <c r="L235" s="27">
        <v>30.297404527664185</v>
      </c>
      <c r="M235" s="27">
        <v>46.372050046920776</v>
      </c>
      <c r="N235" s="27"/>
      <c r="O235" s="27">
        <v>10.366601496934891</v>
      </c>
      <c r="P235" s="27">
        <v>12.963934242725372</v>
      </c>
      <c r="Q235" s="27"/>
      <c r="R235" s="27">
        <v>16.73433780670166</v>
      </c>
      <c r="S235" s="27">
        <v>13.563066720962524</v>
      </c>
      <c r="T235" s="27"/>
      <c r="U235" s="27">
        <v>8.8386036455631256</v>
      </c>
      <c r="V235" s="27">
        <v>8.4405675530433655</v>
      </c>
      <c r="W235" s="27">
        <v>5.9711404144763947</v>
      </c>
      <c r="X235" s="27">
        <v>8.835563063621521</v>
      </c>
      <c r="Y235" s="27">
        <v>8.6165338754653931</v>
      </c>
      <c r="Z235" s="27">
        <v>5.6696426123380661</v>
      </c>
      <c r="AA235" s="23"/>
      <c r="AB235" s="23">
        <v>4448.5249999999996</v>
      </c>
      <c r="AC235" s="23">
        <v>4546.1000000000004</v>
      </c>
      <c r="AD235" s="23">
        <v>4594.6210000000001</v>
      </c>
      <c r="AE235" s="23"/>
      <c r="AF235" s="38">
        <v>8.7273828685283661E-2</v>
      </c>
      <c r="AG235" s="28">
        <v>400.99017333984375</v>
      </c>
      <c r="AH235" s="23"/>
      <c r="AI235" s="23">
        <v>10</v>
      </c>
      <c r="AJ235" s="23" t="s">
        <v>78</v>
      </c>
      <c r="AK235" s="23"/>
      <c r="AL235" s="23"/>
      <c r="AM235" s="23"/>
      <c r="AN235" s="23"/>
      <c r="AO235" s="23"/>
    </row>
    <row r="236" spans="1:41" s="37" customFormat="1">
      <c r="A236" s="22">
        <v>140</v>
      </c>
      <c r="B236" s="22" t="s">
        <v>301</v>
      </c>
      <c r="C236" s="23" t="s">
        <v>302</v>
      </c>
      <c r="D236" s="23" t="s">
        <v>96</v>
      </c>
      <c r="E236" s="23" t="s">
        <v>85</v>
      </c>
      <c r="F236" s="23" t="s">
        <v>171</v>
      </c>
      <c r="G236" s="23" t="s">
        <v>310</v>
      </c>
      <c r="H236" s="26">
        <v>0.46486377716064453</v>
      </c>
      <c r="I236" s="26">
        <v>0.53869074583053589</v>
      </c>
      <c r="J236" s="23"/>
      <c r="K236" s="27">
        <v>28.4385085105896</v>
      </c>
      <c r="L236" s="27">
        <v>24.169676005840302</v>
      </c>
      <c r="M236" s="27">
        <v>47.391808032989502</v>
      </c>
      <c r="N236" s="27"/>
      <c r="O236" s="27">
        <v>14.289358258247375</v>
      </c>
      <c r="P236" s="27">
        <v>14.149151742458344</v>
      </c>
      <c r="Q236" s="27"/>
      <c r="R236" s="27">
        <v>12.270098179578781</v>
      </c>
      <c r="S236" s="27">
        <v>11.89957782626152</v>
      </c>
      <c r="T236" s="27"/>
      <c r="U236" s="27">
        <v>9.1479644179344177</v>
      </c>
      <c r="V236" s="27">
        <v>8.298259973526001</v>
      </c>
      <c r="W236" s="27">
        <v>6.798340380191803</v>
      </c>
      <c r="X236" s="27">
        <v>9.1479644179344177</v>
      </c>
      <c r="Y236" s="27">
        <v>8.9372791349887848</v>
      </c>
      <c r="Z236" s="27">
        <v>5.0620011985301971</v>
      </c>
      <c r="AA236" s="23"/>
      <c r="AB236" s="23">
        <v>4448.5249999999996</v>
      </c>
      <c r="AC236" s="23">
        <v>4546.1000000000004</v>
      </c>
      <c r="AD236" s="23">
        <v>4594.6210000000001</v>
      </c>
      <c r="AE236" s="23"/>
      <c r="AF236" s="38">
        <v>3.3336944878101349E-2</v>
      </c>
      <c r="AG236" s="28">
        <v>153.17062377929688</v>
      </c>
      <c r="AH236" s="23"/>
      <c r="AI236" s="23">
        <v>10</v>
      </c>
      <c r="AJ236" s="23" t="s">
        <v>78</v>
      </c>
      <c r="AK236" s="23"/>
      <c r="AL236" s="23"/>
      <c r="AM236" s="23"/>
      <c r="AN236" s="23"/>
      <c r="AO236" s="23"/>
    </row>
    <row r="237" spans="1:41" s="37" customFormat="1">
      <c r="A237" s="22">
        <v>140</v>
      </c>
      <c r="B237" s="22" t="s">
        <v>301</v>
      </c>
      <c r="C237" s="23" t="s">
        <v>302</v>
      </c>
      <c r="D237" s="23" t="s">
        <v>96</v>
      </c>
      <c r="E237" s="23" t="s">
        <v>85</v>
      </c>
      <c r="F237" s="23" t="s">
        <v>171</v>
      </c>
      <c r="G237" s="23" t="s">
        <v>311</v>
      </c>
      <c r="H237" s="26">
        <v>0.46486377716064453</v>
      </c>
      <c r="I237" s="26">
        <v>0.46799689531326294</v>
      </c>
      <c r="J237" s="23"/>
      <c r="K237" s="27">
        <v>25.095656514167786</v>
      </c>
      <c r="L237" s="27">
        <v>24.81066882610321</v>
      </c>
      <c r="M237" s="27">
        <v>50.093668699264526</v>
      </c>
      <c r="N237" s="27"/>
      <c r="O237" s="27">
        <v>11.686993390321732</v>
      </c>
      <c r="P237" s="27">
        <v>13.408663868904114</v>
      </c>
      <c r="Q237" s="27"/>
      <c r="R237" s="27">
        <v>14.477509260177612</v>
      </c>
      <c r="S237" s="27">
        <v>10.333160310983658</v>
      </c>
      <c r="T237" s="27"/>
      <c r="U237" s="27">
        <v>9.6877478063106537</v>
      </c>
      <c r="V237" s="27">
        <v>8.5660099983215332</v>
      </c>
      <c r="W237" s="27">
        <v>6.2853351235389709</v>
      </c>
      <c r="X237" s="27">
        <v>9.6976399421691895</v>
      </c>
      <c r="Y237" s="27">
        <v>9.6211425960063934</v>
      </c>
      <c r="Z237" s="27">
        <v>6.2357921153306961</v>
      </c>
      <c r="AA237" s="23"/>
      <c r="AB237" s="23">
        <v>4448.5249999999996</v>
      </c>
      <c r="AC237" s="23">
        <v>4546.1000000000004</v>
      </c>
      <c r="AD237" s="23">
        <v>4594.6210000000001</v>
      </c>
      <c r="AE237" s="23"/>
      <c r="AF237" s="38">
        <v>2.4298308417201042E-2</v>
      </c>
      <c r="AG237" s="28">
        <v>111.64151763916016</v>
      </c>
      <c r="AH237" s="23"/>
      <c r="AI237" s="23">
        <v>10</v>
      </c>
      <c r="AJ237" s="23" t="s">
        <v>78</v>
      </c>
      <c r="AK237" s="23"/>
      <c r="AL237" s="23"/>
      <c r="AM237" s="23"/>
      <c r="AN237" s="23"/>
      <c r="AO237" s="23"/>
    </row>
    <row r="238" spans="1:41" s="37" customFormat="1">
      <c r="A238" s="22">
        <v>140</v>
      </c>
      <c r="B238" s="22" t="s">
        <v>301</v>
      </c>
      <c r="C238" s="23" t="s">
        <v>302</v>
      </c>
      <c r="D238" s="23" t="s">
        <v>96</v>
      </c>
      <c r="E238" s="23" t="s">
        <v>85</v>
      </c>
      <c r="F238" s="23" t="s">
        <v>171</v>
      </c>
      <c r="G238" s="23" t="s">
        <v>312</v>
      </c>
      <c r="H238" s="26">
        <v>0.46486377716064453</v>
      </c>
      <c r="I238" s="26">
        <v>0.50566577911376953</v>
      </c>
      <c r="J238" s="23"/>
      <c r="K238" s="27">
        <v>24.141359329223633</v>
      </c>
      <c r="L238" s="27">
        <v>26.350221037864685</v>
      </c>
      <c r="M238" s="27">
        <v>49.508410692214966</v>
      </c>
      <c r="N238" s="27"/>
      <c r="O238" s="27">
        <v>10.854781419038773</v>
      </c>
      <c r="P238" s="27">
        <v>13.28657865524292</v>
      </c>
      <c r="Q238" s="27"/>
      <c r="R238" s="27">
        <v>14.710445702075958</v>
      </c>
      <c r="S238" s="27">
        <v>11.639776080846786</v>
      </c>
      <c r="T238" s="27"/>
      <c r="U238" s="27">
        <v>9.6216827630996704</v>
      </c>
      <c r="V238" s="27">
        <v>8.9404918253421783</v>
      </c>
      <c r="W238" s="27">
        <v>7.2049587965011597</v>
      </c>
      <c r="X238" s="27">
        <v>9.6516318619251251</v>
      </c>
      <c r="Y238" s="27">
        <v>9.3464970588684082</v>
      </c>
      <c r="Z238" s="27">
        <v>4.7431506216526031</v>
      </c>
      <c r="AA238" s="23"/>
      <c r="AB238" s="23">
        <v>4448.5249999999996</v>
      </c>
      <c r="AC238" s="23">
        <v>4546.1000000000004</v>
      </c>
      <c r="AD238" s="23">
        <v>4594.6210000000001</v>
      </c>
      <c r="AE238" s="23"/>
      <c r="AF238" s="38">
        <v>5.2154276520013809E-2</v>
      </c>
      <c r="AG238" s="28">
        <v>239.62913513183594</v>
      </c>
      <c r="AH238" s="23"/>
      <c r="AI238" s="23">
        <v>10</v>
      </c>
      <c r="AJ238" s="23" t="s">
        <v>78</v>
      </c>
      <c r="AK238" s="23"/>
      <c r="AL238" s="23"/>
      <c r="AM238" s="23"/>
      <c r="AN238" s="23"/>
      <c r="AO238" s="23"/>
    </row>
    <row r="239" spans="1:41" s="37" customFormat="1">
      <c r="A239" s="22">
        <v>140</v>
      </c>
      <c r="B239" s="22" t="s">
        <v>301</v>
      </c>
      <c r="C239" s="23" t="s">
        <v>302</v>
      </c>
      <c r="D239" s="23" t="s">
        <v>96</v>
      </c>
      <c r="E239" s="23" t="s">
        <v>85</v>
      </c>
      <c r="F239" s="23" t="s">
        <v>171</v>
      </c>
      <c r="G239" s="23" t="s">
        <v>313</v>
      </c>
      <c r="H239" s="26">
        <v>0.46486377716064453</v>
      </c>
      <c r="I239" s="26">
        <v>0.46078312397003174</v>
      </c>
      <c r="J239" s="23"/>
      <c r="K239" s="27">
        <v>25.676000118255615</v>
      </c>
      <c r="L239" s="27">
        <v>28.015789389610291</v>
      </c>
      <c r="M239" s="27">
        <v>46.308201551437378</v>
      </c>
      <c r="N239" s="27"/>
      <c r="O239" s="27">
        <v>9.767460823059082</v>
      </c>
      <c r="P239" s="27">
        <v>15.908539295196533</v>
      </c>
      <c r="Q239" s="27"/>
      <c r="R239" s="27">
        <v>15.777204930782318</v>
      </c>
      <c r="S239" s="27">
        <v>12.238585203886032</v>
      </c>
      <c r="T239" s="27"/>
      <c r="U239" s="27">
        <v>9.7828343510627747</v>
      </c>
      <c r="V239" s="27">
        <v>8.4581904113292694</v>
      </c>
      <c r="W239" s="27">
        <v>5.3218364715576172</v>
      </c>
      <c r="X239" s="27">
        <v>9.6737571060657501</v>
      </c>
      <c r="Y239" s="27">
        <v>9.1902479529380798</v>
      </c>
      <c r="Z239" s="27">
        <v>3.8813352584838867</v>
      </c>
      <c r="AA239" s="23"/>
      <c r="AB239" s="23">
        <v>4448.5249999999996</v>
      </c>
      <c r="AC239" s="23">
        <v>4546.1000000000004</v>
      </c>
      <c r="AD239" s="23">
        <v>4594.6210000000001</v>
      </c>
      <c r="AE239" s="23"/>
      <c r="AF239" s="38">
        <v>1.8928147852420807E-2</v>
      </c>
      <c r="AG239" s="28">
        <v>86.967666625976563</v>
      </c>
      <c r="AH239" s="23"/>
      <c r="AI239" s="23">
        <v>10</v>
      </c>
      <c r="AJ239" s="23" t="s">
        <v>78</v>
      </c>
      <c r="AK239" s="23"/>
      <c r="AL239" s="23"/>
      <c r="AM239" s="23"/>
      <c r="AN239" s="23"/>
      <c r="AO239" s="23"/>
    </row>
    <row r="240" spans="1:41" s="37" customFormat="1">
      <c r="A240" s="22">
        <v>140</v>
      </c>
      <c r="B240" s="22" t="s">
        <v>301</v>
      </c>
      <c r="C240" s="23" t="s">
        <v>302</v>
      </c>
      <c r="D240" s="23" t="s">
        <v>96</v>
      </c>
      <c r="E240" s="23" t="s">
        <v>85</v>
      </c>
      <c r="F240" s="23" t="s">
        <v>171</v>
      </c>
      <c r="G240" s="23" t="s">
        <v>314</v>
      </c>
      <c r="H240" s="26">
        <v>0.46486377716064453</v>
      </c>
      <c r="I240" s="26">
        <v>0.41846928000450134</v>
      </c>
      <c r="J240" s="23"/>
      <c r="K240" s="27">
        <v>24.690261483192444</v>
      </c>
      <c r="L240" s="27">
        <v>24.75569099187851</v>
      </c>
      <c r="M240" s="27">
        <v>50.554043054580688</v>
      </c>
      <c r="N240" s="27"/>
      <c r="O240" s="27">
        <v>9.9509358406066895</v>
      </c>
      <c r="P240" s="27">
        <v>14.739325642585754</v>
      </c>
      <c r="Q240" s="27"/>
      <c r="R240" s="27">
        <v>15.437813103199005</v>
      </c>
      <c r="S240" s="27">
        <v>9.3178778886795044</v>
      </c>
      <c r="T240" s="27"/>
      <c r="U240" s="27">
        <v>10.392025858163834</v>
      </c>
      <c r="V240" s="27">
        <v>9.1463550925254822</v>
      </c>
      <c r="W240" s="27">
        <v>5.8109093457460403</v>
      </c>
      <c r="X240" s="27">
        <v>10.290560126304626</v>
      </c>
      <c r="Y240" s="27">
        <v>9.7281865775585175</v>
      </c>
      <c r="Z240" s="27">
        <v>5.1860060542821884</v>
      </c>
      <c r="AA240" s="23"/>
      <c r="AB240" s="23">
        <v>4448.5249999999996</v>
      </c>
      <c r="AC240" s="23">
        <v>4546.1000000000004</v>
      </c>
      <c r="AD240" s="23">
        <v>4594.6210000000001</v>
      </c>
      <c r="AE240" s="23"/>
      <c r="AF240" s="38">
        <v>4.9729384481906891E-3</v>
      </c>
      <c r="AG240" s="28">
        <v>22.84876823425293</v>
      </c>
      <c r="AH240" s="23"/>
      <c r="AI240" s="23">
        <v>10</v>
      </c>
      <c r="AJ240" s="23" t="s">
        <v>78</v>
      </c>
      <c r="AK240" s="23"/>
      <c r="AL240" s="23"/>
      <c r="AM240" s="23"/>
      <c r="AN240" s="23"/>
      <c r="AO240" s="23"/>
    </row>
    <row r="241" spans="1:41" s="37" customFormat="1">
      <c r="A241" s="22">
        <v>140</v>
      </c>
      <c r="B241" s="22" t="s">
        <v>301</v>
      </c>
      <c r="C241" s="23" t="s">
        <v>302</v>
      </c>
      <c r="D241" s="23" t="s">
        <v>96</v>
      </c>
      <c r="E241" s="23" t="s">
        <v>85</v>
      </c>
      <c r="F241" s="23" t="s">
        <v>171</v>
      </c>
      <c r="G241" s="23" t="s">
        <v>315</v>
      </c>
      <c r="H241" s="26">
        <v>0.46486377716064453</v>
      </c>
      <c r="I241" s="26">
        <v>0.46415048837661743</v>
      </c>
      <c r="J241" s="23"/>
      <c r="K241" s="27">
        <v>27.506542205810547</v>
      </c>
      <c r="L241" s="27">
        <v>23.195424675941467</v>
      </c>
      <c r="M241" s="27">
        <v>49.29802417755127</v>
      </c>
      <c r="N241" s="27"/>
      <c r="O241" s="27">
        <v>8.2890227437019348</v>
      </c>
      <c r="P241" s="27">
        <v>19.217519462108612</v>
      </c>
      <c r="Q241" s="27"/>
      <c r="R241" s="27">
        <v>8.002626895904541</v>
      </c>
      <c r="S241" s="27">
        <v>15.192797780036926</v>
      </c>
      <c r="T241" s="27"/>
      <c r="U241" s="27">
        <v>10.011857748031616</v>
      </c>
      <c r="V241" s="27">
        <v>9.9675551056861877</v>
      </c>
      <c r="W241" s="27">
        <v>4.57756407558918</v>
      </c>
      <c r="X241" s="27">
        <v>10.059905052185059</v>
      </c>
      <c r="Y241" s="27">
        <v>10.059905052185059</v>
      </c>
      <c r="Z241" s="27">
        <v>4.6212378889322281</v>
      </c>
      <c r="AA241" s="23"/>
      <c r="AB241" s="23">
        <v>4448.5249999999996</v>
      </c>
      <c r="AC241" s="23">
        <v>4546.1000000000004</v>
      </c>
      <c r="AD241" s="23">
        <v>4594.6210000000001</v>
      </c>
      <c r="AE241" s="23"/>
      <c r="AF241" s="38">
        <v>4.4355439022183418E-3</v>
      </c>
      <c r="AG241" s="28">
        <v>20.379642486572266</v>
      </c>
      <c r="AH241" s="23"/>
      <c r="AI241" s="23">
        <v>10</v>
      </c>
      <c r="AJ241" s="23" t="s">
        <v>78</v>
      </c>
      <c r="AK241" s="23"/>
      <c r="AL241" s="23"/>
      <c r="AM241" s="23"/>
      <c r="AN241" s="23"/>
      <c r="AO241" s="23"/>
    </row>
    <row r="242" spans="1:41" s="37" customFormat="1">
      <c r="A242" s="22">
        <v>140</v>
      </c>
      <c r="B242" s="22" t="s">
        <v>301</v>
      </c>
      <c r="C242" s="23" t="s">
        <v>302</v>
      </c>
      <c r="D242" s="23" t="s">
        <v>96</v>
      </c>
      <c r="E242" s="23" t="s">
        <v>85</v>
      </c>
      <c r="F242" s="23" t="s">
        <v>171</v>
      </c>
      <c r="G242" s="23" t="s">
        <v>316</v>
      </c>
      <c r="H242" s="26">
        <v>0.46486377716064453</v>
      </c>
      <c r="I242" s="26">
        <v>0.58905744552612305</v>
      </c>
      <c r="J242" s="23"/>
      <c r="K242" s="27">
        <v>23.866164684295654</v>
      </c>
      <c r="L242" s="27">
        <v>29.066294431686401</v>
      </c>
      <c r="M242" s="27">
        <v>47.067534923553467</v>
      </c>
      <c r="N242" s="27"/>
      <c r="O242" s="27">
        <v>10.316766798496246</v>
      </c>
      <c r="P242" s="27">
        <v>13.549397885799408</v>
      </c>
      <c r="Q242" s="27"/>
      <c r="R242" s="27">
        <v>17.27370023727417</v>
      </c>
      <c r="S242" s="27">
        <v>11.792592704296112</v>
      </c>
      <c r="T242" s="27"/>
      <c r="U242" s="27">
        <v>8.7667666375637054</v>
      </c>
      <c r="V242" s="27">
        <v>8.2683824002742767</v>
      </c>
      <c r="W242" s="27">
        <v>7.6259084045886993</v>
      </c>
      <c r="X242" s="27">
        <v>8.6809314787387848</v>
      </c>
      <c r="Y242" s="27">
        <v>8.5500061511993408</v>
      </c>
      <c r="Z242" s="27">
        <v>5.1755405962467194</v>
      </c>
      <c r="AA242" s="23"/>
      <c r="AB242" s="23">
        <v>4448.5249999999996</v>
      </c>
      <c r="AC242" s="23">
        <v>4546.1000000000004</v>
      </c>
      <c r="AD242" s="23">
        <v>4594.6210000000001</v>
      </c>
      <c r="AE242" s="23"/>
      <c r="AF242" s="38">
        <v>6.7830599844455719E-2</v>
      </c>
      <c r="AG242" s="28">
        <v>311.6558837890625</v>
      </c>
      <c r="AH242" s="23"/>
      <c r="AI242" s="23">
        <v>10</v>
      </c>
      <c r="AJ242" s="23" t="s">
        <v>78</v>
      </c>
      <c r="AK242" s="23"/>
      <c r="AL242" s="23"/>
      <c r="AM242" s="23"/>
      <c r="AN242" s="23"/>
      <c r="AO242" s="23"/>
    </row>
    <row r="243" spans="1:41" s="37" customFormat="1">
      <c r="A243" s="22">
        <v>140</v>
      </c>
      <c r="B243" s="22" t="s">
        <v>301</v>
      </c>
      <c r="C243" s="23" t="s">
        <v>302</v>
      </c>
      <c r="D243" s="23" t="s">
        <v>96</v>
      </c>
      <c r="E243" s="23" t="s">
        <v>85</v>
      </c>
      <c r="F243" s="23" t="s">
        <v>171</v>
      </c>
      <c r="G243" s="23" t="s">
        <v>317</v>
      </c>
      <c r="H243" s="26">
        <v>0.46486377716064453</v>
      </c>
      <c r="I243" s="26">
        <v>0.52824020385742188</v>
      </c>
      <c r="J243" s="23"/>
      <c r="K243" s="27">
        <v>22.205552458763123</v>
      </c>
      <c r="L243" s="27">
        <v>27.576649188995361</v>
      </c>
      <c r="M243" s="27">
        <v>50.217795372009277</v>
      </c>
      <c r="N243" s="27"/>
      <c r="O243" s="27">
        <v>10.153566300868988</v>
      </c>
      <c r="P243" s="27">
        <v>12.051986157894135</v>
      </c>
      <c r="Q243" s="27"/>
      <c r="R243" s="27">
        <v>17.547829449176788</v>
      </c>
      <c r="S243" s="27">
        <v>10.028819739818573</v>
      </c>
      <c r="T243" s="27"/>
      <c r="U243" s="27">
        <v>9.4700753688812256</v>
      </c>
      <c r="V243" s="27">
        <v>8.6709268391132355</v>
      </c>
      <c r="W243" s="27">
        <v>8.0962017178535461</v>
      </c>
      <c r="X243" s="27">
        <v>9.5129206776618958</v>
      </c>
      <c r="Y243" s="27">
        <v>9.1108225286006927</v>
      </c>
      <c r="Z243" s="27">
        <v>5.3568463772535324</v>
      </c>
      <c r="AA243" s="23"/>
      <c r="AB243" s="23">
        <v>4448.5249999999996</v>
      </c>
      <c r="AC243" s="23">
        <v>4546.1000000000004</v>
      </c>
      <c r="AD243" s="23">
        <v>4594.6210000000001</v>
      </c>
      <c r="AE243" s="23"/>
      <c r="AF243" s="38">
        <v>3.6793995648622513E-2</v>
      </c>
      <c r="AG243" s="28">
        <v>169.05445861816406</v>
      </c>
      <c r="AH243" s="23"/>
      <c r="AI243" s="23">
        <v>10</v>
      </c>
      <c r="AJ243" s="23" t="s">
        <v>78</v>
      </c>
      <c r="AK243" s="23"/>
      <c r="AL243" s="23"/>
      <c r="AM243" s="23"/>
      <c r="AN243" s="23"/>
      <c r="AO243" s="23"/>
    </row>
    <row r="244" spans="1:41" s="37" customFormat="1">
      <c r="A244" s="22">
        <v>140</v>
      </c>
      <c r="B244" s="22" t="s">
        <v>301</v>
      </c>
      <c r="C244" s="23" t="s">
        <v>302</v>
      </c>
      <c r="D244" s="23" t="s">
        <v>96</v>
      </c>
      <c r="E244" s="23" t="s">
        <v>85</v>
      </c>
      <c r="F244" s="23" t="s">
        <v>171</v>
      </c>
      <c r="G244" s="23" t="s">
        <v>318</v>
      </c>
      <c r="H244" s="26">
        <v>0.46486377716064453</v>
      </c>
      <c r="I244" s="26">
        <v>0.45055621862411499</v>
      </c>
      <c r="J244" s="23"/>
      <c r="K244" s="27">
        <v>17.849662899971008</v>
      </c>
      <c r="L244" s="27">
        <v>26.133754849433899</v>
      </c>
      <c r="M244" s="27">
        <v>56.016576290130615</v>
      </c>
      <c r="N244" s="27"/>
      <c r="O244" s="27">
        <v>7.2975561022758484</v>
      </c>
      <c r="P244" s="27">
        <v>10.55210679769516</v>
      </c>
      <c r="Q244" s="27"/>
      <c r="R244" s="27">
        <v>17.849935591220856</v>
      </c>
      <c r="S244" s="27">
        <v>8.2838185131549835</v>
      </c>
      <c r="T244" s="27"/>
      <c r="U244" s="27">
        <v>10.475519299507141</v>
      </c>
      <c r="V244" s="27">
        <v>9.8496042191982269</v>
      </c>
      <c r="W244" s="27">
        <v>8.4596328437328339</v>
      </c>
      <c r="X244" s="27">
        <v>10.549696534872055</v>
      </c>
      <c r="Y244" s="27">
        <v>10.571005940437317</v>
      </c>
      <c r="Z244" s="27">
        <v>6.1111181974411011</v>
      </c>
      <c r="AA244" s="23"/>
      <c r="AB244" s="23">
        <v>4448.5249999999996</v>
      </c>
      <c r="AC244" s="23">
        <v>4546.1000000000004</v>
      </c>
      <c r="AD244" s="23">
        <v>4594.6210000000001</v>
      </c>
      <c r="AE244" s="23"/>
      <c r="AF244" s="38">
        <v>9.5889400690793991E-3</v>
      </c>
      <c r="AG244" s="28">
        <v>44.057544708251953</v>
      </c>
      <c r="AH244" s="23"/>
      <c r="AI244" s="23">
        <v>10</v>
      </c>
      <c r="AJ244" s="23" t="s">
        <v>78</v>
      </c>
      <c r="AK244" s="23"/>
      <c r="AL244" s="23"/>
      <c r="AM244" s="23"/>
      <c r="AN244" s="23"/>
      <c r="AO244" s="23"/>
    </row>
    <row r="245" spans="1:41" s="37" customFormat="1">
      <c r="A245" s="22">
        <v>140</v>
      </c>
      <c r="B245" s="22" t="s">
        <v>301</v>
      </c>
      <c r="C245" s="23" t="s">
        <v>302</v>
      </c>
      <c r="D245" s="23" t="s">
        <v>96</v>
      </c>
      <c r="E245" s="23" t="s">
        <v>85</v>
      </c>
      <c r="F245" s="23" t="s">
        <v>171</v>
      </c>
      <c r="G245" s="23" t="s">
        <v>319</v>
      </c>
      <c r="H245" s="26">
        <v>0.46486377716064453</v>
      </c>
      <c r="I245" s="26">
        <v>0.20092268288135529</v>
      </c>
      <c r="J245" s="23"/>
      <c r="K245" s="27">
        <v>41.317486763000488</v>
      </c>
      <c r="L245" s="27">
        <v>16.285988688468933</v>
      </c>
      <c r="M245" s="27">
        <v>42.396527528762817</v>
      </c>
      <c r="N245" s="27"/>
      <c r="O245" s="27">
        <v>21.138225495815277</v>
      </c>
      <c r="P245" s="27">
        <v>20.179259777069092</v>
      </c>
      <c r="Q245" s="27"/>
      <c r="R245" s="27">
        <v>3.7980027496814728</v>
      </c>
      <c r="S245" s="27">
        <v>12.487985193729401</v>
      </c>
      <c r="T245" s="27"/>
      <c r="U245" s="27">
        <v>11.849065870046616</v>
      </c>
      <c r="V245" s="27">
        <v>7.7251888811588287</v>
      </c>
      <c r="W245" s="27">
        <v>4.665914922952652</v>
      </c>
      <c r="X245" s="27">
        <v>8.007030189037323</v>
      </c>
      <c r="Y245" s="27">
        <v>8.9387096464633942</v>
      </c>
      <c r="Z245" s="27">
        <v>1.2106186710298061</v>
      </c>
      <c r="AA245" s="23"/>
      <c r="AB245" s="23">
        <v>4448.5249999999996</v>
      </c>
      <c r="AC245" s="23">
        <v>4546.1000000000004</v>
      </c>
      <c r="AD245" s="23">
        <v>4594.6210000000001</v>
      </c>
      <c r="AE245" s="23"/>
      <c r="AF245" s="38">
        <v>0.18462657928466797</v>
      </c>
      <c r="AG245" s="28">
        <v>848.2891845703125</v>
      </c>
      <c r="AH245" s="23"/>
      <c r="AI245" s="23">
        <v>10</v>
      </c>
      <c r="AJ245" s="23" t="s">
        <v>78</v>
      </c>
      <c r="AK245" s="23"/>
      <c r="AL245" s="23"/>
      <c r="AM245" s="23"/>
      <c r="AN245" s="23"/>
      <c r="AO245" s="23"/>
    </row>
    <row r="246" spans="1:41" s="37" customFormat="1">
      <c r="A246" s="22">
        <v>148</v>
      </c>
      <c r="B246" s="22" t="s">
        <v>320</v>
      </c>
      <c r="C246" s="23" t="s">
        <v>321</v>
      </c>
      <c r="D246" s="23" t="s">
        <v>96</v>
      </c>
      <c r="E246" s="23" t="s">
        <v>36</v>
      </c>
      <c r="F246" s="23" t="s">
        <v>322</v>
      </c>
      <c r="G246" s="23" t="s">
        <v>323</v>
      </c>
      <c r="H246" s="26">
        <v>0.534781813621521</v>
      </c>
      <c r="I246" s="26">
        <v>0.65281021595001221</v>
      </c>
      <c r="J246" s="23"/>
      <c r="K246" s="27">
        <v>17.636041343212128</v>
      </c>
      <c r="L246" s="27">
        <v>41.381329298019409</v>
      </c>
      <c r="M246" s="27">
        <v>40.982618927955627</v>
      </c>
      <c r="N246" s="27"/>
      <c r="O246" s="27">
        <v>15.53172767162323</v>
      </c>
      <c r="P246" s="27">
        <v>2.1043134853243828</v>
      </c>
      <c r="Q246" s="27"/>
      <c r="R246" s="27">
        <v>22.735662758350372</v>
      </c>
      <c r="S246" s="27">
        <v>18.645665049552917</v>
      </c>
      <c r="T246" s="27"/>
      <c r="U246" s="27">
        <v>8.2073107361793518</v>
      </c>
      <c r="V246" s="27">
        <v>8.0806277692317963</v>
      </c>
      <c r="W246" s="27">
        <v>3.8626648485660553</v>
      </c>
      <c r="X246" s="27">
        <v>7.9252518713474274</v>
      </c>
      <c r="Y246" s="27">
        <v>8.2656525075435638</v>
      </c>
      <c r="Z246" s="27">
        <v>4.6411093324422836</v>
      </c>
      <c r="AA246" s="23"/>
      <c r="AB246" s="23">
        <v>14009.413</v>
      </c>
      <c r="AC246" s="23">
        <v>14009.413</v>
      </c>
      <c r="AD246" s="23">
        <v>14452.543</v>
      </c>
      <c r="AE246" s="23"/>
      <c r="AF246" s="38">
        <v>1.4270289801061153E-2</v>
      </c>
      <c r="AG246" s="28">
        <v>206.24197387695313</v>
      </c>
      <c r="AH246" s="23"/>
      <c r="AI246" s="23">
        <v>10</v>
      </c>
      <c r="AJ246" s="23" t="s">
        <v>78</v>
      </c>
      <c r="AK246" s="23"/>
      <c r="AL246" s="23"/>
      <c r="AM246" s="23"/>
      <c r="AN246" s="23"/>
      <c r="AO246" s="23"/>
    </row>
    <row r="247" spans="1:41" s="37" customFormat="1">
      <c r="A247" s="22">
        <v>148</v>
      </c>
      <c r="B247" s="22" t="s">
        <v>320</v>
      </c>
      <c r="C247" s="23" t="s">
        <v>321</v>
      </c>
      <c r="D247" s="23" t="s">
        <v>96</v>
      </c>
      <c r="E247" s="23" t="s">
        <v>36</v>
      </c>
      <c r="F247" s="23" t="s">
        <v>322</v>
      </c>
      <c r="G247" s="23" t="s">
        <v>324</v>
      </c>
      <c r="H247" s="26">
        <v>0.534781813621521</v>
      </c>
      <c r="I247" s="26">
        <v>0.64814752340316772</v>
      </c>
      <c r="J247" s="23"/>
      <c r="K247" s="27">
        <v>15.349708497524261</v>
      </c>
      <c r="L247" s="27">
        <v>41.239827871322632</v>
      </c>
      <c r="M247" s="27">
        <v>43.41045618057251</v>
      </c>
      <c r="N247" s="27"/>
      <c r="O247" s="27">
        <v>11.73514649271965</v>
      </c>
      <c r="P247" s="27">
        <v>3.6145616322755814</v>
      </c>
      <c r="Q247" s="27"/>
      <c r="R247" s="27">
        <v>21.798087656497955</v>
      </c>
      <c r="S247" s="27">
        <v>19.441740214824677</v>
      </c>
      <c r="T247" s="27"/>
      <c r="U247" s="27">
        <v>8.2075513899326324</v>
      </c>
      <c r="V247" s="27">
        <v>8.1353828310966492</v>
      </c>
      <c r="W247" s="27">
        <v>5.5687054991722107</v>
      </c>
      <c r="X247" s="27">
        <v>8.1090725958347321</v>
      </c>
      <c r="Y247" s="27">
        <v>8.1321313977241516</v>
      </c>
      <c r="Z247" s="27">
        <v>5.2576091140508652</v>
      </c>
      <c r="AA247" s="23"/>
      <c r="AB247" s="23">
        <v>14009.413</v>
      </c>
      <c r="AC247" s="23">
        <v>14009.413</v>
      </c>
      <c r="AD247" s="23">
        <v>14452.543</v>
      </c>
      <c r="AE247" s="23"/>
      <c r="AF247" s="38">
        <v>4.4052697718143463E-2</v>
      </c>
      <c r="AG247" s="28">
        <v>636.67352294921875</v>
      </c>
      <c r="AH247" s="23"/>
      <c r="AI247" s="23">
        <v>10</v>
      </c>
      <c r="AJ247" s="23" t="s">
        <v>78</v>
      </c>
      <c r="AK247" s="23"/>
      <c r="AL247" s="23"/>
      <c r="AM247" s="23"/>
      <c r="AN247" s="23"/>
      <c r="AO247" s="23"/>
    </row>
    <row r="248" spans="1:41" s="37" customFormat="1">
      <c r="A248" s="22">
        <v>148</v>
      </c>
      <c r="B248" s="22" t="s">
        <v>320</v>
      </c>
      <c r="C248" s="23" t="s">
        <v>321</v>
      </c>
      <c r="D248" s="23" t="s">
        <v>96</v>
      </c>
      <c r="E248" s="23" t="s">
        <v>36</v>
      </c>
      <c r="F248" s="23" t="s">
        <v>322</v>
      </c>
      <c r="G248" s="23" t="s">
        <v>325</v>
      </c>
      <c r="H248" s="26">
        <v>0.534781813621521</v>
      </c>
      <c r="I248" s="26">
        <v>0.53565698862075806</v>
      </c>
      <c r="J248" s="23"/>
      <c r="K248" s="27">
        <v>16.458341479301453</v>
      </c>
      <c r="L248" s="27">
        <v>36.283597350120544</v>
      </c>
      <c r="M248" s="27">
        <v>47.258049249649048</v>
      </c>
      <c r="N248" s="27"/>
      <c r="O248" s="27">
        <v>13.797411322593689</v>
      </c>
      <c r="P248" s="27">
        <v>2.6609301567077637</v>
      </c>
      <c r="Q248" s="27"/>
      <c r="R248" s="27">
        <v>20.177619159221649</v>
      </c>
      <c r="S248" s="27">
        <v>16.105978190898895</v>
      </c>
      <c r="T248" s="27"/>
      <c r="U248" s="27">
        <v>9.2687100172042847</v>
      </c>
      <c r="V248" s="27">
        <v>8.6590304970741272</v>
      </c>
      <c r="W248" s="27">
        <v>7.8298918902873993</v>
      </c>
      <c r="X248" s="27">
        <v>7.4802301824092865</v>
      </c>
      <c r="Y248" s="27">
        <v>9.0796187520027161</v>
      </c>
      <c r="Z248" s="27">
        <v>4.9405679106712341</v>
      </c>
      <c r="AA248" s="23"/>
      <c r="AB248" s="23">
        <v>14009.413</v>
      </c>
      <c r="AC248" s="23">
        <v>14009.413</v>
      </c>
      <c r="AD248" s="23">
        <v>14452.543</v>
      </c>
      <c r="AE248" s="23"/>
      <c r="AF248" s="38">
        <v>4.5718918554484844E-3</v>
      </c>
      <c r="AG248" s="28">
        <v>66.075462341308594</v>
      </c>
      <c r="AH248" s="23"/>
      <c r="AI248" s="23">
        <v>10</v>
      </c>
      <c r="AJ248" s="23" t="s">
        <v>78</v>
      </c>
      <c r="AK248" s="23"/>
      <c r="AL248" s="23"/>
      <c r="AM248" s="23"/>
      <c r="AN248" s="23"/>
      <c r="AO248" s="23"/>
    </row>
    <row r="249" spans="1:41" s="37" customFormat="1">
      <c r="A249" s="22">
        <v>148</v>
      </c>
      <c r="B249" s="22" t="s">
        <v>320</v>
      </c>
      <c r="C249" s="23" t="s">
        <v>321</v>
      </c>
      <c r="D249" s="23" t="s">
        <v>96</v>
      </c>
      <c r="E249" s="23" t="s">
        <v>36</v>
      </c>
      <c r="F249" s="23" t="s">
        <v>322</v>
      </c>
      <c r="G249" s="23" t="s">
        <v>326</v>
      </c>
      <c r="H249" s="26">
        <v>0.534781813621521</v>
      </c>
      <c r="I249" s="26">
        <v>0.63280940055847168</v>
      </c>
      <c r="J249" s="23"/>
      <c r="K249" s="27">
        <v>20.657049119472504</v>
      </c>
      <c r="L249" s="27">
        <v>40.050536394119263</v>
      </c>
      <c r="M249" s="27">
        <v>39.292401075363159</v>
      </c>
      <c r="N249" s="27"/>
      <c r="O249" s="27">
        <v>15.489880740642548</v>
      </c>
      <c r="P249" s="27">
        <v>5.1671687513589859</v>
      </c>
      <c r="Q249" s="27"/>
      <c r="R249" s="27">
        <v>22.81249463558197</v>
      </c>
      <c r="S249" s="27">
        <v>17.238040268421173</v>
      </c>
      <c r="T249" s="27"/>
      <c r="U249" s="27">
        <v>8.5250146687030792</v>
      </c>
      <c r="V249" s="27">
        <v>7.9261802136898041</v>
      </c>
      <c r="W249" s="27">
        <v>3.2177302986383438</v>
      </c>
      <c r="X249" s="27">
        <v>8.3922810852527618</v>
      </c>
      <c r="Y249" s="27">
        <v>8.4287174046039581</v>
      </c>
      <c r="Z249" s="27">
        <v>2.8024774044752121</v>
      </c>
      <c r="AA249" s="23"/>
      <c r="AB249" s="23">
        <v>14009.413</v>
      </c>
      <c r="AC249" s="23">
        <v>14009.413</v>
      </c>
      <c r="AD249" s="23">
        <v>14452.543</v>
      </c>
      <c r="AE249" s="23"/>
      <c r="AF249" s="38">
        <v>4.0510572493076324E-2</v>
      </c>
      <c r="AG249" s="28">
        <v>585.48077392578125</v>
      </c>
      <c r="AH249" s="23"/>
      <c r="AI249" s="23">
        <v>10</v>
      </c>
      <c r="AJ249" s="23" t="s">
        <v>78</v>
      </c>
      <c r="AK249" s="23"/>
      <c r="AL249" s="23"/>
      <c r="AM249" s="23"/>
      <c r="AN249" s="23"/>
      <c r="AO249" s="23"/>
    </row>
    <row r="250" spans="1:41" s="37" customFormat="1">
      <c r="A250" s="22">
        <v>148</v>
      </c>
      <c r="B250" s="22" t="s">
        <v>320</v>
      </c>
      <c r="C250" s="23" t="s">
        <v>321</v>
      </c>
      <c r="D250" s="23" t="s">
        <v>96</v>
      </c>
      <c r="E250" s="23" t="s">
        <v>36</v>
      </c>
      <c r="F250" s="23" t="s">
        <v>322</v>
      </c>
      <c r="G250" s="23" t="s">
        <v>327</v>
      </c>
      <c r="H250" s="26">
        <v>0.534781813621521</v>
      </c>
      <c r="I250" s="26">
        <v>0.62725579738616943</v>
      </c>
      <c r="J250" s="23"/>
      <c r="K250" s="27">
        <v>16.515497863292694</v>
      </c>
      <c r="L250" s="27">
        <v>35.952609777450562</v>
      </c>
      <c r="M250" s="27">
        <v>47.531884908676147</v>
      </c>
      <c r="N250" s="27"/>
      <c r="O250" s="27">
        <v>13.53282630443573</v>
      </c>
      <c r="P250" s="27">
        <v>2.9826711863279343</v>
      </c>
      <c r="Q250" s="27"/>
      <c r="R250" s="27">
        <v>20.691810548305511</v>
      </c>
      <c r="S250" s="27">
        <v>15.26079922914505</v>
      </c>
      <c r="T250" s="27"/>
      <c r="U250" s="27">
        <v>8.5991211235523224</v>
      </c>
      <c r="V250" s="27">
        <v>8.6287215352058411</v>
      </c>
      <c r="W250" s="27">
        <v>8.2629196345806122</v>
      </c>
      <c r="X250" s="27">
        <v>7.6450660824775696</v>
      </c>
      <c r="Y250" s="27">
        <v>8.5502073168754578</v>
      </c>
      <c r="Z250" s="27">
        <v>5.8458484709262848</v>
      </c>
      <c r="AA250" s="23"/>
      <c r="AB250" s="23">
        <v>14009.413</v>
      </c>
      <c r="AC250" s="23">
        <v>14009.413</v>
      </c>
      <c r="AD250" s="23">
        <v>14452.543</v>
      </c>
      <c r="AE250" s="23"/>
      <c r="AF250" s="38">
        <v>4.7683250159025192E-3</v>
      </c>
      <c r="AG250" s="28">
        <v>68.914421081542969</v>
      </c>
      <c r="AH250" s="23"/>
      <c r="AI250" s="23">
        <v>10</v>
      </c>
      <c r="AJ250" s="23" t="s">
        <v>78</v>
      </c>
      <c r="AK250" s="23"/>
      <c r="AL250" s="23"/>
      <c r="AM250" s="23"/>
      <c r="AN250" s="23"/>
      <c r="AO250" s="23"/>
    </row>
    <row r="251" spans="1:41" s="37" customFormat="1">
      <c r="A251" s="22">
        <v>148</v>
      </c>
      <c r="B251" s="22" t="s">
        <v>320</v>
      </c>
      <c r="C251" s="23" t="s">
        <v>321</v>
      </c>
      <c r="D251" s="23" t="s">
        <v>96</v>
      </c>
      <c r="E251" s="23" t="s">
        <v>36</v>
      </c>
      <c r="F251" s="23" t="s">
        <v>322</v>
      </c>
      <c r="G251" s="23" t="s">
        <v>328</v>
      </c>
      <c r="H251" s="26">
        <v>0.534781813621521</v>
      </c>
      <c r="I251" s="26">
        <v>0.60917580127716064</v>
      </c>
      <c r="J251" s="23"/>
      <c r="K251" s="27">
        <v>20.015007257461548</v>
      </c>
      <c r="L251" s="27">
        <v>35.720020532608032</v>
      </c>
      <c r="M251" s="27">
        <v>44.264960289001465</v>
      </c>
      <c r="N251" s="27"/>
      <c r="O251" s="27">
        <v>15.631069242954254</v>
      </c>
      <c r="P251" s="27">
        <v>4.3839383870363235</v>
      </c>
      <c r="Q251" s="27"/>
      <c r="R251" s="27">
        <v>20.507416129112244</v>
      </c>
      <c r="S251" s="27">
        <v>15.212602913379669</v>
      </c>
      <c r="T251" s="27"/>
      <c r="U251" s="27">
        <v>8.5158504545688629</v>
      </c>
      <c r="V251" s="27">
        <v>8.2198061048984528</v>
      </c>
      <c r="W251" s="27">
        <v>5.9561710804700851</v>
      </c>
      <c r="X251" s="27">
        <v>8.0554693937301636</v>
      </c>
      <c r="Y251" s="27">
        <v>8.1514269113540649</v>
      </c>
      <c r="Z251" s="27">
        <v>5.3662363439798355</v>
      </c>
      <c r="AA251" s="23"/>
      <c r="AB251" s="23">
        <v>14009.413</v>
      </c>
      <c r="AC251" s="23">
        <v>14009.413</v>
      </c>
      <c r="AD251" s="23">
        <v>14452.543</v>
      </c>
      <c r="AE251" s="23"/>
      <c r="AF251" s="38">
        <v>5.8587923645973206E-2</v>
      </c>
      <c r="AG251" s="28">
        <v>846.7445068359375</v>
      </c>
      <c r="AH251" s="23"/>
      <c r="AI251" s="23">
        <v>10</v>
      </c>
      <c r="AJ251" s="23" t="s">
        <v>78</v>
      </c>
      <c r="AK251" s="23"/>
      <c r="AL251" s="23"/>
      <c r="AM251" s="23"/>
      <c r="AN251" s="23"/>
      <c r="AO251" s="23"/>
    </row>
    <row r="252" spans="1:41" s="37" customFormat="1">
      <c r="A252" s="22">
        <v>148</v>
      </c>
      <c r="B252" s="22" t="s">
        <v>320</v>
      </c>
      <c r="C252" s="23" t="s">
        <v>321</v>
      </c>
      <c r="D252" s="23" t="s">
        <v>96</v>
      </c>
      <c r="E252" s="23" t="s">
        <v>36</v>
      </c>
      <c r="F252" s="23" t="s">
        <v>322</v>
      </c>
      <c r="G252" s="23" t="s">
        <v>329</v>
      </c>
      <c r="H252" s="26">
        <v>0.534781813621521</v>
      </c>
      <c r="I252" s="26">
        <v>0.63233727216720581</v>
      </c>
      <c r="J252" s="23"/>
      <c r="K252" s="27">
        <v>18.70943158864975</v>
      </c>
      <c r="L252" s="27">
        <v>41.160202026367188</v>
      </c>
      <c r="M252" s="27">
        <v>40.130358934402466</v>
      </c>
      <c r="N252" s="27"/>
      <c r="O252" s="27">
        <v>15.678603947162628</v>
      </c>
      <c r="P252" s="27">
        <v>3.0308280140161514</v>
      </c>
      <c r="Q252" s="27"/>
      <c r="R252" s="27">
        <v>22.873631119728088</v>
      </c>
      <c r="S252" s="27">
        <v>18.286572396755219</v>
      </c>
      <c r="T252" s="27"/>
      <c r="U252" s="27">
        <v>8.3928152918815613</v>
      </c>
      <c r="V252" s="27">
        <v>8.2603320479393005</v>
      </c>
      <c r="W252" s="27">
        <v>3.5821788012981415</v>
      </c>
      <c r="X252" s="27">
        <v>8.2990780472755432</v>
      </c>
      <c r="Y252" s="27">
        <v>7.8972384333610535</v>
      </c>
      <c r="Z252" s="27">
        <v>3.6987122148275375</v>
      </c>
      <c r="AA252" s="23"/>
      <c r="AB252" s="23">
        <v>14009.413</v>
      </c>
      <c r="AC252" s="23">
        <v>14009.413</v>
      </c>
      <c r="AD252" s="23">
        <v>14452.543</v>
      </c>
      <c r="AE252" s="23"/>
      <c r="AF252" s="38">
        <v>6.7026674747467041E-2</v>
      </c>
      <c r="AG252" s="28">
        <v>968.70587158203125</v>
      </c>
      <c r="AH252" s="23"/>
      <c r="AI252" s="23">
        <v>10</v>
      </c>
      <c r="AJ252" s="23" t="s">
        <v>78</v>
      </c>
      <c r="AK252" s="23"/>
      <c r="AL252" s="23"/>
      <c r="AM252" s="23"/>
      <c r="AN252" s="23"/>
      <c r="AO252" s="23"/>
    </row>
    <row r="253" spans="1:41" s="37" customFormat="1">
      <c r="A253" s="22">
        <v>148</v>
      </c>
      <c r="B253" s="22" t="s">
        <v>320</v>
      </c>
      <c r="C253" s="23" t="s">
        <v>321</v>
      </c>
      <c r="D253" s="23" t="s">
        <v>96</v>
      </c>
      <c r="E253" s="23" t="s">
        <v>36</v>
      </c>
      <c r="F253" s="23" t="s">
        <v>322</v>
      </c>
      <c r="G253" s="23" t="s">
        <v>330</v>
      </c>
      <c r="H253" s="26">
        <v>0.534781813621521</v>
      </c>
      <c r="I253" s="26">
        <v>0.67517638206481934</v>
      </c>
      <c r="J253" s="23"/>
      <c r="K253" s="27">
        <v>18.403521180152893</v>
      </c>
      <c r="L253" s="27">
        <v>39.675164222717285</v>
      </c>
      <c r="M253" s="27">
        <v>41.921302676200867</v>
      </c>
      <c r="N253" s="27"/>
      <c r="O253" s="27">
        <v>16.22086763381958</v>
      </c>
      <c r="P253" s="27">
        <v>2.182653546333313</v>
      </c>
      <c r="Q253" s="27"/>
      <c r="R253" s="27">
        <v>22.873616218566895</v>
      </c>
      <c r="S253" s="27">
        <v>16.801546514034271</v>
      </c>
      <c r="T253" s="27"/>
      <c r="U253" s="27">
        <v>8.0384798347949982</v>
      </c>
      <c r="V253" s="27">
        <v>7.8909479081630707</v>
      </c>
      <c r="W253" s="27">
        <v>5.322757363319397</v>
      </c>
      <c r="X253" s="27">
        <v>7.8594692051410675</v>
      </c>
      <c r="Y253" s="27">
        <v>8.0502875149250031</v>
      </c>
      <c r="Z253" s="27">
        <v>4.75936159491539</v>
      </c>
      <c r="AA253" s="23"/>
      <c r="AB253" s="23">
        <v>14009.413</v>
      </c>
      <c r="AC253" s="23">
        <v>14009.413</v>
      </c>
      <c r="AD253" s="23">
        <v>14452.543</v>
      </c>
      <c r="AE253" s="23"/>
      <c r="AF253" s="38">
        <v>3.9516236633062363E-2</v>
      </c>
      <c r="AG253" s="28">
        <v>571.110107421875</v>
      </c>
      <c r="AH253" s="23"/>
      <c r="AI253" s="23">
        <v>10</v>
      </c>
      <c r="AJ253" s="23" t="s">
        <v>78</v>
      </c>
      <c r="AK253" s="23"/>
      <c r="AL253" s="23"/>
      <c r="AM253" s="23"/>
      <c r="AN253" s="23"/>
      <c r="AO253" s="23"/>
    </row>
    <row r="254" spans="1:41" s="37" customFormat="1">
      <c r="A254" s="22">
        <v>148</v>
      </c>
      <c r="B254" s="22" t="s">
        <v>320</v>
      </c>
      <c r="C254" s="23" t="s">
        <v>321</v>
      </c>
      <c r="D254" s="23" t="s">
        <v>96</v>
      </c>
      <c r="E254" s="23" t="s">
        <v>36</v>
      </c>
      <c r="F254" s="23" t="s">
        <v>322</v>
      </c>
      <c r="G254" s="23" t="s">
        <v>331</v>
      </c>
      <c r="H254" s="26">
        <v>0.534781813621521</v>
      </c>
      <c r="I254" s="26">
        <v>0.71143347024917603</v>
      </c>
      <c r="J254" s="23"/>
      <c r="K254" s="27">
        <v>18.100537359714508</v>
      </c>
      <c r="L254" s="27">
        <v>40.918344259262085</v>
      </c>
      <c r="M254" s="27">
        <v>40.981107950210571</v>
      </c>
      <c r="N254" s="27"/>
      <c r="O254" s="27">
        <v>15.420947968959808</v>
      </c>
      <c r="P254" s="27">
        <v>2.6795895770192146</v>
      </c>
      <c r="Q254" s="27"/>
      <c r="R254" s="27">
        <v>22.106033563613892</v>
      </c>
      <c r="S254" s="27">
        <v>18.812309205532074</v>
      </c>
      <c r="T254" s="27"/>
      <c r="U254" s="27">
        <v>7.6212033629417419</v>
      </c>
      <c r="V254" s="27">
        <v>7.6033368706703186</v>
      </c>
      <c r="W254" s="27">
        <v>4.941132664680481</v>
      </c>
      <c r="X254" s="27">
        <v>7.6320856809616089</v>
      </c>
      <c r="Y254" s="27">
        <v>7.6677307486534119</v>
      </c>
      <c r="Z254" s="27">
        <v>5.5156175047159195</v>
      </c>
      <c r="AA254" s="23"/>
      <c r="AB254" s="23">
        <v>14009.413</v>
      </c>
      <c r="AC254" s="23">
        <v>14009.413</v>
      </c>
      <c r="AD254" s="23">
        <v>14452.543</v>
      </c>
      <c r="AE254" s="23"/>
      <c r="AF254" s="38">
        <v>5.2788421511650085E-2</v>
      </c>
      <c r="AG254" s="28">
        <v>762.92694091796875</v>
      </c>
      <c r="AH254" s="23"/>
      <c r="AI254" s="23">
        <v>10</v>
      </c>
      <c r="AJ254" s="23" t="s">
        <v>78</v>
      </c>
      <c r="AK254" s="23"/>
      <c r="AL254" s="23"/>
      <c r="AM254" s="23"/>
      <c r="AN254" s="23"/>
      <c r="AO254" s="23"/>
    </row>
    <row r="255" spans="1:41" s="37" customFormat="1">
      <c r="A255" s="22">
        <v>148</v>
      </c>
      <c r="B255" s="22" t="s">
        <v>320</v>
      </c>
      <c r="C255" s="23" t="s">
        <v>321</v>
      </c>
      <c r="D255" s="23" t="s">
        <v>96</v>
      </c>
      <c r="E255" s="23" t="s">
        <v>36</v>
      </c>
      <c r="F255" s="23" t="s">
        <v>322</v>
      </c>
      <c r="G255" s="23" t="s">
        <v>332</v>
      </c>
      <c r="H255" s="26">
        <v>0.534781813621521</v>
      </c>
      <c r="I255" s="26">
        <v>0.41855233907699585</v>
      </c>
      <c r="J255" s="23"/>
      <c r="K255" s="27">
        <v>21.16844654083252</v>
      </c>
      <c r="L255" s="27">
        <v>26.652690768241882</v>
      </c>
      <c r="M255" s="27">
        <v>52.178853750228882</v>
      </c>
      <c r="N255" s="27"/>
      <c r="O255" s="27">
        <v>14.261557161808014</v>
      </c>
      <c r="P255" s="27">
        <v>6.9068893790245056</v>
      </c>
      <c r="Q255" s="27"/>
      <c r="R255" s="27">
        <v>14.144623279571533</v>
      </c>
      <c r="S255" s="27">
        <v>12.508067488670349</v>
      </c>
      <c r="T255" s="27"/>
      <c r="U255" s="27">
        <v>10.137499868869781</v>
      </c>
      <c r="V255" s="27">
        <v>9.8995141685009003</v>
      </c>
      <c r="W255" s="27">
        <v>8.0424778163433075</v>
      </c>
      <c r="X255" s="27">
        <v>9.6630223095417023</v>
      </c>
      <c r="Y255" s="27">
        <v>9.529431164264679</v>
      </c>
      <c r="Z255" s="27">
        <v>4.9069099128246307</v>
      </c>
      <c r="AA255" s="23"/>
      <c r="AB255" s="23">
        <v>14009.413</v>
      </c>
      <c r="AC255" s="23">
        <v>14009.413</v>
      </c>
      <c r="AD255" s="23">
        <v>14452.543</v>
      </c>
      <c r="AE255" s="23"/>
      <c r="AF255" s="38">
        <v>6.3246786594390869E-2</v>
      </c>
      <c r="AG255" s="28">
        <v>914.076904296875</v>
      </c>
      <c r="AH255" s="23"/>
      <c r="AI255" s="23">
        <v>10</v>
      </c>
      <c r="AJ255" s="23" t="s">
        <v>78</v>
      </c>
      <c r="AK255" s="23"/>
      <c r="AL255" s="23"/>
      <c r="AM255" s="23"/>
      <c r="AN255" s="23"/>
      <c r="AO255" s="23"/>
    </row>
    <row r="256" spans="1:41" s="37" customFormat="1">
      <c r="A256" s="22">
        <v>148</v>
      </c>
      <c r="B256" s="22" t="s">
        <v>320</v>
      </c>
      <c r="C256" s="23" t="s">
        <v>321</v>
      </c>
      <c r="D256" s="23" t="s">
        <v>96</v>
      </c>
      <c r="E256" s="23" t="s">
        <v>36</v>
      </c>
      <c r="F256" s="23" t="s">
        <v>322</v>
      </c>
      <c r="G256" s="23" t="s">
        <v>333</v>
      </c>
      <c r="H256" s="26">
        <v>0.534781813621521</v>
      </c>
      <c r="I256" s="26">
        <v>0.48308306932449341</v>
      </c>
      <c r="J256" s="23"/>
      <c r="K256" s="27">
        <v>21.968886256217957</v>
      </c>
      <c r="L256" s="27">
        <v>27.066648006439209</v>
      </c>
      <c r="M256" s="27">
        <v>50.964456796646118</v>
      </c>
      <c r="N256" s="27"/>
      <c r="O256" s="27">
        <v>13.609647750854492</v>
      </c>
      <c r="P256" s="27">
        <v>8.359239250421524</v>
      </c>
      <c r="Q256" s="27"/>
      <c r="R256" s="27">
        <v>14.833566546440125</v>
      </c>
      <c r="S256" s="27">
        <v>12.233082950115204</v>
      </c>
      <c r="T256" s="27"/>
      <c r="U256" s="27">
        <v>9.6292443573474884</v>
      </c>
      <c r="V256" s="27">
        <v>9.5606200397014618</v>
      </c>
      <c r="W256" s="27">
        <v>7.6813414692878723</v>
      </c>
      <c r="X256" s="27">
        <v>9.3198709189891815</v>
      </c>
      <c r="Y256" s="27">
        <v>9.4906874001026154</v>
      </c>
      <c r="Z256" s="27">
        <v>5.2826918661594391</v>
      </c>
      <c r="AA256" s="23"/>
      <c r="AB256" s="23">
        <v>14009.413</v>
      </c>
      <c r="AC256" s="23">
        <v>14009.413</v>
      </c>
      <c r="AD256" s="23">
        <v>14452.543</v>
      </c>
      <c r="AE256" s="23"/>
      <c r="AF256" s="38">
        <v>9.8208099603652954E-2</v>
      </c>
      <c r="AG256" s="28">
        <v>1419.3568115234375</v>
      </c>
      <c r="AH256" s="23"/>
      <c r="AI256" s="23">
        <v>10</v>
      </c>
      <c r="AJ256" s="23" t="s">
        <v>78</v>
      </c>
      <c r="AK256" s="23"/>
      <c r="AL256" s="23"/>
      <c r="AM256" s="23"/>
      <c r="AN256" s="23"/>
      <c r="AO256" s="23"/>
    </row>
    <row r="257" spans="1:41" s="37" customFormat="1">
      <c r="A257" s="22">
        <v>148</v>
      </c>
      <c r="B257" s="22" t="s">
        <v>320</v>
      </c>
      <c r="C257" s="23" t="s">
        <v>321</v>
      </c>
      <c r="D257" s="23" t="s">
        <v>96</v>
      </c>
      <c r="E257" s="23" t="s">
        <v>36</v>
      </c>
      <c r="F257" s="23" t="s">
        <v>322</v>
      </c>
      <c r="G257" s="23" t="s">
        <v>334</v>
      </c>
      <c r="H257" s="26">
        <v>0.534781813621521</v>
      </c>
      <c r="I257" s="26">
        <v>0.52032011747360229</v>
      </c>
      <c r="J257" s="23"/>
      <c r="K257" s="27">
        <v>18.127167224884033</v>
      </c>
      <c r="L257" s="27">
        <v>31.986790895462036</v>
      </c>
      <c r="M257" s="27">
        <v>49.886029958724976</v>
      </c>
      <c r="N257" s="27"/>
      <c r="O257" s="27">
        <v>11.494280397891998</v>
      </c>
      <c r="P257" s="27">
        <v>6.6328868269920349</v>
      </c>
      <c r="Q257" s="27"/>
      <c r="R257" s="27">
        <v>16.190032660961151</v>
      </c>
      <c r="S257" s="27">
        <v>15.796759724617004</v>
      </c>
      <c r="T257" s="27"/>
      <c r="U257" s="27">
        <v>9.2754751443862915</v>
      </c>
      <c r="V257" s="27">
        <v>9.1855503618717194</v>
      </c>
      <c r="W257" s="27">
        <v>8.0434404313564301</v>
      </c>
      <c r="X257" s="27">
        <v>9.2359691858291626</v>
      </c>
      <c r="Y257" s="27">
        <v>9.1338261961936951</v>
      </c>
      <c r="Z257" s="27">
        <v>5.0117693841457367</v>
      </c>
      <c r="AA257" s="23"/>
      <c r="AB257" s="23">
        <v>14009.413</v>
      </c>
      <c r="AC257" s="23">
        <v>14009.413</v>
      </c>
      <c r="AD257" s="23">
        <v>14452.543</v>
      </c>
      <c r="AE257" s="23"/>
      <c r="AF257" s="38">
        <v>7.0467613637447357E-2</v>
      </c>
      <c r="AG257" s="28">
        <v>1018.4362182617188</v>
      </c>
      <c r="AH257" s="23"/>
      <c r="AI257" s="23">
        <v>10</v>
      </c>
      <c r="AJ257" s="23" t="s">
        <v>78</v>
      </c>
      <c r="AK257" s="23"/>
      <c r="AL257" s="23"/>
      <c r="AM257" s="23"/>
      <c r="AN257" s="23"/>
      <c r="AO257" s="23"/>
    </row>
    <row r="258" spans="1:41" s="37" customFormat="1">
      <c r="A258" s="22">
        <v>148</v>
      </c>
      <c r="B258" s="22" t="s">
        <v>320</v>
      </c>
      <c r="C258" s="23" t="s">
        <v>321</v>
      </c>
      <c r="D258" s="23" t="s">
        <v>96</v>
      </c>
      <c r="E258" s="23" t="s">
        <v>36</v>
      </c>
      <c r="F258" s="23" t="s">
        <v>322</v>
      </c>
      <c r="G258" s="23" t="s">
        <v>335</v>
      </c>
      <c r="H258" s="26">
        <v>0.534781813621521</v>
      </c>
      <c r="I258" s="26">
        <v>0.51617074012756348</v>
      </c>
      <c r="J258" s="23"/>
      <c r="K258" s="27">
        <v>26.305919885635376</v>
      </c>
      <c r="L258" s="27">
        <v>26.185885071754456</v>
      </c>
      <c r="M258" s="27">
        <v>47.508186101913452</v>
      </c>
      <c r="N258" s="27"/>
      <c r="O258" s="27">
        <v>17.860868573188782</v>
      </c>
      <c r="P258" s="27">
        <v>8.4450520575046539</v>
      </c>
      <c r="Q258" s="27"/>
      <c r="R258" s="27">
        <v>10.296892374753952</v>
      </c>
      <c r="S258" s="27">
        <v>15.888991951942444</v>
      </c>
      <c r="T258" s="27"/>
      <c r="U258" s="27">
        <v>9.3876026570796967</v>
      </c>
      <c r="V258" s="27">
        <v>9.0612299740314484</v>
      </c>
      <c r="W258" s="27">
        <v>6.5778791904449463</v>
      </c>
      <c r="X258" s="27">
        <v>9.2069268226623535</v>
      </c>
      <c r="Y258" s="27">
        <v>9.2236965894699097</v>
      </c>
      <c r="Z258" s="27">
        <v>4.0508527308702469</v>
      </c>
      <c r="AA258" s="23"/>
      <c r="AB258" s="23">
        <v>14009.413</v>
      </c>
      <c r="AC258" s="23">
        <v>14009.413</v>
      </c>
      <c r="AD258" s="23">
        <v>14452.543</v>
      </c>
      <c r="AE258" s="23"/>
      <c r="AF258" s="38">
        <v>7.5278058648109436E-2</v>
      </c>
      <c r="AG258" s="28">
        <v>1087.9593505859375</v>
      </c>
      <c r="AH258" s="23"/>
      <c r="AI258" s="23">
        <v>10</v>
      </c>
      <c r="AJ258" s="23" t="s">
        <v>78</v>
      </c>
      <c r="AK258" s="23"/>
      <c r="AL258" s="23"/>
      <c r="AM258" s="23"/>
      <c r="AN258" s="23"/>
      <c r="AO258" s="23"/>
    </row>
    <row r="259" spans="1:41" s="37" customFormat="1">
      <c r="A259" s="22">
        <v>148</v>
      </c>
      <c r="B259" s="22" t="s">
        <v>320</v>
      </c>
      <c r="C259" s="23" t="s">
        <v>321</v>
      </c>
      <c r="D259" s="23" t="s">
        <v>96</v>
      </c>
      <c r="E259" s="23" t="s">
        <v>36</v>
      </c>
      <c r="F259" s="23" t="s">
        <v>322</v>
      </c>
      <c r="G259" s="23" t="s">
        <v>336</v>
      </c>
      <c r="H259" s="26">
        <v>0.534781813621521</v>
      </c>
      <c r="I259" s="26">
        <v>0.47900709509849548</v>
      </c>
      <c r="J259" s="23"/>
      <c r="K259" s="27">
        <v>27.701771259307861</v>
      </c>
      <c r="L259" s="27">
        <v>22.101469337940216</v>
      </c>
      <c r="M259" s="27">
        <v>50.196754932403564</v>
      </c>
      <c r="N259" s="27"/>
      <c r="O259" s="27">
        <v>20.920774340629578</v>
      </c>
      <c r="P259" s="27">
        <v>6.7809969186782837</v>
      </c>
      <c r="Q259" s="27"/>
      <c r="R259" s="27">
        <v>6.880699098110199</v>
      </c>
      <c r="S259" s="27">
        <v>15.220770239830017</v>
      </c>
      <c r="T259" s="27"/>
      <c r="U259" s="27">
        <v>9.7421340644359589</v>
      </c>
      <c r="V259" s="27">
        <v>9.3102172017097473</v>
      </c>
      <c r="W259" s="27">
        <v>8.1467092037200928</v>
      </c>
      <c r="X259" s="27">
        <v>9.7189530730247498</v>
      </c>
      <c r="Y259" s="27">
        <v>9.3947462737560272</v>
      </c>
      <c r="Z259" s="27">
        <v>3.8839943706989288</v>
      </c>
      <c r="AA259" s="23"/>
      <c r="AB259" s="23">
        <v>14009.413</v>
      </c>
      <c r="AC259" s="23">
        <v>14009.413</v>
      </c>
      <c r="AD259" s="23">
        <v>14452.543</v>
      </c>
      <c r="AE259" s="23"/>
      <c r="AF259" s="38">
        <v>5.2632343024015427E-2</v>
      </c>
      <c r="AG259" s="28">
        <v>760.67120361328125</v>
      </c>
      <c r="AH259" s="23"/>
      <c r="AI259" s="23">
        <v>10</v>
      </c>
      <c r="AJ259" s="23" t="s">
        <v>78</v>
      </c>
      <c r="AK259" s="23"/>
      <c r="AL259" s="23"/>
      <c r="AM259" s="23"/>
      <c r="AN259" s="23"/>
      <c r="AO259" s="23"/>
    </row>
    <row r="260" spans="1:41" s="37" customFormat="1">
      <c r="A260" s="22">
        <v>148</v>
      </c>
      <c r="B260" s="22" t="s">
        <v>320</v>
      </c>
      <c r="C260" s="23" t="s">
        <v>321</v>
      </c>
      <c r="D260" s="23" t="s">
        <v>96</v>
      </c>
      <c r="E260" s="23" t="s">
        <v>36</v>
      </c>
      <c r="F260" s="23" t="s">
        <v>322</v>
      </c>
      <c r="G260" s="23" t="s">
        <v>337</v>
      </c>
      <c r="H260" s="26">
        <v>0.534781813621521</v>
      </c>
      <c r="I260" s="26">
        <v>0.39018040895462036</v>
      </c>
      <c r="J260" s="23"/>
      <c r="K260" s="27">
        <v>19.536437094211578</v>
      </c>
      <c r="L260" s="27">
        <v>30.728822946548462</v>
      </c>
      <c r="M260" s="27">
        <v>49.734735488891602</v>
      </c>
      <c r="N260" s="27"/>
      <c r="O260" s="27">
        <v>12.406246364116669</v>
      </c>
      <c r="P260" s="27">
        <v>7.1301907300949097</v>
      </c>
      <c r="Q260" s="27"/>
      <c r="R260" s="27">
        <v>16.049525141716003</v>
      </c>
      <c r="S260" s="27">
        <v>14.679296314716339</v>
      </c>
      <c r="T260" s="27"/>
      <c r="U260" s="27">
        <v>9.9431097507476807</v>
      </c>
      <c r="V260" s="27">
        <v>9.4968035817146301</v>
      </c>
      <c r="W260" s="27">
        <v>6.9142565131187439</v>
      </c>
      <c r="X260" s="27">
        <v>9.2118822038173676</v>
      </c>
      <c r="Y260" s="27">
        <v>9.6644341945648193</v>
      </c>
      <c r="Z260" s="27">
        <v>4.5042499899864197</v>
      </c>
      <c r="AA260" s="23"/>
      <c r="AB260" s="23">
        <v>14009.413</v>
      </c>
      <c r="AC260" s="23">
        <v>14009.413</v>
      </c>
      <c r="AD260" s="23">
        <v>14452.543</v>
      </c>
      <c r="AE260" s="23"/>
      <c r="AF260" s="38">
        <v>5.4338224232196808E-2</v>
      </c>
      <c r="AG260" s="28">
        <v>785.32550048828125</v>
      </c>
      <c r="AH260" s="23"/>
      <c r="AI260" s="23">
        <v>10</v>
      </c>
      <c r="AJ260" s="23" t="s">
        <v>78</v>
      </c>
      <c r="AK260" s="23"/>
      <c r="AL260" s="23"/>
      <c r="AM260" s="23"/>
      <c r="AN260" s="23"/>
      <c r="AO260" s="23"/>
    </row>
    <row r="261" spans="1:41" s="37" customFormat="1">
      <c r="A261" s="22">
        <v>148</v>
      </c>
      <c r="B261" s="22" t="s">
        <v>320</v>
      </c>
      <c r="C261" s="23" t="s">
        <v>321</v>
      </c>
      <c r="D261" s="23" t="s">
        <v>96</v>
      </c>
      <c r="E261" s="23" t="s">
        <v>36</v>
      </c>
      <c r="F261" s="23" t="s">
        <v>322</v>
      </c>
      <c r="G261" s="23" t="s">
        <v>338</v>
      </c>
      <c r="H261" s="26">
        <v>0.534781813621521</v>
      </c>
      <c r="I261" s="26">
        <v>0.23048307001590729</v>
      </c>
      <c r="J261" s="23"/>
      <c r="K261" s="27">
        <v>33.086279034614563</v>
      </c>
      <c r="L261" s="27">
        <v>29.63617742061615</v>
      </c>
      <c r="M261" s="27">
        <v>37.277543544769287</v>
      </c>
      <c r="N261" s="27"/>
      <c r="O261" s="27">
        <v>21.738186478614807</v>
      </c>
      <c r="P261" s="27">
        <v>11.348092555999756</v>
      </c>
      <c r="Q261" s="27"/>
      <c r="R261" s="27">
        <v>12.278730422258377</v>
      </c>
      <c r="S261" s="27">
        <v>17.357446253299713</v>
      </c>
      <c r="T261" s="27"/>
      <c r="U261" s="27">
        <v>9.4573162496089935</v>
      </c>
      <c r="V261" s="27">
        <v>8.3036378026008606</v>
      </c>
      <c r="W261" s="27">
        <v>1.7339529469609261</v>
      </c>
      <c r="X261" s="27">
        <v>7.2908490896224976</v>
      </c>
      <c r="Y261" s="27">
        <v>8.8617794215679169</v>
      </c>
      <c r="Z261" s="27">
        <v>1.6300078481435776</v>
      </c>
      <c r="AA261" s="23"/>
      <c r="AB261" s="23">
        <v>14009.413</v>
      </c>
      <c r="AC261" s="23">
        <v>14009.413</v>
      </c>
      <c r="AD261" s="23">
        <v>14452.543</v>
      </c>
      <c r="AE261" s="23"/>
      <c r="AF261" s="38">
        <v>7.7196583151817322E-2</v>
      </c>
      <c r="AG261" s="28">
        <v>1115.6868896484375</v>
      </c>
      <c r="AH261" s="23"/>
      <c r="AI261" s="23">
        <v>10</v>
      </c>
      <c r="AJ261" s="23" t="s">
        <v>78</v>
      </c>
      <c r="AK261" s="23"/>
      <c r="AL261" s="23"/>
      <c r="AM261" s="23"/>
      <c r="AN261" s="23"/>
      <c r="AO261" s="23"/>
    </row>
    <row r="262" spans="1:41" s="37" customFormat="1">
      <c r="A262" s="22">
        <v>148</v>
      </c>
      <c r="B262" s="22" t="s">
        <v>320</v>
      </c>
      <c r="C262" s="23" t="s">
        <v>321</v>
      </c>
      <c r="D262" s="23" t="s">
        <v>96</v>
      </c>
      <c r="E262" s="23" t="s">
        <v>36</v>
      </c>
      <c r="F262" s="23" t="s">
        <v>322</v>
      </c>
      <c r="G262" s="23" t="s">
        <v>339</v>
      </c>
      <c r="H262" s="26">
        <v>0.534781813621521</v>
      </c>
      <c r="I262" s="26">
        <v>0.66052407026290894</v>
      </c>
      <c r="J262" s="23"/>
      <c r="K262" s="27">
        <v>15.817445516586304</v>
      </c>
      <c r="L262" s="27">
        <v>40.178245306015015</v>
      </c>
      <c r="M262" s="27">
        <v>44.004291296005249</v>
      </c>
      <c r="N262" s="27"/>
      <c r="O262" s="27">
        <v>12.93228417634964</v>
      </c>
      <c r="P262" s="27">
        <v>2.8851618990302086</v>
      </c>
      <c r="Q262" s="27"/>
      <c r="R262" s="27">
        <v>22.02049195766449</v>
      </c>
      <c r="S262" s="27">
        <v>18.157753348350525</v>
      </c>
      <c r="T262" s="27"/>
      <c r="U262" s="27">
        <v>8.0023378133773804</v>
      </c>
      <c r="V262" s="27">
        <v>7.5044944882392883</v>
      </c>
      <c r="W262" s="27">
        <v>7.2601594030857086</v>
      </c>
      <c r="X262" s="27">
        <v>7.7002532780170441</v>
      </c>
      <c r="Y262" s="27">
        <v>7.7927254140377045</v>
      </c>
      <c r="Z262" s="27">
        <v>5.7443223893642426</v>
      </c>
      <c r="AA262" s="23"/>
      <c r="AB262" s="23">
        <v>14009.413</v>
      </c>
      <c r="AC262" s="23">
        <v>14009.413</v>
      </c>
      <c r="AD262" s="23">
        <v>14452.543</v>
      </c>
      <c r="AE262" s="23"/>
      <c r="AF262" s="38">
        <v>5.6643661111593246E-2</v>
      </c>
      <c r="AG262" s="28">
        <v>818.64495849609375</v>
      </c>
      <c r="AH262" s="23"/>
      <c r="AI262" s="23">
        <v>10</v>
      </c>
      <c r="AJ262" s="23" t="s">
        <v>78</v>
      </c>
      <c r="AK262" s="23"/>
      <c r="AL262" s="23"/>
      <c r="AM262" s="23"/>
      <c r="AN262" s="23"/>
      <c r="AO262" s="23"/>
    </row>
    <row r="263" spans="1:41" s="37" customFormat="1">
      <c r="A263" s="22">
        <v>148</v>
      </c>
      <c r="B263" s="22" t="s">
        <v>320</v>
      </c>
      <c r="C263" s="23" t="s">
        <v>321</v>
      </c>
      <c r="D263" s="23" t="s">
        <v>96</v>
      </c>
      <c r="E263" s="23" t="s">
        <v>36</v>
      </c>
      <c r="F263" s="23" t="s">
        <v>322</v>
      </c>
      <c r="G263" s="23" t="s">
        <v>340</v>
      </c>
      <c r="H263" s="26">
        <v>0.534781813621521</v>
      </c>
      <c r="I263" s="26">
        <v>0.65520972013473511</v>
      </c>
      <c r="J263" s="23"/>
      <c r="K263" s="27">
        <v>18.650814890861511</v>
      </c>
      <c r="L263" s="27">
        <v>38.826197385787964</v>
      </c>
      <c r="M263" s="27">
        <v>42.522978782653809</v>
      </c>
      <c r="N263" s="27"/>
      <c r="O263" s="27">
        <v>14.475631713867188</v>
      </c>
      <c r="P263" s="27">
        <v>4.1751839220523834</v>
      </c>
      <c r="Q263" s="27"/>
      <c r="R263" s="27">
        <v>20.966906845569611</v>
      </c>
      <c r="S263" s="27">
        <v>17.859289050102234</v>
      </c>
      <c r="T263" s="27"/>
      <c r="U263" s="27">
        <v>8.3029039204120636</v>
      </c>
      <c r="V263" s="27">
        <v>7.8611575067043304</v>
      </c>
      <c r="W263" s="27">
        <v>5.7256307452917099</v>
      </c>
      <c r="X263" s="27">
        <v>7.9620294272899628</v>
      </c>
      <c r="Y263" s="27">
        <v>8.0919906497001648</v>
      </c>
      <c r="Z263" s="27">
        <v>4.5792657881975174</v>
      </c>
      <c r="AA263" s="23"/>
      <c r="AB263" s="23">
        <v>14009.413</v>
      </c>
      <c r="AC263" s="23">
        <v>14009.413</v>
      </c>
      <c r="AD263" s="23">
        <v>14452.543</v>
      </c>
      <c r="AE263" s="23"/>
      <c r="AF263" s="38">
        <v>2.2350920364260674E-2</v>
      </c>
      <c r="AG263" s="28">
        <v>323.02764892578125</v>
      </c>
      <c r="AH263" s="23"/>
      <c r="AI263" s="23">
        <v>10</v>
      </c>
      <c r="AJ263" s="23" t="s">
        <v>78</v>
      </c>
      <c r="AK263" s="23"/>
      <c r="AL263" s="23"/>
      <c r="AM263" s="23"/>
      <c r="AN263" s="23"/>
      <c r="AO263" s="23"/>
    </row>
    <row r="264" spans="1:41" s="37" customFormat="1">
      <c r="A264" s="22">
        <v>148</v>
      </c>
      <c r="B264" s="22" t="s">
        <v>320</v>
      </c>
      <c r="C264" s="23" t="s">
        <v>321</v>
      </c>
      <c r="D264" s="23" t="s">
        <v>96</v>
      </c>
      <c r="E264" s="23" t="s">
        <v>36</v>
      </c>
      <c r="F264" s="23" t="s">
        <v>322</v>
      </c>
      <c r="G264" s="23" t="s">
        <v>341</v>
      </c>
      <c r="H264" s="26">
        <v>0.534781813621521</v>
      </c>
      <c r="I264" s="26">
        <v>0.68585008382797241</v>
      </c>
      <c r="J264" s="23"/>
      <c r="K264" s="27">
        <v>16.084189713001251</v>
      </c>
      <c r="L264" s="27">
        <v>39.618289470672607</v>
      </c>
      <c r="M264" s="27">
        <v>44.297510385513306</v>
      </c>
      <c r="N264" s="27"/>
      <c r="O264" s="27">
        <v>12.934410572052002</v>
      </c>
      <c r="P264" s="27">
        <v>3.1497791409492493</v>
      </c>
      <c r="Q264" s="27"/>
      <c r="R264" s="27">
        <v>22.257426381111145</v>
      </c>
      <c r="S264" s="27">
        <v>17.360861599445343</v>
      </c>
      <c r="T264" s="27"/>
      <c r="U264" s="27">
        <v>7.9507820308208466</v>
      </c>
      <c r="V264" s="27">
        <v>7.5633704662322998</v>
      </c>
      <c r="W264" s="27">
        <v>6.5180785953998566</v>
      </c>
      <c r="X264" s="27">
        <v>7.8759372234344482</v>
      </c>
      <c r="Y264" s="27">
        <v>7.9527609050273895</v>
      </c>
      <c r="Z264" s="27">
        <v>6.4365826547145844</v>
      </c>
      <c r="AA264" s="23"/>
      <c r="AB264" s="23">
        <v>14009.413</v>
      </c>
      <c r="AC264" s="23">
        <v>14009.413</v>
      </c>
      <c r="AD264" s="23">
        <v>14452.543</v>
      </c>
      <c r="AE264" s="23"/>
      <c r="AF264" s="38">
        <v>1.9511165097355843E-2</v>
      </c>
      <c r="AG264" s="28">
        <v>281.9859619140625</v>
      </c>
      <c r="AH264" s="23"/>
      <c r="AI264" s="23">
        <v>10</v>
      </c>
      <c r="AJ264" s="23" t="s">
        <v>78</v>
      </c>
      <c r="AK264" s="23"/>
      <c r="AL264" s="23"/>
      <c r="AM264" s="23"/>
      <c r="AN264" s="23"/>
      <c r="AO264" s="23"/>
    </row>
    <row r="265" spans="1:41" s="37" customFormat="1">
      <c r="A265" s="22">
        <v>148</v>
      </c>
      <c r="B265" s="22" t="s">
        <v>320</v>
      </c>
      <c r="C265" s="23" t="s">
        <v>321</v>
      </c>
      <c r="D265" s="23" t="s">
        <v>96</v>
      </c>
      <c r="E265" s="23" t="s">
        <v>36</v>
      </c>
      <c r="F265" s="23" t="s">
        <v>322</v>
      </c>
      <c r="G265" s="23" t="s">
        <v>342</v>
      </c>
      <c r="H265" s="26">
        <v>0.534781813621521</v>
      </c>
      <c r="I265" s="26">
        <v>0.46051064133644104</v>
      </c>
      <c r="J265" s="23"/>
      <c r="K265" s="27">
        <v>21.726685762405396</v>
      </c>
      <c r="L265" s="27">
        <v>27.806386351585388</v>
      </c>
      <c r="M265" s="27">
        <v>50.4669189453125</v>
      </c>
      <c r="N265" s="27"/>
      <c r="O265" s="27">
        <v>14.501506090164185</v>
      </c>
      <c r="P265" s="27">
        <v>7.2251804172992706</v>
      </c>
      <c r="Q265" s="27"/>
      <c r="R265" s="27">
        <v>11.610197275876999</v>
      </c>
      <c r="S265" s="27">
        <v>16.19618833065033</v>
      </c>
      <c r="T265" s="27"/>
      <c r="U265" s="27">
        <v>9.6574828028678894</v>
      </c>
      <c r="V265" s="27">
        <v>9.2157095670700073</v>
      </c>
      <c r="W265" s="27">
        <v>7.8139357268810272</v>
      </c>
      <c r="X265" s="27">
        <v>9.6383169293403625</v>
      </c>
      <c r="Y265" s="27">
        <v>9.5346912741661072</v>
      </c>
      <c r="Z265" s="27">
        <v>4.6067863702774048</v>
      </c>
      <c r="AA265" s="23"/>
      <c r="AB265" s="23">
        <v>14009.413</v>
      </c>
      <c r="AC265" s="23">
        <v>14009.413</v>
      </c>
      <c r="AD265" s="23">
        <v>14452.543</v>
      </c>
      <c r="AE265" s="23"/>
      <c r="AF265" s="38">
        <v>5.9811394661664963E-2</v>
      </c>
      <c r="AG265" s="28">
        <v>864.4267578125</v>
      </c>
      <c r="AH265" s="23"/>
      <c r="AI265" s="23">
        <v>10</v>
      </c>
      <c r="AJ265" s="23" t="s">
        <v>78</v>
      </c>
      <c r="AK265" s="23"/>
      <c r="AL265" s="23"/>
      <c r="AM265" s="23"/>
      <c r="AN265" s="23"/>
      <c r="AO265" s="23"/>
    </row>
    <row r="266" spans="1:41" s="37" customFormat="1">
      <c r="A266" s="22">
        <v>148</v>
      </c>
      <c r="B266" s="22" t="s">
        <v>320</v>
      </c>
      <c r="C266" s="23" t="s">
        <v>321</v>
      </c>
      <c r="D266" s="23" t="s">
        <v>96</v>
      </c>
      <c r="E266" s="23" t="s">
        <v>36</v>
      </c>
      <c r="F266" s="23" t="s">
        <v>322</v>
      </c>
      <c r="G266" s="23" t="s">
        <v>343</v>
      </c>
      <c r="H266" s="26">
        <v>0.534781813621521</v>
      </c>
      <c r="I266" s="26">
        <v>0.69776797294616699</v>
      </c>
      <c r="J266" s="23"/>
      <c r="K266" s="27">
        <v>14.483840763568878</v>
      </c>
      <c r="L266" s="27">
        <v>39.850753545761108</v>
      </c>
      <c r="M266" s="27">
        <v>45.6653892993927</v>
      </c>
      <c r="N266" s="27"/>
      <c r="O266" s="27">
        <v>13.357250392436981</v>
      </c>
      <c r="P266" s="27">
        <v>1.1265900917351246</v>
      </c>
      <c r="Q266" s="27"/>
      <c r="R266" s="27">
        <v>22.426505386829376</v>
      </c>
      <c r="S266" s="27">
        <v>17.424249649047852</v>
      </c>
      <c r="T266" s="27"/>
      <c r="U266" s="27">
        <v>7.8719906508922577</v>
      </c>
      <c r="V266" s="27">
        <v>7.7334165573120117</v>
      </c>
      <c r="W266" s="27">
        <v>7.7591001987457275</v>
      </c>
      <c r="X266" s="27">
        <v>7.8678913414478302</v>
      </c>
      <c r="Y266" s="27">
        <v>7.8724607825279236</v>
      </c>
      <c r="Z266" s="27">
        <v>6.5605312585830688</v>
      </c>
      <c r="AA266" s="23"/>
      <c r="AB266" s="23">
        <v>14009.413</v>
      </c>
      <c r="AC266" s="23">
        <v>14009.413</v>
      </c>
      <c r="AD266" s="23">
        <v>14452.543</v>
      </c>
      <c r="AE266" s="23"/>
      <c r="AF266" s="38">
        <v>2.4222124367952347E-2</v>
      </c>
      <c r="AG266" s="28">
        <v>350.0712890625</v>
      </c>
      <c r="AH266" s="23"/>
      <c r="AI266" s="23">
        <v>10</v>
      </c>
      <c r="AJ266" s="23" t="s">
        <v>78</v>
      </c>
      <c r="AK266" s="23"/>
      <c r="AL266" s="23"/>
      <c r="AM266" s="23"/>
      <c r="AN266" s="23"/>
      <c r="AO266" s="23"/>
    </row>
    <row r="267" spans="1:41" s="37" customFormat="1">
      <c r="A267" s="22">
        <v>156</v>
      </c>
      <c r="B267" s="22" t="s">
        <v>344</v>
      </c>
      <c r="C267" s="23" t="s">
        <v>345</v>
      </c>
      <c r="D267" s="23" t="s">
        <v>272</v>
      </c>
      <c r="E267" s="23" t="s">
        <v>346</v>
      </c>
      <c r="F267" s="23" t="s">
        <v>129</v>
      </c>
      <c r="G267" s="23" t="s">
        <v>347</v>
      </c>
      <c r="H267" s="26">
        <v>1.6616713255643845E-2</v>
      </c>
      <c r="I267" s="26">
        <v>8.9526018127799034E-3</v>
      </c>
      <c r="J267" s="24"/>
      <c r="K267" s="27">
        <v>37.701007723808289</v>
      </c>
      <c r="L267" s="27">
        <v>38.410717248916626</v>
      </c>
      <c r="M267" s="27">
        <v>23.888273537158966</v>
      </c>
      <c r="N267" s="27"/>
      <c r="O267" s="27">
        <v>37.13226318359375</v>
      </c>
      <c r="P267" s="27">
        <v>0.56874449364840984</v>
      </c>
      <c r="Q267" s="27"/>
      <c r="R267" s="27">
        <v>18.736442923545837</v>
      </c>
      <c r="S267" s="27">
        <v>19.674274325370789</v>
      </c>
      <c r="T267" s="27"/>
      <c r="U267" s="27">
        <v>10.374720394611359</v>
      </c>
      <c r="V267" s="27">
        <v>2.0699517801403999</v>
      </c>
      <c r="W267" s="27">
        <v>8.374246209859848</v>
      </c>
      <c r="X267" s="27">
        <v>0.14995411038398743</v>
      </c>
      <c r="Y267" s="27"/>
      <c r="Z267" s="27">
        <v>2.9194016009569168</v>
      </c>
      <c r="AA267" s="25"/>
      <c r="AB267" s="28">
        <v>1390110.388</v>
      </c>
      <c r="AC267" s="28">
        <v>1397028.5530000001</v>
      </c>
      <c r="AD267" s="28">
        <v>1403500.365</v>
      </c>
      <c r="AE267" s="28"/>
      <c r="AF267" s="27">
        <v>0.39863631129264832</v>
      </c>
      <c r="AG267" s="28">
        <v>559486.1875</v>
      </c>
      <c r="AH267" s="28"/>
      <c r="AI267" s="23">
        <v>9</v>
      </c>
      <c r="AJ267" s="23" t="s">
        <v>348</v>
      </c>
      <c r="AK267" s="23"/>
      <c r="AL267" s="23"/>
      <c r="AM267" s="23"/>
      <c r="AN267" s="23"/>
      <c r="AO267" s="23"/>
    </row>
    <row r="268" spans="1:41" s="37" customFormat="1">
      <c r="A268" s="22">
        <v>156</v>
      </c>
      <c r="B268" s="22" t="s">
        <v>344</v>
      </c>
      <c r="C268" s="23" t="s">
        <v>345</v>
      </c>
      <c r="D268" s="23" t="s">
        <v>272</v>
      </c>
      <c r="E268" s="23" t="s">
        <v>346</v>
      </c>
      <c r="F268" s="23" t="s">
        <v>129</v>
      </c>
      <c r="G268" s="23" t="s">
        <v>349</v>
      </c>
      <c r="H268" s="26">
        <v>1.6616713255643845E-2</v>
      </c>
      <c r="I268" s="26">
        <v>1.1947458609938622E-2</v>
      </c>
      <c r="J268" s="24"/>
      <c r="K268" s="27">
        <v>35.237288475036621</v>
      </c>
      <c r="L268" s="27">
        <v>35.600697994232178</v>
      </c>
      <c r="M268" s="27">
        <v>29.162019491195679</v>
      </c>
      <c r="N268" s="27"/>
      <c r="O268" s="27">
        <v>35.237288475036621</v>
      </c>
      <c r="P268" s="27">
        <v>0</v>
      </c>
      <c r="Q268" s="27"/>
      <c r="R268" s="27">
        <v>15.867906808853149</v>
      </c>
      <c r="S268" s="27">
        <v>19.732789695262909</v>
      </c>
      <c r="T268" s="27"/>
      <c r="U268" s="27">
        <v>12.421564757823944</v>
      </c>
      <c r="V268" s="27">
        <v>3.4994322806596756</v>
      </c>
      <c r="W268" s="27">
        <v>10.433115065097809</v>
      </c>
      <c r="X268" s="27">
        <v>0.14961891574785113</v>
      </c>
      <c r="Y268" s="27"/>
      <c r="Z268" s="27">
        <v>2.6582866907119751</v>
      </c>
      <c r="AA268" s="25"/>
      <c r="AB268" s="28">
        <v>1390110.388</v>
      </c>
      <c r="AC268" s="28">
        <v>1397028.5530000001</v>
      </c>
      <c r="AD268" s="28">
        <v>1403500.365</v>
      </c>
      <c r="AE268" s="28"/>
      <c r="AF268" s="27">
        <v>0.33015269041061401</v>
      </c>
      <c r="AG268" s="28">
        <v>463369.40625</v>
      </c>
      <c r="AH268" s="28"/>
      <c r="AI268" s="23">
        <v>9</v>
      </c>
      <c r="AJ268" s="23" t="s">
        <v>348</v>
      </c>
      <c r="AK268" s="23"/>
      <c r="AL268" s="23"/>
      <c r="AM268" s="23"/>
      <c r="AN268" s="23"/>
      <c r="AO268" s="23"/>
    </row>
    <row r="269" spans="1:41" s="37" customFormat="1">
      <c r="A269" s="22">
        <v>156</v>
      </c>
      <c r="B269" s="22" t="s">
        <v>344</v>
      </c>
      <c r="C269" s="23" t="s">
        <v>345</v>
      </c>
      <c r="D269" s="23" t="s">
        <v>272</v>
      </c>
      <c r="E269" s="23" t="s">
        <v>346</v>
      </c>
      <c r="F269" s="23" t="s">
        <v>129</v>
      </c>
      <c r="G269" s="23" t="s">
        <v>350</v>
      </c>
      <c r="H269" s="26">
        <v>1.6616713255643845E-2</v>
      </c>
      <c r="I269" s="26">
        <v>3.3565729856491089E-2</v>
      </c>
      <c r="J269" s="24"/>
      <c r="K269" s="27">
        <v>35.893958806991577</v>
      </c>
      <c r="L269" s="27">
        <v>39.560049772262573</v>
      </c>
      <c r="M269" s="27">
        <v>24.54599142074585</v>
      </c>
      <c r="N269" s="27"/>
      <c r="O269" s="27">
        <v>34.580469131469727</v>
      </c>
      <c r="P269" s="27">
        <v>1.313489768654108</v>
      </c>
      <c r="Q269" s="27"/>
      <c r="R269" s="27">
        <v>22.818826138973236</v>
      </c>
      <c r="S269" s="27">
        <v>16.741223633289337</v>
      </c>
      <c r="T269" s="27"/>
      <c r="U269" s="27">
        <v>11.557802557945251</v>
      </c>
      <c r="V269" s="27">
        <v>4.2531676590442657</v>
      </c>
      <c r="W269" s="27">
        <v>5.4476205259561539</v>
      </c>
      <c r="X269" s="27">
        <v>0.10586320422589779</v>
      </c>
      <c r="Y269" s="27"/>
      <c r="Z269" s="27">
        <v>3.1815368682146072</v>
      </c>
      <c r="AA269" s="25"/>
      <c r="AB269" s="28">
        <v>1390110.388</v>
      </c>
      <c r="AC269" s="28">
        <v>1397028.5530000001</v>
      </c>
      <c r="AD269" s="28">
        <v>1403500.365</v>
      </c>
      <c r="AE269" s="28"/>
      <c r="AF269" s="27">
        <v>0.27121096849441528</v>
      </c>
      <c r="AG269" s="28">
        <v>380644.6875</v>
      </c>
      <c r="AH269" s="28"/>
      <c r="AI269" s="23">
        <v>9</v>
      </c>
      <c r="AJ269" s="23" t="s">
        <v>348</v>
      </c>
      <c r="AK269" s="23"/>
      <c r="AL269" s="23"/>
      <c r="AM269" s="23"/>
      <c r="AN269" s="23"/>
      <c r="AO269" s="23"/>
    </row>
    <row r="270" spans="1:41" s="37" customFormat="1">
      <c r="A270" s="22">
        <v>170</v>
      </c>
      <c r="B270" s="22" t="s">
        <v>351</v>
      </c>
      <c r="C270" s="23" t="s">
        <v>352</v>
      </c>
      <c r="D270" s="23" t="s">
        <v>139</v>
      </c>
      <c r="E270" s="23" t="s">
        <v>36</v>
      </c>
      <c r="F270" s="23" t="s">
        <v>37</v>
      </c>
      <c r="G270" s="23" t="s">
        <v>353</v>
      </c>
      <c r="H270" s="26">
        <v>2.0515374839305878E-2</v>
      </c>
      <c r="I270" s="26">
        <v>5.7507224380970001E-2</v>
      </c>
      <c r="J270" s="24"/>
      <c r="K270" s="27">
        <v>12.029369175434113</v>
      </c>
      <c r="L270" s="27">
        <v>33.540904521942139</v>
      </c>
      <c r="M270" s="27">
        <v>54.429721832275391</v>
      </c>
      <c r="N270" s="27"/>
      <c r="O270" s="27"/>
      <c r="P270" s="27">
        <v>12.029369175434113</v>
      </c>
      <c r="Q270" s="27"/>
      <c r="R270" s="27">
        <v>29.422879219055176</v>
      </c>
      <c r="S270" s="27">
        <v>4.1180264204740524</v>
      </c>
      <c r="T270" s="27"/>
      <c r="U270" s="27">
        <v>10.912227630615234</v>
      </c>
      <c r="V270" s="27">
        <v>10.993879288434982</v>
      </c>
      <c r="W270" s="27">
        <v>10.129987448453903</v>
      </c>
      <c r="X270" s="27">
        <v>7.4306227266788483</v>
      </c>
      <c r="Y270" s="27">
        <v>10.766337066888809</v>
      </c>
      <c r="Z270" s="27">
        <v>4.1966710239648819</v>
      </c>
      <c r="AA270" s="25"/>
      <c r="AB270" s="28">
        <v>48653.419000000002</v>
      </c>
      <c r="AC270" s="28">
        <v>48228.697</v>
      </c>
      <c r="AD270" s="28">
        <v>48653.419000000002</v>
      </c>
      <c r="AE270" s="28"/>
      <c r="AF270" s="27">
        <v>6.844726949930191E-2</v>
      </c>
      <c r="AG270" s="28">
        <v>3330.193603515625</v>
      </c>
      <c r="AH270" s="23"/>
      <c r="AI270" s="23">
        <v>9</v>
      </c>
      <c r="AJ270" s="23" t="s">
        <v>39</v>
      </c>
      <c r="AK270" s="23"/>
      <c r="AL270" s="23"/>
      <c r="AM270" s="23"/>
      <c r="AN270" s="23"/>
      <c r="AO270" s="23"/>
    </row>
    <row r="271" spans="1:41" s="37" customFormat="1">
      <c r="A271" s="22">
        <v>170</v>
      </c>
      <c r="B271" s="22" t="s">
        <v>351</v>
      </c>
      <c r="C271" s="23" t="s">
        <v>352</v>
      </c>
      <c r="D271" s="23" t="s">
        <v>139</v>
      </c>
      <c r="E271" s="23" t="s">
        <v>36</v>
      </c>
      <c r="F271" s="23" t="s">
        <v>37</v>
      </c>
      <c r="G271" s="23" t="s">
        <v>354</v>
      </c>
      <c r="H271" s="26">
        <v>2.0515374839305878E-2</v>
      </c>
      <c r="I271" s="26">
        <v>4.3304590508341789E-3</v>
      </c>
      <c r="J271" s="24"/>
      <c r="K271" s="27">
        <v>67.102515697479248</v>
      </c>
      <c r="L271" s="27">
        <v>20.160792768001556</v>
      </c>
      <c r="M271" s="27">
        <v>12.736688554286957</v>
      </c>
      <c r="N271" s="27"/>
      <c r="O271" s="27"/>
      <c r="P271" s="27">
        <v>67.102515697479248</v>
      </c>
      <c r="Q271" s="27"/>
      <c r="R271" s="27">
        <v>11.163628101348877</v>
      </c>
      <c r="S271" s="27">
        <v>8.9971646666526794</v>
      </c>
      <c r="T271" s="27"/>
      <c r="U271" s="27">
        <v>0.91002108529210091</v>
      </c>
      <c r="V271" s="27">
        <v>7.3324516415596008</v>
      </c>
      <c r="W271" s="27">
        <v>0.91002108529210091</v>
      </c>
      <c r="X271" s="27">
        <v>0.36366130225360394</v>
      </c>
      <c r="Y271" s="27">
        <v>1.6812920570373535</v>
      </c>
      <c r="Z271" s="27">
        <v>1.5392415225505829</v>
      </c>
      <c r="AA271" s="25"/>
      <c r="AB271" s="28">
        <v>48653.419000000002</v>
      </c>
      <c r="AC271" s="28">
        <v>48228.697</v>
      </c>
      <c r="AD271" s="28">
        <v>48653.419000000002</v>
      </c>
      <c r="AE271" s="28"/>
      <c r="AF271" s="27">
        <v>4.0872037410736084E-2</v>
      </c>
      <c r="AG271" s="28">
        <v>1988.5643310546875</v>
      </c>
      <c r="AH271" s="23"/>
      <c r="AI271" s="23">
        <v>9</v>
      </c>
      <c r="AJ271" s="23" t="s">
        <v>39</v>
      </c>
      <c r="AK271" s="23"/>
      <c r="AL271" s="23"/>
      <c r="AM271" s="23"/>
      <c r="AN271" s="23"/>
      <c r="AO271" s="23"/>
    </row>
    <row r="272" spans="1:41" s="37" customFormat="1">
      <c r="A272" s="22">
        <v>170</v>
      </c>
      <c r="B272" s="22" t="s">
        <v>351</v>
      </c>
      <c r="C272" s="23" t="s">
        <v>352</v>
      </c>
      <c r="D272" s="23" t="s">
        <v>139</v>
      </c>
      <c r="E272" s="23" t="s">
        <v>36</v>
      </c>
      <c r="F272" s="23" t="s">
        <v>37</v>
      </c>
      <c r="G272" s="23" t="s">
        <v>355</v>
      </c>
      <c r="H272" s="26">
        <v>2.0515374839305878E-2</v>
      </c>
      <c r="I272" s="26">
        <v>9.2770745977759361E-3</v>
      </c>
      <c r="J272" s="24"/>
      <c r="K272" s="27">
        <v>47.092521190643311</v>
      </c>
      <c r="L272" s="27">
        <v>24.208652973175049</v>
      </c>
      <c r="M272" s="27">
        <v>28.698819875717163</v>
      </c>
      <c r="N272" s="27"/>
      <c r="O272" s="27"/>
      <c r="P272" s="27">
        <v>47.092521190643311</v>
      </c>
      <c r="Q272" s="27"/>
      <c r="R272" s="27">
        <v>18.255262076854706</v>
      </c>
      <c r="S272" s="27">
        <v>5.9533905237913132</v>
      </c>
      <c r="T272" s="27"/>
      <c r="U272" s="27">
        <v>5.9086926281452179</v>
      </c>
      <c r="V272" s="27">
        <v>8.0832801759243011</v>
      </c>
      <c r="W272" s="27">
        <v>5.6309137493371964</v>
      </c>
      <c r="X272" s="27">
        <v>0.62087611295282841</v>
      </c>
      <c r="Y272" s="27">
        <v>6.1374206095933914</v>
      </c>
      <c r="Z272" s="27">
        <v>2.317638136446476</v>
      </c>
      <c r="AA272" s="25"/>
      <c r="AB272" s="28">
        <v>48653.419000000002</v>
      </c>
      <c r="AC272" s="28">
        <v>48228.697</v>
      </c>
      <c r="AD272" s="28">
        <v>48653.419000000002</v>
      </c>
      <c r="AE272" s="28"/>
      <c r="AF272" s="27">
        <v>4.0572285652160645E-2</v>
      </c>
      <c r="AG272" s="28">
        <v>1973.98046875</v>
      </c>
      <c r="AH272" s="23"/>
      <c r="AI272" s="23">
        <v>9</v>
      </c>
      <c r="AJ272" s="23" t="s">
        <v>39</v>
      </c>
      <c r="AK272" s="23"/>
      <c r="AL272" s="23"/>
      <c r="AM272" s="23"/>
      <c r="AN272" s="23"/>
      <c r="AO272" s="23"/>
    </row>
    <row r="273" spans="1:41" s="37" customFormat="1">
      <c r="A273" s="22">
        <v>170</v>
      </c>
      <c r="B273" s="22" t="s">
        <v>351</v>
      </c>
      <c r="C273" s="23" t="s">
        <v>352</v>
      </c>
      <c r="D273" s="23" t="s">
        <v>139</v>
      </c>
      <c r="E273" s="23" t="s">
        <v>36</v>
      </c>
      <c r="F273" s="23" t="s">
        <v>37</v>
      </c>
      <c r="G273" s="23" t="s">
        <v>356</v>
      </c>
      <c r="H273" s="26">
        <v>2.0515374839305878E-2</v>
      </c>
      <c r="I273" s="26">
        <v>3.930392861366272E-2</v>
      </c>
      <c r="J273" s="24"/>
      <c r="K273" s="27">
        <v>8.2111634314060211</v>
      </c>
      <c r="L273" s="27">
        <v>43.415635824203491</v>
      </c>
      <c r="M273" s="27">
        <v>48.37319552898407</v>
      </c>
      <c r="N273" s="27"/>
      <c r="O273" s="27"/>
      <c r="P273" s="27">
        <v>8.2111634314060211</v>
      </c>
      <c r="Q273" s="27"/>
      <c r="R273" s="27">
        <v>34.839498996734619</v>
      </c>
      <c r="S273" s="27">
        <v>8.5761360824108124</v>
      </c>
      <c r="T273" s="27"/>
      <c r="U273" s="27">
        <v>11.111966520547867</v>
      </c>
      <c r="V273" s="27">
        <v>10.827066749334335</v>
      </c>
      <c r="W273" s="27">
        <v>7.6682016253471375</v>
      </c>
      <c r="X273" s="27">
        <v>3.146762028336525</v>
      </c>
      <c r="Y273" s="27">
        <v>12.397518008947372</v>
      </c>
      <c r="Z273" s="27">
        <v>3.2216817140579224</v>
      </c>
      <c r="AA273" s="25"/>
      <c r="AB273" s="28">
        <v>48653.419000000002</v>
      </c>
      <c r="AC273" s="28">
        <v>48228.697</v>
      </c>
      <c r="AD273" s="28">
        <v>48653.419000000002</v>
      </c>
      <c r="AE273" s="28"/>
      <c r="AF273" s="27">
        <v>7.0482753217220306E-2</v>
      </c>
      <c r="AG273" s="28">
        <v>3429.226806640625</v>
      </c>
      <c r="AH273" s="23"/>
      <c r="AI273" s="23">
        <v>9</v>
      </c>
      <c r="AJ273" s="23" t="s">
        <v>39</v>
      </c>
      <c r="AK273" s="23"/>
      <c r="AL273" s="23"/>
      <c r="AM273" s="23"/>
      <c r="AN273" s="23"/>
      <c r="AO273" s="23"/>
    </row>
    <row r="274" spans="1:41" s="37" customFormat="1">
      <c r="A274" s="22">
        <v>170</v>
      </c>
      <c r="B274" s="22" t="s">
        <v>351</v>
      </c>
      <c r="C274" s="23" t="s">
        <v>352</v>
      </c>
      <c r="D274" s="23" t="s">
        <v>139</v>
      </c>
      <c r="E274" s="23" t="s">
        <v>36</v>
      </c>
      <c r="F274" s="23" t="s">
        <v>37</v>
      </c>
      <c r="G274" s="23" t="s">
        <v>357</v>
      </c>
      <c r="H274" s="26">
        <v>2.0515374839305878E-2</v>
      </c>
      <c r="I274" s="26">
        <v>1.7860593274235725E-2</v>
      </c>
      <c r="J274" s="24"/>
      <c r="K274" s="27">
        <v>16.55823141336441</v>
      </c>
      <c r="L274" s="27">
        <v>40.424236655235291</v>
      </c>
      <c r="M274" s="27">
        <v>43.017527461051941</v>
      </c>
      <c r="N274" s="27"/>
      <c r="O274" s="27"/>
      <c r="P274" s="27">
        <v>16.55823141336441</v>
      </c>
      <c r="Q274" s="27"/>
      <c r="R274" s="27">
        <v>32.574400305747986</v>
      </c>
      <c r="S274" s="27">
        <v>7.8498363494873047</v>
      </c>
      <c r="T274" s="27"/>
      <c r="U274" s="27">
        <v>11.711285263299942</v>
      </c>
      <c r="V274" s="27">
        <v>7.4755586683750153</v>
      </c>
      <c r="W274" s="27">
        <v>9.1142594814300537</v>
      </c>
      <c r="X274" s="27">
        <v>2.9079761356115341</v>
      </c>
      <c r="Y274" s="27">
        <v>10.424879193305969</v>
      </c>
      <c r="Z274" s="27">
        <v>1.383567601442337</v>
      </c>
      <c r="AA274" s="25"/>
      <c r="AB274" s="28">
        <v>48653.419000000002</v>
      </c>
      <c r="AC274" s="28">
        <v>48228.697</v>
      </c>
      <c r="AD274" s="28">
        <v>48653.419000000002</v>
      </c>
      <c r="AE274" s="28"/>
      <c r="AF274" s="27">
        <v>7.1303389966487885E-2</v>
      </c>
      <c r="AG274" s="28">
        <v>3469.15380859375</v>
      </c>
      <c r="AH274" s="23"/>
      <c r="AI274" s="23">
        <v>9</v>
      </c>
      <c r="AJ274" s="23" t="s">
        <v>39</v>
      </c>
      <c r="AK274" s="23"/>
      <c r="AL274" s="23"/>
      <c r="AM274" s="23"/>
      <c r="AN274" s="23"/>
      <c r="AO274" s="23"/>
    </row>
    <row r="275" spans="1:41" s="37" customFormat="1">
      <c r="A275" s="22">
        <v>170</v>
      </c>
      <c r="B275" s="22" t="s">
        <v>351</v>
      </c>
      <c r="C275" s="23" t="s">
        <v>352</v>
      </c>
      <c r="D275" s="23" t="s">
        <v>139</v>
      </c>
      <c r="E275" s="23" t="s">
        <v>36</v>
      </c>
      <c r="F275" s="23" t="s">
        <v>37</v>
      </c>
      <c r="G275" s="23" t="s">
        <v>358</v>
      </c>
      <c r="H275" s="26">
        <v>2.0515374839305878E-2</v>
      </c>
      <c r="I275" s="26">
        <v>1.1030054651200771E-2</v>
      </c>
      <c r="J275" s="24"/>
      <c r="K275" s="27">
        <v>15.803094208240509</v>
      </c>
      <c r="L275" s="27">
        <v>38.943949341773987</v>
      </c>
      <c r="M275" s="27">
        <v>45.252954959869385</v>
      </c>
      <c r="N275" s="27"/>
      <c r="O275" s="27"/>
      <c r="P275" s="27">
        <v>15.803094208240509</v>
      </c>
      <c r="Q275" s="27"/>
      <c r="R275" s="27">
        <v>34.730046987533569</v>
      </c>
      <c r="S275" s="27">
        <v>4.2139030992984772</v>
      </c>
      <c r="T275" s="27"/>
      <c r="U275" s="27">
        <v>11.669289320707321</v>
      </c>
      <c r="V275" s="27">
        <v>7.7376648783683777</v>
      </c>
      <c r="W275" s="27">
        <v>9.2401348054409027</v>
      </c>
      <c r="X275" s="27">
        <v>3.8375299423933029</v>
      </c>
      <c r="Y275" s="27">
        <v>10.188470035791397</v>
      </c>
      <c r="Z275" s="27">
        <v>2.5798643007874489</v>
      </c>
      <c r="AA275" s="25"/>
      <c r="AB275" s="28">
        <v>48653.419000000002</v>
      </c>
      <c r="AC275" s="28">
        <v>48228.697</v>
      </c>
      <c r="AD275" s="28">
        <v>48653.419000000002</v>
      </c>
      <c r="AE275" s="28"/>
      <c r="AF275" s="27">
        <v>0.10280741751194</v>
      </c>
      <c r="AG275" s="28">
        <v>5001.93212890625</v>
      </c>
      <c r="AH275" s="23"/>
      <c r="AI275" s="23">
        <v>9</v>
      </c>
      <c r="AJ275" s="23" t="s">
        <v>39</v>
      </c>
      <c r="AK275" s="23"/>
      <c r="AL275" s="23"/>
      <c r="AM275" s="23"/>
      <c r="AN275" s="23"/>
      <c r="AO275" s="23"/>
    </row>
    <row r="276" spans="1:41" s="37" customFormat="1">
      <c r="A276" s="22">
        <v>170</v>
      </c>
      <c r="B276" s="22" t="s">
        <v>351</v>
      </c>
      <c r="C276" s="23" t="s">
        <v>352</v>
      </c>
      <c r="D276" s="23" t="s">
        <v>139</v>
      </c>
      <c r="E276" s="23" t="s">
        <v>36</v>
      </c>
      <c r="F276" s="23" t="s">
        <v>37</v>
      </c>
      <c r="G276" s="23" t="s">
        <v>359</v>
      </c>
      <c r="H276" s="26">
        <v>2.0515374839305878E-2</v>
      </c>
      <c r="I276" s="26">
        <v>1.742115942761302E-3</v>
      </c>
      <c r="J276" s="24"/>
      <c r="K276" s="27">
        <v>60.63542366027832</v>
      </c>
      <c r="L276" s="27">
        <v>30.888941884040833</v>
      </c>
      <c r="M276" s="27">
        <v>8.4756359457969666</v>
      </c>
      <c r="N276" s="27"/>
      <c r="O276" s="27"/>
      <c r="P276" s="27">
        <v>60.63542366027832</v>
      </c>
      <c r="Q276" s="27"/>
      <c r="R276" s="27">
        <v>18.990841507911682</v>
      </c>
      <c r="S276" s="27">
        <v>11.89810112118721</v>
      </c>
      <c r="T276" s="27"/>
      <c r="U276" s="27">
        <v>1.6090478748083115</v>
      </c>
      <c r="V276" s="27">
        <v>5.2575405687093735</v>
      </c>
      <c r="W276" s="27">
        <v>1.6090478748083115</v>
      </c>
      <c r="X276" s="27">
        <v>0</v>
      </c>
      <c r="Y276" s="27">
        <v>0</v>
      </c>
      <c r="Z276" s="27">
        <v>0</v>
      </c>
      <c r="AA276" s="25"/>
      <c r="AB276" s="28">
        <v>48653.419000000002</v>
      </c>
      <c r="AC276" s="28">
        <v>48228.697</v>
      </c>
      <c r="AD276" s="28">
        <v>48653.419000000002</v>
      </c>
      <c r="AE276" s="28"/>
      <c r="AF276" s="27">
        <v>8.9610137045383453E-2</v>
      </c>
      <c r="AG276" s="28">
        <v>4359.83935546875</v>
      </c>
      <c r="AH276" s="23"/>
      <c r="AI276" s="23">
        <v>9</v>
      </c>
      <c r="AJ276" s="23" t="s">
        <v>39</v>
      </c>
      <c r="AK276" s="23"/>
      <c r="AL276" s="23"/>
      <c r="AM276" s="23"/>
      <c r="AN276" s="23"/>
      <c r="AO276" s="23"/>
    </row>
    <row r="277" spans="1:41" s="37" customFormat="1">
      <c r="A277" s="22">
        <v>170</v>
      </c>
      <c r="B277" s="22" t="s">
        <v>351</v>
      </c>
      <c r="C277" s="23" t="s">
        <v>352</v>
      </c>
      <c r="D277" s="23" t="s">
        <v>139</v>
      </c>
      <c r="E277" s="23" t="s">
        <v>36</v>
      </c>
      <c r="F277" s="23" t="s">
        <v>37</v>
      </c>
      <c r="G277" s="23" t="s">
        <v>360</v>
      </c>
      <c r="H277" s="26">
        <v>2.0515374839305878E-2</v>
      </c>
      <c r="I277" s="26">
        <v>5.4938025772571564E-2</v>
      </c>
      <c r="J277" s="24"/>
      <c r="K277" s="27">
        <v>12.480594962835312</v>
      </c>
      <c r="L277" s="27">
        <v>41.826248168945313</v>
      </c>
      <c r="M277" s="27">
        <v>45.693150162696838</v>
      </c>
      <c r="N277" s="27"/>
      <c r="O277" s="27"/>
      <c r="P277" s="27">
        <v>12.480594962835312</v>
      </c>
      <c r="Q277" s="27"/>
      <c r="R277" s="27">
        <v>33.65119993686676</v>
      </c>
      <c r="S277" s="27">
        <v>8.1750489771366119</v>
      </c>
      <c r="T277" s="27"/>
      <c r="U277" s="27">
        <v>9.9072456359863281</v>
      </c>
      <c r="V277" s="27">
        <v>11.351585388183594</v>
      </c>
      <c r="W277" s="27">
        <v>9.7483105957508087</v>
      </c>
      <c r="X277" s="27">
        <v>2.2545335814356804</v>
      </c>
      <c r="Y277" s="27">
        <v>10.769876092672348</v>
      </c>
      <c r="Z277" s="27">
        <v>1.6616009175777435</v>
      </c>
      <c r="AA277" s="25"/>
      <c r="AB277" s="28">
        <v>48653.419000000002</v>
      </c>
      <c r="AC277" s="28">
        <v>48228.697</v>
      </c>
      <c r="AD277" s="28">
        <v>48653.419000000002</v>
      </c>
      <c r="AE277" s="28"/>
      <c r="AF277" s="27">
        <v>4.5566834509372711E-2</v>
      </c>
      <c r="AG277" s="28">
        <v>2216.982177734375</v>
      </c>
      <c r="AH277" s="23"/>
      <c r="AI277" s="23">
        <v>9</v>
      </c>
      <c r="AJ277" s="23" t="s">
        <v>39</v>
      </c>
      <c r="AK277" s="23"/>
      <c r="AL277" s="23"/>
      <c r="AM277" s="23"/>
      <c r="AN277" s="23"/>
      <c r="AO277" s="23"/>
    </row>
    <row r="278" spans="1:41" s="37" customFormat="1">
      <c r="A278" s="22">
        <v>170</v>
      </c>
      <c r="B278" s="22" t="s">
        <v>351</v>
      </c>
      <c r="C278" s="23" t="s">
        <v>352</v>
      </c>
      <c r="D278" s="23" t="s">
        <v>139</v>
      </c>
      <c r="E278" s="23" t="s">
        <v>36</v>
      </c>
      <c r="F278" s="23" t="s">
        <v>37</v>
      </c>
      <c r="G278" s="23" t="s">
        <v>361</v>
      </c>
      <c r="H278" s="26">
        <v>2.0515374839305878E-2</v>
      </c>
      <c r="I278" s="26">
        <v>9.9468166008591652E-3</v>
      </c>
      <c r="J278" s="24"/>
      <c r="K278" s="27">
        <v>35.697820782661438</v>
      </c>
      <c r="L278" s="27">
        <v>32.822957634925842</v>
      </c>
      <c r="M278" s="27">
        <v>31.47922158241272</v>
      </c>
      <c r="N278" s="27"/>
      <c r="O278" s="27"/>
      <c r="P278" s="27">
        <v>35.697820782661438</v>
      </c>
      <c r="Q278" s="27"/>
      <c r="R278" s="27">
        <v>24.66520369052887</v>
      </c>
      <c r="S278" s="27">
        <v>8.1577546894550323</v>
      </c>
      <c r="T278" s="27"/>
      <c r="U278" s="27">
        <v>7.3453836143016815</v>
      </c>
      <c r="V278" s="27">
        <v>6.1107233166694641</v>
      </c>
      <c r="W278" s="27">
        <v>8.3012193441390991</v>
      </c>
      <c r="X278" s="27">
        <v>0.23597059771418571</v>
      </c>
      <c r="Y278" s="27">
        <v>8.4018774330615997</v>
      </c>
      <c r="Z278" s="27">
        <v>1.0840483941137791</v>
      </c>
      <c r="AA278" s="25"/>
      <c r="AB278" s="28">
        <v>48653.419000000002</v>
      </c>
      <c r="AC278" s="28">
        <v>48228.697</v>
      </c>
      <c r="AD278" s="28">
        <v>48653.419000000002</v>
      </c>
      <c r="AE278" s="28"/>
      <c r="AF278" s="27">
        <v>5.1503736525774002E-2</v>
      </c>
      <c r="AG278" s="28">
        <v>2505.832763671875</v>
      </c>
      <c r="AH278" s="23"/>
      <c r="AI278" s="23">
        <v>9</v>
      </c>
      <c r="AJ278" s="23" t="s">
        <v>39</v>
      </c>
      <c r="AK278" s="23"/>
      <c r="AL278" s="23"/>
      <c r="AM278" s="23"/>
      <c r="AN278" s="23"/>
      <c r="AO278" s="23"/>
    </row>
    <row r="279" spans="1:41" s="37" customFormat="1">
      <c r="A279" s="22">
        <v>170</v>
      </c>
      <c r="B279" s="22" t="s">
        <v>351</v>
      </c>
      <c r="C279" s="23" t="s">
        <v>352</v>
      </c>
      <c r="D279" s="23" t="s">
        <v>139</v>
      </c>
      <c r="E279" s="23" t="s">
        <v>36</v>
      </c>
      <c r="F279" s="23" t="s">
        <v>37</v>
      </c>
      <c r="G279" s="23" t="s">
        <v>362</v>
      </c>
      <c r="H279" s="26">
        <v>2.0515374839305878E-2</v>
      </c>
      <c r="I279" s="26">
        <v>2.8001833707094193E-2</v>
      </c>
      <c r="J279" s="24"/>
      <c r="K279" s="27">
        <v>7.7550061047077179</v>
      </c>
      <c r="L279" s="27">
        <v>45.491582155227661</v>
      </c>
      <c r="M279" s="27">
        <v>46.753412485122681</v>
      </c>
      <c r="N279" s="27"/>
      <c r="O279" s="27"/>
      <c r="P279" s="27">
        <v>7.7550061047077179</v>
      </c>
      <c r="Q279" s="27"/>
      <c r="R279" s="27">
        <v>35.917121171951294</v>
      </c>
      <c r="S279" s="27">
        <v>9.5744594931602478</v>
      </c>
      <c r="T279" s="27"/>
      <c r="U279" s="27">
        <v>12.46054470539093</v>
      </c>
      <c r="V279" s="27">
        <v>8.3798035979270935</v>
      </c>
      <c r="W279" s="27">
        <v>9.7273170948028564</v>
      </c>
      <c r="X279" s="27">
        <v>2.2299384698271751</v>
      </c>
      <c r="Y279" s="27">
        <v>11.820352077484131</v>
      </c>
      <c r="Z279" s="27">
        <v>2.1354567259550095</v>
      </c>
      <c r="AA279" s="25"/>
      <c r="AB279" s="28">
        <v>48653.419000000002</v>
      </c>
      <c r="AC279" s="28">
        <v>48228.697</v>
      </c>
      <c r="AD279" s="28">
        <v>48653.419000000002</v>
      </c>
      <c r="AE279" s="28"/>
      <c r="AF279" s="27">
        <v>6.4318545162677765E-2</v>
      </c>
      <c r="AG279" s="28">
        <v>3129.317138671875</v>
      </c>
      <c r="AH279" s="23"/>
      <c r="AI279" s="23">
        <v>9</v>
      </c>
      <c r="AJ279" s="23" t="s">
        <v>39</v>
      </c>
      <c r="AK279" s="23"/>
      <c r="AL279" s="23"/>
      <c r="AM279" s="23"/>
      <c r="AN279" s="23"/>
      <c r="AO279" s="23"/>
    </row>
    <row r="280" spans="1:41" s="37" customFormat="1">
      <c r="A280" s="22">
        <v>170</v>
      </c>
      <c r="B280" s="22" t="s">
        <v>351</v>
      </c>
      <c r="C280" s="23" t="s">
        <v>352</v>
      </c>
      <c r="D280" s="23" t="s">
        <v>139</v>
      </c>
      <c r="E280" s="23" t="s">
        <v>36</v>
      </c>
      <c r="F280" s="23" t="s">
        <v>37</v>
      </c>
      <c r="G280" s="23" t="s">
        <v>363</v>
      </c>
      <c r="H280" s="26">
        <v>2.0515374839305878E-2</v>
      </c>
      <c r="I280" s="26">
        <v>2.2648666054010391E-3</v>
      </c>
      <c r="J280" s="24"/>
      <c r="K280" s="27">
        <v>97.125178575515747</v>
      </c>
      <c r="L280" s="27">
        <v>1.5518828295171261</v>
      </c>
      <c r="M280" s="27">
        <v>1.3229386880993843</v>
      </c>
      <c r="N280" s="27"/>
      <c r="O280" s="27"/>
      <c r="P280" s="27">
        <v>97.125178575515747</v>
      </c>
      <c r="Q280" s="27"/>
      <c r="R280" s="27">
        <v>1.5518828295171261</v>
      </c>
      <c r="S280" s="27">
        <v>0</v>
      </c>
      <c r="T280" s="27"/>
      <c r="U280" s="27">
        <v>0</v>
      </c>
      <c r="V280" s="27">
        <v>1.3229386880993843</v>
      </c>
      <c r="W280" s="27">
        <v>0</v>
      </c>
      <c r="X280" s="27">
        <v>0</v>
      </c>
      <c r="Y280" s="27">
        <v>0</v>
      </c>
      <c r="Z280" s="27">
        <v>0</v>
      </c>
      <c r="AA280" s="25"/>
      <c r="AB280" s="28">
        <v>48653.419000000002</v>
      </c>
      <c r="AC280" s="28">
        <v>48228.697</v>
      </c>
      <c r="AD280" s="28">
        <v>48653.419000000002</v>
      </c>
      <c r="AE280" s="28"/>
      <c r="AF280" s="27">
        <v>5.7198863476514816E-2</v>
      </c>
      <c r="AG280" s="28">
        <v>2782.920166015625</v>
      </c>
      <c r="AH280" s="23"/>
      <c r="AI280" s="23">
        <v>9</v>
      </c>
      <c r="AJ280" s="23" t="s">
        <v>39</v>
      </c>
      <c r="AK280" s="23"/>
      <c r="AL280" s="23"/>
      <c r="AM280" s="23"/>
      <c r="AN280" s="23"/>
      <c r="AO280" s="23"/>
    </row>
    <row r="281" spans="1:41" s="37" customFormat="1">
      <c r="A281" s="22">
        <v>170</v>
      </c>
      <c r="B281" s="22" t="s">
        <v>351</v>
      </c>
      <c r="C281" s="23" t="s">
        <v>352</v>
      </c>
      <c r="D281" s="23" t="s">
        <v>139</v>
      </c>
      <c r="E281" s="23" t="s">
        <v>36</v>
      </c>
      <c r="F281" s="23" t="s">
        <v>37</v>
      </c>
      <c r="G281" s="23" t="s">
        <v>364</v>
      </c>
      <c r="H281" s="26">
        <v>2.0515374839305878E-2</v>
      </c>
      <c r="I281" s="26">
        <v>6.9986055605113506E-3</v>
      </c>
      <c r="J281" s="24"/>
      <c r="K281" s="27">
        <v>40.772303938865662</v>
      </c>
      <c r="L281" s="27">
        <v>40.859496593475342</v>
      </c>
      <c r="M281" s="27">
        <v>18.368196487426758</v>
      </c>
      <c r="N281" s="27"/>
      <c r="O281" s="27"/>
      <c r="P281" s="27">
        <v>40.772303938865662</v>
      </c>
      <c r="Q281" s="27"/>
      <c r="R281" s="27">
        <v>26.644593477249146</v>
      </c>
      <c r="S281" s="27">
        <v>14.214904606342316</v>
      </c>
      <c r="T281" s="27"/>
      <c r="U281" s="27">
        <v>3.1623944640159607</v>
      </c>
      <c r="V281" s="27">
        <v>5.2159484475851059</v>
      </c>
      <c r="W281" s="27">
        <v>4.1318316012620926</v>
      </c>
      <c r="X281" s="27">
        <v>1.2101843953132629</v>
      </c>
      <c r="Y281" s="27">
        <v>3.5519145429134369</v>
      </c>
      <c r="Z281" s="27">
        <v>1.095922663807869</v>
      </c>
      <c r="AA281" s="25"/>
      <c r="AB281" s="28">
        <v>48653.419000000002</v>
      </c>
      <c r="AC281" s="28">
        <v>48228.697</v>
      </c>
      <c r="AD281" s="28">
        <v>48653.419000000002</v>
      </c>
      <c r="AE281" s="28"/>
      <c r="AF281" s="27">
        <v>2.9466956853866577E-2</v>
      </c>
      <c r="AG281" s="28">
        <v>1433.668212890625</v>
      </c>
      <c r="AH281" s="23"/>
      <c r="AI281" s="23">
        <v>9</v>
      </c>
      <c r="AJ281" s="23" t="s">
        <v>39</v>
      </c>
      <c r="AK281" s="23"/>
      <c r="AL281" s="23"/>
      <c r="AM281" s="23"/>
      <c r="AN281" s="23"/>
      <c r="AO281" s="23"/>
    </row>
    <row r="282" spans="1:41" s="37" customFormat="1">
      <c r="A282" s="22">
        <v>170</v>
      </c>
      <c r="B282" s="22" t="s">
        <v>351</v>
      </c>
      <c r="C282" s="23" t="s">
        <v>352</v>
      </c>
      <c r="D282" s="23" t="s">
        <v>139</v>
      </c>
      <c r="E282" s="23" t="s">
        <v>36</v>
      </c>
      <c r="F282" s="23" t="s">
        <v>37</v>
      </c>
      <c r="G282" s="23" t="s">
        <v>365</v>
      </c>
      <c r="H282" s="26">
        <v>2.0515374839305878E-2</v>
      </c>
      <c r="I282" s="26">
        <v>3.4596808254718781E-2</v>
      </c>
      <c r="J282" s="24"/>
      <c r="K282" s="27">
        <v>7.2289608418941498</v>
      </c>
      <c r="L282" s="27">
        <v>44.457429647445679</v>
      </c>
      <c r="M282" s="27">
        <v>48.313608765602112</v>
      </c>
      <c r="N282" s="27"/>
      <c r="O282" s="27"/>
      <c r="P282" s="27">
        <v>7.2289608418941498</v>
      </c>
      <c r="Q282" s="27"/>
      <c r="R282" s="27">
        <v>37.722125649452209</v>
      </c>
      <c r="S282" s="27">
        <v>6.7353025078773499</v>
      </c>
      <c r="T282" s="27"/>
      <c r="U282" s="27">
        <v>12.609821557998657</v>
      </c>
      <c r="V282" s="27">
        <v>8.8603533804416656</v>
      </c>
      <c r="W282" s="27">
        <v>8.4627740085124969</v>
      </c>
      <c r="X282" s="27">
        <v>3.0290450900793076</v>
      </c>
      <c r="Y282" s="27">
        <v>11.713299155235291</v>
      </c>
      <c r="Z282" s="27">
        <v>3.6383155733346939</v>
      </c>
      <c r="AA282" s="25"/>
      <c r="AB282" s="28">
        <v>48653.419000000002</v>
      </c>
      <c r="AC282" s="28">
        <v>48228.697</v>
      </c>
      <c r="AD282" s="28">
        <v>48653.419000000002</v>
      </c>
      <c r="AE282" s="28"/>
      <c r="AF282" s="27">
        <v>5.6883927434682846E-2</v>
      </c>
      <c r="AG282" s="28">
        <v>2767.59765625</v>
      </c>
      <c r="AH282" s="23"/>
      <c r="AI282" s="23">
        <v>9</v>
      </c>
      <c r="AJ282" s="23" t="s">
        <v>39</v>
      </c>
      <c r="AK282" s="23"/>
      <c r="AL282" s="23"/>
      <c r="AM282" s="23"/>
      <c r="AN282" s="23"/>
      <c r="AO282" s="23"/>
    </row>
    <row r="283" spans="1:41" s="37" customFormat="1">
      <c r="A283" s="22">
        <v>170</v>
      </c>
      <c r="B283" s="22" t="s">
        <v>351</v>
      </c>
      <c r="C283" s="23" t="s">
        <v>352</v>
      </c>
      <c r="D283" s="23" t="s">
        <v>139</v>
      </c>
      <c r="E283" s="23" t="s">
        <v>36</v>
      </c>
      <c r="F283" s="23" t="s">
        <v>37</v>
      </c>
      <c r="G283" s="23" t="s">
        <v>366</v>
      </c>
      <c r="H283" s="26">
        <v>2.0515374839305878E-2</v>
      </c>
      <c r="I283" s="26">
        <v>8.7427593767642975E-2</v>
      </c>
      <c r="J283" s="24"/>
      <c r="K283" s="27">
        <v>9.6344649791717529</v>
      </c>
      <c r="L283" s="27">
        <v>35.211247205734253</v>
      </c>
      <c r="M283" s="27">
        <v>55.154287815093994</v>
      </c>
      <c r="N283" s="27"/>
      <c r="O283" s="27"/>
      <c r="P283" s="27">
        <v>9.6344649791717529</v>
      </c>
      <c r="Q283" s="27"/>
      <c r="R283" s="27">
        <v>30.979573726654053</v>
      </c>
      <c r="S283" s="27">
        <v>4.2316749691963196</v>
      </c>
      <c r="T283" s="27"/>
      <c r="U283" s="27">
        <v>7.3001481592655182</v>
      </c>
      <c r="V283" s="27">
        <v>11.699123680591583</v>
      </c>
      <c r="W283" s="27">
        <v>11.549391597509384</v>
      </c>
      <c r="X283" s="27">
        <v>4.637426882982254</v>
      </c>
      <c r="Y283" s="27">
        <v>13.253717124462128</v>
      </c>
      <c r="Z283" s="27">
        <v>6.7144796252250671</v>
      </c>
      <c r="AA283" s="25"/>
      <c r="AB283" s="28">
        <v>48653.419000000002</v>
      </c>
      <c r="AC283" s="28">
        <v>48228.697</v>
      </c>
      <c r="AD283" s="28">
        <v>48653.419000000002</v>
      </c>
      <c r="AE283" s="28"/>
      <c r="AF283" s="27">
        <v>2.784273773431778E-2</v>
      </c>
      <c r="AG283" s="28">
        <v>1354.6444091796875</v>
      </c>
      <c r="AH283" s="23"/>
      <c r="AI283" s="23">
        <v>9</v>
      </c>
      <c r="AJ283" s="23" t="s">
        <v>39</v>
      </c>
      <c r="AK283" s="23"/>
      <c r="AL283" s="23"/>
      <c r="AM283" s="23"/>
      <c r="AN283" s="23"/>
      <c r="AO283" s="23"/>
    </row>
    <row r="284" spans="1:41" s="37" customFormat="1">
      <c r="A284" s="22">
        <v>170</v>
      </c>
      <c r="B284" s="22" t="s">
        <v>351</v>
      </c>
      <c r="C284" s="23" t="s">
        <v>352</v>
      </c>
      <c r="D284" s="23" t="s">
        <v>139</v>
      </c>
      <c r="E284" s="23" t="s">
        <v>36</v>
      </c>
      <c r="F284" s="23" t="s">
        <v>37</v>
      </c>
      <c r="G284" s="23" t="s">
        <v>367</v>
      </c>
      <c r="H284" s="26">
        <v>2.0515374839305878E-2</v>
      </c>
      <c r="I284" s="26">
        <v>2.169501967728138E-3</v>
      </c>
      <c r="J284" s="24"/>
      <c r="K284" s="27">
        <v>88.464963436126709</v>
      </c>
      <c r="L284" s="27">
        <v>9.6749000251293182</v>
      </c>
      <c r="M284" s="27">
        <v>1.8601402640342712</v>
      </c>
      <c r="N284" s="27"/>
      <c r="O284" s="27"/>
      <c r="P284" s="27">
        <v>88.464963436126709</v>
      </c>
      <c r="Q284" s="27"/>
      <c r="R284" s="27">
        <v>7.8269854187965393</v>
      </c>
      <c r="S284" s="27">
        <v>1.8479147925972939</v>
      </c>
      <c r="T284" s="27"/>
      <c r="U284" s="27">
        <v>0</v>
      </c>
      <c r="V284" s="27">
        <v>1.2982744723558426</v>
      </c>
      <c r="W284" s="27">
        <v>0.14046647120267153</v>
      </c>
      <c r="X284" s="27">
        <v>0.14046647120267153</v>
      </c>
      <c r="Y284" s="27">
        <v>0.14046647120267153</v>
      </c>
      <c r="Z284" s="27">
        <v>0.14046647120267153</v>
      </c>
      <c r="AA284" s="25"/>
      <c r="AB284" s="28">
        <v>48653.419000000002</v>
      </c>
      <c r="AC284" s="28">
        <v>48228.697</v>
      </c>
      <c r="AD284" s="28">
        <v>48653.419000000002</v>
      </c>
      <c r="AE284" s="28"/>
      <c r="AF284" s="27">
        <v>0.15731193125247955</v>
      </c>
      <c r="AG284" s="28">
        <v>7653.76318359375</v>
      </c>
      <c r="AH284" s="23"/>
      <c r="AI284" s="23">
        <v>9</v>
      </c>
      <c r="AJ284" s="23" t="s">
        <v>39</v>
      </c>
      <c r="AK284" s="23"/>
      <c r="AL284" s="23"/>
      <c r="AM284" s="23"/>
      <c r="AN284" s="23"/>
      <c r="AO284" s="23"/>
    </row>
    <row r="285" spans="1:41" s="37" customFormat="1">
      <c r="A285" s="22">
        <v>170</v>
      </c>
      <c r="B285" s="22" t="s">
        <v>351</v>
      </c>
      <c r="C285" s="23" t="s">
        <v>352</v>
      </c>
      <c r="D285" s="23" t="s">
        <v>139</v>
      </c>
      <c r="E285" s="23" t="s">
        <v>36</v>
      </c>
      <c r="F285" s="23" t="s">
        <v>37</v>
      </c>
      <c r="G285" s="23" t="s">
        <v>368</v>
      </c>
      <c r="H285" s="26">
        <v>2.0515374839305878E-2</v>
      </c>
      <c r="I285" s="26">
        <v>3.0837258324027061E-2</v>
      </c>
      <c r="J285" s="24"/>
      <c r="K285" s="27">
        <v>11.892851442098618</v>
      </c>
      <c r="L285" s="27">
        <v>30.096736550331116</v>
      </c>
      <c r="M285" s="27">
        <v>58.010411262512207</v>
      </c>
      <c r="N285" s="27"/>
      <c r="O285" s="27"/>
      <c r="P285" s="27">
        <v>11.892851442098618</v>
      </c>
      <c r="Q285" s="27"/>
      <c r="R285" s="27">
        <v>24.722298979759216</v>
      </c>
      <c r="S285" s="27">
        <v>5.3744383156299591</v>
      </c>
      <c r="T285" s="27"/>
      <c r="U285" s="27">
        <v>11.169417202472687</v>
      </c>
      <c r="V285" s="27">
        <v>8.4441304206848145</v>
      </c>
      <c r="W285" s="27">
        <v>10.901468992233276</v>
      </c>
      <c r="X285" s="27">
        <v>8.5787929594516754</v>
      </c>
      <c r="Y285" s="27">
        <v>12.485142052173615</v>
      </c>
      <c r="Z285" s="27">
        <v>6.4314574003219604</v>
      </c>
      <c r="AA285" s="25"/>
      <c r="AB285" s="28">
        <v>48653.419000000002</v>
      </c>
      <c r="AC285" s="28">
        <v>48228.697</v>
      </c>
      <c r="AD285" s="28">
        <v>48653.419000000002</v>
      </c>
      <c r="AE285" s="28"/>
      <c r="AF285" s="27">
        <v>2.5811173021793365E-2</v>
      </c>
      <c r="AG285" s="28">
        <v>1255.8017578125</v>
      </c>
      <c r="AH285" s="23"/>
      <c r="AI285" s="23">
        <v>9</v>
      </c>
      <c r="AJ285" s="23" t="s">
        <v>39</v>
      </c>
      <c r="AK285" s="23"/>
      <c r="AL285" s="23"/>
      <c r="AM285" s="23"/>
      <c r="AN285" s="23"/>
      <c r="AO285" s="23"/>
    </row>
    <row r="286" spans="1:41" s="37" customFormat="1">
      <c r="A286" s="22">
        <v>174</v>
      </c>
      <c r="B286" s="22" t="s">
        <v>369</v>
      </c>
      <c r="C286" s="23" t="s">
        <v>370</v>
      </c>
      <c r="D286" s="23" t="s">
        <v>96</v>
      </c>
      <c r="E286" s="23" t="s">
        <v>371</v>
      </c>
      <c r="F286" s="23" t="s">
        <v>140</v>
      </c>
      <c r="G286" s="23" t="s">
        <v>372</v>
      </c>
      <c r="H286" s="26">
        <v>0.18136946856975555</v>
      </c>
      <c r="I286" s="26">
        <v>0.22222207486629486</v>
      </c>
      <c r="J286" s="24"/>
      <c r="K286" s="27">
        <v>18.022307753562927</v>
      </c>
      <c r="L286" s="27">
        <v>33.675801753997803</v>
      </c>
      <c r="M286" s="27">
        <v>48.301884531974792</v>
      </c>
      <c r="N286" s="27"/>
      <c r="O286" s="27">
        <v>14.56976979970932</v>
      </c>
      <c r="P286" s="27">
        <v>3.4525372087955475</v>
      </c>
      <c r="Q286" s="27"/>
      <c r="R286" s="27">
        <v>18.059960007667542</v>
      </c>
      <c r="S286" s="27">
        <v>15.615840256214142</v>
      </c>
      <c r="T286" s="27"/>
      <c r="U286" s="27">
        <v>11.233539879322052</v>
      </c>
      <c r="V286" s="27">
        <v>9.5544211566448212</v>
      </c>
      <c r="W286" s="27">
        <v>3.358062356710434</v>
      </c>
      <c r="X286" s="27">
        <v>6.7422099411487579</v>
      </c>
      <c r="Y286" s="27">
        <v>10.697321593761444</v>
      </c>
      <c r="Z286" s="27">
        <v>6.7163296043872833</v>
      </c>
      <c r="AA286" s="25"/>
      <c r="AB286" s="28">
        <v>723.86800000000005</v>
      </c>
      <c r="AC286" s="28">
        <v>777.42399999999998</v>
      </c>
      <c r="AD286" s="28">
        <v>795.601</v>
      </c>
      <c r="AE286" s="28"/>
      <c r="AF286" s="27">
        <v>6.6380850970745087E-2</v>
      </c>
      <c r="AG286" s="28">
        <v>52.812671661376953</v>
      </c>
      <c r="AH286" s="23"/>
      <c r="AI286" s="23">
        <v>10</v>
      </c>
      <c r="AJ286" s="23" t="s">
        <v>78</v>
      </c>
      <c r="AK286" s="23"/>
      <c r="AL286" s="23"/>
      <c r="AM286" s="23"/>
      <c r="AN286" s="23"/>
      <c r="AO286" s="23"/>
    </row>
    <row r="287" spans="1:41" s="37" customFormat="1">
      <c r="A287" s="22">
        <v>174</v>
      </c>
      <c r="B287" s="22" t="s">
        <v>369</v>
      </c>
      <c r="C287" s="23" t="s">
        <v>370</v>
      </c>
      <c r="D287" s="23" t="s">
        <v>96</v>
      </c>
      <c r="E287" s="23" t="s">
        <v>371</v>
      </c>
      <c r="F287" s="23" t="s">
        <v>140</v>
      </c>
      <c r="G287" s="23" t="s">
        <v>373</v>
      </c>
      <c r="H287" s="26">
        <v>0.18136946856975555</v>
      </c>
      <c r="I287" s="26">
        <v>0.23382578790187836</v>
      </c>
      <c r="J287" s="24"/>
      <c r="K287" s="27">
        <v>19.182628393173218</v>
      </c>
      <c r="L287" s="27">
        <v>34.686681628227234</v>
      </c>
      <c r="M287" s="27">
        <v>46.130689978599548</v>
      </c>
      <c r="N287" s="27"/>
      <c r="O287" s="27">
        <v>16.219916939735413</v>
      </c>
      <c r="P287" s="27">
        <v>2.962711825966835</v>
      </c>
      <c r="Q287" s="27"/>
      <c r="R287" s="27">
        <v>19.539615511894226</v>
      </c>
      <c r="S287" s="27">
        <v>15.147066116333008</v>
      </c>
      <c r="T287" s="27"/>
      <c r="U287" s="27">
        <v>10.445142537355423</v>
      </c>
      <c r="V287" s="27">
        <v>8.2018516957759857</v>
      </c>
      <c r="W287" s="27">
        <v>4.1865047067403793</v>
      </c>
      <c r="X287" s="27">
        <v>7.467719167470932</v>
      </c>
      <c r="Y287" s="27">
        <v>7.8970938920974731</v>
      </c>
      <c r="Z287" s="27">
        <v>7.9323753714561462</v>
      </c>
      <c r="AA287" s="25"/>
      <c r="AB287" s="28">
        <v>723.86800000000005</v>
      </c>
      <c r="AC287" s="28">
        <v>777.42399999999998</v>
      </c>
      <c r="AD287" s="28">
        <v>795.601</v>
      </c>
      <c r="AE287" s="28"/>
      <c r="AF287" s="27">
        <v>0.47991651296615601</v>
      </c>
      <c r="AG287" s="28">
        <v>381.82205200195313</v>
      </c>
      <c r="AH287" s="23"/>
      <c r="AI287" s="23">
        <v>10</v>
      </c>
      <c r="AJ287" s="23" t="s">
        <v>78</v>
      </c>
      <c r="AK287" s="23"/>
      <c r="AL287" s="23"/>
      <c r="AM287" s="23"/>
      <c r="AN287" s="23"/>
      <c r="AO287" s="23"/>
    </row>
    <row r="288" spans="1:41" s="37" customFormat="1">
      <c r="A288" s="22">
        <v>174</v>
      </c>
      <c r="B288" s="22" t="s">
        <v>369</v>
      </c>
      <c r="C288" s="23" t="s">
        <v>370</v>
      </c>
      <c r="D288" s="23" t="s">
        <v>96</v>
      </c>
      <c r="E288" s="23" t="s">
        <v>371</v>
      </c>
      <c r="F288" s="23" t="s">
        <v>140</v>
      </c>
      <c r="G288" s="23" t="s">
        <v>374</v>
      </c>
      <c r="H288" s="26">
        <v>0.18136946856975555</v>
      </c>
      <c r="I288" s="26">
        <v>0.11990524083375931</v>
      </c>
      <c r="J288" s="24"/>
      <c r="K288" s="27">
        <v>25.263920426368713</v>
      </c>
      <c r="L288" s="27">
        <v>24.365198612213135</v>
      </c>
      <c r="M288" s="27">
        <v>50.370877981185913</v>
      </c>
      <c r="N288" s="27"/>
      <c r="O288" s="27">
        <v>20.457713305950165</v>
      </c>
      <c r="P288" s="27">
        <v>4.8062082380056381</v>
      </c>
      <c r="Q288" s="27"/>
      <c r="R288" s="27">
        <v>14.759038388729095</v>
      </c>
      <c r="S288" s="27">
        <v>9.606160968542099</v>
      </c>
      <c r="T288" s="27"/>
      <c r="U288" s="27">
        <v>12.107754498720169</v>
      </c>
      <c r="V288" s="27">
        <v>12.457548826932907</v>
      </c>
      <c r="W288" s="27">
        <v>10.243447124958038</v>
      </c>
      <c r="X288" s="27">
        <v>5.2892111241817474</v>
      </c>
      <c r="Y288" s="27">
        <v>5.091521143913269</v>
      </c>
      <c r="Z288" s="27">
        <v>5.1813941448926926</v>
      </c>
      <c r="AA288" s="25"/>
      <c r="AB288" s="28">
        <v>723.86800000000005</v>
      </c>
      <c r="AC288" s="28">
        <v>777.42399999999998</v>
      </c>
      <c r="AD288" s="28">
        <v>795.601</v>
      </c>
      <c r="AE288" s="28"/>
      <c r="AF288" s="27">
        <v>0.4537026584148407</v>
      </c>
      <c r="AG288" s="28">
        <v>360.96627807617188</v>
      </c>
      <c r="AH288" s="23"/>
      <c r="AI288" s="23">
        <v>10</v>
      </c>
      <c r="AJ288" s="23" t="s">
        <v>78</v>
      </c>
      <c r="AK288" s="23"/>
      <c r="AL288" s="23"/>
      <c r="AM288" s="23"/>
      <c r="AN288" s="23"/>
      <c r="AO288" s="23"/>
    </row>
    <row r="289" spans="1:41" s="37" customFormat="1">
      <c r="A289" s="22">
        <v>178</v>
      </c>
      <c r="B289" s="22" t="s">
        <v>375</v>
      </c>
      <c r="C289" s="23" t="s">
        <v>376</v>
      </c>
      <c r="D289" s="23" t="s">
        <v>96</v>
      </c>
      <c r="E289" s="23" t="s">
        <v>36</v>
      </c>
      <c r="F289" s="23" t="s">
        <v>377</v>
      </c>
      <c r="G289" s="23" t="s">
        <v>378</v>
      </c>
      <c r="H289" s="26">
        <v>0.18473893404006958</v>
      </c>
      <c r="I289" s="26">
        <v>0.37054970860481262</v>
      </c>
      <c r="J289" s="24"/>
      <c r="K289" s="27">
        <v>21.37874960899353</v>
      </c>
      <c r="L289" s="27">
        <v>15.101800858974457</v>
      </c>
      <c r="M289" s="27">
        <v>63.519448041915894</v>
      </c>
      <c r="N289" s="27"/>
      <c r="O289" s="27">
        <v>18.090701103210449</v>
      </c>
      <c r="P289" s="27">
        <v>3.2880488783121109</v>
      </c>
      <c r="Q289" s="27"/>
      <c r="R289" s="27">
        <v>9.7437411546707153</v>
      </c>
      <c r="S289" s="27">
        <v>5.3580593317747116</v>
      </c>
      <c r="T289" s="27"/>
      <c r="U289" s="27">
        <v>11.691179871559143</v>
      </c>
      <c r="V289" s="27">
        <v>10.937885940074921</v>
      </c>
      <c r="W289" s="27">
        <v>10.740304738283157</v>
      </c>
      <c r="X289" s="27">
        <v>11.233492940664291</v>
      </c>
      <c r="Y289" s="27">
        <v>10.973194241523743</v>
      </c>
      <c r="Z289" s="27">
        <v>7.9433903098106384</v>
      </c>
      <c r="AA289" s="25"/>
      <c r="AB289" s="28">
        <v>4633.3630000000003</v>
      </c>
      <c r="AC289" s="28">
        <v>4995.6480000000001</v>
      </c>
      <c r="AD289" s="28">
        <v>5125.8209999999999</v>
      </c>
      <c r="AE289" s="28"/>
      <c r="AF289" s="27">
        <v>2.7222659438848495E-2</v>
      </c>
      <c r="AG289" s="28">
        <v>139.53848266601563</v>
      </c>
      <c r="AH289" s="23"/>
      <c r="AI289" s="23">
        <v>10</v>
      </c>
      <c r="AJ289" s="23" t="s">
        <v>78</v>
      </c>
      <c r="AK289" s="23"/>
      <c r="AL289" s="23"/>
      <c r="AM289" s="23"/>
      <c r="AN289" s="23"/>
      <c r="AO289" s="23"/>
    </row>
    <row r="290" spans="1:41" s="37" customFormat="1">
      <c r="A290" s="22">
        <v>178</v>
      </c>
      <c r="B290" s="22" t="s">
        <v>375</v>
      </c>
      <c r="C290" s="23" t="s">
        <v>376</v>
      </c>
      <c r="D290" s="23" t="s">
        <v>96</v>
      </c>
      <c r="E290" s="23" t="s">
        <v>36</v>
      </c>
      <c r="F290" s="23" t="s">
        <v>377</v>
      </c>
      <c r="G290" s="23" t="s">
        <v>379</v>
      </c>
      <c r="H290" s="26">
        <v>0.18473893404006958</v>
      </c>
      <c r="I290" s="26">
        <v>0.25404983758926392</v>
      </c>
      <c r="J290" s="24"/>
      <c r="K290" s="27">
        <v>23.792466521263123</v>
      </c>
      <c r="L290" s="27">
        <v>16.206449270248413</v>
      </c>
      <c r="M290" s="27">
        <v>60.001087188720703</v>
      </c>
      <c r="N290" s="27"/>
      <c r="O290" s="27">
        <v>20.513120293617249</v>
      </c>
      <c r="P290" s="27">
        <v>3.2793458551168442</v>
      </c>
      <c r="Q290" s="27"/>
      <c r="R290" s="27">
        <v>11.71167865395546</v>
      </c>
      <c r="S290" s="27">
        <v>4.4947713613510132</v>
      </c>
      <c r="T290" s="27"/>
      <c r="U290" s="27">
        <v>11.559542268514633</v>
      </c>
      <c r="V290" s="27">
        <v>11.527395248413086</v>
      </c>
      <c r="W290" s="27">
        <v>9.821619838476181</v>
      </c>
      <c r="X290" s="27">
        <v>11.085799336433411</v>
      </c>
      <c r="Y290" s="27">
        <v>9.2011980712413788</v>
      </c>
      <c r="Z290" s="27">
        <v>6.8055272102355957</v>
      </c>
      <c r="AA290" s="25"/>
      <c r="AB290" s="28">
        <v>4633.3630000000003</v>
      </c>
      <c r="AC290" s="28">
        <v>4995.6480000000001</v>
      </c>
      <c r="AD290" s="28">
        <v>5125.8209999999999</v>
      </c>
      <c r="AE290" s="28"/>
      <c r="AF290" s="27">
        <v>5.5473387241363525E-2</v>
      </c>
      <c r="AG290" s="28">
        <v>284.34664916992188</v>
      </c>
      <c r="AH290" s="23"/>
      <c r="AI290" s="23">
        <v>10</v>
      </c>
      <c r="AJ290" s="23" t="s">
        <v>78</v>
      </c>
      <c r="AK290" s="23"/>
      <c r="AL290" s="23"/>
      <c r="AM290" s="23"/>
      <c r="AN290" s="23"/>
      <c r="AO290" s="23"/>
    </row>
    <row r="291" spans="1:41" s="37" customFormat="1">
      <c r="A291" s="22">
        <v>178</v>
      </c>
      <c r="B291" s="22" t="s">
        <v>375</v>
      </c>
      <c r="C291" s="23" t="s">
        <v>376</v>
      </c>
      <c r="D291" s="23" t="s">
        <v>96</v>
      </c>
      <c r="E291" s="23" t="s">
        <v>36</v>
      </c>
      <c r="F291" s="23" t="s">
        <v>377</v>
      </c>
      <c r="G291" s="23" t="s">
        <v>380</v>
      </c>
      <c r="H291" s="26">
        <v>0.18473893404006958</v>
      </c>
      <c r="I291" s="26">
        <v>0.33833175897598267</v>
      </c>
      <c r="J291" s="24"/>
      <c r="K291" s="27">
        <v>24.120062589645386</v>
      </c>
      <c r="L291" s="27">
        <v>17.199200391769409</v>
      </c>
      <c r="M291" s="27">
        <v>58.680731058120728</v>
      </c>
      <c r="N291" s="27"/>
      <c r="O291" s="27">
        <v>20.72550505399704</v>
      </c>
      <c r="P291" s="27">
        <v>3.3945571631193161</v>
      </c>
      <c r="Q291" s="27"/>
      <c r="R291" s="27">
        <v>12.940467894077301</v>
      </c>
      <c r="S291" s="27">
        <v>4.2587332427501678</v>
      </c>
      <c r="T291" s="27"/>
      <c r="U291" s="27">
        <v>10.989288985729218</v>
      </c>
      <c r="V291" s="27">
        <v>10.665058344602585</v>
      </c>
      <c r="W291" s="27">
        <v>8.7129808962345123</v>
      </c>
      <c r="X291" s="27">
        <v>11.019781231880188</v>
      </c>
      <c r="Y291" s="27">
        <v>10.11665016412735</v>
      </c>
      <c r="Z291" s="27">
        <v>7.1769736707210541</v>
      </c>
      <c r="AA291" s="25"/>
      <c r="AB291" s="28">
        <v>4633.3630000000003</v>
      </c>
      <c r="AC291" s="28">
        <v>4995.6480000000001</v>
      </c>
      <c r="AD291" s="28">
        <v>5125.8209999999999</v>
      </c>
      <c r="AE291" s="28"/>
      <c r="AF291" s="27">
        <v>2.0949708297848701E-2</v>
      </c>
      <c r="AG291" s="28">
        <v>107.38445281982422</v>
      </c>
      <c r="AH291" s="23"/>
      <c r="AI291" s="23">
        <v>10</v>
      </c>
      <c r="AJ291" s="23" t="s">
        <v>78</v>
      </c>
      <c r="AK291" s="23"/>
      <c r="AL291" s="23"/>
      <c r="AM291" s="23"/>
      <c r="AN291" s="23"/>
      <c r="AO291" s="23"/>
    </row>
    <row r="292" spans="1:41" s="37" customFormat="1">
      <c r="A292" s="22">
        <v>178</v>
      </c>
      <c r="B292" s="22" t="s">
        <v>375</v>
      </c>
      <c r="C292" s="23" t="s">
        <v>376</v>
      </c>
      <c r="D292" s="23" t="s">
        <v>96</v>
      </c>
      <c r="E292" s="23" t="s">
        <v>36</v>
      </c>
      <c r="F292" s="23" t="s">
        <v>377</v>
      </c>
      <c r="G292" s="23" t="s">
        <v>381</v>
      </c>
      <c r="H292" s="26">
        <v>0.18473893404006958</v>
      </c>
      <c r="I292" s="26">
        <v>0.2531563937664032</v>
      </c>
      <c r="J292" s="24"/>
      <c r="K292" s="27">
        <v>23.176345229148865</v>
      </c>
      <c r="L292" s="27">
        <v>17.992588877677917</v>
      </c>
      <c r="M292" s="27">
        <v>58.831065893173218</v>
      </c>
      <c r="N292" s="27"/>
      <c r="O292" s="27">
        <v>18.932297825813293</v>
      </c>
      <c r="P292" s="27">
        <v>4.2440470308065414</v>
      </c>
      <c r="Q292" s="27"/>
      <c r="R292" s="27">
        <v>12.775717675685883</v>
      </c>
      <c r="S292" s="27">
        <v>5.2168704569339752</v>
      </c>
      <c r="T292" s="27"/>
      <c r="U292" s="27">
        <v>11.557845771312714</v>
      </c>
      <c r="V292" s="27">
        <v>10.821083933115005</v>
      </c>
      <c r="W292" s="27">
        <v>7.8689135611057281</v>
      </c>
      <c r="X292" s="27">
        <v>11.015962809324265</v>
      </c>
      <c r="Y292" s="27">
        <v>9.5064327120780945</v>
      </c>
      <c r="Z292" s="27">
        <v>8.0608263611793518</v>
      </c>
      <c r="AA292" s="25"/>
      <c r="AB292" s="28">
        <v>4633.3630000000003</v>
      </c>
      <c r="AC292" s="28">
        <v>4995.6480000000001</v>
      </c>
      <c r="AD292" s="28">
        <v>5125.8209999999999</v>
      </c>
      <c r="AE292" s="28"/>
      <c r="AF292" s="27">
        <v>0.11245256662368774</v>
      </c>
      <c r="AG292" s="28">
        <v>576.4117431640625</v>
      </c>
      <c r="AH292" s="23"/>
      <c r="AI292" s="23">
        <v>10</v>
      </c>
      <c r="AJ292" s="23" t="s">
        <v>78</v>
      </c>
      <c r="AK292" s="23"/>
      <c r="AL292" s="23"/>
      <c r="AM292" s="23"/>
      <c r="AN292" s="23"/>
      <c r="AO292" s="23"/>
    </row>
    <row r="293" spans="1:41" s="37" customFormat="1">
      <c r="A293" s="22">
        <v>178</v>
      </c>
      <c r="B293" s="22" t="s">
        <v>375</v>
      </c>
      <c r="C293" s="23" t="s">
        <v>376</v>
      </c>
      <c r="D293" s="23" t="s">
        <v>96</v>
      </c>
      <c r="E293" s="23" t="s">
        <v>36</v>
      </c>
      <c r="F293" s="23" t="s">
        <v>377</v>
      </c>
      <c r="G293" s="23" t="s">
        <v>382</v>
      </c>
      <c r="H293" s="26">
        <v>0.18473893404006958</v>
      </c>
      <c r="I293" s="26">
        <v>0.31657043099403381</v>
      </c>
      <c r="J293" s="24"/>
      <c r="K293" s="27">
        <v>21.501715481281281</v>
      </c>
      <c r="L293" s="27">
        <v>13.937422633171082</v>
      </c>
      <c r="M293" s="27">
        <v>64.560866355895996</v>
      </c>
      <c r="N293" s="27"/>
      <c r="O293" s="27">
        <v>19.508208334445953</v>
      </c>
      <c r="P293" s="27">
        <v>1.993507519364357</v>
      </c>
      <c r="Q293" s="27"/>
      <c r="R293" s="27">
        <v>9.6221417188644409</v>
      </c>
      <c r="S293" s="27">
        <v>4.3152809143066406</v>
      </c>
      <c r="T293" s="27"/>
      <c r="U293" s="27">
        <v>11.815366148948669</v>
      </c>
      <c r="V293" s="27">
        <v>11.812034249305725</v>
      </c>
      <c r="W293" s="27">
        <v>10.644630342721939</v>
      </c>
      <c r="X293" s="27">
        <v>11.618871241807938</v>
      </c>
      <c r="Y293" s="27">
        <v>10.416258871555328</v>
      </c>
      <c r="Z293" s="27">
        <v>8.2537010312080383</v>
      </c>
      <c r="AA293" s="25"/>
      <c r="AB293" s="28">
        <v>4633.3630000000003</v>
      </c>
      <c r="AC293" s="28">
        <v>4995.6480000000001</v>
      </c>
      <c r="AD293" s="28">
        <v>5125.8209999999999</v>
      </c>
      <c r="AE293" s="28"/>
      <c r="AF293" s="27">
        <v>6.5499894320964813E-2</v>
      </c>
      <c r="AG293" s="28">
        <v>335.74072265625</v>
      </c>
      <c r="AH293" s="23"/>
      <c r="AI293" s="23">
        <v>10</v>
      </c>
      <c r="AJ293" s="23" t="s">
        <v>78</v>
      </c>
      <c r="AK293" s="23"/>
      <c r="AL293" s="23"/>
      <c r="AM293" s="23"/>
      <c r="AN293" s="23"/>
      <c r="AO293" s="23"/>
    </row>
    <row r="294" spans="1:41" s="37" customFormat="1">
      <c r="A294" s="22">
        <v>178</v>
      </c>
      <c r="B294" s="22" t="s">
        <v>375</v>
      </c>
      <c r="C294" s="23" t="s">
        <v>376</v>
      </c>
      <c r="D294" s="23" t="s">
        <v>96</v>
      </c>
      <c r="E294" s="23" t="s">
        <v>36</v>
      </c>
      <c r="F294" s="23" t="s">
        <v>377</v>
      </c>
      <c r="G294" s="23" t="s">
        <v>383</v>
      </c>
      <c r="H294" s="26">
        <v>0.18473893404006958</v>
      </c>
      <c r="I294" s="26">
        <v>0.35844123363494873</v>
      </c>
      <c r="J294" s="24"/>
      <c r="K294" s="27">
        <v>26.489162445068359</v>
      </c>
      <c r="L294" s="27">
        <v>14.649191498756409</v>
      </c>
      <c r="M294" s="27">
        <v>58.861643075942993</v>
      </c>
      <c r="N294" s="27"/>
      <c r="O294" s="27">
        <v>22.272098064422607</v>
      </c>
      <c r="P294" s="27">
        <v>4.2170647531747818</v>
      </c>
      <c r="Q294" s="27"/>
      <c r="R294" s="27">
        <v>10.777876526117325</v>
      </c>
      <c r="S294" s="27">
        <v>3.8713153451681137</v>
      </c>
      <c r="T294" s="27"/>
      <c r="U294" s="27">
        <v>11.011961102485657</v>
      </c>
      <c r="V294" s="27">
        <v>11.131157726049423</v>
      </c>
      <c r="W294" s="27">
        <v>8.158981055021286</v>
      </c>
      <c r="X294" s="27">
        <v>11.030323803424835</v>
      </c>
      <c r="Y294" s="27">
        <v>10.636314749717712</v>
      </c>
      <c r="Z294" s="27">
        <v>6.8929053843021393</v>
      </c>
      <c r="AA294" s="25"/>
      <c r="AB294" s="28">
        <v>4633.3630000000003</v>
      </c>
      <c r="AC294" s="28">
        <v>4995.6480000000001</v>
      </c>
      <c r="AD294" s="28">
        <v>5125.8209999999999</v>
      </c>
      <c r="AE294" s="28"/>
      <c r="AF294" s="27">
        <v>3.6817505955696106E-2</v>
      </c>
      <c r="AG294" s="28">
        <v>188.71994018554688</v>
      </c>
      <c r="AH294" s="23"/>
      <c r="AI294" s="23">
        <v>10</v>
      </c>
      <c r="AJ294" s="23" t="s">
        <v>78</v>
      </c>
      <c r="AK294" s="23"/>
      <c r="AL294" s="23"/>
      <c r="AM294" s="23"/>
      <c r="AN294" s="23"/>
      <c r="AO294" s="23"/>
    </row>
    <row r="295" spans="1:41" s="37" customFormat="1">
      <c r="A295" s="22">
        <v>178</v>
      </c>
      <c r="B295" s="22" t="s">
        <v>375</v>
      </c>
      <c r="C295" s="23" t="s">
        <v>376</v>
      </c>
      <c r="D295" s="23" t="s">
        <v>96</v>
      </c>
      <c r="E295" s="23" t="s">
        <v>36</v>
      </c>
      <c r="F295" s="23" t="s">
        <v>377</v>
      </c>
      <c r="G295" s="23" t="s">
        <v>384</v>
      </c>
      <c r="H295" s="26">
        <v>0.18473893404006958</v>
      </c>
      <c r="I295" s="26">
        <v>0.24003089964389801</v>
      </c>
      <c r="J295" s="24"/>
      <c r="K295" s="27">
        <v>27.947151660919189</v>
      </c>
      <c r="L295" s="27">
        <v>9.4692066311836243</v>
      </c>
      <c r="M295" s="27">
        <v>62.583643198013306</v>
      </c>
      <c r="N295" s="27"/>
      <c r="O295" s="27">
        <v>22.008940577507019</v>
      </c>
      <c r="P295" s="27">
        <v>5.9382110834121704</v>
      </c>
      <c r="Q295" s="27"/>
      <c r="R295" s="27">
        <v>7.4327766895294189</v>
      </c>
      <c r="S295" s="27">
        <v>2.0364299416542053</v>
      </c>
      <c r="T295" s="27"/>
      <c r="U295" s="27">
        <v>11.528714746236801</v>
      </c>
      <c r="V295" s="27">
        <v>11.659637838602066</v>
      </c>
      <c r="W295" s="27">
        <v>10.00562310218811</v>
      </c>
      <c r="X295" s="27">
        <v>11.053753644227982</v>
      </c>
      <c r="Y295" s="27">
        <v>10.715039819478989</v>
      </c>
      <c r="Z295" s="27">
        <v>7.6208710670471191</v>
      </c>
      <c r="AA295" s="25"/>
      <c r="AB295" s="28">
        <v>4633.3630000000003</v>
      </c>
      <c r="AC295" s="28">
        <v>4995.6480000000001</v>
      </c>
      <c r="AD295" s="28">
        <v>5125.8209999999999</v>
      </c>
      <c r="AE295" s="28"/>
      <c r="AF295" s="27">
        <v>3.3268742263317108E-2</v>
      </c>
      <c r="AG295" s="28">
        <v>170.52961730957031</v>
      </c>
      <c r="AH295" s="23"/>
      <c r="AI295" s="23">
        <v>10</v>
      </c>
      <c r="AJ295" s="23" t="s">
        <v>78</v>
      </c>
      <c r="AK295" s="23"/>
      <c r="AL295" s="23"/>
      <c r="AM295" s="23"/>
      <c r="AN295" s="23"/>
      <c r="AO295" s="23"/>
    </row>
    <row r="296" spans="1:41" s="37" customFormat="1">
      <c r="A296" s="22">
        <v>178</v>
      </c>
      <c r="B296" s="22" t="s">
        <v>375</v>
      </c>
      <c r="C296" s="23" t="s">
        <v>376</v>
      </c>
      <c r="D296" s="23" t="s">
        <v>96</v>
      </c>
      <c r="E296" s="23" t="s">
        <v>36</v>
      </c>
      <c r="F296" s="23" t="s">
        <v>377</v>
      </c>
      <c r="G296" s="23" t="s">
        <v>385</v>
      </c>
      <c r="H296" s="26">
        <v>0.18473893404006958</v>
      </c>
      <c r="I296" s="26">
        <v>0.31566759943962097</v>
      </c>
      <c r="J296" s="24"/>
      <c r="K296" s="27">
        <v>24.202805757522583</v>
      </c>
      <c r="L296" s="27">
        <v>11.02973073720932</v>
      </c>
      <c r="M296" s="27">
        <v>64.767462015151978</v>
      </c>
      <c r="N296" s="27"/>
      <c r="O296" s="27">
        <v>20.114479959011078</v>
      </c>
      <c r="P296" s="27">
        <v>4.0883250534534454</v>
      </c>
      <c r="Q296" s="27"/>
      <c r="R296" s="27">
        <v>8.3327941596508026</v>
      </c>
      <c r="S296" s="27">
        <v>2.6969362050294876</v>
      </c>
      <c r="T296" s="27"/>
      <c r="U296" s="27">
        <v>11.420087516307831</v>
      </c>
      <c r="V296" s="27">
        <v>11.663849651813507</v>
      </c>
      <c r="W296" s="27">
        <v>11.229690909385681</v>
      </c>
      <c r="X296" s="27">
        <v>11.378797888755798</v>
      </c>
      <c r="Y296" s="27">
        <v>11.371239274740219</v>
      </c>
      <c r="Z296" s="27">
        <v>7.7037952840328217</v>
      </c>
      <c r="AA296" s="25"/>
      <c r="AB296" s="28">
        <v>4633.3630000000003</v>
      </c>
      <c r="AC296" s="28">
        <v>4995.6480000000001</v>
      </c>
      <c r="AD296" s="28">
        <v>5125.8209999999999</v>
      </c>
      <c r="AE296" s="28"/>
      <c r="AF296" s="27">
        <v>1.5902146697044373E-2</v>
      </c>
      <c r="AG296" s="28">
        <v>81.511558532714844</v>
      </c>
      <c r="AH296" s="23"/>
      <c r="AI296" s="23">
        <v>10</v>
      </c>
      <c r="AJ296" s="23" t="s">
        <v>78</v>
      </c>
      <c r="AK296" s="23"/>
      <c r="AL296" s="23"/>
      <c r="AM296" s="23"/>
      <c r="AN296" s="23"/>
      <c r="AO296" s="23"/>
    </row>
    <row r="297" spans="1:41" s="37" customFormat="1">
      <c r="A297" s="22">
        <v>178</v>
      </c>
      <c r="B297" s="22" t="s">
        <v>375</v>
      </c>
      <c r="C297" s="23" t="s">
        <v>376</v>
      </c>
      <c r="D297" s="23" t="s">
        <v>96</v>
      </c>
      <c r="E297" s="23" t="s">
        <v>36</v>
      </c>
      <c r="F297" s="23" t="s">
        <v>377</v>
      </c>
      <c r="G297" s="23" t="s">
        <v>386</v>
      </c>
      <c r="H297" s="26">
        <v>0.18473893404006958</v>
      </c>
      <c r="I297" s="26">
        <v>0.32926860451698303</v>
      </c>
      <c r="J297" s="24"/>
      <c r="K297" s="27">
        <v>23.472326993942261</v>
      </c>
      <c r="L297" s="27">
        <v>18.236801028251648</v>
      </c>
      <c r="M297" s="27">
        <v>58.290868997573853</v>
      </c>
      <c r="N297" s="27"/>
      <c r="O297" s="27">
        <v>19.301599264144897</v>
      </c>
      <c r="P297" s="27">
        <v>4.170728474855423</v>
      </c>
      <c r="Q297" s="27"/>
      <c r="R297" s="27">
        <v>10.580679029226303</v>
      </c>
      <c r="S297" s="27">
        <v>7.6561219990253448</v>
      </c>
      <c r="T297" s="27"/>
      <c r="U297" s="27">
        <v>11.01243793964386</v>
      </c>
      <c r="V297" s="27">
        <v>10.9355129301548</v>
      </c>
      <c r="W297" s="27">
        <v>9.3416817486286163</v>
      </c>
      <c r="X297" s="27">
        <v>9.9736705422401428</v>
      </c>
      <c r="Y297" s="27">
        <v>9.7946830093860626</v>
      </c>
      <c r="Z297" s="27">
        <v>7.2328805923461914</v>
      </c>
      <c r="AA297" s="25"/>
      <c r="AB297" s="28">
        <v>4633.3630000000003</v>
      </c>
      <c r="AC297" s="28">
        <v>4995.6480000000001</v>
      </c>
      <c r="AD297" s="28">
        <v>5125.8209999999999</v>
      </c>
      <c r="AE297" s="28"/>
      <c r="AF297" s="27">
        <v>1.7690379172563553E-2</v>
      </c>
      <c r="AG297" s="28">
        <v>90.677719116210938</v>
      </c>
      <c r="AH297" s="23"/>
      <c r="AI297" s="23">
        <v>10</v>
      </c>
      <c r="AJ297" s="23" t="s">
        <v>78</v>
      </c>
      <c r="AK297" s="23"/>
      <c r="AL297" s="23"/>
      <c r="AM297" s="23"/>
      <c r="AN297" s="23"/>
      <c r="AO297" s="23"/>
    </row>
    <row r="298" spans="1:41" s="37" customFormat="1">
      <c r="A298" s="22">
        <v>178</v>
      </c>
      <c r="B298" s="22" t="s">
        <v>375</v>
      </c>
      <c r="C298" s="23" t="s">
        <v>376</v>
      </c>
      <c r="D298" s="23" t="s">
        <v>96</v>
      </c>
      <c r="E298" s="23" t="s">
        <v>36</v>
      </c>
      <c r="F298" s="23" t="s">
        <v>377</v>
      </c>
      <c r="G298" s="23" t="s">
        <v>387</v>
      </c>
      <c r="H298" s="26">
        <v>0.18473893404006958</v>
      </c>
      <c r="I298" s="26">
        <v>0.310709148645401</v>
      </c>
      <c r="J298" s="24"/>
      <c r="K298" s="27">
        <v>23.054808378219604</v>
      </c>
      <c r="L298" s="27">
        <v>9.7811684012413025</v>
      </c>
      <c r="M298" s="27">
        <v>67.164021730422974</v>
      </c>
      <c r="N298" s="27"/>
      <c r="O298" s="27">
        <v>19.120244681835175</v>
      </c>
      <c r="P298" s="27">
        <v>3.9345629513263702</v>
      </c>
      <c r="Q298" s="27"/>
      <c r="R298" s="27">
        <v>6.0589279979467392</v>
      </c>
      <c r="S298" s="27">
        <v>3.7222407758235931</v>
      </c>
      <c r="T298" s="27"/>
      <c r="U298" s="27">
        <v>12.190708518028259</v>
      </c>
      <c r="V298" s="27">
        <v>12.201005220413208</v>
      </c>
      <c r="W298" s="27">
        <v>9.2929191887378693</v>
      </c>
      <c r="X298" s="27">
        <v>11.451195180416107</v>
      </c>
      <c r="Y298" s="27">
        <v>11.926986277103424</v>
      </c>
      <c r="Z298" s="27">
        <v>10.101208835840225</v>
      </c>
      <c r="AA298" s="25"/>
      <c r="AB298" s="28">
        <v>4633.3630000000003</v>
      </c>
      <c r="AC298" s="28">
        <v>4995.6480000000001</v>
      </c>
      <c r="AD298" s="28">
        <v>5125.8209999999999</v>
      </c>
      <c r="AE298" s="28"/>
      <c r="AF298" s="27">
        <v>4.4453296810388565E-2</v>
      </c>
      <c r="AG298" s="28">
        <v>227.85964965820313</v>
      </c>
      <c r="AH298" s="23"/>
      <c r="AI298" s="23">
        <v>10</v>
      </c>
      <c r="AJ298" s="23" t="s">
        <v>78</v>
      </c>
      <c r="AK298" s="23"/>
      <c r="AL298" s="23"/>
      <c r="AM298" s="23"/>
      <c r="AN298" s="23"/>
      <c r="AO298" s="23"/>
    </row>
    <row r="299" spans="1:41" s="37" customFormat="1">
      <c r="A299" s="22">
        <v>178</v>
      </c>
      <c r="B299" s="22" t="s">
        <v>375</v>
      </c>
      <c r="C299" s="23" t="s">
        <v>376</v>
      </c>
      <c r="D299" s="23" t="s">
        <v>96</v>
      </c>
      <c r="E299" s="23" t="s">
        <v>36</v>
      </c>
      <c r="F299" s="23" t="s">
        <v>377</v>
      </c>
      <c r="G299" s="23" t="s">
        <v>388</v>
      </c>
      <c r="H299" s="26">
        <v>0.18473893404006958</v>
      </c>
      <c r="I299" s="26">
        <v>9.4009391963481903E-2</v>
      </c>
      <c r="J299" s="24"/>
      <c r="K299" s="27">
        <v>33.544433116912842</v>
      </c>
      <c r="L299" s="27">
        <v>12.12330162525177</v>
      </c>
      <c r="M299" s="27">
        <v>54.332262277603149</v>
      </c>
      <c r="N299" s="27"/>
      <c r="O299" s="27">
        <v>28.104761242866516</v>
      </c>
      <c r="P299" s="27">
        <v>5.4396726191043854</v>
      </c>
      <c r="Q299" s="27"/>
      <c r="R299" s="27">
        <v>5.2441056817770004</v>
      </c>
      <c r="S299" s="27">
        <v>6.8791955709457397</v>
      </c>
      <c r="T299" s="27"/>
      <c r="U299" s="27">
        <v>12.178802490234375</v>
      </c>
      <c r="V299" s="27">
        <v>11.769811064004898</v>
      </c>
      <c r="W299" s="27">
        <v>6.6239334642887115</v>
      </c>
      <c r="X299" s="27">
        <v>10.619691014289856</v>
      </c>
      <c r="Y299" s="27">
        <v>6.4615249633789063</v>
      </c>
      <c r="Z299" s="27">
        <v>6.678500771522522</v>
      </c>
      <c r="AA299" s="25"/>
      <c r="AB299" s="28">
        <v>4633.3630000000003</v>
      </c>
      <c r="AC299" s="28">
        <v>4995.6480000000001</v>
      </c>
      <c r="AD299" s="28">
        <v>5125.8209999999999</v>
      </c>
      <c r="AE299" s="28"/>
      <c r="AF299" s="27">
        <v>0.33421388268470764</v>
      </c>
      <c r="AG299" s="28">
        <v>1713.1204833984375</v>
      </c>
      <c r="AH299" s="23"/>
      <c r="AI299" s="23">
        <v>10</v>
      </c>
      <c r="AJ299" s="23" t="s">
        <v>78</v>
      </c>
      <c r="AK299" s="23"/>
      <c r="AL299" s="23"/>
      <c r="AM299" s="23"/>
      <c r="AN299" s="23"/>
      <c r="AO299" s="23"/>
    </row>
    <row r="300" spans="1:41" s="37" customFormat="1">
      <c r="A300" s="22">
        <v>178</v>
      </c>
      <c r="B300" s="22" t="s">
        <v>375</v>
      </c>
      <c r="C300" s="23" t="s">
        <v>376</v>
      </c>
      <c r="D300" s="23" t="s">
        <v>96</v>
      </c>
      <c r="E300" s="23" t="s">
        <v>36</v>
      </c>
      <c r="F300" s="23" t="s">
        <v>377</v>
      </c>
      <c r="G300" s="23" t="s">
        <v>389</v>
      </c>
      <c r="H300" s="26">
        <v>0.18473893404006958</v>
      </c>
      <c r="I300" s="26">
        <v>0.11441702395677567</v>
      </c>
      <c r="J300" s="24"/>
      <c r="K300" s="27">
        <v>36.631861329078674</v>
      </c>
      <c r="L300" s="27">
        <v>7.2371311485767365</v>
      </c>
      <c r="M300" s="27">
        <v>56.13100528717041</v>
      </c>
      <c r="N300" s="27"/>
      <c r="O300" s="27">
        <v>28.291434049606323</v>
      </c>
      <c r="P300" s="27">
        <v>8.3404280245304108</v>
      </c>
      <c r="Q300" s="27"/>
      <c r="R300" s="27">
        <v>3.3799931406974792</v>
      </c>
      <c r="S300" s="27">
        <v>3.8571380078792572</v>
      </c>
      <c r="T300" s="27"/>
      <c r="U300" s="27">
        <v>11.407840996980667</v>
      </c>
      <c r="V300" s="27">
        <v>12.835262715816498</v>
      </c>
      <c r="W300" s="27">
        <v>6.5746687352657318</v>
      </c>
      <c r="X300" s="27">
        <v>10.56520864367485</v>
      </c>
      <c r="Y300" s="27">
        <v>11.075041443109512</v>
      </c>
      <c r="Z300" s="27">
        <v>3.6729805171489716</v>
      </c>
      <c r="AA300" s="25"/>
      <c r="AB300" s="28">
        <v>4633.3630000000003</v>
      </c>
      <c r="AC300" s="28">
        <v>4995.6480000000001</v>
      </c>
      <c r="AD300" s="28">
        <v>5125.8209999999999</v>
      </c>
      <c r="AE300" s="28"/>
      <c r="AF300" s="27">
        <v>0.23605583608150482</v>
      </c>
      <c r="AG300" s="28">
        <v>1209.97998046875</v>
      </c>
      <c r="AH300" s="23"/>
      <c r="AI300" s="23">
        <v>10</v>
      </c>
      <c r="AJ300" s="23" t="s">
        <v>78</v>
      </c>
      <c r="AK300" s="23"/>
      <c r="AL300" s="23"/>
      <c r="AM300" s="23"/>
      <c r="AN300" s="23"/>
      <c r="AO300" s="23"/>
    </row>
    <row r="301" spans="1:41" s="37" customFormat="1">
      <c r="A301" s="22">
        <v>180</v>
      </c>
      <c r="B301" s="22" t="s">
        <v>390</v>
      </c>
      <c r="C301" s="23" t="s">
        <v>391</v>
      </c>
      <c r="D301" s="23" t="s">
        <v>96</v>
      </c>
      <c r="E301" s="23" t="s">
        <v>36</v>
      </c>
      <c r="F301" s="23" t="s">
        <v>392</v>
      </c>
      <c r="G301" s="23" t="s">
        <v>393</v>
      </c>
      <c r="H301" s="26">
        <v>0.37804412841796875</v>
      </c>
      <c r="I301" s="26">
        <v>8.3256274461746216E-2</v>
      </c>
      <c r="J301" s="24"/>
      <c r="K301" s="27">
        <v>32.933977246284485</v>
      </c>
      <c r="L301" s="27">
        <v>26.574960350990295</v>
      </c>
      <c r="M301" s="27">
        <v>40.49106240272522</v>
      </c>
      <c r="N301" s="27"/>
      <c r="O301" s="27">
        <v>22.334699332714081</v>
      </c>
      <c r="P301" s="27">
        <v>10.599277913570404</v>
      </c>
      <c r="Q301" s="27"/>
      <c r="R301" s="27">
        <v>1.9740579649806023</v>
      </c>
      <c r="S301" s="27">
        <v>24.600903689861298</v>
      </c>
      <c r="T301" s="27"/>
      <c r="U301" s="27">
        <v>12.766258418560028</v>
      </c>
      <c r="V301" s="27">
        <v>13.458698987960815</v>
      </c>
      <c r="W301" s="27">
        <v>4.6544443815946579</v>
      </c>
      <c r="X301" s="27">
        <v>2.6829812675714493</v>
      </c>
      <c r="Y301" s="27">
        <v>3.368140384554863</v>
      </c>
      <c r="Z301" s="27">
        <v>3.5605378448963165</v>
      </c>
      <c r="AA301" s="25"/>
      <c r="AB301" s="28">
        <v>73722.86</v>
      </c>
      <c r="AC301" s="28">
        <v>76196.619000000006</v>
      </c>
      <c r="AD301" s="28">
        <v>78736.153000000006</v>
      </c>
      <c r="AE301" s="28"/>
      <c r="AF301" s="27">
        <v>8.5377275943756104E-2</v>
      </c>
      <c r="AG301" s="28">
        <v>6722.2783203125</v>
      </c>
      <c r="AH301" s="23"/>
      <c r="AI301" s="23">
        <v>10</v>
      </c>
      <c r="AJ301" s="23" t="s">
        <v>78</v>
      </c>
      <c r="AK301" s="23"/>
      <c r="AL301" s="23"/>
      <c r="AM301" s="23"/>
      <c r="AN301" s="23"/>
      <c r="AO301" s="23"/>
    </row>
    <row r="302" spans="1:41" s="37" customFormat="1">
      <c r="A302" s="22">
        <v>180</v>
      </c>
      <c r="B302" s="22" t="s">
        <v>390</v>
      </c>
      <c r="C302" s="23" t="s">
        <v>391</v>
      </c>
      <c r="D302" s="23" t="s">
        <v>96</v>
      </c>
      <c r="E302" s="23" t="s">
        <v>36</v>
      </c>
      <c r="F302" s="23" t="s">
        <v>392</v>
      </c>
      <c r="G302" s="23" t="s">
        <v>394</v>
      </c>
      <c r="H302" s="26">
        <v>0.37804412841796875</v>
      </c>
      <c r="I302" s="26">
        <v>0.40969890356063843</v>
      </c>
      <c r="J302" s="24"/>
      <c r="K302" s="27">
        <v>26.416561007499695</v>
      </c>
      <c r="L302" s="27">
        <v>13.144782185554504</v>
      </c>
      <c r="M302" s="27">
        <v>60.438656806945801</v>
      </c>
      <c r="N302" s="27"/>
      <c r="O302" s="27">
        <v>22.556871175765991</v>
      </c>
      <c r="P302" s="27">
        <v>3.8596902042627335</v>
      </c>
      <c r="Q302" s="27"/>
      <c r="R302" s="27">
        <v>5.5807892233133316</v>
      </c>
      <c r="S302" s="27">
        <v>7.5639925897121429</v>
      </c>
      <c r="T302" s="27"/>
      <c r="U302" s="27">
        <v>10.923783481121063</v>
      </c>
      <c r="V302" s="27">
        <v>8.5013329982757568</v>
      </c>
      <c r="W302" s="27">
        <v>10.361576825380325</v>
      </c>
      <c r="X302" s="27">
        <v>10.932337492704391</v>
      </c>
      <c r="Y302" s="27">
        <v>10.839641839265823</v>
      </c>
      <c r="Z302" s="27">
        <v>8.8799811899662018</v>
      </c>
      <c r="AA302" s="25"/>
      <c r="AB302" s="28">
        <v>73722.86</v>
      </c>
      <c r="AC302" s="28">
        <v>76196.619000000006</v>
      </c>
      <c r="AD302" s="28">
        <v>78736.153000000006</v>
      </c>
      <c r="AE302" s="28"/>
      <c r="AF302" s="27">
        <v>0.16430860757827759</v>
      </c>
      <c r="AG302" s="28">
        <v>12937.02734375</v>
      </c>
      <c r="AH302" s="23"/>
      <c r="AI302" s="23">
        <v>10</v>
      </c>
      <c r="AJ302" s="23" t="s">
        <v>78</v>
      </c>
      <c r="AK302" s="23"/>
      <c r="AL302" s="23"/>
      <c r="AM302" s="23"/>
      <c r="AN302" s="23"/>
      <c r="AO302" s="23"/>
    </row>
    <row r="303" spans="1:41" s="37" customFormat="1">
      <c r="A303" s="22">
        <v>180</v>
      </c>
      <c r="B303" s="22" t="s">
        <v>390</v>
      </c>
      <c r="C303" s="23" t="s">
        <v>391</v>
      </c>
      <c r="D303" s="23" t="s">
        <v>96</v>
      </c>
      <c r="E303" s="23" t="s">
        <v>36</v>
      </c>
      <c r="F303" s="23" t="s">
        <v>392</v>
      </c>
      <c r="G303" s="23" t="s">
        <v>395</v>
      </c>
      <c r="H303" s="26">
        <v>0.37804412841796875</v>
      </c>
      <c r="I303" s="26">
        <v>0.35004237294197083</v>
      </c>
      <c r="J303" s="24"/>
      <c r="K303" s="27">
        <v>27.866160869598389</v>
      </c>
      <c r="L303" s="27">
        <v>17.350581288337708</v>
      </c>
      <c r="M303" s="27">
        <v>54.783248901367188</v>
      </c>
      <c r="N303" s="27"/>
      <c r="O303" s="27">
        <v>22.671082615852356</v>
      </c>
      <c r="P303" s="27">
        <v>5.195077508687973</v>
      </c>
      <c r="Q303" s="27"/>
      <c r="R303" s="27">
        <v>8.9176096022129059</v>
      </c>
      <c r="S303" s="27">
        <v>8.4329709410667419</v>
      </c>
      <c r="T303" s="27"/>
      <c r="U303" s="27">
        <v>10.816924273967743</v>
      </c>
      <c r="V303" s="27">
        <v>9.5941983163356781</v>
      </c>
      <c r="W303" s="27">
        <v>8.3551764488220215</v>
      </c>
      <c r="X303" s="27">
        <v>10.481518507003784</v>
      </c>
      <c r="Y303" s="27">
        <v>9.5980599522590637</v>
      </c>
      <c r="Z303" s="27">
        <v>5.9373762458562851</v>
      </c>
      <c r="AA303" s="25"/>
      <c r="AB303" s="28">
        <v>73722.86</v>
      </c>
      <c r="AC303" s="28">
        <v>76196.619000000006</v>
      </c>
      <c r="AD303" s="28">
        <v>78736.153000000006</v>
      </c>
      <c r="AE303" s="28"/>
      <c r="AF303" s="27">
        <v>4.4057827442884445E-2</v>
      </c>
      <c r="AG303" s="28">
        <v>3468.94384765625</v>
      </c>
      <c r="AH303" s="23"/>
      <c r="AI303" s="23">
        <v>10</v>
      </c>
      <c r="AJ303" s="23" t="s">
        <v>78</v>
      </c>
      <c r="AK303" s="23"/>
      <c r="AL303" s="23"/>
      <c r="AM303" s="23"/>
      <c r="AN303" s="23"/>
      <c r="AO303" s="23"/>
    </row>
    <row r="304" spans="1:41" s="37" customFormat="1">
      <c r="A304" s="22">
        <v>180</v>
      </c>
      <c r="B304" s="22" t="s">
        <v>390</v>
      </c>
      <c r="C304" s="23" t="s">
        <v>391</v>
      </c>
      <c r="D304" s="23" t="s">
        <v>96</v>
      </c>
      <c r="E304" s="23" t="s">
        <v>36</v>
      </c>
      <c r="F304" s="23" t="s">
        <v>392</v>
      </c>
      <c r="G304" s="23" t="s">
        <v>396</v>
      </c>
      <c r="H304" s="26">
        <v>0.37804412841796875</v>
      </c>
      <c r="I304" s="26">
        <v>0.44519931077957153</v>
      </c>
      <c r="J304" s="24"/>
      <c r="K304" s="27">
        <v>22.915573418140411</v>
      </c>
      <c r="L304" s="27">
        <v>18.225190043449402</v>
      </c>
      <c r="M304" s="27">
        <v>58.85922908782959</v>
      </c>
      <c r="N304" s="27"/>
      <c r="O304" s="27">
        <v>16.625209152698517</v>
      </c>
      <c r="P304" s="27">
        <v>6.2903642654418945</v>
      </c>
      <c r="Q304" s="27"/>
      <c r="R304" s="27">
        <v>7.9799287021160126</v>
      </c>
      <c r="S304" s="27">
        <v>10.24526059627533</v>
      </c>
      <c r="T304" s="27"/>
      <c r="U304" s="27">
        <v>10.495389997959137</v>
      </c>
      <c r="V304" s="27">
        <v>9.3822494149208069</v>
      </c>
      <c r="W304" s="27">
        <v>9.7456894814968109</v>
      </c>
      <c r="X304" s="27">
        <v>10.375276952981949</v>
      </c>
      <c r="Y304" s="27">
        <v>10.335685312747955</v>
      </c>
      <c r="Z304" s="27">
        <v>8.5249379277229309</v>
      </c>
      <c r="AA304" s="25"/>
      <c r="AB304" s="28">
        <v>73722.86</v>
      </c>
      <c r="AC304" s="28">
        <v>76196.619000000006</v>
      </c>
      <c r="AD304" s="28">
        <v>78736.153000000006</v>
      </c>
      <c r="AE304" s="28"/>
      <c r="AF304" s="27">
        <v>0.13737297058105469</v>
      </c>
      <c r="AG304" s="28">
        <v>10816.21875</v>
      </c>
      <c r="AH304" s="23"/>
      <c r="AI304" s="23">
        <v>10</v>
      </c>
      <c r="AJ304" s="23" t="s">
        <v>78</v>
      </c>
      <c r="AK304" s="23"/>
      <c r="AL304" s="23"/>
      <c r="AM304" s="23"/>
      <c r="AN304" s="23"/>
      <c r="AO304" s="23"/>
    </row>
    <row r="305" spans="1:41" s="37" customFormat="1">
      <c r="A305" s="22">
        <v>180</v>
      </c>
      <c r="B305" s="22" t="s">
        <v>390</v>
      </c>
      <c r="C305" s="23" t="s">
        <v>391</v>
      </c>
      <c r="D305" s="23" t="s">
        <v>96</v>
      </c>
      <c r="E305" s="23" t="s">
        <v>36</v>
      </c>
      <c r="F305" s="23" t="s">
        <v>392</v>
      </c>
      <c r="G305" s="23" t="s">
        <v>397</v>
      </c>
      <c r="H305" s="26">
        <v>0.37804412841796875</v>
      </c>
      <c r="I305" s="26">
        <v>0.45476043224334717</v>
      </c>
      <c r="J305" s="24"/>
      <c r="K305" s="27">
        <v>24.863336980342865</v>
      </c>
      <c r="L305" s="27">
        <v>17.375724017620087</v>
      </c>
      <c r="M305" s="27">
        <v>57.760930061340332</v>
      </c>
      <c r="N305" s="27"/>
      <c r="O305" s="27">
        <v>19.428390264511108</v>
      </c>
      <c r="P305" s="27">
        <v>5.4349467158317566</v>
      </c>
      <c r="Q305" s="27"/>
      <c r="R305" s="27">
        <v>6.2494691461324692</v>
      </c>
      <c r="S305" s="27">
        <v>11.126254498958588</v>
      </c>
      <c r="T305" s="27"/>
      <c r="U305" s="27">
        <v>10.376063734292984</v>
      </c>
      <c r="V305" s="27">
        <v>9.5810651779174805</v>
      </c>
      <c r="W305" s="27">
        <v>9.5044054090976715</v>
      </c>
      <c r="X305" s="27">
        <v>10.371778905391693</v>
      </c>
      <c r="Y305" s="27">
        <v>10.083382576704025</v>
      </c>
      <c r="Z305" s="27">
        <v>7.8442387282848358</v>
      </c>
      <c r="AA305" s="25"/>
      <c r="AB305" s="28">
        <v>73722.86</v>
      </c>
      <c r="AC305" s="28">
        <v>76196.619000000006</v>
      </c>
      <c r="AD305" s="28">
        <v>78736.153000000006</v>
      </c>
      <c r="AE305" s="28"/>
      <c r="AF305" s="27">
        <v>6.7919589579105377E-2</v>
      </c>
      <c r="AG305" s="28">
        <v>5347.72705078125</v>
      </c>
      <c r="AH305" s="23"/>
      <c r="AI305" s="23">
        <v>10</v>
      </c>
      <c r="AJ305" s="23" t="s">
        <v>78</v>
      </c>
      <c r="AK305" s="23"/>
      <c r="AL305" s="23"/>
      <c r="AM305" s="23"/>
      <c r="AN305" s="23"/>
      <c r="AO305" s="23"/>
    </row>
    <row r="306" spans="1:41" s="37" customFormat="1">
      <c r="A306" s="22">
        <v>180</v>
      </c>
      <c r="B306" s="22" t="s">
        <v>390</v>
      </c>
      <c r="C306" s="23" t="s">
        <v>391</v>
      </c>
      <c r="D306" s="23" t="s">
        <v>96</v>
      </c>
      <c r="E306" s="23" t="s">
        <v>36</v>
      </c>
      <c r="F306" s="23" t="s">
        <v>392</v>
      </c>
      <c r="G306" s="23" t="s">
        <v>398</v>
      </c>
      <c r="H306" s="26">
        <v>0.37804412841796875</v>
      </c>
      <c r="I306" s="26">
        <v>0.39940452575683594</v>
      </c>
      <c r="J306" s="24"/>
      <c r="K306" s="27">
        <v>26.786714792251587</v>
      </c>
      <c r="L306" s="27">
        <v>14.342980086803436</v>
      </c>
      <c r="M306" s="27">
        <v>58.87029767036438</v>
      </c>
      <c r="N306" s="27"/>
      <c r="O306" s="27">
        <v>20.93857079744339</v>
      </c>
      <c r="P306" s="27">
        <v>5.8481447398662567</v>
      </c>
      <c r="Q306" s="27"/>
      <c r="R306" s="27">
        <v>5.6091848760843277</v>
      </c>
      <c r="S306" s="27">
        <v>8.7337955832481384</v>
      </c>
      <c r="T306" s="27"/>
      <c r="U306" s="27">
        <v>10.877140611410141</v>
      </c>
      <c r="V306" s="27">
        <v>9.7833916544914246</v>
      </c>
      <c r="W306" s="27">
        <v>9.5231033861637115</v>
      </c>
      <c r="X306" s="27">
        <v>10.884722322225571</v>
      </c>
      <c r="Y306" s="27">
        <v>10.116878151893616</v>
      </c>
      <c r="Z306" s="27">
        <v>7.6850622892379761</v>
      </c>
      <c r="AA306" s="25"/>
      <c r="AB306" s="28">
        <v>73722.86</v>
      </c>
      <c r="AC306" s="28">
        <v>76196.619000000006</v>
      </c>
      <c r="AD306" s="28">
        <v>78736.153000000006</v>
      </c>
      <c r="AE306" s="28"/>
      <c r="AF306" s="27">
        <v>0.10725049674510956</v>
      </c>
      <c r="AG306" s="28">
        <v>8444.4912109375</v>
      </c>
      <c r="AH306" s="23"/>
      <c r="AI306" s="23">
        <v>10</v>
      </c>
      <c r="AJ306" s="23" t="s">
        <v>78</v>
      </c>
      <c r="AK306" s="23"/>
      <c r="AL306" s="23"/>
      <c r="AM306" s="23"/>
      <c r="AN306" s="23"/>
      <c r="AO306" s="23"/>
    </row>
    <row r="307" spans="1:41" s="37" customFormat="1">
      <c r="A307" s="22">
        <v>180</v>
      </c>
      <c r="B307" s="22" t="s">
        <v>390</v>
      </c>
      <c r="C307" s="23" t="s">
        <v>391</v>
      </c>
      <c r="D307" s="23" t="s">
        <v>96</v>
      </c>
      <c r="E307" s="23" t="s">
        <v>36</v>
      </c>
      <c r="F307" s="23" t="s">
        <v>392</v>
      </c>
      <c r="G307" s="23" t="s">
        <v>399</v>
      </c>
      <c r="H307" s="26">
        <v>0.37804412841796875</v>
      </c>
      <c r="I307" s="26">
        <v>0.38007670640945435</v>
      </c>
      <c r="J307" s="24"/>
      <c r="K307" s="27">
        <v>25.320947170257568</v>
      </c>
      <c r="L307" s="27">
        <v>20.392632484436035</v>
      </c>
      <c r="M307" s="27">
        <v>54.286420345306396</v>
      </c>
      <c r="N307" s="27"/>
      <c r="O307" s="27">
        <v>19.700422883033752</v>
      </c>
      <c r="P307" s="27">
        <v>5.6205246597528458</v>
      </c>
      <c r="Q307" s="27"/>
      <c r="R307" s="27">
        <v>8.8164180517196655</v>
      </c>
      <c r="S307" s="27">
        <v>11.57621443271637</v>
      </c>
      <c r="T307" s="27"/>
      <c r="U307" s="27">
        <v>10.36188155412674</v>
      </c>
      <c r="V307" s="27">
        <v>9.6500568091869354</v>
      </c>
      <c r="W307" s="27">
        <v>9.0529784560203552</v>
      </c>
      <c r="X307" s="27">
        <v>9.4053924083709717</v>
      </c>
      <c r="Y307" s="27">
        <v>9.7457610070705414</v>
      </c>
      <c r="Z307" s="27">
        <v>6.0703493654727936</v>
      </c>
      <c r="AA307" s="25"/>
      <c r="AB307" s="28">
        <v>73722.86</v>
      </c>
      <c r="AC307" s="28">
        <v>76196.619000000006</v>
      </c>
      <c r="AD307" s="28">
        <v>78736.153000000006</v>
      </c>
      <c r="AE307" s="28"/>
      <c r="AF307" s="27">
        <v>9.990876168012619E-2</v>
      </c>
      <c r="AG307" s="28">
        <v>7866.431640625</v>
      </c>
      <c r="AH307" s="23"/>
      <c r="AI307" s="23">
        <v>10</v>
      </c>
      <c r="AJ307" s="23" t="s">
        <v>78</v>
      </c>
      <c r="AK307" s="23"/>
      <c r="AL307" s="23"/>
      <c r="AM307" s="23"/>
      <c r="AN307" s="23"/>
      <c r="AO307" s="23"/>
    </row>
    <row r="308" spans="1:41" s="37" customFormat="1">
      <c r="A308" s="22">
        <v>180</v>
      </c>
      <c r="B308" s="22" t="s">
        <v>390</v>
      </c>
      <c r="C308" s="23" t="s">
        <v>391</v>
      </c>
      <c r="D308" s="23" t="s">
        <v>96</v>
      </c>
      <c r="E308" s="23" t="s">
        <v>36</v>
      </c>
      <c r="F308" s="23" t="s">
        <v>392</v>
      </c>
      <c r="G308" s="23" t="s">
        <v>400</v>
      </c>
      <c r="H308" s="26">
        <v>0.37804412841796875</v>
      </c>
      <c r="I308" s="26">
        <v>0.4207073450088501</v>
      </c>
      <c r="J308" s="24"/>
      <c r="K308" s="27">
        <v>30.542618036270142</v>
      </c>
      <c r="L308" s="27">
        <v>14.220994710922241</v>
      </c>
      <c r="M308" s="27">
        <v>55.236387252807617</v>
      </c>
      <c r="N308" s="27"/>
      <c r="O308" s="27">
        <v>22.544829547405243</v>
      </c>
      <c r="P308" s="27">
        <v>7.9977892339229584</v>
      </c>
      <c r="Q308" s="27"/>
      <c r="R308" s="27">
        <v>4.4488701969385147</v>
      </c>
      <c r="S308" s="27">
        <v>9.7721248865127563</v>
      </c>
      <c r="T308" s="27"/>
      <c r="U308" s="27">
        <v>10.72562038898468</v>
      </c>
      <c r="V308" s="27">
        <v>7.3671050369739532</v>
      </c>
      <c r="W308" s="27">
        <v>8.8219963014125824</v>
      </c>
      <c r="X308" s="27">
        <v>10.191254317760468</v>
      </c>
      <c r="Y308" s="27">
        <v>10.589451342821121</v>
      </c>
      <c r="Z308" s="27">
        <v>7.5409561395645142</v>
      </c>
      <c r="AA308" s="25"/>
      <c r="AB308" s="28">
        <v>73722.86</v>
      </c>
      <c r="AC308" s="28">
        <v>76196.619000000006</v>
      </c>
      <c r="AD308" s="28">
        <v>78736.153000000006</v>
      </c>
      <c r="AE308" s="28"/>
      <c r="AF308" s="27">
        <v>3.603203222155571E-2</v>
      </c>
      <c r="AG308" s="28">
        <v>2837.023681640625</v>
      </c>
      <c r="AH308" s="23"/>
      <c r="AI308" s="23">
        <v>10</v>
      </c>
      <c r="AJ308" s="23" t="s">
        <v>78</v>
      </c>
      <c r="AK308" s="23"/>
      <c r="AL308" s="23"/>
      <c r="AM308" s="23"/>
      <c r="AN308" s="23"/>
      <c r="AO308" s="23"/>
    </row>
    <row r="309" spans="1:41" s="37" customFormat="1">
      <c r="A309" s="22">
        <v>180</v>
      </c>
      <c r="B309" s="22" t="s">
        <v>390</v>
      </c>
      <c r="C309" s="23" t="s">
        <v>391</v>
      </c>
      <c r="D309" s="23" t="s">
        <v>96</v>
      </c>
      <c r="E309" s="23" t="s">
        <v>36</v>
      </c>
      <c r="F309" s="23" t="s">
        <v>392</v>
      </c>
      <c r="G309" s="23" t="s">
        <v>401</v>
      </c>
      <c r="H309" s="26">
        <v>0.37804412841796875</v>
      </c>
      <c r="I309" s="26">
        <v>0.36964982748031616</v>
      </c>
      <c r="J309" s="24"/>
      <c r="K309" s="27">
        <v>22.621218860149384</v>
      </c>
      <c r="L309" s="27">
        <v>28.084483742713928</v>
      </c>
      <c r="M309" s="27">
        <v>49.294289946556091</v>
      </c>
      <c r="N309" s="27"/>
      <c r="O309" s="27">
        <v>19.605864584445953</v>
      </c>
      <c r="P309" s="27">
        <v>3.01535464823246</v>
      </c>
      <c r="Q309" s="27"/>
      <c r="R309" s="27">
        <v>11.662548780441284</v>
      </c>
      <c r="S309" s="27">
        <v>16.421934962272644</v>
      </c>
      <c r="T309" s="27"/>
      <c r="U309" s="27">
        <v>10.297954082489014</v>
      </c>
      <c r="V309" s="27">
        <v>6.805235892534256</v>
      </c>
      <c r="W309" s="27">
        <v>4.9452416598796844</v>
      </c>
      <c r="X309" s="27">
        <v>10.012649744749069</v>
      </c>
      <c r="Y309" s="27">
        <v>9.6737504005432129</v>
      </c>
      <c r="Z309" s="27">
        <v>7.5594581663608551</v>
      </c>
      <c r="AA309" s="25"/>
      <c r="AB309" s="28">
        <v>73722.86</v>
      </c>
      <c r="AC309" s="28">
        <v>76196.619000000006</v>
      </c>
      <c r="AD309" s="28">
        <v>78736.153000000006</v>
      </c>
      <c r="AE309" s="28"/>
      <c r="AF309" s="27">
        <v>8.4916636347770691E-2</v>
      </c>
      <c r="AG309" s="28">
        <v>6686.00927734375</v>
      </c>
      <c r="AH309" s="23"/>
      <c r="AI309" s="23">
        <v>10</v>
      </c>
      <c r="AJ309" s="23" t="s">
        <v>78</v>
      </c>
      <c r="AK309" s="23"/>
      <c r="AL309" s="23"/>
      <c r="AM309" s="23"/>
      <c r="AN309" s="23"/>
      <c r="AO309" s="23"/>
    </row>
    <row r="310" spans="1:41" s="37" customFormat="1">
      <c r="A310" s="22">
        <v>180</v>
      </c>
      <c r="B310" s="22" t="s">
        <v>390</v>
      </c>
      <c r="C310" s="23" t="s">
        <v>391</v>
      </c>
      <c r="D310" s="23" t="s">
        <v>96</v>
      </c>
      <c r="E310" s="23" t="s">
        <v>36</v>
      </c>
      <c r="F310" s="23" t="s">
        <v>392</v>
      </c>
      <c r="G310" s="23" t="s">
        <v>402</v>
      </c>
      <c r="H310" s="26">
        <v>0.37804412841796875</v>
      </c>
      <c r="I310" s="26">
        <v>0.37612465023994446</v>
      </c>
      <c r="J310" s="24"/>
      <c r="K310" s="27">
        <v>21.659177541732788</v>
      </c>
      <c r="L310" s="27">
        <v>23.889029026031494</v>
      </c>
      <c r="M310" s="27">
        <v>54.45178747177124</v>
      </c>
      <c r="N310" s="27"/>
      <c r="O310" s="27">
        <v>16.766278445720673</v>
      </c>
      <c r="P310" s="27">
        <v>4.8928983509540558</v>
      </c>
      <c r="Q310" s="27"/>
      <c r="R310" s="27">
        <v>12.924304604530334</v>
      </c>
      <c r="S310" s="27">
        <v>10.9647236764431</v>
      </c>
      <c r="T310" s="27"/>
      <c r="U310" s="27">
        <v>10.596369206905365</v>
      </c>
      <c r="V310" s="27">
        <v>7.3371298611164093</v>
      </c>
      <c r="W310" s="27">
        <v>8.9103966951370239</v>
      </c>
      <c r="X310" s="27">
        <v>10.240490734577179</v>
      </c>
      <c r="Y310" s="27">
        <v>10.259819775819778</v>
      </c>
      <c r="Z310" s="27">
        <v>7.1075811982154846</v>
      </c>
      <c r="AA310" s="25"/>
      <c r="AB310" s="28">
        <v>73722.86</v>
      </c>
      <c r="AC310" s="28">
        <v>76196.619000000006</v>
      </c>
      <c r="AD310" s="28">
        <v>78736.153000000006</v>
      </c>
      <c r="AE310" s="28"/>
      <c r="AF310" s="27">
        <v>9.9216006696224213E-2</v>
      </c>
      <c r="AG310" s="28">
        <v>7811.88671875</v>
      </c>
      <c r="AH310" s="23"/>
      <c r="AI310" s="23">
        <v>10</v>
      </c>
      <c r="AJ310" s="23" t="s">
        <v>78</v>
      </c>
      <c r="AK310" s="23"/>
      <c r="AL310" s="23"/>
      <c r="AM310" s="23"/>
      <c r="AN310" s="23"/>
      <c r="AO310" s="23"/>
    </row>
    <row r="311" spans="1:41" s="37" customFormat="1">
      <c r="A311" s="22">
        <v>180</v>
      </c>
      <c r="B311" s="22" t="s">
        <v>390</v>
      </c>
      <c r="C311" s="23" t="s">
        <v>391</v>
      </c>
      <c r="D311" s="23" t="s">
        <v>96</v>
      </c>
      <c r="E311" s="23" t="s">
        <v>36</v>
      </c>
      <c r="F311" s="23" t="s">
        <v>392</v>
      </c>
      <c r="G311" s="23" t="s">
        <v>403</v>
      </c>
      <c r="H311" s="26">
        <v>0.37804412841796875</v>
      </c>
      <c r="I311" s="26">
        <v>0.42743209004402161</v>
      </c>
      <c r="J311" s="24"/>
      <c r="K311" s="27">
        <v>23.715502023696899</v>
      </c>
      <c r="L311" s="27">
        <v>24.138255417346954</v>
      </c>
      <c r="M311" s="27">
        <v>52.146238088607788</v>
      </c>
      <c r="N311" s="27"/>
      <c r="O311" s="27">
        <v>17.44818240404129</v>
      </c>
      <c r="P311" s="27">
        <v>6.2673188745975494</v>
      </c>
      <c r="Q311" s="27"/>
      <c r="R311" s="27">
        <v>11.263132095336914</v>
      </c>
      <c r="S311" s="27">
        <v>12.87512332201004</v>
      </c>
      <c r="T311" s="27"/>
      <c r="U311" s="27">
        <v>10.096696764230728</v>
      </c>
      <c r="V311" s="27">
        <v>10.007625073194504</v>
      </c>
      <c r="W311" s="27">
        <v>5.2090737968683243</v>
      </c>
      <c r="X311" s="27">
        <v>9.9168233573436737</v>
      </c>
      <c r="Y311" s="27">
        <v>9.7509562969207764</v>
      </c>
      <c r="Z311" s="27">
        <v>7.1650639176368713</v>
      </c>
      <c r="AA311" s="25"/>
      <c r="AB311" s="28">
        <v>73722.86</v>
      </c>
      <c r="AC311" s="28">
        <v>76196.619000000006</v>
      </c>
      <c r="AD311" s="28">
        <v>78736.153000000006</v>
      </c>
      <c r="AE311" s="28"/>
      <c r="AF311" s="27">
        <v>7.363978773355484E-2</v>
      </c>
      <c r="AG311" s="28">
        <v>5798.11376953125</v>
      </c>
      <c r="AH311" s="23"/>
      <c r="AI311" s="23">
        <v>10</v>
      </c>
      <c r="AJ311" s="23" t="s">
        <v>78</v>
      </c>
      <c r="AK311" s="23"/>
      <c r="AL311" s="23"/>
      <c r="AM311" s="23"/>
      <c r="AN311" s="23"/>
      <c r="AO311" s="23"/>
    </row>
    <row r="312" spans="1:41" s="37" customFormat="1">
      <c r="A312" s="22">
        <v>384</v>
      </c>
      <c r="B312" s="22" t="s">
        <v>404</v>
      </c>
      <c r="C312" s="23" t="s">
        <v>405</v>
      </c>
      <c r="D312" s="23" t="s">
        <v>96</v>
      </c>
      <c r="E312" s="23" t="s">
        <v>85</v>
      </c>
      <c r="F312" s="23" t="s">
        <v>406</v>
      </c>
      <c r="G312" s="23" t="s">
        <v>238</v>
      </c>
      <c r="H312" s="26">
        <v>0.23618066310882568</v>
      </c>
      <c r="I312" s="26">
        <v>0.22136327624320984</v>
      </c>
      <c r="J312" s="24"/>
      <c r="K312" s="27">
        <v>19.771501421928406</v>
      </c>
      <c r="L312" s="27">
        <v>39.722332358360291</v>
      </c>
      <c r="M312" s="27">
        <v>40.506166219711304</v>
      </c>
      <c r="N312" s="27"/>
      <c r="O312" s="27">
        <v>15.950950980186462</v>
      </c>
      <c r="P312" s="27">
        <v>3.8205508142709732</v>
      </c>
      <c r="Q312" s="27"/>
      <c r="R312" s="27">
        <v>22.694835066795349</v>
      </c>
      <c r="S312" s="27">
        <v>17.027497291564941</v>
      </c>
      <c r="T312" s="27"/>
      <c r="U312" s="27">
        <v>11.309439688920975</v>
      </c>
      <c r="V312" s="27">
        <v>10.94268411397934</v>
      </c>
      <c r="W312" s="27">
        <v>5.2870504558086395</v>
      </c>
      <c r="X312" s="27">
        <v>5.9120994061231613</v>
      </c>
      <c r="Y312" s="27">
        <v>3.7762861698865891</v>
      </c>
      <c r="Z312" s="27">
        <v>3.2786052674055099</v>
      </c>
      <c r="AA312" s="25"/>
      <c r="AB312" s="28">
        <v>23695.919000000002</v>
      </c>
      <c r="AC312" s="28">
        <v>23108.472000000002</v>
      </c>
      <c r="AD312" s="28">
        <v>23695.919000000002</v>
      </c>
      <c r="AE312" s="28"/>
      <c r="AF312" s="27">
        <v>5.7660739868879318E-2</v>
      </c>
      <c r="AG312" s="28">
        <v>1366.32421875</v>
      </c>
      <c r="AH312" s="23"/>
      <c r="AI312" s="23">
        <v>10</v>
      </c>
      <c r="AJ312" s="23" t="s">
        <v>78</v>
      </c>
      <c r="AK312" s="23"/>
      <c r="AL312" s="23"/>
      <c r="AM312" s="23"/>
      <c r="AN312" s="23"/>
      <c r="AO312" s="23"/>
    </row>
    <row r="313" spans="1:41" s="37" customFormat="1">
      <c r="A313" s="22">
        <v>384</v>
      </c>
      <c r="B313" s="22" t="s">
        <v>404</v>
      </c>
      <c r="C313" s="23" t="s">
        <v>405</v>
      </c>
      <c r="D313" s="23" t="s">
        <v>96</v>
      </c>
      <c r="E313" s="23" t="s">
        <v>85</v>
      </c>
      <c r="F313" s="23" t="s">
        <v>406</v>
      </c>
      <c r="G313" s="23" t="s">
        <v>239</v>
      </c>
      <c r="H313" s="26">
        <v>0.23618066310882568</v>
      </c>
      <c r="I313" s="26">
        <v>0.21459031105041504</v>
      </c>
      <c r="J313" s="24"/>
      <c r="K313" s="27">
        <v>20.861351490020752</v>
      </c>
      <c r="L313" s="27">
        <v>39.272081851959229</v>
      </c>
      <c r="M313" s="27">
        <v>39.866560697555542</v>
      </c>
      <c r="N313" s="27"/>
      <c r="O313" s="27">
        <v>15.275123715400696</v>
      </c>
      <c r="P313" s="27">
        <v>5.5862285196781158</v>
      </c>
      <c r="Q313" s="27"/>
      <c r="R313" s="27">
        <v>22.776795923709869</v>
      </c>
      <c r="S313" s="27">
        <v>16.495285928249359</v>
      </c>
      <c r="T313" s="27"/>
      <c r="U313" s="27">
        <v>10.69762259721756</v>
      </c>
      <c r="V313" s="27">
        <v>9.821927547454834</v>
      </c>
      <c r="W313" s="27">
        <v>5.2535593509674072</v>
      </c>
      <c r="X313" s="27">
        <v>5.7654187083244324</v>
      </c>
      <c r="Y313" s="27">
        <v>6.2326591461896896</v>
      </c>
      <c r="Z313" s="27">
        <v>2.0953722298145294</v>
      </c>
      <c r="AA313" s="25"/>
      <c r="AB313" s="28">
        <v>23695.919000000002</v>
      </c>
      <c r="AC313" s="28">
        <v>23108.472000000002</v>
      </c>
      <c r="AD313" s="28">
        <v>23695.919000000002</v>
      </c>
      <c r="AE313" s="28"/>
      <c r="AF313" s="27">
        <v>2.1984850987792015E-2</v>
      </c>
      <c r="AG313" s="28">
        <v>520.95123291015625</v>
      </c>
      <c r="AH313" s="23"/>
      <c r="AI313" s="23">
        <v>10</v>
      </c>
      <c r="AJ313" s="23" t="s">
        <v>78</v>
      </c>
      <c r="AK313" s="23"/>
      <c r="AL313" s="23"/>
      <c r="AM313" s="23"/>
      <c r="AN313" s="23"/>
      <c r="AO313" s="23"/>
    </row>
    <row r="314" spans="1:41" s="37" customFormat="1">
      <c r="A314" s="22">
        <v>384</v>
      </c>
      <c r="B314" s="22" t="s">
        <v>404</v>
      </c>
      <c r="C314" s="23" t="s">
        <v>405</v>
      </c>
      <c r="D314" s="23" t="s">
        <v>96</v>
      </c>
      <c r="E314" s="23" t="s">
        <v>85</v>
      </c>
      <c r="F314" s="23" t="s">
        <v>406</v>
      </c>
      <c r="G314" s="23" t="s">
        <v>240</v>
      </c>
      <c r="H314" s="26">
        <v>0.23618066310882568</v>
      </c>
      <c r="I314" s="26">
        <v>0.20903795957565308</v>
      </c>
      <c r="J314" s="24"/>
      <c r="K314" s="27">
        <v>18.504783511161804</v>
      </c>
      <c r="L314" s="27">
        <v>43.879237771034241</v>
      </c>
      <c r="M314" s="27">
        <v>37.615975737571716</v>
      </c>
      <c r="N314" s="27"/>
      <c r="O314" s="27">
        <v>13.459216058254242</v>
      </c>
      <c r="P314" s="27">
        <v>5.0455681979656219</v>
      </c>
      <c r="Q314" s="27"/>
      <c r="R314" s="27">
        <v>25.401401519775391</v>
      </c>
      <c r="S314" s="27">
        <v>18.47783625125885</v>
      </c>
      <c r="T314" s="27"/>
      <c r="U314" s="27">
        <v>10.666617006063461</v>
      </c>
      <c r="V314" s="27">
        <v>10.290800780057907</v>
      </c>
      <c r="W314" s="27">
        <v>4.3420616537332535</v>
      </c>
      <c r="X314" s="27">
        <v>6.7454725503921509</v>
      </c>
      <c r="Y314" s="27">
        <v>3.0686113983392715</v>
      </c>
      <c r="Z314" s="27">
        <v>2.502412348985672</v>
      </c>
      <c r="AA314" s="25"/>
      <c r="AB314" s="28">
        <v>23695.919000000002</v>
      </c>
      <c r="AC314" s="28">
        <v>23108.472000000002</v>
      </c>
      <c r="AD314" s="28">
        <v>23695.919000000002</v>
      </c>
      <c r="AE314" s="28"/>
      <c r="AF314" s="27">
        <v>6.6206879913806915E-2</v>
      </c>
      <c r="AG314" s="28">
        <v>1568.8328857421875</v>
      </c>
      <c r="AH314" s="23"/>
      <c r="AI314" s="23">
        <v>10</v>
      </c>
      <c r="AJ314" s="23" t="s">
        <v>78</v>
      </c>
      <c r="AK314" s="23"/>
      <c r="AL314" s="23"/>
      <c r="AM314" s="23"/>
      <c r="AN314" s="23"/>
      <c r="AO314" s="23"/>
    </row>
    <row r="315" spans="1:41" s="37" customFormat="1">
      <c r="A315" s="22">
        <v>384</v>
      </c>
      <c r="B315" s="22" t="s">
        <v>404</v>
      </c>
      <c r="C315" s="23" t="s">
        <v>405</v>
      </c>
      <c r="D315" s="23" t="s">
        <v>96</v>
      </c>
      <c r="E315" s="23" t="s">
        <v>85</v>
      </c>
      <c r="F315" s="23" t="s">
        <v>406</v>
      </c>
      <c r="G315" s="23" t="s">
        <v>241</v>
      </c>
      <c r="H315" s="26">
        <v>0.23618066310882568</v>
      </c>
      <c r="I315" s="26">
        <v>0.3126373291015625</v>
      </c>
      <c r="J315" s="24"/>
      <c r="K315" s="27">
        <v>21.821226179599762</v>
      </c>
      <c r="L315" s="27">
        <v>37.588438391685486</v>
      </c>
      <c r="M315" s="27">
        <v>40.590333938598633</v>
      </c>
      <c r="N315" s="27"/>
      <c r="O315" s="27">
        <v>16.658301651477814</v>
      </c>
      <c r="P315" s="27">
        <v>5.1629245281219482</v>
      </c>
      <c r="Q315" s="27"/>
      <c r="R315" s="27">
        <v>19.405257701873779</v>
      </c>
      <c r="S315" s="27">
        <v>18.183180689811707</v>
      </c>
      <c r="T315" s="27"/>
      <c r="U315" s="27">
        <v>10.668452084064484</v>
      </c>
      <c r="V315" s="27">
        <v>9.0554110705852509</v>
      </c>
      <c r="W315" s="27">
        <v>7.1243919432163239</v>
      </c>
      <c r="X315" s="27">
        <v>6.4011722803115845</v>
      </c>
      <c r="Y315" s="27">
        <v>5.5867418646812439</v>
      </c>
      <c r="Z315" s="27">
        <v>1.7541622743010521</v>
      </c>
      <c r="AA315" s="25"/>
      <c r="AB315" s="28">
        <v>23695.919000000002</v>
      </c>
      <c r="AC315" s="28">
        <v>23108.472000000002</v>
      </c>
      <c r="AD315" s="28">
        <v>23695.919000000002</v>
      </c>
      <c r="AE315" s="28"/>
      <c r="AF315" s="27">
        <v>0.13752497732639313</v>
      </c>
      <c r="AG315" s="28">
        <v>3258.78076171875</v>
      </c>
      <c r="AH315" s="23"/>
      <c r="AI315" s="23">
        <v>10</v>
      </c>
      <c r="AJ315" s="23" t="s">
        <v>78</v>
      </c>
      <c r="AK315" s="23"/>
      <c r="AL315" s="23"/>
      <c r="AM315" s="23"/>
      <c r="AN315" s="23"/>
      <c r="AO315" s="23"/>
    </row>
    <row r="316" spans="1:41" s="37" customFormat="1">
      <c r="A316" s="22">
        <v>384</v>
      </c>
      <c r="B316" s="22" t="s">
        <v>404</v>
      </c>
      <c r="C316" s="23" t="s">
        <v>405</v>
      </c>
      <c r="D316" s="23" t="s">
        <v>96</v>
      </c>
      <c r="E316" s="23" t="s">
        <v>85</v>
      </c>
      <c r="F316" s="23" t="s">
        <v>406</v>
      </c>
      <c r="G316" s="23" t="s">
        <v>245</v>
      </c>
      <c r="H316" s="26">
        <v>0.23618066310882568</v>
      </c>
      <c r="I316" s="26">
        <v>0.40904590487480164</v>
      </c>
      <c r="J316" s="24"/>
      <c r="K316" s="27">
        <v>19.526778161525726</v>
      </c>
      <c r="L316" s="27">
        <v>44.422271847724915</v>
      </c>
      <c r="M316" s="27">
        <v>36.05094850063324</v>
      </c>
      <c r="N316" s="27"/>
      <c r="O316" s="27">
        <v>13.442680239677429</v>
      </c>
      <c r="P316" s="27">
        <v>6.0840975493192673</v>
      </c>
      <c r="Q316" s="27"/>
      <c r="R316" s="27">
        <v>25.335785746574402</v>
      </c>
      <c r="S316" s="27">
        <v>19.086486101150513</v>
      </c>
      <c r="T316" s="27"/>
      <c r="U316" s="27">
        <v>9.591200202703476</v>
      </c>
      <c r="V316" s="27">
        <v>9.1922543942928314</v>
      </c>
      <c r="W316" s="27">
        <v>3.9975956082344055</v>
      </c>
      <c r="X316" s="27">
        <v>7.1128927171230316</v>
      </c>
      <c r="Y316" s="27">
        <v>4.928317666053772</v>
      </c>
      <c r="Z316" s="27">
        <v>1.2286864221096039</v>
      </c>
      <c r="AA316" s="25"/>
      <c r="AB316" s="28">
        <v>23695.919000000002</v>
      </c>
      <c r="AC316" s="28">
        <v>23108.472000000002</v>
      </c>
      <c r="AD316" s="28">
        <v>23695.919000000002</v>
      </c>
      <c r="AE316" s="28"/>
      <c r="AF316" s="27">
        <v>6.1290889978408813E-2</v>
      </c>
      <c r="AG316" s="28">
        <v>1452.343994140625</v>
      </c>
      <c r="AH316" s="23"/>
      <c r="AI316" s="23">
        <v>10</v>
      </c>
      <c r="AJ316" s="23" t="s">
        <v>78</v>
      </c>
      <c r="AK316" s="23"/>
      <c r="AL316" s="23"/>
      <c r="AM316" s="23"/>
      <c r="AN316" s="23"/>
      <c r="AO316" s="23"/>
    </row>
    <row r="317" spans="1:41" s="37" customFormat="1">
      <c r="A317" s="22">
        <v>384</v>
      </c>
      <c r="B317" s="22" t="s">
        <v>404</v>
      </c>
      <c r="C317" s="23" t="s">
        <v>405</v>
      </c>
      <c r="D317" s="23" t="s">
        <v>96</v>
      </c>
      <c r="E317" s="23" t="s">
        <v>85</v>
      </c>
      <c r="F317" s="23" t="s">
        <v>406</v>
      </c>
      <c r="G317" s="23" t="s">
        <v>88</v>
      </c>
      <c r="H317" s="26">
        <v>0.23618066310882568</v>
      </c>
      <c r="I317" s="26">
        <v>0.34325712919235229</v>
      </c>
      <c r="J317" s="24"/>
      <c r="K317" s="27">
        <v>17.703628540039063</v>
      </c>
      <c r="L317" s="27">
        <v>42.167934775352478</v>
      </c>
      <c r="M317" s="27">
        <v>40.128430724143982</v>
      </c>
      <c r="N317" s="27"/>
      <c r="O317" s="27">
        <v>13.165529072284698</v>
      </c>
      <c r="P317" s="27">
        <v>4.5380998402833939</v>
      </c>
      <c r="Q317" s="27"/>
      <c r="R317" s="27">
        <v>24.585632979869843</v>
      </c>
      <c r="S317" s="27">
        <v>17.582301795482635</v>
      </c>
      <c r="T317" s="27"/>
      <c r="U317" s="27">
        <v>9.9938273429870605</v>
      </c>
      <c r="V317" s="27">
        <v>8.7574154138565063</v>
      </c>
      <c r="W317" s="27">
        <v>5.5322751402854919</v>
      </c>
      <c r="X317" s="27">
        <v>7.2321221232414246</v>
      </c>
      <c r="Y317" s="27">
        <v>5.2931938320398331</v>
      </c>
      <c r="Z317" s="27">
        <v>3.3195953816175461</v>
      </c>
      <c r="AA317" s="25"/>
      <c r="AB317" s="28">
        <v>23695.919000000002</v>
      </c>
      <c r="AC317" s="28">
        <v>23108.472000000002</v>
      </c>
      <c r="AD317" s="28">
        <v>23695.919000000002</v>
      </c>
      <c r="AE317" s="28"/>
      <c r="AF317" s="27">
        <v>4.5364297926425934E-2</v>
      </c>
      <c r="AG317" s="28">
        <v>1074.94873046875</v>
      </c>
      <c r="AH317" s="23"/>
      <c r="AI317" s="23">
        <v>10</v>
      </c>
      <c r="AJ317" s="23" t="s">
        <v>78</v>
      </c>
      <c r="AK317" s="23"/>
      <c r="AL317" s="23"/>
      <c r="AM317" s="23"/>
      <c r="AN317" s="23"/>
      <c r="AO317" s="23"/>
    </row>
    <row r="318" spans="1:41" s="37" customFormat="1">
      <c r="A318" s="22">
        <v>384</v>
      </c>
      <c r="B318" s="22" t="s">
        <v>404</v>
      </c>
      <c r="C318" s="23" t="s">
        <v>405</v>
      </c>
      <c r="D318" s="23" t="s">
        <v>96</v>
      </c>
      <c r="E318" s="23" t="s">
        <v>85</v>
      </c>
      <c r="F318" s="23" t="s">
        <v>406</v>
      </c>
      <c r="G318" s="23" t="s">
        <v>89</v>
      </c>
      <c r="H318" s="26">
        <v>0.23618066310882568</v>
      </c>
      <c r="I318" s="26">
        <v>0.4047788679599762</v>
      </c>
      <c r="J318" s="24"/>
      <c r="K318" s="27">
        <v>21.84416800737381</v>
      </c>
      <c r="L318" s="27">
        <v>42.008274793624878</v>
      </c>
      <c r="M318" s="27">
        <v>36.147552728652954</v>
      </c>
      <c r="N318" s="27"/>
      <c r="O318" s="27">
        <v>15.73651134967804</v>
      </c>
      <c r="P318" s="27">
        <v>6.1076570302248001</v>
      </c>
      <c r="Q318" s="27"/>
      <c r="R318" s="27">
        <v>21.909323334693909</v>
      </c>
      <c r="S318" s="27">
        <v>20.09894996881485</v>
      </c>
      <c r="T318" s="27"/>
      <c r="U318" s="27">
        <v>10.238855332136154</v>
      </c>
      <c r="V318" s="27">
        <v>9.5537319779396057</v>
      </c>
      <c r="W318" s="27">
        <v>4.1006237268447876</v>
      </c>
      <c r="X318" s="27">
        <v>5.5002622306346893</v>
      </c>
      <c r="Y318" s="27">
        <v>5.2849862724542618</v>
      </c>
      <c r="Z318" s="27">
        <v>1.4690950512886047</v>
      </c>
      <c r="AA318" s="25"/>
      <c r="AB318" s="28">
        <v>23695.919000000002</v>
      </c>
      <c r="AC318" s="28">
        <v>23108.472000000002</v>
      </c>
      <c r="AD318" s="28">
        <v>23695.919000000002</v>
      </c>
      <c r="AE318" s="28"/>
      <c r="AF318" s="27">
        <v>5.7513236999511719E-2</v>
      </c>
      <c r="AG318" s="28">
        <v>1362.8289794921875</v>
      </c>
      <c r="AH318" s="23"/>
      <c r="AI318" s="23">
        <v>10</v>
      </c>
      <c r="AJ318" s="23" t="s">
        <v>78</v>
      </c>
      <c r="AK318" s="23"/>
      <c r="AL318" s="23"/>
      <c r="AM318" s="23"/>
      <c r="AN318" s="23"/>
      <c r="AO318" s="23"/>
    </row>
    <row r="319" spans="1:41" s="37" customFormat="1">
      <c r="A319" s="22">
        <v>384</v>
      </c>
      <c r="B319" s="22" t="s">
        <v>404</v>
      </c>
      <c r="C319" s="23" t="s">
        <v>405</v>
      </c>
      <c r="D319" s="23" t="s">
        <v>96</v>
      </c>
      <c r="E319" s="23" t="s">
        <v>85</v>
      </c>
      <c r="F319" s="23" t="s">
        <v>406</v>
      </c>
      <c r="G319" s="23" t="s">
        <v>299</v>
      </c>
      <c r="H319" s="26">
        <v>0.23618066310882568</v>
      </c>
      <c r="I319" s="26">
        <v>0.3369763195514679</v>
      </c>
      <c r="J319" s="24"/>
      <c r="K319" s="27">
        <v>19.557559490203857</v>
      </c>
      <c r="L319" s="27">
        <v>35.165742039680481</v>
      </c>
      <c r="M319" s="27">
        <v>45.276698470115662</v>
      </c>
      <c r="N319" s="27"/>
      <c r="O319" s="27">
        <v>14.634275436401367</v>
      </c>
      <c r="P319" s="27">
        <v>4.9232844263315201</v>
      </c>
      <c r="Q319" s="27"/>
      <c r="R319" s="27">
        <v>19.479385018348694</v>
      </c>
      <c r="S319" s="27">
        <v>15.686357021331787</v>
      </c>
      <c r="T319" s="27"/>
      <c r="U319" s="27">
        <v>10.437937080860138</v>
      </c>
      <c r="V319" s="27">
        <v>9.5965377986431122</v>
      </c>
      <c r="W319" s="27">
        <v>5.266883596777916</v>
      </c>
      <c r="X319" s="27">
        <v>8.8158018887042999</v>
      </c>
      <c r="Y319" s="27">
        <v>7.0330783724784851</v>
      </c>
      <c r="Z319" s="27">
        <v>4.1264571249485016</v>
      </c>
      <c r="AA319" s="25"/>
      <c r="AB319" s="28">
        <v>23695.919000000002</v>
      </c>
      <c r="AC319" s="28">
        <v>23108.472000000002</v>
      </c>
      <c r="AD319" s="28">
        <v>23695.919000000002</v>
      </c>
      <c r="AE319" s="28"/>
      <c r="AF319" s="27">
        <v>9.6150971949100494E-2</v>
      </c>
      <c r="AG319" s="28">
        <v>2278.3857421875</v>
      </c>
      <c r="AH319" s="23"/>
      <c r="AI319" s="23">
        <v>10</v>
      </c>
      <c r="AJ319" s="23" t="s">
        <v>78</v>
      </c>
      <c r="AK319" s="23"/>
      <c r="AL319" s="23"/>
      <c r="AM319" s="23"/>
      <c r="AN319" s="23"/>
      <c r="AO319" s="23"/>
    </row>
    <row r="320" spans="1:41" s="37" customFormat="1">
      <c r="A320" s="22">
        <v>384</v>
      </c>
      <c r="B320" s="22" t="s">
        <v>404</v>
      </c>
      <c r="C320" s="23" t="s">
        <v>405</v>
      </c>
      <c r="D320" s="23" t="s">
        <v>96</v>
      </c>
      <c r="E320" s="23" t="s">
        <v>85</v>
      </c>
      <c r="F320" s="23" t="s">
        <v>406</v>
      </c>
      <c r="G320" s="23" t="s">
        <v>407</v>
      </c>
      <c r="H320" s="26">
        <v>0.23618066310882568</v>
      </c>
      <c r="I320" s="26">
        <v>0.192027747631073</v>
      </c>
      <c r="J320" s="24"/>
      <c r="K320" s="27">
        <v>20.201709866523743</v>
      </c>
      <c r="L320" s="27">
        <v>39.354485273361206</v>
      </c>
      <c r="M320" s="27">
        <v>40.443801879882813</v>
      </c>
      <c r="N320" s="27"/>
      <c r="O320" s="27">
        <v>14.50817734003067</v>
      </c>
      <c r="P320" s="27">
        <v>5.6935328990221024</v>
      </c>
      <c r="Q320" s="27"/>
      <c r="R320" s="27">
        <v>20.76483815908432</v>
      </c>
      <c r="S320" s="27">
        <v>18.589645624160767</v>
      </c>
      <c r="T320" s="27"/>
      <c r="U320" s="27">
        <v>10.52040234208107</v>
      </c>
      <c r="V320" s="27">
        <v>9.6483878791332245</v>
      </c>
      <c r="W320" s="27">
        <v>6.1605125665664673</v>
      </c>
      <c r="X320" s="27">
        <v>6.0100194066762924</v>
      </c>
      <c r="Y320" s="27">
        <v>5.9620682150125504</v>
      </c>
      <c r="Z320" s="27">
        <v>2.1424096077680588</v>
      </c>
      <c r="AA320" s="25"/>
      <c r="AB320" s="28">
        <v>23695.919000000002</v>
      </c>
      <c r="AC320" s="28">
        <v>23108.472000000002</v>
      </c>
      <c r="AD320" s="28">
        <v>23695.919000000002</v>
      </c>
      <c r="AE320" s="28"/>
      <c r="AF320" s="27">
        <v>0.13941174745559692</v>
      </c>
      <c r="AG320" s="28">
        <v>3303.489501953125</v>
      </c>
      <c r="AH320" s="23"/>
      <c r="AI320" s="23">
        <v>10</v>
      </c>
      <c r="AJ320" s="23" t="s">
        <v>78</v>
      </c>
      <c r="AK320" s="23"/>
      <c r="AL320" s="23"/>
      <c r="AM320" s="23"/>
      <c r="AN320" s="23"/>
      <c r="AO320" s="23"/>
    </row>
    <row r="321" spans="1:41" s="37" customFormat="1">
      <c r="A321" s="22">
        <v>384</v>
      </c>
      <c r="B321" s="22" t="s">
        <v>404</v>
      </c>
      <c r="C321" s="23" t="s">
        <v>405</v>
      </c>
      <c r="D321" s="23" t="s">
        <v>96</v>
      </c>
      <c r="E321" s="23" t="s">
        <v>85</v>
      </c>
      <c r="F321" s="23" t="s">
        <v>406</v>
      </c>
      <c r="G321" s="23" t="s">
        <v>248</v>
      </c>
      <c r="H321" s="26">
        <v>0.23618066310882568</v>
      </c>
      <c r="I321" s="26">
        <v>0.32129430770874023</v>
      </c>
      <c r="J321" s="24"/>
      <c r="K321" s="27">
        <v>14.049173891544342</v>
      </c>
      <c r="L321" s="27">
        <v>39.965498447418213</v>
      </c>
      <c r="M321" s="27">
        <v>45.985326170921326</v>
      </c>
      <c r="N321" s="27"/>
      <c r="O321" s="27">
        <v>10.779519379138947</v>
      </c>
      <c r="P321" s="27">
        <v>3.2696545124053955</v>
      </c>
      <c r="Q321" s="27"/>
      <c r="R321" s="27">
        <v>24.974191188812256</v>
      </c>
      <c r="S321" s="27">
        <v>14.991305768489838</v>
      </c>
      <c r="T321" s="27"/>
      <c r="U321" s="27">
        <v>10.718183219432831</v>
      </c>
      <c r="V321" s="27">
        <v>9.5036111772060394</v>
      </c>
      <c r="W321" s="27">
        <v>6.7144274711608887</v>
      </c>
      <c r="X321" s="27">
        <v>8.8692784309387207</v>
      </c>
      <c r="Y321" s="27">
        <v>8.0792777240276337</v>
      </c>
      <c r="Z321" s="27">
        <v>2.100546658039093</v>
      </c>
      <c r="AA321" s="25"/>
      <c r="AB321" s="28">
        <v>23695.919000000002</v>
      </c>
      <c r="AC321" s="28">
        <v>23108.472000000002</v>
      </c>
      <c r="AD321" s="28">
        <v>23695.919000000002</v>
      </c>
      <c r="AE321" s="28"/>
      <c r="AF321" s="27">
        <v>9.1389983892440796E-2</v>
      </c>
      <c r="AG321" s="28">
        <v>2165.569580078125</v>
      </c>
      <c r="AH321" s="23"/>
      <c r="AI321" s="23">
        <v>10</v>
      </c>
      <c r="AJ321" s="23" t="s">
        <v>78</v>
      </c>
      <c r="AK321" s="23"/>
      <c r="AL321" s="23"/>
      <c r="AM321" s="23"/>
      <c r="AN321" s="23"/>
      <c r="AO321" s="23"/>
    </row>
    <row r="322" spans="1:41" s="37" customFormat="1">
      <c r="A322" s="22">
        <v>384</v>
      </c>
      <c r="B322" s="22" t="s">
        <v>404</v>
      </c>
      <c r="C322" s="23" t="s">
        <v>405</v>
      </c>
      <c r="D322" s="23" t="s">
        <v>96</v>
      </c>
      <c r="E322" s="23" t="s">
        <v>85</v>
      </c>
      <c r="F322" s="23" t="s">
        <v>406</v>
      </c>
      <c r="G322" s="23" t="s">
        <v>408</v>
      </c>
      <c r="H322" s="26">
        <v>0.23618066310882568</v>
      </c>
      <c r="I322" s="26">
        <v>4.1714165359735489E-2</v>
      </c>
      <c r="J322" s="24"/>
      <c r="K322" s="27">
        <v>26.034042239189148</v>
      </c>
      <c r="L322" s="27">
        <v>53.173494338989258</v>
      </c>
      <c r="M322" s="27">
        <v>20.792464911937714</v>
      </c>
      <c r="N322" s="27"/>
      <c r="O322" s="27">
        <v>18.752957880496979</v>
      </c>
      <c r="P322" s="27">
        <v>7.2810836136341095</v>
      </c>
      <c r="Q322" s="27"/>
      <c r="R322" s="27">
        <v>27.381846308708191</v>
      </c>
      <c r="S322" s="27">
        <v>25.791648030281067</v>
      </c>
      <c r="T322" s="27"/>
      <c r="U322" s="27">
        <v>4.5061312615871429</v>
      </c>
      <c r="V322" s="27">
        <v>8.545394241809845</v>
      </c>
      <c r="W322" s="27">
        <v>0.85741840302944183</v>
      </c>
      <c r="X322" s="27">
        <v>1.5236326493322849</v>
      </c>
      <c r="Y322" s="27">
        <v>2.93161291629076</v>
      </c>
      <c r="Z322" s="27">
        <v>2.4282753467559814</v>
      </c>
      <c r="AA322" s="25"/>
      <c r="AB322" s="28">
        <v>23695.919000000002</v>
      </c>
      <c r="AC322" s="28">
        <v>23108.472000000002</v>
      </c>
      <c r="AD322" s="28">
        <v>23695.919000000002</v>
      </c>
      <c r="AE322" s="28"/>
      <c r="AF322" s="27">
        <v>0.22550143301486969</v>
      </c>
      <c r="AG322" s="28">
        <v>5343.4638671875</v>
      </c>
      <c r="AH322" s="23"/>
      <c r="AI322" s="23">
        <v>10</v>
      </c>
      <c r="AJ322" s="23" t="s">
        <v>78</v>
      </c>
      <c r="AK322" s="23"/>
      <c r="AL322" s="23"/>
      <c r="AM322" s="23"/>
      <c r="AN322" s="23"/>
      <c r="AO322" s="23"/>
    </row>
    <row r="323" spans="1:41" s="37" customFormat="1">
      <c r="A323" s="22">
        <v>262</v>
      </c>
      <c r="B323" s="22" t="s">
        <v>409</v>
      </c>
      <c r="C323" s="23" t="s">
        <v>410</v>
      </c>
      <c r="D323" s="23" t="s">
        <v>84</v>
      </c>
      <c r="E323" s="23" t="s">
        <v>85</v>
      </c>
      <c r="F323" s="23" t="s">
        <v>117</v>
      </c>
      <c r="G323" s="23" t="s">
        <v>411</v>
      </c>
      <c r="H323" s="26">
        <v>0.16965262591838837</v>
      </c>
      <c r="I323" s="26">
        <v>0.24583955109119415</v>
      </c>
      <c r="J323" s="24"/>
      <c r="K323" s="27">
        <v>17.416590452194214</v>
      </c>
      <c r="L323" s="27">
        <v>35.95510721206665</v>
      </c>
      <c r="M323" s="27">
        <v>46.628302335739136</v>
      </c>
      <c r="N323" s="27"/>
      <c r="O323" s="27">
        <v>13.108034431934357</v>
      </c>
      <c r="P323" s="27">
        <v>4.308556392788887</v>
      </c>
      <c r="Q323" s="27"/>
      <c r="R323" s="27">
        <v>18.453896045684814</v>
      </c>
      <c r="S323" s="27">
        <v>17.501211166381836</v>
      </c>
      <c r="T323" s="27"/>
      <c r="U323" s="27">
        <v>6.5485112369060516</v>
      </c>
      <c r="V323" s="27">
        <v>7.1804530918598175</v>
      </c>
      <c r="W323" s="27">
        <v>5.5043093860149384</v>
      </c>
      <c r="X323" s="27">
        <v>8.8618621230125427</v>
      </c>
      <c r="Y323" s="27">
        <v>9.0178109705448151</v>
      </c>
      <c r="Z323" s="27">
        <v>9.5153540372848511</v>
      </c>
      <c r="AA323" s="25"/>
      <c r="AB323" s="28">
        <v>796.20799999999997</v>
      </c>
      <c r="AC323" s="28">
        <v>927.41399999999999</v>
      </c>
      <c r="AD323" s="28">
        <v>942.33299999999997</v>
      </c>
      <c r="AE323" s="28"/>
      <c r="AF323" s="27">
        <v>0.14905282855033875</v>
      </c>
      <c r="AG323" s="28">
        <v>140.4573974609375</v>
      </c>
      <c r="AH323" s="23"/>
      <c r="AI323" s="23">
        <v>10</v>
      </c>
      <c r="AJ323" s="23" t="s">
        <v>78</v>
      </c>
      <c r="AK323" s="23"/>
      <c r="AL323" s="23"/>
      <c r="AM323" s="23"/>
      <c r="AN323" s="23"/>
      <c r="AO323" s="23"/>
    </row>
    <row r="324" spans="1:41" s="37" customFormat="1">
      <c r="A324" s="22">
        <v>262</v>
      </c>
      <c r="B324" s="22" t="s">
        <v>409</v>
      </c>
      <c r="C324" s="23" t="s">
        <v>410</v>
      </c>
      <c r="D324" s="23" t="s">
        <v>84</v>
      </c>
      <c r="E324" s="23" t="s">
        <v>85</v>
      </c>
      <c r="F324" s="23" t="s">
        <v>117</v>
      </c>
      <c r="G324" s="23" t="s">
        <v>410</v>
      </c>
      <c r="H324" s="26">
        <v>0.16965262591838837</v>
      </c>
      <c r="I324" s="26">
        <v>0.1563076376914978</v>
      </c>
      <c r="J324" s="24"/>
      <c r="K324" s="27">
        <v>28.822794556617737</v>
      </c>
      <c r="L324" s="27">
        <v>36.466062068939209</v>
      </c>
      <c r="M324" s="27">
        <v>34.711140394210815</v>
      </c>
      <c r="N324" s="27"/>
      <c r="O324" s="27">
        <v>16.52815192937851</v>
      </c>
      <c r="P324" s="27">
        <v>12.294641882181168</v>
      </c>
      <c r="Q324" s="27"/>
      <c r="R324" s="27">
        <v>15.784081816673279</v>
      </c>
      <c r="S324" s="27">
        <v>20.68198174238205</v>
      </c>
      <c r="T324" s="27"/>
      <c r="U324" s="27">
        <v>1.9126979634165764</v>
      </c>
      <c r="V324" s="27">
        <v>6.0323476791381836</v>
      </c>
      <c r="W324" s="27">
        <v>2.1125365048646927</v>
      </c>
      <c r="X324" s="27">
        <v>6.9778896868228912</v>
      </c>
      <c r="Y324" s="27">
        <v>9.529443085193634</v>
      </c>
      <c r="Z324" s="27">
        <v>8.1462234258651733</v>
      </c>
      <c r="AA324" s="25"/>
      <c r="AB324" s="28">
        <v>796.20799999999997</v>
      </c>
      <c r="AC324" s="28">
        <v>927.41399999999999</v>
      </c>
      <c r="AD324" s="28">
        <v>942.33299999999997</v>
      </c>
      <c r="AE324" s="28"/>
      <c r="AF324" s="27">
        <v>0.85094714164733887</v>
      </c>
      <c r="AG324" s="28">
        <v>801.87554931640625</v>
      </c>
      <c r="AH324" s="23"/>
      <c r="AI324" s="23">
        <v>10</v>
      </c>
      <c r="AJ324" s="23" t="s">
        <v>78</v>
      </c>
      <c r="AK324" s="23"/>
      <c r="AL324" s="23"/>
      <c r="AM324" s="23"/>
      <c r="AN324" s="23"/>
      <c r="AO324" s="23"/>
    </row>
    <row r="325" spans="1:41" s="37" customFormat="1">
      <c r="A325" s="22">
        <v>214</v>
      </c>
      <c r="B325" s="22" t="s">
        <v>412</v>
      </c>
      <c r="C325" s="23" t="s">
        <v>413</v>
      </c>
      <c r="D325" s="23" t="s">
        <v>139</v>
      </c>
      <c r="E325" s="23" t="s">
        <v>85</v>
      </c>
      <c r="F325" s="23" t="s">
        <v>129</v>
      </c>
      <c r="G325" s="23" t="s">
        <v>414</v>
      </c>
      <c r="H325" s="26">
        <v>1.6105713322758675E-2</v>
      </c>
      <c r="I325" s="26">
        <v>1.5948912128806114E-2</v>
      </c>
      <c r="J325" s="24"/>
      <c r="K325" s="27">
        <v>40.355053544044495</v>
      </c>
      <c r="L325" s="27">
        <v>28.414276242256165</v>
      </c>
      <c r="M325" s="27">
        <v>31.23067319393158</v>
      </c>
      <c r="N325" s="27"/>
      <c r="O325" s="27"/>
      <c r="P325" s="27">
        <v>40.355053544044495</v>
      </c>
      <c r="Q325" s="27"/>
      <c r="R325" s="27">
        <v>25.326669216156006</v>
      </c>
      <c r="S325" s="27">
        <v>3.087606281042099</v>
      </c>
      <c r="T325" s="27"/>
      <c r="U325" s="27">
        <v>6.7044913768768311</v>
      </c>
      <c r="V325" s="27">
        <v>6.8075694143772125</v>
      </c>
      <c r="W325" s="27">
        <v>2.9275534674525261</v>
      </c>
      <c r="X325" s="27">
        <v>2.9777279123663902</v>
      </c>
      <c r="Y325" s="27">
        <v>7.305154949426651</v>
      </c>
      <c r="Z325" s="27">
        <v>4.5081775635480881</v>
      </c>
      <c r="AA325" s="25"/>
      <c r="AB325" s="28">
        <v>10405.843999999999</v>
      </c>
      <c r="AC325" s="28">
        <v>10528.394</v>
      </c>
      <c r="AD325" s="28">
        <v>10648.790999999999</v>
      </c>
      <c r="AE325" s="28"/>
      <c r="AF325" s="27">
        <v>6.0422725975513458E-2</v>
      </c>
      <c r="AG325" s="28">
        <v>643.428955078125</v>
      </c>
      <c r="AH325" s="28"/>
      <c r="AI325" s="23">
        <v>9</v>
      </c>
      <c r="AJ325" s="23" t="s">
        <v>39</v>
      </c>
      <c r="AK325" s="23"/>
      <c r="AL325" s="23"/>
      <c r="AM325" s="23"/>
      <c r="AN325" s="23"/>
      <c r="AO325" s="23"/>
    </row>
    <row r="326" spans="1:41" s="37" customFormat="1">
      <c r="A326" s="22">
        <v>214</v>
      </c>
      <c r="B326" s="22" t="s">
        <v>412</v>
      </c>
      <c r="C326" s="23" t="s">
        <v>413</v>
      </c>
      <c r="D326" s="23" t="s">
        <v>139</v>
      </c>
      <c r="E326" s="23" t="s">
        <v>85</v>
      </c>
      <c r="F326" s="23" t="s">
        <v>129</v>
      </c>
      <c r="G326" s="23" t="s">
        <v>415</v>
      </c>
      <c r="H326" s="26">
        <v>1.6105713322758675E-2</v>
      </c>
      <c r="I326" s="26">
        <v>2.8517605736851692E-2</v>
      </c>
      <c r="J326" s="24"/>
      <c r="K326" s="27">
        <v>11.726990342140198</v>
      </c>
      <c r="L326" s="27">
        <v>40.8448725938797</v>
      </c>
      <c r="M326" s="27">
        <v>47.428134083747864</v>
      </c>
      <c r="N326" s="27"/>
      <c r="O326" s="27"/>
      <c r="P326" s="27">
        <v>11.726990342140198</v>
      </c>
      <c r="Q326" s="27"/>
      <c r="R326" s="27">
        <v>34.463891386985779</v>
      </c>
      <c r="S326" s="27">
        <v>6.3809819519519806</v>
      </c>
      <c r="T326" s="27"/>
      <c r="U326" s="27">
        <v>11.135919392108917</v>
      </c>
      <c r="V326" s="27">
        <v>9.9695049226284027</v>
      </c>
      <c r="W326" s="27">
        <v>2.0739063620567322</v>
      </c>
      <c r="X326" s="27">
        <v>7.1957595646381378</v>
      </c>
      <c r="Y326" s="27">
        <v>8.0434180796146393</v>
      </c>
      <c r="Z326" s="27">
        <v>9.0096287429332733</v>
      </c>
      <c r="AA326" s="25"/>
      <c r="AB326" s="28">
        <v>10405.843999999999</v>
      </c>
      <c r="AC326" s="28">
        <v>10528.394</v>
      </c>
      <c r="AD326" s="28">
        <v>10648.790999999999</v>
      </c>
      <c r="AE326" s="28"/>
      <c r="AF326" s="27">
        <v>3.717590868473053E-2</v>
      </c>
      <c r="AG326" s="28">
        <v>395.87847900390625</v>
      </c>
      <c r="AH326" s="28"/>
      <c r="AI326" s="23">
        <v>9</v>
      </c>
      <c r="AJ326" s="23" t="s">
        <v>39</v>
      </c>
      <c r="AK326" s="23"/>
      <c r="AL326" s="23"/>
      <c r="AM326" s="23"/>
      <c r="AN326" s="23"/>
      <c r="AO326" s="23"/>
    </row>
    <row r="327" spans="1:41" s="37" customFormat="1">
      <c r="A327" s="22">
        <v>214</v>
      </c>
      <c r="B327" s="22" t="s">
        <v>412</v>
      </c>
      <c r="C327" s="23" t="s">
        <v>413</v>
      </c>
      <c r="D327" s="23" t="s">
        <v>139</v>
      </c>
      <c r="E327" s="23" t="s">
        <v>85</v>
      </c>
      <c r="F327" s="23" t="s">
        <v>129</v>
      </c>
      <c r="G327" s="23" t="s">
        <v>416</v>
      </c>
      <c r="H327" s="26">
        <v>1.6105713322758675E-2</v>
      </c>
      <c r="I327" s="26">
        <v>1.1670993641018867E-2</v>
      </c>
      <c r="J327" s="24"/>
      <c r="K327" s="27">
        <v>50.176036357879639</v>
      </c>
      <c r="L327" s="27">
        <v>30.022743344306946</v>
      </c>
      <c r="M327" s="27">
        <v>19.801220297813416</v>
      </c>
      <c r="N327" s="27"/>
      <c r="O327" s="27"/>
      <c r="P327" s="27">
        <v>50.176036357879639</v>
      </c>
      <c r="Q327" s="27"/>
      <c r="R327" s="27">
        <v>20.799022912979126</v>
      </c>
      <c r="S327" s="27">
        <v>9.2237211763858795</v>
      </c>
      <c r="T327" s="27"/>
      <c r="U327" s="27">
        <v>3.4435011446475983</v>
      </c>
      <c r="V327" s="27">
        <v>4.6210650354623795</v>
      </c>
      <c r="W327" s="27">
        <v>1.7363514751195908</v>
      </c>
      <c r="X327" s="27">
        <v>1.9875878468155861</v>
      </c>
      <c r="Y327" s="27">
        <v>4.7462888062000275</v>
      </c>
      <c r="Z327" s="27">
        <v>3.2664261758327484</v>
      </c>
      <c r="AA327" s="25"/>
      <c r="AB327" s="28">
        <v>10405.843999999999</v>
      </c>
      <c r="AC327" s="28">
        <v>10528.394</v>
      </c>
      <c r="AD327" s="28">
        <v>10648.790999999999</v>
      </c>
      <c r="AE327" s="28"/>
      <c r="AF327" s="27">
        <v>0.15517030656337738</v>
      </c>
      <c r="AG327" s="28">
        <v>1652.376220703125</v>
      </c>
      <c r="AH327" s="28"/>
      <c r="AI327" s="23">
        <v>9</v>
      </c>
      <c r="AJ327" s="23" t="s">
        <v>39</v>
      </c>
      <c r="AK327" s="23"/>
      <c r="AL327" s="23"/>
      <c r="AM327" s="23"/>
      <c r="AN327" s="23"/>
      <c r="AO327" s="23"/>
    </row>
    <row r="328" spans="1:41" s="37" customFormat="1">
      <c r="A328" s="22">
        <v>214</v>
      </c>
      <c r="B328" s="22" t="s">
        <v>412</v>
      </c>
      <c r="C328" s="23" t="s">
        <v>413</v>
      </c>
      <c r="D328" s="23" t="s">
        <v>139</v>
      </c>
      <c r="E328" s="23" t="s">
        <v>85</v>
      </c>
      <c r="F328" s="23" t="s">
        <v>129</v>
      </c>
      <c r="G328" s="23" t="s">
        <v>417</v>
      </c>
      <c r="H328" s="26">
        <v>1.6105713322758675E-2</v>
      </c>
      <c r="I328" s="26">
        <v>1.3169587589800358E-2</v>
      </c>
      <c r="J328" s="24"/>
      <c r="K328" s="27">
        <v>41.290780901908875</v>
      </c>
      <c r="L328" s="27">
        <v>34.510734677314758</v>
      </c>
      <c r="M328" s="27">
        <v>24.198487401008606</v>
      </c>
      <c r="N328" s="27"/>
      <c r="O328" s="27"/>
      <c r="P328" s="27">
        <v>41.290780901908875</v>
      </c>
      <c r="Q328" s="27"/>
      <c r="R328" s="27">
        <v>24.532531201839447</v>
      </c>
      <c r="S328" s="27">
        <v>9.9782034754753113</v>
      </c>
      <c r="T328" s="27"/>
      <c r="U328" s="27">
        <v>6.5547533333301544</v>
      </c>
      <c r="V328" s="27">
        <v>4.1717685759067535</v>
      </c>
      <c r="W328" s="27">
        <v>3.0222110450267792</v>
      </c>
      <c r="X328" s="27">
        <v>2.3430665954947472</v>
      </c>
      <c r="Y328" s="27">
        <v>4.6741515398025513</v>
      </c>
      <c r="Z328" s="27">
        <v>3.4325353801250458</v>
      </c>
      <c r="AA328" s="25"/>
      <c r="AB328" s="28">
        <v>10405.843999999999</v>
      </c>
      <c r="AC328" s="28">
        <v>10528.394</v>
      </c>
      <c r="AD328" s="28">
        <v>10648.790999999999</v>
      </c>
      <c r="AE328" s="28"/>
      <c r="AF328" s="27">
        <v>6.8119466304779053E-2</v>
      </c>
      <c r="AG328" s="28">
        <v>725.38995361328125</v>
      </c>
      <c r="AH328" s="28"/>
      <c r="AI328" s="23">
        <v>9</v>
      </c>
      <c r="AJ328" s="23" t="s">
        <v>39</v>
      </c>
      <c r="AK328" s="23"/>
      <c r="AL328" s="23"/>
      <c r="AM328" s="23"/>
      <c r="AN328" s="23"/>
      <c r="AO328" s="23"/>
    </row>
    <row r="329" spans="1:41" s="37" customFormat="1">
      <c r="A329" s="22">
        <v>214</v>
      </c>
      <c r="B329" s="22" t="s">
        <v>412</v>
      </c>
      <c r="C329" s="23" t="s">
        <v>413</v>
      </c>
      <c r="D329" s="23" t="s">
        <v>139</v>
      </c>
      <c r="E329" s="23" t="s">
        <v>85</v>
      </c>
      <c r="F329" s="23" t="s">
        <v>129</v>
      </c>
      <c r="G329" s="23" t="s">
        <v>418</v>
      </c>
      <c r="H329" s="26">
        <v>1.6105713322758675E-2</v>
      </c>
      <c r="I329" s="26">
        <v>3.2443594187498093E-2</v>
      </c>
      <c r="J329" s="24"/>
      <c r="K329" s="27">
        <v>17.309457063674927</v>
      </c>
      <c r="L329" s="27">
        <v>38.74700665473938</v>
      </c>
      <c r="M329" s="27">
        <v>43.943533301353455</v>
      </c>
      <c r="N329" s="27"/>
      <c r="O329" s="27"/>
      <c r="P329" s="27">
        <v>17.309457063674927</v>
      </c>
      <c r="Q329" s="27"/>
      <c r="R329" s="27">
        <v>32.650837302207947</v>
      </c>
      <c r="S329" s="27">
        <v>6.0961704701185226</v>
      </c>
      <c r="T329" s="27"/>
      <c r="U329" s="27">
        <v>8.6885526776313782</v>
      </c>
      <c r="V329" s="27">
        <v>10.404736548662186</v>
      </c>
      <c r="W329" s="27">
        <v>4.3528150767087936</v>
      </c>
      <c r="X329" s="27">
        <v>7.6347053050994873</v>
      </c>
      <c r="Y329" s="27">
        <v>5.5093917995691299</v>
      </c>
      <c r="Z329" s="27">
        <v>7.3533333837985992</v>
      </c>
      <c r="AA329" s="25"/>
      <c r="AB329" s="28">
        <v>10405.843999999999</v>
      </c>
      <c r="AC329" s="28">
        <v>10528.394</v>
      </c>
      <c r="AD329" s="28">
        <v>10648.790999999999</v>
      </c>
      <c r="AE329" s="28"/>
      <c r="AF329" s="27">
        <v>6.5170004963874817E-2</v>
      </c>
      <c r="AG329" s="28">
        <v>693.98175048828125</v>
      </c>
      <c r="AH329" s="28"/>
      <c r="AI329" s="23">
        <v>9</v>
      </c>
      <c r="AJ329" s="23" t="s">
        <v>39</v>
      </c>
      <c r="AK329" s="23"/>
      <c r="AL329" s="23"/>
      <c r="AM329" s="23"/>
      <c r="AN329" s="23"/>
      <c r="AO329" s="23"/>
    </row>
    <row r="330" spans="1:41" s="37" customFormat="1">
      <c r="A330" s="22">
        <v>214</v>
      </c>
      <c r="B330" s="22" t="s">
        <v>412</v>
      </c>
      <c r="C330" s="23" t="s">
        <v>413</v>
      </c>
      <c r="D330" s="23" t="s">
        <v>139</v>
      </c>
      <c r="E330" s="23" t="s">
        <v>85</v>
      </c>
      <c r="F330" s="23" t="s">
        <v>129</v>
      </c>
      <c r="G330" s="23" t="s">
        <v>419</v>
      </c>
      <c r="H330" s="26">
        <v>1.6105713322758675E-2</v>
      </c>
      <c r="I330" s="26">
        <v>4.8866074532270432E-2</v>
      </c>
      <c r="J330" s="24"/>
      <c r="K330" s="27">
        <v>15.261636674404144</v>
      </c>
      <c r="L330" s="27">
        <v>40.020072460174561</v>
      </c>
      <c r="M330" s="27">
        <v>44.718286395072937</v>
      </c>
      <c r="N330" s="27"/>
      <c r="O330" s="27"/>
      <c r="P330" s="27">
        <v>15.261636674404144</v>
      </c>
      <c r="Q330" s="27"/>
      <c r="R330" s="27">
        <v>31.554508209228516</v>
      </c>
      <c r="S330" s="27">
        <v>8.4655642509460449</v>
      </c>
      <c r="T330" s="27"/>
      <c r="U330" s="27">
        <v>11.494214832782745</v>
      </c>
      <c r="V330" s="27">
        <v>6.4284496009349823</v>
      </c>
      <c r="W330" s="27">
        <v>4.0186624974012375</v>
      </c>
      <c r="X330" s="27">
        <v>5.1839366555213928</v>
      </c>
      <c r="Y330" s="27">
        <v>9.1999895870685577</v>
      </c>
      <c r="Z330" s="27">
        <v>8.3930350840091705</v>
      </c>
      <c r="AA330" s="25"/>
      <c r="AB330" s="28">
        <v>10405.843999999999</v>
      </c>
      <c r="AC330" s="28">
        <v>10528.394</v>
      </c>
      <c r="AD330" s="28">
        <v>10648.790999999999</v>
      </c>
      <c r="AE330" s="28"/>
      <c r="AF330" s="27">
        <v>2.9405234381556511E-2</v>
      </c>
      <c r="AG330" s="28">
        <v>313.13018798828125</v>
      </c>
      <c r="AH330" s="28"/>
      <c r="AI330" s="23">
        <v>9</v>
      </c>
      <c r="AJ330" s="23" t="s">
        <v>39</v>
      </c>
      <c r="AK330" s="23"/>
      <c r="AL330" s="23"/>
      <c r="AM330" s="23"/>
      <c r="AN330" s="23"/>
      <c r="AO330" s="23"/>
    </row>
    <row r="331" spans="1:41" s="37" customFormat="1">
      <c r="A331" s="22">
        <v>214</v>
      </c>
      <c r="B331" s="22" t="s">
        <v>412</v>
      </c>
      <c r="C331" s="23" t="s">
        <v>413</v>
      </c>
      <c r="D331" s="23" t="s">
        <v>139</v>
      </c>
      <c r="E331" s="23" t="s">
        <v>85</v>
      </c>
      <c r="F331" s="23" t="s">
        <v>129</v>
      </c>
      <c r="G331" s="23" t="s">
        <v>420</v>
      </c>
      <c r="H331" s="26">
        <v>1.6105713322758675E-2</v>
      </c>
      <c r="I331" s="26">
        <v>3.8031041622161865E-2</v>
      </c>
      <c r="J331" s="24"/>
      <c r="K331" s="27">
        <v>14.927166700363159</v>
      </c>
      <c r="L331" s="27">
        <v>40.899026393890381</v>
      </c>
      <c r="M331" s="27">
        <v>44.17380690574646</v>
      </c>
      <c r="N331" s="27"/>
      <c r="O331" s="27"/>
      <c r="P331" s="27">
        <v>14.927166700363159</v>
      </c>
      <c r="Q331" s="27"/>
      <c r="R331" s="27">
        <v>31.271591782569885</v>
      </c>
      <c r="S331" s="27">
        <v>9.6274353563785553</v>
      </c>
      <c r="T331" s="27"/>
      <c r="U331" s="27">
        <v>10.154908895492554</v>
      </c>
      <c r="V331" s="27">
        <v>10.481437295675278</v>
      </c>
      <c r="W331" s="27">
        <v>3.9724849164485931</v>
      </c>
      <c r="X331" s="27">
        <v>3.6856416612863541</v>
      </c>
      <c r="Y331" s="27">
        <v>8.2707494497299194</v>
      </c>
      <c r="Z331" s="27">
        <v>7.6085835695266724</v>
      </c>
      <c r="AA331" s="25"/>
      <c r="AB331" s="28">
        <v>10405.843999999999</v>
      </c>
      <c r="AC331" s="28">
        <v>10528.394</v>
      </c>
      <c r="AD331" s="28">
        <v>10648.790999999999</v>
      </c>
      <c r="AE331" s="28"/>
      <c r="AF331" s="27">
        <v>3.5531207919120789E-2</v>
      </c>
      <c r="AG331" s="28">
        <v>378.36441040039063</v>
      </c>
      <c r="AH331" s="28"/>
      <c r="AI331" s="23">
        <v>9</v>
      </c>
      <c r="AJ331" s="23" t="s">
        <v>39</v>
      </c>
      <c r="AK331" s="23"/>
      <c r="AL331" s="23"/>
      <c r="AM331" s="23"/>
      <c r="AN331" s="23"/>
      <c r="AO331" s="23"/>
    </row>
    <row r="332" spans="1:41" s="37" customFormat="1">
      <c r="A332" s="22">
        <v>214</v>
      </c>
      <c r="B332" s="22" t="s">
        <v>412</v>
      </c>
      <c r="C332" s="23" t="s">
        <v>413</v>
      </c>
      <c r="D332" s="23" t="s">
        <v>139</v>
      </c>
      <c r="E332" s="23" t="s">
        <v>85</v>
      </c>
      <c r="F332" s="23" t="s">
        <v>129</v>
      </c>
      <c r="G332" s="23" t="s">
        <v>421</v>
      </c>
      <c r="H332" s="26">
        <v>1.6105713322758675E-2</v>
      </c>
      <c r="I332" s="26">
        <v>2.0840631797909737E-2</v>
      </c>
      <c r="J332" s="24"/>
      <c r="K332" s="27">
        <v>28.209444880485535</v>
      </c>
      <c r="L332" s="27">
        <v>34.385979175567627</v>
      </c>
      <c r="M332" s="27">
        <v>37.4045729637146</v>
      </c>
      <c r="N332" s="27"/>
      <c r="O332" s="27"/>
      <c r="P332" s="27">
        <v>28.209444880485535</v>
      </c>
      <c r="Q332" s="27"/>
      <c r="R332" s="27">
        <v>29.840371012687683</v>
      </c>
      <c r="S332" s="27">
        <v>4.5456081628799438</v>
      </c>
      <c r="T332" s="27"/>
      <c r="U332" s="27">
        <v>8.7679147720336914</v>
      </c>
      <c r="V332" s="27">
        <v>7.6044119894504547</v>
      </c>
      <c r="W332" s="27">
        <v>4.2689234018325806</v>
      </c>
      <c r="X332" s="27">
        <v>3.1275887042284012</v>
      </c>
      <c r="Y332" s="27">
        <v>6.6388629376888275</v>
      </c>
      <c r="Z332" s="27">
        <v>6.9968722760677338</v>
      </c>
      <c r="AA332" s="25"/>
      <c r="AB332" s="28">
        <v>10405.843999999999</v>
      </c>
      <c r="AC332" s="28">
        <v>10528.394</v>
      </c>
      <c r="AD332" s="28">
        <v>10648.790999999999</v>
      </c>
      <c r="AE332" s="28"/>
      <c r="AF332" s="27">
        <v>5.4937582463026047E-2</v>
      </c>
      <c r="AG332" s="28">
        <v>585.01885986328125</v>
      </c>
      <c r="AH332" s="28"/>
      <c r="AI332" s="23">
        <v>9</v>
      </c>
      <c r="AJ332" s="23" t="s">
        <v>39</v>
      </c>
      <c r="AK332" s="23"/>
      <c r="AL332" s="23"/>
      <c r="AM332" s="23"/>
      <c r="AN332" s="23"/>
      <c r="AO332" s="23"/>
    </row>
    <row r="333" spans="1:41" s="37" customFormat="1">
      <c r="A333" s="22">
        <v>214</v>
      </c>
      <c r="B333" s="22" t="s">
        <v>412</v>
      </c>
      <c r="C333" s="23" t="s">
        <v>413</v>
      </c>
      <c r="D333" s="23" t="s">
        <v>139</v>
      </c>
      <c r="E333" s="23" t="s">
        <v>85</v>
      </c>
      <c r="F333" s="23" t="s">
        <v>129</v>
      </c>
      <c r="G333" s="23" t="s">
        <v>422</v>
      </c>
      <c r="H333" s="26">
        <v>1.6105713322758675E-2</v>
      </c>
      <c r="I333" s="26">
        <v>8.4655266255140305E-3</v>
      </c>
      <c r="J333" s="24"/>
      <c r="K333" s="27">
        <v>57.255411148071289</v>
      </c>
      <c r="L333" s="27">
        <v>25.380629301071167</v>
      </c>
      <c r="M333" s="27">
        <v>17.363953590393066</v>
      </c>
      <c r="N333" s="27"/>
      <c r="O333" s="27"/>
      <c r="P333" s="27">
        <v>57.255411148071289</v>
      </c>
      <c r="Q333" s="27"/>
      <c r="R333" s="27">
        <v>16.630622744560242</v>
      </c>
      <c r="S333" s="27">
        <v>8.7500058114528656</v>
      </c>
      <c r="T333" s="27"/>
      <c r="U333" s="27">
        <v>2.2635646164417267</v>
      </c>
      <c r="V333" s="27">
        <v>5.2489865571260452</v>
      </c>
      <c r="W333" s="27">
        <v>2.6399187743663788</v>
      </c>
      <c r="X333" s="27">
        <v>0.77466145157814026</v>
      </c>
      <c r="Y333" s="27">
        <v>3.8372471928596497</v>
      </c>
      <c r="Z333" s="27">
        <v>2.5995753705501556</v>
      </c>
      <c r="AA333" s="25"/>
      <c r="AB333" s="28">
        <v>10405.843999999999</v>
      </c>
      <c r="AC333" s="28">
        <v>10528.394</v>
      </c>
      <c r="AD333" s="28">
        <v>10648.790999999999</v>
      </c>
      <c r="AE333" s="28"/>
      <c r="AF333" s="27">
        <v>0.38140633702278137</v>
      </c>
      <c r="AG333" s="28">
        <v>4061.516357421875</v>
      </c>
      <c r="AH333" s="28"/>
      <c r="AI333" s="23">
        <v>9</v>
      </c>
      <c r="AJ333" s="23" t="s">
        <v>39</v>
      </c>
      <c r="AK333" s="23"/>
      <c r="AL333" s="23"/>
      <c r="AM333" s="23"/>
      <c r="AN333" s="23"/>
      <c r="AO333" s="23"/>
    </row>
    <row r="334" spans="1:41" s="37" customFormat="1">
      <c r="A334" s="22">
        <v>214</v>
      </c>
      <c r="B334" s="22" t="s">
        <v>412</v>
      </c>
      <c r="C334" s="23" t="s">
        <v>413</v>
      </c>
      <c r="D334" s="23" t="s">
        <v>139</v>
      </c>
      <c r="E334" s="23" t="s">
        <v>85</v>
      </c>
      <c r="F334" s="23" t="s">
        <v>129</v>
      </c>
      <c r="G334" s="23" t="s">
        <v>423</v>
      </c>
      <c r="H334" s="26">
        <v>1.6105713322758675E-2</v>
      </c>
      <c r="I334" s="26">
        <v>1.8617548048496246E-2</v>
      </c>
      <c r="J334" s="24"/>
      <c r="K334" s="27">
        <v>26.860919594764709</v>
      </c>
      <c r="L334" s="27">
        <v>35.540497303009033</v>
      </c>
      <c r="M334" s="27">
        <v>37.598580121994019</v>
      </c>
      <c r="N334" s="27"/>
      <c r="O334" s="27"/>
      <c r="P334" s="27">
        <v>26.860919594764709</v>
      </c>
      <c r="Q334" s="27"/>
      <c r="R334" s="27">
        <v>27.30286717414856</v>
      </c>
      <c r="S334" s="27">
        <v>8.237631618976593</v>
      </c>
      <c r="T334" s="27"/>
      <c r="U334" s="27">
        <v>8.1167988479137421</v>
      </c>
      <c r="V334" s="27">
        <v>7.8140772879123688</v>
      </c>
      <c r="W334" s="27">
        <v>4.9794286489486694</v>
      </c>
      <c r="X334" s="27">
        <v>3.6104839295148849</v>
      </c>
      <c r="Y334" s="27">
        <v>7.2954192757606506</v>
      </c>
      <c r="Z334" s="27">
        <v>5.7823717594146729</v>
      </c>
      <c r="AA334" s="25"/>
      <c r="AB334" s="28">
        <v>10405.843999999999</v>
      </c>
      <c r="AC334" s="28">
        <v>10528.394</v>
      </c>
      <c r="AD334" s="28">
        <v>10648.790999999999</v>
      </c>
      <c r="AE334" s="28"/>
      <c r="AF334" s="27">
        <v>0.1126612201333046</v>
      </c>
      <c r="AG334" s="28">
        <v>1199.705810546875</v>
      </c>
      <c r="AH334" s="28"/>
      <c r="AI334" s="23">
        <v>9</v>
      </c>
      <c r="AJ334" s="23" t="s">
        <v>39</v>
      </c>
      <c r="AK334" s="23"/>
      <c r="AL334" s="23"/>
      <c r="AM334" s="23"/>
      <c r="AN334" s="23"/>
      <c r="AO334" s="23"/>
    </row>
    <row r="335" spans="1:41" s="37" customFormat="1">
      <c r="A335" s="22">
        <v>218</v>
      </c>
      <c r="B335" s="22" t="s">
        <v>424</v>
      </c>
      <c r="C335" s="23" t="s">
        <v>425</v>
      </c>
      <c r="D335" s="23" t="s">
        <v>139</v>
      </c>
      <c r="E335" s="23" t="s">
        <v>426</v>
      </c>
      <c r="F335" s="23" t="s">
        <v>392</v>
      </c>
      <c r="G335" s="23" t="s">
        <v>427</v>
      </c>
      <c r="H335" s="26">
        <v>1.7952883616089821E-2</v>
      </c>
      <c r="I335" s="26">
        <v>1.6081387177109718E-2</v>
      </c>
      <c r="J335" s="24"/>
      <c r="K335" s="27">
        <v>46.189293265342712</v>
      </c>
      <c r="L335" s="27">
        <v>28.919428586959839</v>
      </c>
      <c r="M335" s="27">
        <v>24.891281127929688</v>
      </c>
      <c r="N335" s="27"/>
      <c r="O335" s="27">
        <v>27.504366636276245</v>
      </c>
      <c r="P335" s="27">
        <v>18.684926629066467</v>
      </c>
      <c r="Q335" s="27"/>
      <c r="R335" s="27">
        <v>17.882822453975677</v>
      </c>
      <c r="S335" s="27">
        <v>11.036604642868042</v>
      </c>
      <c r="T335" s="27"/>
      <c r="U335" s="27">
        <v>2.0818499848246574</v>
      </c>
      <c r="V335" s="27">
        <v>7.3000900447368622</v>
      </c>
      <c r="W335" s="27">
        <v>4.8506543040275574</v>
      </c>
      <c r="X335" s="27">
        <v>0.65753008238971233</v>
      </c>
      <c r="Y335" s="27">
        <v>6.1318233609199524</v>
      </c>
      <c r="Z335" s="27">
        <v>3.8693349808454514</v>
      </c>
      <c r="AA335" s="25"/>
      <c r="AB335" s="28">
        <v>15903.111999999999</v>
      </c>
      <c r="AC335" s="28">
        <v>16144.368</v>
      </c>
      <c r="AD335" s="28">
        <v>16385.067999999999</v>
      </c>
      <c r="AE335" s="28"/>
      <c r="AF335" s="27">
        <v>4.9852918833494186E-2</v>
      </c>
      <c r="AG335" s="28">
        <v>816.84344482421875</v>
      </c>
      <c r="AH335" s="28"/>
      <c r="AI335" s="23">
        <v>10</v>
      </c>
      <c r="AJ335" s="23" t="s">
        <v>78</v>
      </c>
      <c r="AK335" s="23"/>
      <c r="AL335" s="23"/>
      <c r="AM335" s="23"/>
      <c r="AN335" s="23"/>
      <c r="AO335" s="23"/>
    </row>
    <row r="336" spans="1:41" s="37" customFormat="1">
      <c r="A336" s="22">
        <v>218</v>
      </c>
      <c r="B336" s="22" t="s">
        <v>424</v>
      </c>
      <c r="C336" s="23" t="s">
        <v>425</v>
      </c>
      <c r="D336" s="23" t="s">
        <v>139</v>
      </c>
      <c r="E336" s="23" t="s">
        <v>426</v>
      </c>
      <c r="F336" s="23" t="s">
        <v>392</v>
      </c>
      <c r="G336" s="23" t="s">
        <v>428</v>
      </c>
      <c r="H336" s="26">
        <v>1.7952883616089821E-2</v>
      </c>
      <c r="I336" s="26">
        <v>5.2903678268194199E-2</v>
      </c>
      <c r="J336" s="24"/>
      <c r="K336" s="27">
        <v>31.342628598213196</v>
      </c>
      <c r="L336" s="27">
        <v>23.955641686916351</v>
      </c>
      <c r="M336" s="27">
        <v>44.701734185218811</v>
      </c>
      <c r="N336" s="27"/>
      <c r="O336" s="27">
        <v>23.660722374916077</v>
      </c>
      <c r="P336" s="27">
        <v>7.6819062232971191</v>
      </c>
      <c r="Q336" s="27"/>
      <c r="R336" s="27">
        <v>16.403360664844513</v>
      </c>
      <c r="S336" s="27">
        <v>7.5522810220718384</v>
      </c>
      <c r="T336" s="27"/>
      <c r="U336" s="27">
        <v>10.222823917865753</v>
      </c>
      <c r="V336" s="27">
        <v>10.793279856443405</v>
      </c>
      <c r="W336" s="27">
        <v>6.0786813497543335</v>
      </c>
      <c r="X336" s="27">
        <v>2.157367579638958</v>
      </c>
      <c r="Y336" s="27">
        <v>7.7214546501636505</v>
      </c>
      <c r="Z336" s="27">
        <v>7.7281251549720764</v>
      </c>
      <c r="AA336" s="25"/>
      <c r="AB336" s="28">
        <v>15903.111999999999</v>
      </c>
      <c r="AC336" s="28">
        <v>16144.368</v>
      </c>
      <c r="AD336" s="28">
        <v>16385.067999999999</v>
      </c>
      <c r="AE336" s="28"/>
      <c r="AF336" s="27">
        <v>1.2537369504570961E-2</v>
      </c>
      <c r="AG336" s="28">
        <v>205.4256591796875</v>
      </c>
      <c r="AH336" s="28"/>
      <c r="AI336" s="23">
        <v>10</v>
      </c>
      <c r="AJ336" s="23" t="s">
        <v>78</v>
      </c>
      <c r="AK336" s="23"/>
      <c r="AL336" s="23"/>
      <c r="AM336" s="23"/>
      <c r="AN336" s="23"/>
      <c r="AO336" s="23"/>
    </row>
    <row r="337" spans="1:41" s="37" customFormat="1">
      <c r="A337" s="22">
        <v>218</v>
      </c>
      <c r="B337" s="22" t="s">
        <v>424</v>
      </c>
      <c r="C337" s="23" t="s">
        <v>425</v>
      </c>
      <c r="D337" s="23" t="s">
        <v>139</v>
      </c>
      <c r="E337" s="23" t="s">
        <v>426</v>
      </c>
      <c r="F337" s="23" t="s">
        <v>392</v>
      </c>
      <c r="G337" s="23" t="s">
        <v>429</v>
      </c>
      <c r="H337" s="26">
        <v>1.7952883616089821E-2</v>
      </c>
      <c r="I337" s="26">
        <v>9.9491151049733162E-3</v>
      </c>
      <c r="J337" s="24"/>
      <c r="K337" s="27">
        <v>36.987009644508362</v>
      </c>
      <c r="L337" s="27">
        <v>30.904501676559448</v>
      </c>
      <c r="M337" s="27">
        <v>32.108485698699951</v>
      </c>
      <c r="N337" s="27"/>
      <c r="O337" s="27">
        <v>23.910537362098694</v>
      </c>
      <c r="P337" s="27">
        <v>13.076472282409668</v>
      </c>
      <c r="Q337" s="27"/>
      <c r="R337" s="27">
        <v>23.834709823131561</v>
      </c>
      <c r="S337" s="27">
        <v>7.0697933435440063</v>
      </c>
      <c r="T337" s="27"/>
      <c r="U337" s="27">
        <v>5.9560544788837433</v>
      </c>
      <c r="V337" s="27">
        <v>7.7792435884475708</v>
      </c>
      <c r="W337" s="27">
        <v>2.2079732269048691</v>
      </c>
      <c r="X337" s="27">
        <v>1.1147817596793175</v>
      </c>
      <c r="Y337" s="27">
        <v>8.2064852118492126</v>
      </c>
      <c r="Z337" s="27">
        <v>6.8439483642578125</v>
      </c>
      <c r="AA337" s="25"/>
      <c r="AB337" s="28">
        <v>15903.111999999999</v>
      </c>
      <c r="AC337" s="28">
        <v>16144.368</v>
      </c>
      <c r="AD337" s="28">
        <v>16385.067999999999</v>
      </c>
      <c r="AE337" s="28"/>
      <c r="AF337" s="27">
        <v>1.119566336274147E-2</v>
      </c>
      <c r="AG337" s="28">
        <v>183.44171142578125</v>
      </c>
      <c r="AH337" s="28"/>
      <c r="AI337" s="23">
        <v>10</v>
      </c>
      <c r="AJ337" s="23" t="s">
        <v>78</v>
      </c>
      <c r="AK337" s="23"/>
      <c r="AL337" s="23"/>
      <c r="AM337" s="23"/>
      <c r="AN337" s="23"/>
      <c r="AO337" s="23"/>
    </row>
    <row r="338" spans="1:41" s="37" customFormat="1">
      <c r="A338" s="22">
        <v>218</v>
      </c>
      <c r="B338" s="22" t="s">
        <v>424</v>
      </c>
      <c r="C338" s="23" t="s">
        <v>425</v>
      </c>
      <c r="D338" s="23" t="s">
        <v>139</v>
      </c>
      <c r="E338" s="23" t="s">
        <v>426</v>
      </c>
      <c r="F338" s="23" t="s">
        <v>392</v>
      </c>
      <c r="G338" s="23" t="s">
        <v>430</v>
      </c>
      <c r="H338" s="26">
        <v>1.7952883616089821E-2</v>
      </c>
      <c r="I338" s="26">
        <v>1.5325977467000484E-2</v>
      </c>
      <c r="J338" s="24"/>
      <c r="K338" s="27">
        <v>41.452282667160034</v>
      </c>
      <c r="L338" s="27">
        <v>31.745997071266174</v>
      </c>
      <c r="M338" s="27">
        <v>26.801720261573792</v>
      </c>
      <c r="N338" s="27"/>
      <c r="O338" s="27">
        <v>30.509856343269348</v>
      </c>
      <c r="P338" s="27">
        <v>10.942426323890686</v>
      </c>
      <c r="Q338" s="27"/>
      <c r="R338" s="27">
        <v>19.980192184448242</v>
      </c>
      <c r="S338" s="27">
        <v>11.765804886817932</v>
      </c>
      <c r="T338" s="27"/>
      <c r="U338" s="27">
        <v>2.7821309864521027</v>
      </c>
      <c r="V338" s="27">
        <v>9.1980546712875366</v>
      </c>
      <c r="W338" s="27">
        <v>3.1826917082071304</v>
      </c>
      <c r="X338" s="27">
        <v>0.74476492591202259</v>
      </c>
      <c r="Y338" s="27">
        <v>7.0010319352149963</v>
      </c>
      <c r="Z338" s="27">
        <v>3.8930464535951614</v>
      </c>
      <c r="AA338" s="25"/>
      <c r="AB338" s="28">
        <v>15903.111999999999</v>
      </c>
      <c r="AC338" s="28">
        <v>16144.368</v>
      </c>
      <c r="AD338" s="28">
        <v>16385.067999999999</v>
      </c>
      <c r="AE338" s="28"/>
      <c r="AF338" s="27">
        <v>1.5869548544287682E-2</v>
      </c>
      <c r="AG338" s="28">
        <v>260.02362060546875</v>
      </c>
      <c r="AH338" s="28"/>
      <c r="AI338" s="23">
        <v>10</v>
      </c>
      <c r="AJ338" s="23" t="s">
        <v>78</v>
      </c>
      <c r="AK338" s="23"/>
      <c r="AL338" s="23"/>
      <c r="AM338" s="23"/>
      <c r="AN338" s="23"/>
      <c r="AO338" s="23"/>
    </row>
    <row r="339" spans="1:41" s="37" customFormat="1">
      <c r="A339" s="22">
        <v>218</v>
      </c>
      <c r="B339" s="22" t="s">
        <v>424</v>
      </c>
      <c r="C339" s="23" t="s">
        <v>425</v>
      </c>
      <c r="D339" s="23" t="s">
        <v>139</v>
      </c>
      <c r="E339" s="23" t="s">
        <v>426</v>
      </c>
      <c r="F339" s="23" t="s">
        <v>392</v>
      </c>
      <c r="G339" s="23" t="s">
        <v>431</v>
      </c>
      <c r="H339" s="26">
        <v>1.7952883616089821E-2</v>
      </c>
      <c r="I339" s="26">
        <v>4.134417325258255E-2</v>
      </c>
      <c r="J339" s="24"/>
      <c r="K339" s="27">
        <v>30.614000558853149</v>
      </c>
      <c r="L339" s="27">
        <v>28.328004479408264</v>
      </c>
      <c r="M339" s="27">
        <v>41.057991981506348</v>
      </c>
      <c r="N339" s="27"/>
      <c r="O339" s="27">
        <v>16.285891830921173</v>
      </c>
      <c r="P339" s="27">
        <v>14.328110218048096</v>
      </c>
      <c r="Q339" s="27"/>
      <c r="R339" s="27">
        <v>23.483237624168396</v>
      </c>
      <c r="S339" s="27">
        <v>4.8447664827108383</v>
      </c>
      <c r="T339" s="27"/>
      <c r="U339" s="27">
        <v>11.076143383979797</v>
      </c>
      <c r="V339" s="27">
        <v>7.5306430459022522</v>
      </c>
      <c r="W339" s="27">
        <v>2.5079764425754547</v>
      </c>
      <c r="X339" s="27">
        <v>1.5581508167088032</v>
      </c>
      <c r="Y339" s="27">
        <v>9.3565098941326141</v>
      </c>
      <c r="Z339" s="27">
        <v>9.0285688638687134</v>
      </c>
      <c r="AA339" s="25"/>
      <c r="AB339" s="28">
        <v>15903.111999999999</v>
      </c>
      <c r="AC339" s="28">
        <v>16144.368</v>
      </c>
      <c r="AD339" s="28">
        <v>16385.067999999999</v>
      </c>
      <c r="AE339" s="28"/>
      <c r="AF339" s="27">
        <v>3.1139086931943893E-2</v>
      </c>
      <c r="AG339" s="28">
        <v>510.216064453125</v>
      </c>
      <c r="AH339" s="28"/>
      <c r="AI339" s="23">
        <v>10</v>
      </c>
      <c r="AJ339" s="23" t="s">
        <v>78</v>
      </c>
      <c r="AK339" s="23"/>
      <c r="AL339" s="23"/>
      <c r="AM339" s="23"/>
      <c r="AN339" s="23"/>
      <c r="AO339" s="23"/>
    </row>
    <row r="340" spans="1:41" s="37" customFormat="1">
      <c r="A340" s="22">
        <v>218</v>
      </c>
      <c r="B340" s="22" t="s">
        <v>424</v>
      </c>
      <c r="C340" s="23" t="s">
        <v>425</v>
      </c>
      <c r="D340" s="23" t="s">
        <v>139</v>
      </c>
      <c r="E340" s="23" t="s">
        <v>426</v>
      </c>
      <c r="F340" s="23" t="s">
        <v>392</v>
      </c>
      <c r="G340" s="23" t="s">
        <v>432</v>
      </c>
      <c r="H340" s="26">
        <v>1.7952883616089821E-2</v>
      </c>
      <c r="I340" s="26">
        <v>3.1399503350257874E-2</v>
      </c>
      <c r="J340" s="24"/>
      <c r="K340" s="27">
        <v>44.34502124786377</v>
      </c>
      <c r="L340" s="27">
        <v>22.556859254837036</v>
      </c>
      <c r="M340" s="27">
        <v>33.098113536834717</v>
      </c>
      <c r="N340" s="27"/>
      <c r="O340" s="27">
        <v>22.978168725967407</v>
      </c>
      <c r="P340" s="27">
        <v>21.366854012012482</v>
      </c>
      <c r="Q340" s="27"/>
      <c r="R340" s="27">
        <v>13.889354467391968</v>
      </c>
      <c r="S340" s="27">
        <v>8.6675040423870087</v>
      </c>
      <c r="T340" s="27"/>
      <c r="U340" s="27">
        <v>7.7452845871448517</v>
      </c>
      <c r="V340" s="27">
        <v>7.8269973397254944</v>
      </c>
      <c r="W340" s="27">
        <v>3.4623190760612488</v>
      </c>
      <c r="X340" s="27">
        <v>1.7705352976918221</v>
      </c>
      <c r="Y340" s="27">
        <v>6.9549404084682465</v>
      </c>
      <c r="Z340" s="27">
        <v>5.3380388766527176</v>
      </c>
      <c r="AA340" s="25"/>
      <c r="AB340" s="28">
        <v>15903.111999999999</v>
      </c>
      <c r="AC340" s="28">
        <v>16144.368</v>
      </c>
      <c r="AD340" s="28">
        <v>16385.067999999999</v>
      </c>
      <c r="AE340" s="28"/>
      <c r="AF340" s="27">
        <v>2.8295272961258888E-2</v>
      </c>
      <c r="AG340" s="28">
        <v>463.61996459960938</v>
      </c>
      <c r="AH340" s="28"/>
      <c r="AI340" s="23">
        <v>10</v>
      </c>
      <c r="AJ340" s="23" t="s">
        <v>78</v>
      </c>
      <c r="AK340" s="23"/>
      <c r="AL340" s="23"/>
      <c r="AM340" s="23"/>
      <c r="AN340" s="23"/>
      <c r="AO340" s="23"/>
    </row>
    <row r="341" spans="1:41" s="37" customFormat="1">
      <c r="A341" s="22">
        <v>218</v>
      </c>
      <c r="B341" s="22" t="s">
        <v>424</v>
      </c>
      <c r="C341" s="23" t="s">
        <v>425</v>
      </c>
      <c r="D341" s="23" t="s">
        <v>139</v>
      </c>
      <c r="E341" s="23" t="s">
        <v>426</v>
      </c>
      <c r="F341" s="23" t="s">
        <v>392</v>
      </c>
      <c r="G341" s="23" t="s">
        <v>433</v>
      </c>
      <c r="H341" s="26">
        <v>1.7952883616089821E-2</v>
      </c>
      <c r="I341" s="26">
        <v>6.9014648906886578E-3</v>
      </c>
      <c r="J341" s="24"/>
      <c r="K341" s="27">
        <v>57.21774697303772</v>
      </c>
      <c r="L341" s="27">
        <v>19.84240710735321</v>
      </c>
      <c r="M341" s="27">
        <v>22.93984591960907</v>
      </c>
      <c r="N341" s="27"/>
      <c r="O341" s="27">
        <v>28.905990719795227</v>
      </c>
      <c r="P341" s="27">
        <v>28.311756253242493</v>
      </c>
      <c r="Q341" s="27"/>
      <c r="R341" s="27">
        <v>9.3208871781826019</v>
      </c>
      <c r="S341" s="27">
        <v>10.521519929170609</v>
      </c>
      <c r="T341" s="27"/>
      <c r="U341" s="27">
        <v>0.71043279021978378</v>
      </c>
      <c r="V341" s="27">
        <v>5.6807853281497955</v>
      </c>
      <c r="W341" s="27">
        <v>5.2433818578720093</v>
      </c>
      <c r="X341" s="27">
        <v>0.8043164387345314</v>
      </c>
      <c r="Y341" s="27">
        <v>8.2444258034229279</v>
      </c>
      <c r="Z341" s="27">
        <v>2.2565029561519623</v>
      </c>
      <c r="AA341" s="25"/>
      <c r="AB341" s="28">
        <v>15903.111999999999</v>
      </c>
      <c r="AC341" s="28">
        <v>16144.368</v>
      </c>
      <c r="AD341" s="28">
        <v>16385.067999999999</v>
      </c>
      <c r="AE341" s="28"/>
      <c r="AF341" s="27">
        <v>4.1586335748434067E-2</v>
      </c>
      <c r="AG341" s="28">
        <v>681.39495849609375</v>
      </c>
      <c r="AH341" s="28"/>
      <c r="AI341" s="23">
        <v>10</v>
      </c>
      <c r="AJ341" s="23" t="s">
        <v>78</v>
      </c>
      <c r="AK341" s="23"/>
      <c r="AL341" s="23"/>
      <c r="AM341" s="23"/>
      <c r="AN341" s="23"/>
      <c r="AO341" s="23"/>
    </row>
    <row r="342" spans="1:41" s="37" customFormat="1">
      <c r="A342" s="22">
        <v>218</v>
      </c>
      <c r="B342" s="22" t="s">
        <v>424</v>
      </c>
      <c r="C342" s="23" t="s">
        <v>425</v>
      </c>
      <c r="D342" s="23" t="s">
        <v>139</v>
      </c>
      <c r="E342" s="23" t="s">
        <v>426</v>
      </c>
      <c r="F342" s="23" t="s">
        <v>392</v>
      </c>
      <c r="G342" s="23" t="s">
        <v>434</v>
      </c>
      <c r="H342" s="26">
        <v>1.7952883616089821E-2</v>
      </c>
      <c r="I342" s="26">
        <v>2.9543487355113029E-2</v>
      </c>
      <c r="J342" s="24"/>
      <c r="K342" s="27">
        <v>46.580404043197632</v>
      </c>
      <c r="L342" s="27">
        <v>18.444687128067017</v>
      </c>
      <c r="M342" s="27">
        <v>34.97491180896759</v>
      </c>
      <c r="N342" s="27"/>
      <c r="O342" s="27">
        <v>29.399767518043518</v>
      </c>
      <c r="P342" s="27">
        <v>17.180635035037994</v>
      </c>
      <c r="Q342" s="27"/>
      <c r="R342" s="27">
        <v>12.39188089966774</v>
      </c>
      <c r="S342" s="27">
        <v>6.0528069734573364</v>
      </c>
      <c r="T342" s="27"/>
      <c r="U342" s="27">
        <v>1.6716836020350456</v>
      </c>
      <c r="V342" s="27">
        <v>8.2786649465560913</v>
      </c>
      <c r="W342" s="27">
        <v>10.864995419979095</v>
      </c>
      <c r="X342" s="27">
        <v>2.4618320167064667</v>
      </c>
      <c r="Y342" s="27">
        <v>5.0720371305942535</v>
      </c>
      <c r="Z342" s="27">
        <v>6.6256970167160034</v>
      </c>
      <c r="AA342" s="25"/>
      <c r="AB342" s="28">
        <v>15903.111999999999</v>
      </c>
      <c r="AC342" s="28">
        <v>16144.368</v>
      </c>
      <c r="AD342" s="28">
        <v>16385.067999999999</v>
      </c>
      <c r="AE342" s="28"/>
      <c r="AF342" s="27">
        <v>3.6950238049030304E-2</v>
      </c>
      <c r="AG342" s="28">
        <v>605.43218994140625</v>
      </c>
      <c r="AH342" s="28"/>
      <c r="AI342" s="23">
        <v>10</v>
      </c>
      <c r="AJ342" s="23" t="s">
        <v>78</v>
      </c>
      <c r="AK342" s="23"/>
      <c r="AL342" s="23"/>
      <c r="AM342" s="23"/>
      <c r="AN342" s="23"/>
      <c r="AO342" s="23"/>
    </row>
    <row r="343" spans="1:41" s="37" customFormat="1">
      <c r="A343" s="22">
        <v>218</v>
      </c>
      <c r="B343" s="22" t="s">
        <v>424</v>
      </c>
      <c r="C343" s="23" t="s">
        <v>425</v>
      </c>
      <c r="D343" s="23" t="s">
        <v>139</v>
      </c>
      <c r="E343" s="23" t="s">
        <v>426</v>
      </c>
      <c r="F343" s="23" t="s">
        <v>392</v>
      </c>
      <c r="G343" s="23" t="s">
        <v>435</v>
      </c>
      <c r="H343" s="26">
        <v>1.7952883616089821E-2</v>
      </c>
      <c r="I343" s="26">
        <v>3.3128685317933559E-3</v>
      </c>
      <c r="J343" s="24"/>
      <c r="K343" s="27">
        <v>96.73469066619873</v>
      </c>
      <c r="L343" s="27">
        <v>2.4489795789122581</v>
      </c>
      <c r="M343" s="27">
        <v>0.81632649526000023</v>
      </c>
      <c r="N343" s="27"/>
      <c r="O343" s="27">
        <v>49.591836333274841</v>
      </c>
      <c r="P343" s="27">
        <v>47.142857313156128</v>
      </c>
      <c r="Q343" s="27"/>
      <c r="R343" s="27">
        <v>2.4489795789122581</v>
      </c>
      <c r="S343" s="27">
        <v>0</v>
      </c>
      <c r="T343" s="27"/>
      <c r="U343" s="27">
        <v>0</v>
      </c>
      <c r="V343" s="27">
        <v>0</v>
      </c>
      <c r="W343" s="27">
        <v>0.81632649526000023</v>
      </c>
      <c r="X343" s="27">
        <v>0</v>
      </c>
      <c r="Y343" s="27">
        <v>0</v>
      </c>
      <c r="Z343" s="27">
        <v>0</v>
      </c>
      <c r="AA343" s="25"/>
      <c r="AB343" s="28">
        <v>15903.111999999999</v>
      </c>
      <c r="AC343" s="28">
        <v>16144.368</v>
      </c>
      <c r="AD343" s="28">
        <v>16385.067999999999</v>
      </c>
      <c r="AE343" s="28"/>
      <c r="AF343" s="27">
        <v>1.7928578890860081E-3</v>
      </c>
      <c r="AG343" s="28">
        <v>29.3760986328125</v>
      </c>
      <c r="AH343" s="28"/>
      <c r="AI343" s="23">
        <v>10</v>
      </c>
      <c r="AJ343" s="23" t="s">
        <v>78</v>
      </c>
      <c r="AK343" s="23"/>
      <c r="AL343" s="23"/>
      <c r="AM343" s="23"/>
      <c r="AN343" s="23"/>
      <c r="AO343" s="23"/>
    </row>
    <row r="344" spans="1:41" s="37" customFormat="1">
      <c r="A344" s="22">
        <v>218</v>
      </c>
      <c r="B344" s="22" t="s">
        <v>424</v>
      </c>
      <c r="C344" s="23" t="s">
        <v>425</v>
      </c>
      <c r="D344" s="23" t="s">
        <v>139</v>
      </c>
      <c r="E344" s="23" t="s">
        <v>426</v>
      </c>
      <c r="F344" s="23" t="s">
        <v>392</v>
      </c>
      <c r="G344" s="23" t="s">
        <v>436</v>
      </c>
      <c r="H344" s="26">
        <v>1.7952883616089821E-2</v>
      </c>
      <c r="I344" s="26">
        <v>8.2507608458399773E-3</v>
      </c>
      <c r="J344" s="24"/>
      <c r="K344" s="27">
        <v>39.679092168807983</v>
      </c>
      <c r="L344" s="27">
        <v>26.554882526397705</v>
      </c>
      <c r="M344" s="27">
        <v>33.766025304794312</v>
      </c>
      <c r="N344" s="27"/>
      <c r="O344" s="27">
        <v>28.850740194320679</v>
      </c>
      <c r="P344" s="27">
        <v>10.828353464603424</v>
      </c>
      <c r="Q344" s="27"/>
      <c r="R344" s="27">
        <v>19.137197732925415</v>
      </c>
      <c r="S344" s="27">
        <v>7.41768479347229</v>
      </c>
      <c r="T344" s="27"/>
      <c r="U344" s="27">
        <v>0.49201580695807934</v>
      </c>
      <c r="V344" s="27">
        <v>9.5533169806003571</v>
      </c>
      <c r="W344" s="27">
        <v>9.5131933689117432</v>
      </c>
      <c r="X344" s="27">
        <v>1.4429875649511814</v>
      </c>
      <c r="Y344" s="27">
        <v>9.8090037703514099</v>
      </c>
      <c r="Z344" s="27">
        <v>2.9555089771747589</v>
      </c>
      <c r="AA344" s="25"/>
      <c r="AB344" s="28">
        <v>15903.111999999999</v>
      </c>
      <c r="AC344" s="28">
        <v>16144.368</v>
      </c>
      <c r="AD344" s="28">
        <v>16385.067999999999</v>
      </c>
      <c r="AE344" s="28"/>
      <c r="AF344" s="27">
        <v>0.25221642851829529</v>
      </c>
      <c r="AG344" s="28">
        <v>4132.58349609375</v>
      </c>
      <c r="AH344" s="28"/>
      <c r="AI344" s="23">
        <v>10</v>
      </c>
      <c r="AJ344" s="23" t="s">
        <v>78</v>
      </c>
      <c r="AK344" s="23"/>
      <c r="AL344" s="23"/>
      <c r="AM344" s="23"/>
      <c r="AN344" s="23"/>
      <c r="AO344" s="23"/>
    </row>
    <row r="345" spans="1:41" s="37" customFormat="1">
      <c r="A345" s="22">
        <v>218</v>
      </c>
      <c r="B345" s="22" t="s">
        <v>424</v>
      </c>
      <c r="C345" s="23" t="s">
        <v>425</v>
      </c>
      <c r="D345" s="23" t="s">
        <v>139</v>
      </c>
      <c r="E345" s="23" t="s">
        <v>426</v>
      </c>
      <c r="F345" s="23" t="s">
        <v>392</v>
      </c>
      <c r="G345" s="23" t="s">
        <v>437</v>
      </c>
      <c r="H345" s="26">
        <v>1.7952883616089821E-2</v>
      </c>
      <c r="I345" s="26">
        <v>1.7566496506333351E-2</v>
      </c>
      <c r="J345" s="24"/>
      <c r="K345" s="27">
        <v>48.368346691131592</v>
      </c>
      <c r="L345" s="27">
        <v>25.764754414558411</v>
      </c>
      <c r="M345" s="27">
        <v>25.866898894309998</v>
      </c>
      <c r="N345" s="27"/>
      <c r="O345" s="27">
        <v>32.379484176635742</v>
      </c>
      <c r="P345" s="27">
        <v>15.98886251449585</v>
      </c>
      <c r="Q345" s="27"/>
      <c r="R345" s="27">
        <v>14.927233755588531</v>
      </c>
      <c r="S345" s="27">
        <v>10.837519913911819</v>
      </c>
      <c r="T345" s="27"/>
      <c r="U345" s="27">
        <v>4.9622662365436554</v>
      </c>
      <c r="V345" s="27">
        <v>6.6375777125358582</v>
      </c>
      <c r="W345" s="27">
        <v>4.2274195700883865</v>
      </c>
      <c r="X345" s="27">
        <v>0.9225812740623951</v>
      </c>
      <c r="Y345" s="27">
        <v>4.8557687550783157</v>
      </c>
      <c r="Z345" s="27">
        <v>4.261285811662674</v>
      </c>
      <c r="AA345" s="25"/>
      <c r="AB345" s="28">
        <v>15903.111999999999</v>
      </c>
      <c r="AC345" s="28">
        <v>16144.368</v>
      </c>
      <c r="AD345" s="28">
        <v>16385.067999999999</v>
      </c>
      <c r="AE345" s="28"/>
      <c r="AF345" s="27">
        <v>2.7503747493028641E-2</v>
      </c>
      <c r="AG345" s="28">
        <v>450.65078735351563</v>
      </c>
      <c r="AH345" s="28"/>
      <c r="AI345" s="23">
        <v>10</v>
      </c>
      <c r="AJ345" s="23" t="s">
        <v>78</v>
      </c>
      <c r="AK345" s="23"/>
      <c r="AL345" s="23"/>
      <c r="AM345" s="23"/>
      <c r="AN345" s="23"/>
      <c r="AO345" s="23"/>
    </row>
    <row r="346" spans="1:41" s="37" customFormat="1">
      <c r="A346" s="22">
        <v>218</v>
      </c>
      <c r="B346" s="22" t="s">
        <v>424</v>
      </c>
      <c r="C346" s="23" t="s">
        <v>425</v>
      </c>
      <c r="D346" s="23" t="s">
        <v>139</v>
      </c>
      <c r="E346" s="23" t="s">
        <v>426</v>
      </c>
      <c r="F346" s="23" t="s">
        <v>392</v>
      </c>
      <c r="G346" s="23" t="s">
        <v>438</v>
      </c>
      <c r="H346" s="26">
        <v>1.7952883616089821E-2</v>
      </c>
      <c r="I346" s="26">
        <v>2.1890226751565933E-2</v>
      </c>
      <c r="J346" s="24"/>
      <c r="K346" s="27">
        <v>39.345663785934448</v>
      </c>
      <c r="L346" s="27">
        <v>25.571006536483765</v>
      </c>
      <c r="M346" s="27">
        <v>35.08332371711731</v>
      </c>
      <c r="N346" s="27"/>
      <c r="O346" s="27">
        <v>29.533171653747559</v>
      </c>
      <c r="P346" s="27">
        <v>9.8124928772449493</v>
      </c>
      <c r="Q346" s="27"/>
      <c r="R346" s="27">
        <v>14.419490098953247</v>
      </c>
      <c r="S346" s="27">
        <v>11.151517927646637</v>
      </c>
      <c r="T346" s="27"/>
      <c r="U346" s="27">
        <v>8.3278745412826538</v>
      </c>
      <c r="V346" s="27">
        <v>8.7372452020645142</v>
      </c>
      <c r="W346" s="27">
        <v>2.604372613132</v>
      </c>
      <c r="X346" s="27">
        <v>0.78648850321769714</v>
      </c>
      <c r="Y346" s="27">
        <v>10.109459608793259</v>
      </c>
      <c r="Z346" s="27">
        <v>4.5178834348917007</v>
      </c>
      <c r="AA346" s="25"/>
      <c r="AB346" s="28">
        <v>15903.111999999999</v>
      </c>
      <c r="AC346" s="28">
        <v>16144.368</v>
      </c>
      <c r="AD346" s="28">
        <v>16385.067999999999</v>
      </c>
      <c r="AE346" s="28"/>
      <c r="AF346" s="27">
        <v>3.075699508190155E-2</v>
      </c>
      <c r="AG346" s="28">
        <v>503.9554443359375</v>
      </c>
      <c r="AH346" s="23"/>
      <c r="AI346" s="23">
        <v>10</v>
      </c>
      <c r="AJ346" s="23" t="s">
        <v>78</v>
      </c>
      <c r="AK346" s="23"/>
      <c r="AL346" s="23"/>
      <c r="AM346" s="23"/>
      <c r="AN346" s="23"/>
      <c r="AO346" s="23"/>
    </row>
    <row r="347" spans="1:41" s="37" customFormat="1">
      <c r="A347" s="22">
        <v>218</v>
      </c>
      <c r="B347" s="22" t="s">
        <v>424</v>
      </c>
      <c r="C347" s="23" t="s">
        <v>425</v>
      </c>
      <c r="D347" s="23" t="s">
        <v>139</v>
      </c>
      <c r="E347" s="23" t="s">
        <v>426</v>
      </c>
      <c r="F347" s="23" t="s">
        <v>392</v>
      </c>
      <c r="G347" s="23" t="s">
        <v>439</v>
      </c>
      <c r="H347" s="26">
        <v>1.7952883616089821E-2</v>
      </c>
      <c r="I347" s="26">
        <v>2.149198018014431E-2</v>
      </c>
      <c r="J347" s="24"/>
      <c r="K347" s="27">
        <v>35.846397280693054</v>
      </c>
      <c r="L347" s="27">
        <v>26.98502242565155</v>
      </c>
      <c r="M347" s="27">
        <v>37.168580293655396</v>
      </c>
      <c r="N347" s="27"/>
      <c r="O347" s="27">
        <v>25.320592522621155</v>
      </c>
      <c r="P347" s="27">
        <v>10.52580401301384</v>
      </c>
      <c r="Q347" s="27"/>
      <c r="R347" s="27">
        <v>18.775583803653717</v>
      </c>
      <c r="S347" s="27">
        <v>8.2094393670558929</v>
      </c>
      <c r="T347" s="27"/>
      <c r="U347" s="27">
        <v>1.8181866034865379</v>
      </c>
      <c r="V347" s="27">
        <v>9.2962920665740967</v>
      </c>
      <c r="W347" s="27">
        <v>11.405819654464722</v>
      </c>
      <c r="X347" s="27">
        <v>1.7020376399159431</v>
      </c>
      <c r="Y347" s="27">
        <v>8.5305660963058472</v>
      </c>
      <c r="Z347" s="27">
        <v>4.4156774878501892</v>
      </c>
      <c r="AA347" s="25"/>
      <c r="AB347" s="28">
        <v>15903.111999999999</v>
      </c>
      <c r="AC347" s="28">
        <v>16144.368</v>
      </c>
      <c r="AD347" s="28">
        <v>16385.067999999999</v>
      </c>
      <c r="AE347" s="28"/>
      <c r="AF347" s="27">
        <v>5.357028916478157E-2</v>
      </c>
      <c r="AG347" s="28">
        <v>877.7528076171875</v>
      </c>
      <c r="AH347" s="23"/>
      <c r="AI347" s="23">
        <v>10</v>
      </c>
      <c r="AJ347" s="23" t="s">
        <v>78</v>
      </c>
      <c r="AK347" s="23"/>
      <c r="AL347" s="23"/>
      <c r="AM347" s="23"/>
      <c r="AN347" s="23"/>
      <c r="AO347" s="23"/>
    </row>
    <row r="348" spans="1:41" s="37" customFormat="1">
      <c r="A348" s="22">
        <v>218</v>
      </c>
      <c r="B348" s="22" t="s">
        <v>424</v>
      </c>
      <c r="C348" s="23" t="s">
        <v>425</v>
      </c>
      <c r="D348" s="23" t="s">
        <v>139</v>
      </c>
      <c r="E348" s="23" t="s">
        <v>426</v>
      </c>
      <c r="F348" s="23" t="s">
        <v>392</v>
      </c>
      <c r="G348" s="23" t="s">
        <v>440</v>
      </c>
      <c r="H348" s="26">
        <v>1.7952883616089821E-2</v>
      </c>
      <c r="I348" s="26">
        <v>2.7420636266469955E-2</v>
      </c>
      <c r="J348" s="24"/>
      <c r="K348" s="27">
        <v>29.055485129356384</v>
      </c>
      <c r="L348" s="27">
        <v>24.797149002552032</v>
      </c>
      <c r="M348" s="27">
        <v>46.147367358207703</v>
      </c>
      <c r="N348" s="27"/>
      <c r="O348" s="27">
        <v>23.418876528739929</v>
      </c>
      <c r="P348" s="27">
        <v>5.6366078555583954</v>
      </c>
      <c r="Q348" s="27"/>
      <c r="R348" s="27">
        <v>19.035957753658295</v>
      </c>
      <c r="S348" s="27">
        <v>5.7611908763647079</v>
      </c>
      <c r="T348" s="27"/>
      <c r="U348" s="27">
        <v>6.2294859439134598</v>
      </c>
      <c r="V348" s="27">
        <v>10.22162064909935</v>
      </c>
      <c r="W348" s="27">
        <v>12.371628731489182</v>
      </c>
      <c r="X348" s="27">
        <v>2.5529175996780396</v>
      </c>
      <c r="Y348" s="27">
        <v>10.407917201519012</v>
      </c>
      <c r="Z348" s="27">
        <v>4.36379574239254</v>
      </c>
      <c r="AA348" s="25"/>
      <c r="AB348" s="28">
        <v>15903.111999999999</v>
      </c>
      <c r="AC348" s="28">
        <v>16144.368</v>
      </c>
      <c r="AD348" s="28">
        <v>16385.067999999999</v>
      </c>
      <c r="AE348" s="28"/>
      <c r="AF348" s="27">
        <v>9.3037128448486328E-2</v>
      </c>
      <c r="AG348" s="28">
        <v>1524.419677734375</v>
      </c>
      <c r="AH348" s="23"/>
      <c r="AI348" s="23">
        <v>10</v>
      </c>
      <c r="AJ348" s="23" t="s">
        <v>78</v>
      </c>
      <c r="AK348" s="23"/>
      <c r="AL348" s="23"/>
      <c r="AM348" s="23"/>
      <c r="AN348" s="23"/>
      <c r="AO348" s="23"/>
    </row>
    <row r="349" spans="1:41" s="37" customFormat="1">
      <c r="A349" s="22">
        <v>218</v>
      </c>
      <c r="B349" s="22" t="s">
        <v>424</v>
      </c>
      <c r="C349" s="23" t="s">
        <v>425</v>
      </c>
      <c r="D349" s="23" t="s">
        <v>139</v>
      </c>
      <c r="E349" s="23" t="s">
        <v>426</v>
      </c>
      <c r="F349" s="23" t="s">
        <v>392</v>
      </c>
      <c r="G349" s="23" t="s">
        <v>441</v>
      </c>
      <c r="H349" s="26">
        <v>1.7952883616089821E-2</v>
      </c>
      <c r="I349" s="26">
        <v>9.6875421702861786E-2</v>
      </c>
      <c r="J349" s="24"/>
      <c r="K349" s="27">
        <v>36.427921056747437</v>
      </c>
      <c r="L349" s="27">
        <v>15.56578129529953</v>
      </c>
      <c r="M349" s="27">
        <v>48.006296157836914</v>
      </c>
      <c r="N349" s="27"/>
      <c r="O349" s="27">
        <v>28.568613529205322</v>
      </c>
      <c r="P349" s="27">
        <v>7.8593090176582336</v>
      </c>
      <c r="Q349" s="27"/>
      <c r="R349" s="27">
        <v>2.4116441607475281</v>
      </c>
      <c r="S349" s="27">
        <v>13.154137134552002</v>
      </c>
      <c r="T349" s="27"/>
      <c r="U349" s="27">
        <v>9.1432593762874603</v>
      </c>
      <c r="V349" s="27">
        <v>10.387121886014938</v>
      </c>
      <c r="W349" s="27">
        <v>9.5618538558483124</v>
      </c>
      <c r="X349" s="27">
        <v>4.8589468002319336</v>
      </c>
      <c r="Y349" s="27">
        <v>4.5533202588558197</v>
      </c>
      <c r="Z349" s="27">
        <v>9.50179323554039</v>
      </c>
      <c r="AA349" s="25"/>
      <c r="AB349" s="28">
        <v>15903.111999999999</v>
      </c>
      <c r="AC349" s="28">
        <v>16144.368</v>
      </c>
      <c r="AD349" s="28">
        <v>16385.067999999999</v>
      </c>
      <c r="AE349" s="28"/>
      <c r="AF349" s="27">
        <v>1.0693703778088093E-2</v>
      </c>
      <c r="AG349" s="28">
        <v>175.21705627441406</v>
      </c>
      <c r="AH349" s="23"/>
      <c r="AI349" s="23">
        <v>10</v>
      </c>
      <c r="AJ349" s="23" t="s">
        <v>78</v>
      </c>
      <c r="AK349" s="23"/>
      <c r="AL349" s="23"/>
      <c r="AM349" s="23"/>
      <c r="AN349" s="23"/>
      <c r="AO349" s="23"/>
    </row>
    <row r="350" spans="1:41" s="37" customFormat="1">
      <c r="A350" s="22">
        <v>218</v>
      </c>
      <c r="B350" s="22" t="s">
        <v>424</v>
      </c>
      <c r="C350" s="23" t="s">
        <v>425</v>
      </c>
      <c r="D350" s="23" t="s">
        <v>139</v>
      </c>
      <c r="E350" s="23" t="s">
        <v>426</v>
      </c>
      <c r="F350" s="23" t="s">
        <v>392</v>
      </c>
      <c r="G350" s="23" t="s">
        <v>442</v>
      </c>
      <c r="H350" s="26">
        <v>1.7952883616089821E-2</v>
      </c>
      <c r="I350" s="26">
        <v>4.4394772499799728E-2</v>
      </c>
      <c r="J350" s="24"/>
      <c r="K350" s="27">
        <v>44.903260469436646</v>
      </c>
      <c r="L350" s="27">
        <v>6.3350006937980652</v>
      </c>
      <c r="M350" s="27">
        <v>48.761740326881409</v>
      </c>
      <c r="N350" s="27"/>
      <c r="O350" s="27">
        <v>31.074091792106628</v>
      </c>
      <c r="P350" s="27">
        <v>13.829167187213898</v>
      </c>
      <c r="Q350" s="27"/>
      <c r="R350" s="27">
        <v>3.4589137881994247</v>
      </c>
      <c r="S350" s="27">
        <v>2.8760869055986404</v>
      </c>
      <c r="T350" s="27"/>
      <c r="U350" s="27">
        <v>9.9236771464347839</v>
      </c>
      <c r="V350" s="27">
        <v>10.496068745851517</v>
      </c>
      <c r="W350" s="27">
        <v>9.8468035459518433</v>
      </c>
      <c r="X350" s="27">
        <v>4.6456243842840195</v>
      </c>
      <c r="Y350" s="27">
        <v>4.6449810266494751</v>
      </c>
      <c r="Z350" s="27">
        <v>9.2045843601226807</v>
      </c>
      <c r="AA350" s="25"/>
      <c r="AB350" s="28">
        <v>15903.111999999999</v>
      </c>
      <c r="AC350" s="28">
        <v>16144.368</v>
      </c>
      <c r="AD350" s="28">
        <v>16385.067999999999</v>
      </c>
      <c r="AE350" s="28"/>
      <c r="AF350" s="27">
        <v>7.3581845499575138E-3</v>
      </c>
      <c r="AG350" s="28">
        <v>120.56435394287109</v>
      </c>
      <c r="AH350" s="23"/>
      <c r="AI350" s="23">
        <v>10</v>
      </c>
      <c r="AJ350" s="23" t="s">
        <v>78</v>
      </c>
      <c r="AK350" s="23"/>
      <c r="AL350" s="23"/>
      <c r="AM350" s="23"/>
      <c r="AN350" s="23"/>
      <c r="AO350" s="23"/>
    </row>
    <row r="351" spans="1:41" s="37" customFormat="1">
      <c r="A351" s="22">
        <v>218</v>
      </c>
      <c r="B351" s="22" t="s">
        <v>424</v>
      </c>
      <c r="C351" s="23" t="s">
        <v>425</v>
      </c>
      <c r="D351" s="23" t="s">
        <v>139</v>
      </c>
      <c r="E351" s="23" t="s">
        <v>426</v>
      </c>
      <c r="F351" s="23" t="s">
        <v>392</v>
      </c>
      <c r="G351" s="23" t="s">
        <v>443</v>
      </c>
      <c r="H351" s="26">
        <v>1.7952883616089821E-2</v>
      </c>
      <c r="I351" s="26">
        <v>6.7541360855102539E-2</v>
      </c>
      <c r="J351" s="24"/>
      <c r="K351" s="27">
        <v>39.920318126678467</v>
      </c>
      <c r="L351" s="27">
        <v>12.533141672611237</v>
      </c>
      <c r="M351" s="27">
        <v>47.546541690826416</v>
      </c>
      <c r="N351" s="27"/>
      <c r="O351" s="27">
        <v>28.316202759742737</v>
      </c>
      <c r="P351" s="27">
        <v>11.604113876819611</v>
      </c>
      <c r="Q351" s="27"/>
      <c r="R351" s="27">
        <v>4.0380995720624924</v>
      </c>
      <c r="S351" s="27">
        <v>8.495042473077774</v>
      </c>
      <c r="T351" s="27"/>
      <c r="U351" s="27">
        <v>8.0052338540554047</v>
      </c>
      <c r="V351" s="27">
        <v>10.882667452096939</v>
      </c>
      <c r="W351" s="27">
        <v>11.770171672105789</v>
      </c>
      <c r="X351" s="27">
        <v>6.2562905251979828</v>
      </c>
      <c r="Y351" s="27">
        <v>3.9556484669446945</v>
      </c>
      <c r="Z351" s="27">
        <v>6.6765278577804565</v>
      </c>
      <c r="AA351" s="25"/>
      <c r="AB351" s="28">
        <v>15903.111999999999</v>
      </c>
      <c r="AC351" s="28">
        <v>16144.368</v>
      </c>
      <c r="AD351" s="28">
        <v>16385.067999999999</v>
      </c>
      <c r="AE351" s="28"/>
      <c r="AF351" s="27">
        <v>9.2436503618955612E-3</v>
      </c>
      <c r="AG351" s="28">
        <v>151.45783996582031</v>
      </c>
      <c r="AH351" s="23"/>
      <c r="AI351" s="23">
        <v>10</v>
      </c>
      <c r="AJ351" s="23" t="s">
        <v>78</v>
      </c>
      <c r="AK351" s="23"/>
      <c r="AL351" s="23"/>
      <c r="AM351" s="23"/>
      <c r="AN351" s="23"/>
      <c r="AO351" s="23"/>
    </row>
    <row r="352" spans="1:41" s="37" customFormat="1">
      <c r="A352" s="22">
        <v>218</v>
      </c>
      <c r="B352" s="22" t="s">
        <v>424</v>
      </c>
      <c r="C352" s="23" t="s">
        <v>425</v>
      </c>
      <c r="D352" s="23" t="s">
        <v>139</v>
      </c>
      <c r="E352" s="23" t="s">
        <v>426</v>
      </c>
      <c r="F352" s="23" t="s">
        <v>392</v>
      </c>
      <c r="G352" s="23" t="s">
        <v>444</v>
      </c>
      <c r="H352" s="26">
        <v>1.7952883616089821E-2</v>
      </c>
      <c r="I352" s="26">
        <v>8.1720978021621704E-2</v>
      </c>
      <c r="J352" s="24"/>
      <c r="K352" s="27">
        <v>38.872295618057251</v>
      </c>
      <c r="L352" s="27">
        <v>10.265560448169708</v>
      </c>
      <c r="M352" s="27">
        <v>50.862139463424683</v>
      </c>
      <c r="N352" s="27"/>
      <c r="O352" s="27">
        <v>27.021059393882751</v>
      </c>
      <c r="P352" s="27">
        <v>11.85123547911644</v>
      </c>
      <c r="Q352" s="27"/>
      <c r="R352" s="27">
        <v>5.9116892516613007</v>
      </c>
      <c r="S352" s="27">
        <v>4.3538711965084076</v>
      </c>
      <c r="T352" s="27"/>
      <c r="U352" s="27">
        <v>10.156656801700592</v>
      </c>
      <c r="V352" s="27">
        <v>10.783969610929489</v>
      </c>
      <c r="W352" s="27">
        <v>9.5064543187618256</v>
      </c>
      <c r="X352" s="27">
        <v>7.9219140112400055</v>
      </c>
      <c r="Y352" s="27">
        <v>3.6498978734016418</v>
      </c>
      <c r="Z352" s="27">
        <v>8.843250572681427</v>
      </c>
      <c r="AA352" s="25"/>
      <c r="AB352" s="28">
        <v>15903.111999999999</v>
      </c>
      <c r="AC352" s="28">
        <v>16144.368</v>
      </c>
      <c r="AD352" s="28">
        <v>16385.067999999999</v>
      </c>
      <c r="AE352" s="28"/>
      <c r="AF352" s="27">
        <v>6.0605481266975403E-3</v>
      </c>
      <c r="AG352" s="28">
        <v>99.302490234375</v>
      </c>
      <c r="AH352" s="23"/>
      <c r="AI352" s="23">
        <v>10</v>
      </c>
      <c r="AJ352" s="23" t="s">
        <v>78</v>
      </c>
      <c r="AK352" s="23"/>
      <c r="AL352" s="23"/>
      <c r="AM352" s="23"/>
      <c r="AN352" s="23"/>
      <c r="AO352" s="23"/>
    </row>
    <row r="353" spans="1:41" s="37" customFormat="1">
      <c r="A353" s="22">
        <v>218</v>
      </c>
      <c r="B353" s="22" t="s">
        <v>424</v>
      </c>
      <c r="C353" s="23" t="s">
        <v>425</v>
      </c>
      <c r="D353" s="23" t="s">
        <v>139</v>
      </c>
      <c r="E353" s="23" t="s">
        <v>426</v>
      </c>
      <c r="F353" s="23" t="s">
        <v>392</v>
      </c>
      <c r="G353" s="23" t="s">
        <v>445</v>
      </c>
      <c r="H353" s="26">
        <v>1.7952883616089821E-2</v>
      </c>
      <c r="I353" s="26">
        <v>8.4779290482401848E-3</v>
      </c>
      <c r="J353" s="24"/>
      <c r="K353" s="27">
        <v>61.484980583190918</v>
      </c>
      <c r="L353" s="27">
        <v>25.286328792572021</v>
      </c>
      <c r="M353" s="27">
        <v>13.228689134120941</v>
      </c>
      <c r="N353" s="27"/>
      <c r="O353" s="27">
        <v>39.612767100334167</v>
      </c>
      <c r="P353" s="27">
        <v>21.87221348285675</v>
      </c>
      <c r="Q353" s="27"/>
      <c r="R353" s="27">
        <v>12.953995168209076</v>
      </c>
      <c r="S353" s="27">
        <v>12.332333624362946</v>
      </c>
      <c r="T353" s="27"/>
      <c r="U353" s="27">
        <v>1.9692737609148026</v>
      </c>
      <c r="V353" s="27">
        <v>5.2531003952026367</v>
      </c>
      <c r="W353" s="27">
        <v>1.2298371642827988</v>
      </c>
      <c r="X353" s="27">
        <v>8.6015608394518495E-2</v>
      </c>
      <c r="Y353" s="27">
        <v>3.0830604955554008</v>
      </c>
      <c r="Z353" s="27">
        <v>1.6074012964963913</v>
      </c>
      <c r="AA353" s="25"/>
      <c r="AB353" s="28">
        <v>15903.111999999999</v>
      </c>
      <c r="AC353" s="28">
        <v>16144.368</v>
      </c>
      <c r="AD353" s="28">
        <v>16385.067999999999</v>
      </c>
      <c r="AE353" s="28"/>
      <c r="AF353" s="27">
        <v>0.1789325624704361</v>
      </c>
      <c r="AG353" s="28">
        <v>2931.822265625</v>
      </c>
      <c r="AH353" s="23"/>
      <c r="AI353" s="23">
        <v>10</v>
      </c>
      <c r="AJ353" s="23" t="s">
        <v>78</v>
      </c>
      <c r="AK353" s="23"/>
      <c r="AL353" s="23"/>
      <c r="AM353" s="23"/>
      <c r="AN353" s="23"/>
      <c r="AO353" s="23"/>
    </row>
    <row r="354" spans="1:41" s="37" customFormat="1">
      <c r="A354" s="22">
        <v>218</v>
      </c>
      <c r="B354" s="22" t="s">
        <v>424</v>
      </c>
      <c r="C354" s="23" t="s">
        <v>425</v>
      </c>
      <c r="D354" s="23" t="s">
        <v>139</v>
      </c>
      <c r="E354" s="23" t="s">
        <v>426</v>
      </c>
      <c r="F354" s="23" t="s">
        <v>392</v>
      </c>
      <c r="G354" s="23" t="s">
        <v>446</v>
      </c>
      <c r="H354" s="26">
        <v>1.7952883616089821E-2</v>
      </c>
      <c r="I354" s="26">
        <v>1.6889305785298347E-2</v>
      </c>
      <c r="J354" s="24"/>
      <c r="K354" s="27">
        <v>58.549034595489502</v>
      </c>
      <c r="L354" s="27">
        <v>19.269536435604095</v>
      </c>
      <c r="M354" s="27">
        <v>22.181421518325806</v>
      </c>
      <c r="N354" s="27"/>
      <c r="O354" s="27">
        <v>33.078798651695251</v>
      </c>
      <c r="P354" s="27">
        <v>25.470238924026489</v>
      </c>
      <c r="Q354" s="27"/>
      <c r="R354" s="27">
        <v>8.3509095013141632</v>
      </c>
      <c r="S354" s="27">
        <v>10.918626934289932</v>
      </c>
      <c r="T354" s="27"/>
      <c r="U354" s="27">
        <v>0.74689476750791073</v>
      </c>
      <c r="V354" s="27">
        <v>7.8971967101097107</v>
      </c>
      <c r="W354" s="27">
        <v>3.5803366452455521</v>
      </c>
      <c r="X354" s="27">
        <v>1.6000056639313698</v>
      </c>
      <c r="Y354" s="27">
        <v>5.6214440613985062</v>
      </c>
      <c r="Z354" s="27">
        <v>2.7355438098311424</v>
      </c>
      <c r="AA354" s="25"/>
      <c r="AB354" s="28">
        <v>15903.111999999999</v>
      </c>
      <c r="AC354" s="28">
        <v>16144.368</v>
      </c>
      <c r="AD354" s="28">
        <v>16385.067999999999</v>
      </c>
      <c r="AE354" s="28"/>
      <c r="AF354" s="27">
        <v>2.1968433633446693E-2</v>
      </c>
      <c r="AG354" s="28">
        <v>359.95428466796875</v>
      </c>
      <c r="AH354" s="23"/>
      <c r="AI354" s="23">
        <v>10</v>
      </c>
      <c r="AJ354" s="23" t="s">
        <v>78</v>
      </c>
      <c r="AK354" s="23"/>
      <c r="AL354" s="23"/>
      <c r="AM354" s="23"/>
      <c r="AN354" s="23"/>
      <c r="AO354" s="23"/>
    </row>
    <row r="355" spans="1:41" s="37" customFormat="1">
      <c r="A355" s="22">
        <v>218</v>
      </c>
      <c r="B355" s="22" t="s">
        <v>424</v>
      </c>
      <c r="C355" s="23" t="s">
        <v>425</v>
      </c>
      <c r="D355" s="23" t="s">
        <v>139</v>
      </c>
      <c r="E355" s="23" t="s">
        <v>426</v>
      </c>
      <c r="F355" s="23" t="s">
        <v>392</v>
      </c>
      <c r="G355" s="23" t="s">
        <v>447</v>
      </c>
      <c r="H355" s="26">
        <v>1.7952883616089821E-2</v>
      </c>
      <c r="I355" s="26">
        <v>1.1264704167842865E-2</v>
      </c>
      <c r="J355" s="24"/>
      <c r="K355" s="27">
        <v>48.449516296386719</v>
      </c>
      <c r="L355" s="27">
        <v>33.522212505340576</v>
      </c>
      <c r="M355" s="27">
        <v>18.028271198272705</v>
      </c>
      <c r="N355" s="27"/>
      <c r="O355" s="27">
        <v>28.804415464401245</v>
      </c>
      <c r="P355" s="27">
        <v>19.645100831985474</v>
      </c>
      <c r="Q355" s="27"/>
      <c r="R355" s="27">
        <v>21.997566521167755</v>
      </c>
      <c r="S355" s="27">
        <v>11.52464747428894</v>
      </c>
      <c r="T355" s="27"/>
      <c r="U355" s="27">
        <v>9.0566760627552867E-2</v>
      </c>
      <c r="V355" s="27">
        <v>4.0177520364522934</v>
      </c>
      <c r="W355" s="27">
        <v>10.511898249387741</v>
      </c>
      <c r="X355" s="27">
        <v>0</v>
      </c>
      <c r="Y355" s="27">
        <v>2.5258919224143028</v>
      </c>
      <c r="Z355" s="27">
        <v>0.88216178119182587</v>
      </c>
      <c r="AA355" s="25"/>
      <c r="AB355" s="28">
        <v>15903.111999999999</v>
      </c>
      <c r="AC355" s="28">
        <v>16144.368</v>
      </c>
      <c r="AD355" s="28">
        <v>16385.067999999999</v>
      </c>
      <c r="AE355" s="28"/>
      <c r="AF355" s="27">
        <v>2.5769619271159172E-2</v>
      </c>
      <c r="AG355" s="28">
        <v>422.23696899414063</v>
      </c>
      <c r="AH355" s="23"/>
      <c r="AI355" s="23">
        <v>10</v>
      </c>
      <c r="AJ355" s="23" t="s">
        <v>78</v>
      </c>
      <c r="AK355" s="23"/>
      <c r="AL355" s="23"/>
      <c r="AM355" s="23"/>
      <c r="AN355" s="23"/>
      <c r="AO355" s="23"/>
    </row>
    <row r="356" spans="1:41" s="37" customFormat="1">
      <c r="A356" s="22">
        <v>218</v>
      </c>
      <c r="B356" s="22" t="s">
        <v>424</v>
      </c>
      <c r="C356" s="23" t="s">
        <v>425</v>
      </c>
      <c r="D356" s="23" t="s">
        <v>139</v>
      </c>
      <c r="E356" s="23" t="s">
        <v>426</v>
      </c>
      <c r="F356" s="23" t="s">
        <v>392</v>
      </c>
      <c r="G356" s="23" t="s">
        <v>448</v>
      </c>
      <c r="H356" s="26">
        <v>1.7952883616089821E-2</v>
      </c>
      <c r="I356" s="26">
        <v>3.3615034073591232E-2</v>
      </c>
      <c r="J356" s="24"/>
      <c r="K356" s="27">
        <v>36.888027191162109</v>
      </c>
      <c r="L356" s="27">
        <v>18.94829124212265</v>
      </c>
      <c r="M356" s="27">
        <v>44.16368305683136</v>
      </c>
      <c r="N356" s="27"/>
      <c r="O356" s="27">
        <v>24.292933940887451</v>
      </c>
      <c r="P356" s="27">
        <v>12.595091760158539</v>
      </c>
      <c r="Q356" s="27"/>
      <c r="R356" s="27">
        <v>11.119847744703293</v>
      </c>
      <c r="S356" s="27">
        <v>7.8284434974193573</v>
      </c>
      <c r="T356" s="27"/>
      <c r="U356" s="27">
        <v>6.5200306475162506</v>
      </c>
      <c r="V356" s="27">
        <v>10.803981870412827</v>
      </c>
      <c r="W356" s="27">
        <v>11.804980784654617</v>
      </c>
      <c r="X356" s="27">
        <v>5.3534433245658875</v>
      </c>
      <c r="Y356" s="27">
        <v>2.3954089730978012</v>
      </c>
      <c r="Z356" s="27">
        <v>7.2858348488807678</v>
      </c>
      <c r="AA356" s="25"/>
      <c r="AB356" s="28">
        <v>15903.111999999999</v>
      </c>
      <c r="AC356" s="28">
        <v>16144.368</v>
      </c>
      <c r="AD356" s="28">
        <v>16385.067999999999</v>
      </c>
      <c r="AE356" s="28"/>
      <c r="AF356" s="27">
        <v>1.2500065378844738E-2</v>
      </c>
      <c r="AG356" s="28">
        <v>204.81442260742188</v>
      </c>
      <c r="AH356" s="23"/>
      <c r="AI356" s="23">
        <v>10</v>
      </c>
      <c r="AJ356" s="23" t="s">
        <v>78</v>
      </c>
      <c r="AK356" s="23"/>
      <c r="AL356" s="23"/>
      <c r="AM356" s="23"/>
      <c r="AN356" s="23"/>
      <c r="AO356" s="23"/>
    </row>
    <row r="357" spans="1:41" s="37" customFormat="1">
      <c r="A357" s="22">
        <v>218</v>
      </c>
      <c r="B357" s="22" t="s">
        <v>424</v>
      </c>
      <c r="C357" s="23" t="s">
        <v>425</v>
      </c>
      <c r="D357" s="23" t="s">
        <v>139</v>
      </c>
      <c r="E357" s="23" t="s">
        <v>426</v>
      </c>
      <c r="F357" s="23" t="s">
        <v>392</v>
      </c>
      <c r="G357" s="23" t="s">
        <v>449</v>
      </c>
      <c r="H357" s="26">
        <v>1.7952883616089821E-2</v>
      </c>
      <c r="I357" s="26">
        <v>1.2453003786504269E-2</v>
      </c>
      <c r="J357" s="24"/>
      <c r="K357" s="27">
        <v>44.635605812072754</v>
      </c>
      <c r="L357" s="27">
        <v>27.76276171207428</v>
      </c>
      <c r="M357" s="27">
        <v>27.601632475852966</v>
      </c>
      <c r="N357" s="27"/>
      <c r="O357" s="27">
        <v>24.382448196411133</v>
      </c>
      <c r="P357" s="27">
        <v>20.253157615661621</v>
      </c>
      <c r="Q357" s="27"/>
      <c r="R357" s="27">
        <v>16.662265360355377</v>
      </c>
      <c r="S357" s="27">
        <v>11.100496351718903</v>
      </c>
      <c r="T357" s="27"/>
      <c r="U357" s="27">
        <v>7.8450247645378113</v>
      </c>
      <c r="V357" s="27">
        <v>4.1700039058923721</v>
      </c>
      <c r="W357" s="27">
        <v>3.1660813838243484</v>
      </c>
      <c r="X357" s="27">
        <v>0.23223212920129299</v>
      </c>
      <c r="Y357" s="27">
        <v>6.6513270139694214</v>
      </c>
      <c r="Z357" s="27">
        <v>5.5369649082422256</v>
      </c>
      <c r="AA357" s="25"/>
      <c r="AB357" s="28">
        <v>15903.111999999999</v>
      </c>
      <c r="AC357" s="28">
        <v>16144.368</v>
      </c>
      <c r="AD357" s="28">
        <v>16385.067999999999</v>
      </c>
      <c r="AE357" s="28"/>
      <c r="AF357" s="27">
        <v>3.4577324986457825E-2</v>
      </c>
      <c r="AG357" s="28">
        <v>566.55181884765625</v>
      </c>
      <c r="AH357" s="23"/>
      <c r="AI357" s="23">
        <v>10</v>
      </c>
      <c r="AJ357" s="23" t="s">
        <v>78</v>
      </c>
      <c r="AK357" s="23"/>
      <c r="AL357" s="23"/>
      <c r="AM357" s="23"/>
      <c r="AN357" s="23"/>
      <c r="AO357" s="23"/>
    </row>
    <row r="358" spans="1:41" s="37" customFormat="1">
      <c r="A358" s="22">
        <v>218</v>
      </c>
      <c r="B358" s="22" t="s">
        <v>424</v>
      </c>
      <c r="C358" s="23" t="s">
        <v>425</v>
      </c>
      <c r="D358" s="23" t="s">
        <v>139</v>
      </c>
      <c r="E358" s="23" t="s">
        <v>426</v>
      </c>
      <c r="F358" s="23" t="s">
        <v>392</v>
      </c>
      <c r="G358" s="23" t="s">
        <v>450</v>
      </c>
      <c r="H358" s="26">
        <v>1.7952883616089821E-2</v>
      </c>
      <c r="I358" s="26">
        <v>1.8457220867276192E-2</v>
      </c>
      <c r="J358" s="24"/>
      <c r="K358" s="27">
        <v>50.609058141708374</v>
      </c>
      <c r="L358" s="27">
        <v>18.796874582767487</v>
      </c>
      <c r="M358" s="27">
        <v>30.594068765640259</v>
      </c>
      <c r="N358" s="27"/>
      <c r="O358" s="27">
        <v>25.551438331604004</v>
      </c>
      <c r="P358" s="27">
        <v>25.05761981010437</v>
      </c>
      <c r="Q358" s="27"/>
      <c r="R358" s="27">
        <v>4.8413317650556564</v>
      </c>
      <c r="S358" s="27">
        <v>13.9555424451828</v>
      </c>
      <c r="T358" s="27"/>
      <c r="U358" s="27">
        <v>3.287043422460556</v>
      </c>
      <c r="V358" s="27">
        <v>10.626751184463501</v>
      </c>
      <c r="W358" s="27">
        <v>3.4928251057863235</v>
      </c>
      <c r="X358" s="27">
        <v>5.2126146852970123</v>
      </c>
      <c r="Y358" s="27">
        <v>0.78837219625711441</v>
      </c>
      <c r="Z358" s="27">
        <v>7.186463475227356</v>
      </c>
      <c r="AA358" s="25"/>
      <c r="AB358" s="28">
        <v>15903.111999999999</v>
      </c>
      <c r="AC358" s="28">
        <v>16144.368</v>
      </c>
      <c r="AD358" s="28">
        <v>16385.067999999999</v>
      </c>
      <c r="AE358" s="28"/>
      <c r="AF358" s="27">
        <v>6.5920338965952396E-3</v>
      </c>
      <c r="AG358" s="28">
        <v>108.01092529296875</v>
      </c>
      <c r="AH358" s="23"/>
      <c r="AI358" s="23">
        <v>10</v>
      </c>
      <c r="AJ358" s="23" t="s">
        <v>78</v>
      </c>
      <c r="AK358" s="23"/>
      <c r="AL358" s="23"/>
      <c r="AM358" s="23"/>
      <c r="AN358" s="23"/>
      <c r="AO358" s="23"/>
    </row>
    <row r="359" spans="1:41" s="37" customFormat="1">
      <c r="A359" s="22">
        <v>818</v>
      </c>
      <c r="B359" s="22" t="s">
        <v>451</v>
      </c>
      <c r="C359" s="23" t="s">
        <v>452</v>
      </c>
      <c r="D359" s="23" t="s">
        <v>84</v>
      </c>
      <c r="E359" s="23" t="s">
        <v>36</v>
      </c>
      <c r="F359" s="23" t="s">
        <v>129</v>
      </c>
      <c r="G359" s="23" t="s">
        <v>453</v>
      </c>
      <c r="H359" s="26">
        <v>1.9603695720434189E-2</v>
      </c>
      <c r="I359" s="26">
        <v>9.7840754315257072E-3</v>
      </c>
      <c r="J359" s="24"/>
      <c r="K359" s="27">
        <v>42.364531755447388</v>
      </c>
      <c r="L359" s="27">
        <v>57.635468244552612</v>
      </c>
      <c r="M359" s="27">
        <v>0</v>
      </c>
      <c r="N359" s="27"/>
      <c r="O359" s="27">
        <v>33.990147709846497</v>
      </c>
      <c r="P359" s="27">
        <v>8.3743840456008911</v>
      </c>
      <c r="Q359" s="27"/>
      <c r="R359" s="27">
        <v>24.630542099475861</v>
      </c>
      <c r="S359" s="27">
        <v>33.004927635192871</v>
      </c>
      <c r="T359" s="27"/>
      <c r="U359" s="27"/>
      <c r="V359" s="27">
        <v>0</v>
      </c>
      <c r="W359" s="27">
        <v>0</v>
      </c>
      <c r="X359" s="27">
        <v>0</v>
      </c>
      <c r="Y359" s="27">
        <v>0</v>
      </c>
      <c r="Z359" s="27">
        <v>0</v>
      </c>
      <c r="AA359" s="25"/>
      <c r="AB359" s="28">
        <v>91812.566000000006</v>
      </c>
      <c r="AC359" s="28">
        <v>93778.172000000006</v>
      </c>
      <c r="AD359" s="28">
        <v>95688.680999999997</v>
      </c>
      <c r="AE359" s="28"/>
      <c r="AF359" s="27">
        <v>8.9870549738407135E-2</v>
      </c>
      <c r="AG359" s="28">
        <v>8599.5947265625</v>
      </c>
      <c r="AH359" s="23"/>
      <c r="AI359" s="23">
        <v>9</v>
      </c>
      <c r="AJ359" s="23" t="s">
        <v>454</v>
      </c>
      <c r="AK359" s="23"/>
      <c r="AL359" s="23"/>
      <c r="AM359" s="23"/>
      <c r="AN359" s="23"/>
      <c r="AO359" s="23"/>
    </row>
    <row r="360" spans="1:41" s="37" customFormat="1">
      <c r="A360" s="22">
        <v>818</v>
      </c>
      <c r="B360" s="22" t="s">
        <v>451</v>
      </c>
      <c r="C360" s="23" t="s">
        <v>452</v>
      </c>
      <c r="D360" s="23" t="s">
        <v>84</v>
      </c>
      <c r="E360" s="23" t="s">
        <v>36</v>
      </c>
      <c r="F360" s="23" t="s">
        <v>129</v>
      </c>
      <c r="G360" s="23" t="s">
        <v>455</v>
      </c>
      <c r="H360" s="26">
        <v>1.9603695720434189E-2</v>
      </c>
      <c r="I360" s="26">
        <v>7.24048912525177E-3</v>
      </c>
      <c r="J360" s="24"/>
      <c r="K360" s="27">
        <v>36.327579617500305</v>
      </c>
      <c r="L360" s="27">
        <v>63.672423362731934</v>
      </c>
      <c r="M360" s="27">
        <v>0</v>
      </c>
      <c r="N360" s="27"/>
      <c r="O360" s="27">
        <v>30.334463715553284</v>
      </c>
      <c r="P360" s="27">
        <v>5.9931155294179916</v>
      </c>
      <c r="Q360" s="27"/>
      <c r="R360" s="27">
        <v>28.655210137367249</v>
      </c>
      <c r="S360" s="27">
        <v>35.017213225364685</v>
      </c>
      <c r="T360" s="27"/>
      <c r="U360" s="27"/>
      <c r="V360" s="27">
        <v>0</v>
      </c>
      <c r="W360" s="27">
        <v>0</v>
      </c>
      <c r="X360" s="27">
        <v>0</v>
      </c>
      <c r="Y360" s="27">
        <v>0</v>
      </c>
      <c r="Z360" s="27">
        <v>0</v>
      </c>
      <c r="AA360" s="25"/>
      <c r="AB360" s="28">
        <v>91812.566000000006</v>
      </c>
      <c r="AC360" s="28">
        <v>93778.172000000006</v>
      </c>
      <c r="AD360" s="28">
        <v>95688.680999999997</v>
      </c>
      <c r="AE360" s="28"/>
      <c r="AF360" s="27">
        <v>4.4102262705564499E-2</v>
      </c>
      <c r="AG360" s="28">
        <v>4220.08740234375</v>
      </c>
      <c r="AH360" s="23"/>
      <c r="AI360" s="23">
        <v>9</v>
      </c>
      <c r="AJ360" s="23" t="s">
        <v>454</v>
      </c>
      <c r="AK360" s="23"/>
      <c r="AL360" s="23"/>
      <c r="AM360" s="23"/>
      <c r="AN360" s="23"/>
      <c r="AO360" s="23"/>
    </row>
    <row r="361" spans="1:41" s="37" customFormat="1">
      <c r="A361" s="22">
        <v>818</v>
      </c>
      <c r="B361" s="22" t="s">
        <v>451</v>
      </c>
      <c r="C361" s="23" t="s">
        <v>452</v>
      </c>
      <c r="D361" s="23" t="s">
        <v>84</v>
      </c>
      <c r="E361" s="23" t="s">
        <v>36</v>
      </c>
      <c r="F361" s="23" t="s">
        <v>129</v>
      </c>
      <c r="G361" s="23" t="s">
        <v>456</v>
      </c>
      <c r="H361" s="26">
        <v>1.9603695720434189E-2</v>
      </c>
      <c r="I361" s="26">
        <v>7.0175441214814782E-4</v>
      </c>
      <c r="J361" s="24"/>
      <c r="K361" s="27">
        <v>38.04347813129425</v>
      </c>
      <c r="L361" s="27">
        <v>48.913043737411499</v>
      </c>
      <c r="M361" s="27">
        <v>13.04347813129425</v>
      </c>
      <c r="N361" s="27"/>
      <c r="O361" s="27">
        <v>0</v>
      </c>
      <c r="P361" s="27">
        <v>38.04347813129425</v>
      </c>
      <c r="Q361" s="27"/>
      <c r="R361" s="27">
        <v>10.869564861059189</v>
      </c>
      <c r="S361" s="27">
        <v>38.04347813129425</v>
      </c>
      <c r="T361" s="27"/>
      <c r="U361" s="27"/>
      <c r="V361" s="27">
        <v>4.3478261679410934</v>
      </c>
      <c r="W361" s="27">
        <v>4.3478261679410934</v>
      </c>
      <c r="X361" s="27">
        <v>0</v>
      </c>
      <c r="Y361" s="27">
        <v>0</v>
      </c>
      <c r="Z361" s="27">
        <v>4.3478261679410934</v>
      </c>
      <c r="AA361" s="25"/>
      <c r="AB361" s="28">
        <v>91812.566000000006</v>
      </c>
      <c r="AC361" s="28">
        <v>93778.172000000006</v>
      </c>
      <c r="AD361" s="28">
        <v>95688.680999999997</v>
      </c>
      <c r="AE361" s="28"/>
      <c r="AF361" s="27">
        <v>4.0469514206051826E-3</v>
      </c>
      <c r="AG361" s="28">
        <v>387.2474365234375</v>
      </c>
      <c r="AH361" s="23"/>
      <c r="AI361" s="23">
        <v>9</v>
      </c>
      <c r="AJ361" s="23" t="s">
        <v>454</v>
      </c>
      <c r="AK361" s="23"/>
      <c r="AL361" s="23"/>
      <c r="AM361" s="23"/>
      <c r="AN361" s="23"/>
      <c r="AO361" s="23"/>
    </row>
    <row r="362" spans="1:41" s="37" customFormat="1">
      <c r="A362" s="22">
        <v>818</v>
      </c>
      <c r="B362" s="22" t="s">
        <v>451</v>
      </c>
      <c r="C362" s="23" t="s">
        <v>452</v>
      </c>
      <c r="D362" s="23" t="s">
        <v>84</v>
      </c>
      <c r="E362" s="23" t="s">
        <v>36</v>
      </c>
      <c r="F362" s="23" t="s">
        <v>129</v>
      </c>
      <c r="G362" s="23" t="s">
        <v>457</v>
      </c>
      <c r="H362" s="26">
        <v>1.9603695720434189E-2</v>
      </c>
      <c r="I362" s="26">
        <v>5.108583252876997E-3</v>
      </c>
      <c r="J362" s="24"/>
      <c r="K362" s="27">
        <v>35.762485861778259</v>
      </c>
      <c r="L362" s="27">
        <v>60.728746652603149</v>
      </c>
      <c r="M362" s="27">
        <v>3.5087719559669495</v>
      </c>
      <c r="N362" s="27"/>
      <c r="O362" s="27">
        <v>33.738192915916443</v>
      </c>
      <c r="P362" s="27">
        <v>2.0242916420102119</v>
      </c>
      <c r="Q362" s="27"/>
      <c r="R362" s="27">
        <v>20.24291604757309</v>
      </c>
      <c r="S362" s="27">
        <v>40.485832095146179</v>
      </c>
      <c r="T362" s="27"/>
      <c r="U362" s="27"/>
      <c r="V362" s="27">
        <v>0</v>
      </c>
      <c r="W362" s="27">
        <v>0</v>
      </c>
      <c r="X362" s="27">
        <v>0</v>
      </c>
      <c r="Y362" s="27">
        <v>3.5087719559669495</v>
      </c>
      <c r="Z362" s="27">
        <v>0</v>
      </c>
      <c r="AA362" s="25"/>
      <c r="AB362" s="28">
        <v>91812.566000000006</v>
      </c>
      <c r="AC362" s="28">
        <v>93778.172000000006</v>
      </c>
      <c r="AD362" s="28">
        <v>95688.680999999997</v>
      </c>
      <c r="AE362" s="28"/>
      <c r="AF362" s="27">
        <v>8.5455662338063121E-4</v>
      </c>
      <c r="AG362" s="28">
        <v>81.771392822265625</v>
      </c>
      <c r="AH362" s="23"/>
      <c r="AI362" s="23">
        <v>9</v>
      </c>
      <c r="AJ362" s="23" t="s">
        <v>454</v>
      </c>
      <c r="AK362" s="23"/>
      <c r="AL362" s="23"/>
      <c r="AM362" s="23"/>
      <c r="AN362" s="23"/>
      <c r="AO362" s="23"/>
    </row>
    <row r="363" spans="1:41" s="37" customFormat="1">
      <c r="A363" s="22">
        <v>818</v>
      </c>
      <c r="B363" s="22" t="s">
        <v>451</v>
      </c>
      <c r="C363" s="23" t="s">
        <v>452</v>
      </c>
      <c r="D363" s="23" t="s">
        <v>84</v>
      </c>
      <c r="E363" s="23" t="s">
        <v>36</v>
      </c>
      <c r="F363" s="23" t="s">
        <v>129</v>
      </c>
      <c r="G363" s="23" t="s">
        <v>458</v>
      </c>
      <c r="H363" s="26">
        <v>1.9603695720434189E-2</v>
      </c>
      <c r="I363" s="26">
        <v>1.4378383755683899E-2</v>
      </c>
      <c r="J363" s="24"/>
      <c r="K363" s="27">
        <v>42.92510449886322</v>
      </c>
      <c r="L363" s="27">
        <v>46.399301290512085</v>
      </c>
      <c r="M363" s="27">
        <v>10.675589740276337</v>
      </c>
      <c r="N363" s="27"/>
      <c r="O363" s="27">
        <v>38.064929842948914</v>
      </c>
      <c r="P363" s="27">
        <v>4.8601757735013962</v>
      </c>
      <c r="Q363" s="27"/>
      <c r="R363" s="27">
        <v>21.498672664165497</v>
      </c>
      <c r="S363" s="27">
        <v>24.900630116462708</v>
      </c>
      <c r="T363" s="27"/>
      <c r="U363" s="27"/>
      <c r="V363" s="27">
        <v>7.7967792749404907</v>
      </c>
      <c r="W363" s="27">
        <v>0</v>
      </c>
      <c r="X363" s="27">
        <v>0</v>
      </c>
      <c r="Y363" s="27">
        <v>2.8788108378648758</v>
      </c>
      <c r="Z363" s="27">
        <v>0</v>
      </c>
      <c r="AA363" s="25"/>
      <c r="AB363" s="28">
        <v>91812.566000000006</v>
      </c>
      <c r="AC363" s="28">
        <v>93778.172000000006</v>
      </c>
      <c r="AD363" s="28">
        <v>95688.680999999997</v>
      </c>
      <c r="AE363" s="28"/>
      <c r="AF363" s="27">
        <v>1.7140097916126251E-2</v>
      </c>
      <c r="AG363" s="28">
        <v>1640.1134033203125</v>
      </c>
      <c r="AH363" s="23"/>
      <c r="AI363" s="23">
        <v>9</v>
      </c>
      <c r="AJ363" s="23" t="s">
        <v>454</v>
      </c>
      <c r="AK363" s="23"/>
      <c r="AL363" s="23"/>
      <c r="AM363" s="23"/>
      <c r="AN363" s="23"/>
      <c r="AO363" s="23"/>
    </row>
    <row r="364" spans="1:41" s="37" customFormat="1">
      <c r="A364" s="22">
        <v>818</v>
      </c>
      <c r="B364" s="22" t="s">
        <v>451</v>
      </c>
      <c r="C364" s="23" t="s">
        <v>452</v>
      </c>
      <c r="D364" s="23" t="s">
        <v>84</v>
      </c>
      <c r="E364" s="23" t="s">
        <v>36</v>
      </c>
      <c r="F364" s="23" t="s">
        <v>129</v>
      </c>
      <c r="G364" s="23" t="s">
        <v>459</v>
      </c>
      <c r="H364" s="26">
        <v>1.9603695720434189E-2</v>
      </c>
      <c r="I364" s="26">
        <v>6.4734257757663727E-3</v>
      </c>
      <c r="J364" s="24"/>
      <c r="K364" s="27">
        <v>40.382379293441772</v>
      </c>
      <c r="L364" s="27">
        <v>56.105577945709229</v>
      </c>
      <c r="M364" s="27">
        <v>3.512042760848999</v>
      </c>
      <c r="N364" s="27"/>
      <c r="O364" s="27">
        <v>28.090229630470276</v>
      </c>
      <c r="P364" s="27">
        <v>12.292149662971497</v>
      </c>
      <c r="Q364" s="27"/>
      <c r="R364" s="27">
        <v>25.421813130378723</v>
      </c>
      <c r="S364" s="27">
        <v>30.683764815330505</v>
      </c>
      <c r="T364" s="27"/>
      <c r="U364" s="27"/>
      <c r="V364" s="27">
        <v>1.1706809513270855</v>
      </c>
      <c r="W364" s="27">
        <v>0</v>
      </c>
      <c r="X364" s="27">
        <v>0</v>
      </c>
      <c r="Y364" s="27">
        <v>1.1706809513270855</v>
      </c>
      <c r="Z364" s="27">
        <v>1.1706809513270855</v>
      </c>
      <c r="AA364" s="25"/>
      <c r="AB364" s="28">
        <v>91812.566000000006</v>
      </c>
      <c r="AC364" s="28">
        <v>93778.172000000006</v>
      </c>
      <c r="AD364" s="28">
        <v>95688.680999999997</v>
      </c>
      <c r="AE364" s="28"/>
      <c r="AF364" s="27">
        <v>7.2735212743282318E-2</v>
      </c>
      <c r="AG364" s="28">
        <v>6959.9365234375</v>
      </c>
      <c r="AH364" s="23"/>
      <c r="AI364" s="23">
        <v>9</v>
      </c>
      <c r="AJ364" s="23" t="s">
        <v>454</v>
      </c>
      <c r="AK364" s="23"/>
      <c r="AL364" s="23"/>
      <c r="AM364" s="23"/>
      <c r="AN364" s="23"/>
      <c r="AO364" s="23"/>
    </row>
    <row r="365" spans="1:41" s="37" customFormat="1">
      <c r="A365" s="22">
        <v>818</v>
      </c>
      <c r="B365" s="22" t="s">
        <v>451</v>
      </c>
      <c r="C365" s="23" t="s">
        <v>452</v>
      </c>
      <c r="D365" s="23" t="s">
        <v>84</v>
      </c>
      <c r="E365" s="23" t="s">
        <v>36</v>
      </c>
      <c r="F365" s="23" t="s">
        <v>129</v>
      </c>
      <c r="G365" s="23" t="s">
        <v>460</v>
      </c>
      <c r="H365" s="26">
        <v>1.9603695720434189E-2</v>
      </c>
      <c r="I365" s="26">
        <v>2.1967664361000061E-2</v>
      </c>
      <c r="J365" s="24"/>
      <c r="K365" s="27">
        <v>44.76006031036377</v>
      </c>
      <c r="L365" s="27">
        <v>43.295925855636597</v>
      </c>
      <c r="M365" s="27">
        <v>11.944015324115753</v>
      </c>
      <c r="N365" s="27"/>
      <c r="O365" s="27">
        <v>36.647337675094604</v>
      </c>
      <c r="P365" s="27">
        <v>8.1127211451530457</v>
      </c>
      <c r="Q365" s="27"/>
      <c r="R365" s="27">
        <v>19.051161408424377</v>
      </c>
      <c r="S365" s="27">
        <v>24.244765937328339</v>
      </c>
      <c r="T365" s="27"/>
      <c r="U365" s="27"/>
      <c r="V365" s="27">
        <v>6.0852747410535812</v>
      </c>
      <c r="W365" s="27">
        <v>4.7139860689640045</v>
      </c>
      <c r="X365" s="27">
        <v>0</v>
      </c>
      <c r="Y365" s="27">
        <v>0.84350341930985451</v>
      </c>
      <c r="Z365" s="27">
        <v>0.30125121120363474</v>
      </c>
      <c r="AA365" s="25"/>
      <c r="AB365" s="28">
        <v>91812.566000000006</v>
      </c>
      <c r="AC365" s="28">
        <v>93778.172000000006</v>
      </c>
      <c r="AD365" s="28">
        <v>95688.680999999997</v>
      </c>
      <c r="AE365" s="28"/>
      <c r="AF365" s="27">
        <v>8.8149629533290863E-2</v>
      </c>
      <c r="AG365" s="28">
        <v>8434.921875</v>
      </c>
      <c r="AH365" s="23"/>
      <c r="AI365" s="23">
        <v>9</v>
      </c>
      <c r="AJ365" s="23" t="s">
        <v>454</v>
      </c>
      <c r="AK365" s="23"/>
      <c r="AL365" s="23"/>
      <c r="AM365" s="23"/>
      <c r="AN365" s="23"/>
      <c r="AO365" s="23"/>
    </row>
    <row r="366" spans="1:41" s="37" customFormat="1">
      <c r="A366" s="22">
        <v>818</v>
      </c>
      <c r="B366" s="22" t="s">
        <v>451</v>
      </c>
      <c r="C366" s="23" t="s">
        <v>452</v>
      </c>
      <c r="D366" s="23" t="s">
        <v>84</v>
      </c>
      <c r="E366" s="23" t="s">
        <v>36</v>
      </c>
      <c r="F366" s="23" t="s">
        <v>129</v>
      </c>
      <c r="G366" s="23" t="s">
        <v>461</v>
      </c>
      <c r="H366" s="26">
        <v>1.9603695720434189E-2</v>
      </c>
      <c r="I366" s="26">
        <v>9.1238114982843399E-3</v>
      </c>
      <c r="J366" s="24"/>
      <c r="K366" s="27">
        <v>38.67068886756897</v>
      </c>
      <c r="L366" s="27">
        <v>52.726650238037109</v>
      </c>
      <c r="M366" s="27">
        <v>8.6026638746261597</v>
      </c>
      <c r="N366" s="27"/>
      <c r="O366" s="27">
        <v>25.681182742118835</v>
      </c>
      <c r="P366" s="27">
        <v>12.989507615566254</v>
      </c>
      <c r="Q366" s="27"/>
      <c r="R366" s="27">
        <v>24.653169512748718</v>
      </c>
      <c r="S366" s="27">
        <v>28.073480725288391</v>
      </c>
      <c r="T366" s="27"/>
      <c r="U366" s="27"/>
      <c r="V366" s="27">
        <v>3.9525751024484634</v>
      </c>
      <c r="W366" s="27">
        <v>3.2550618052482605</v>
      </c>
      <c r="X366" s="27">
        <v>0</v>
      </c>
      <c r="Y366" s="27">
        <v>0</v>
      </c>
      <c r="Z366" s="27">
        <v>1.3950265944004059</v>
      </c>
      <c r="AA366" s="25"/>
      <c r="AB366" s="28">
        <v>91812.566000000006</v>
      </c>
      <c r="AC366" s="28">
        <v>93778.172000000006</v>
      </c>
      <c r="AD366" s="28">
        <v>95688.680999999997</v>
      </c>
      <c r="AE366" s="28"/>
      <c r="AF366" s="27">
        <v>4.6730924397706985E-2</v>
      </c>
      <c r="AG366" s="28">
        <v>4471.62060546875</v>
      </c>
      <c r="AH366" s="23"/>
      <c r="AI366" s="23">
        <v>9</v>
      </c>
      <c r="AJ366" s="23" t="s">
        <v>454</v>
      </c>
      <c r="AK366" s="23"/>
      <c r="AL366" s="23"/>
      <c r="AM366" s="23"/>
      <c r="AN366" s="23"/>
      <c r="AO366" s="23"/>
    </row>
    <row r="367" spans="1:41" s="37" customFormat="1">
      <c r="A367" s="22">
        <v>818</v>
      </c>
      <c r="B367" s="22" t="s">
        <v>451</v>
      </c>
      <c r="C367" s="23" t="s">
        <v>452</v>
      </c>
      <c r="D367" s="23" t="s">
        <v>84</v>
      </c>
      <c r="E367" s="23" t="s">
        <v>36</v>
      </c>
      <c r="F367" s="23" t="s">
        <v>129</v>
      </c>
      <c r="G367" s="23" t="s">
        <v>462</v>
      </c>
      <c r="H367" s="26">
        <v>1.9603695720434189E-2</v>
      </c>
      <c r="I367" s="26">
        <v>1.1407473124563694E-2</v>
      </c>
      <c r="J367" s="24"/>
      <c r="K367" s="27">
        <v>35.442659258842468</v>
      </c>
      <c r="L367" s="27">
        <v>60.72157621383667</v>
      </c>
      <c r="M367" s="27">
        <v>3.8357630372047424</v>
      </c>
      <c r="N367" s="27"/>
      <c r="O367" s="27">
        <v>29.734387993812561</v>
      </c>
      <c r="P367" s="27">
        <v>5.7082712650299072</v>
      </c>
      <c r="Q367" s="27"/>
      <c r="R367" s="27">
        <v>29.942655563354492</v>
      </c>
      <c r="S367" s="27">
        <v>30.778923630714417</v>
      </c>
      <c r="T367" s="27"/>
      <c r="U367" s="27"/>
      <c r="V367" s="27">
        <v>2.4887086823582649</v>
      </c>
      <c r="W367" s="27">
        <v>0.14270677929744124</v>
      </c>
      <c r="X367" s="27">
        <v>0</v>
      </c>
      <c r="Y367" s="27">
        <v>0.7135339081287384</v>
      </c>
      <c r="Z367" s="27">
        <v>0.49081365577876568</v>
      </c>
      <c r="AA367" s="25"/>
      <c r="AB367" s="28">
        <v>91812.566000000006</v>
      </c>
      <c r="AC367" s="28">
        <v>93778.172000000006</v>
      </c>
      <c r="AD367" s="28">
        <v>95688.680999999997</v>
      </c>
      <c r="AE367" s="28"/>
      <c r="AF367" s="27">
        <v>3.8845136761665344E-2</v>
      </c>
      <c r="AG367" s="28">
        <v>3717.039794921875</v>
      </c>
      <c r="AH367" s="23"/>
      <c r="AI367" s="23">
        <v>9</v>
      </c>
      <c r="AJ367" s="23" t="s">
        <v>454</v>
      </c>
      <c r="AK367" s="23"/>
      <c r="AL367" s="23"/>
      <c r="AM367" s="23"/>
      <c r="AN367" s="23"/>
      <c r="AO367" s="23"/>
    </row>
    <row r="368" spans="1:41" s="37" customFormat="1">
      <c r="A368" s="22">
        <v>818</v>
      </c>
      <c r="B368" s="22" t="s">
        <v>451</v>
      </c>
      <c r="C368" s="23" t="s">
        <v>452</v>
      </c>
      <c r="D368" s="23" t="s">
        <v>84</v>
      </c>
      <c r="E368" s="23" t="s">
        <v>36</v>
      </c>
      <c r="F368" s="23" t="s">
        <v>129</v>
      </c>
      <c r="G368" s="23" t="s">
        <v>463</v>
      </c>
      <c r="H368" s="26">
        <v>1.9603695720434189E-2</v>
      </c>
      <c r="I368" s="26">
        <v>1.327590923756361E-2</v>
      </c>
      <c r="J368" s="24"/>
      <c r="K368" s="27">
        <v>50.503659248352051</v>
      </c>
      <c r="L368" s="27">
        <v>47.481626272201538</v>
      </c>
      <c r="M368" s="27">
        <v>2.014717273414135</v>
      </c>
      <c r="N368" s="27"/>
      <c r="O368" s="27">
        <v>40.590852499008179</v>
      </c>
      <c r="P368" s="27">
        <v>9.9128052592277527</v>
      </c>
      <c r="Q368" s="27"/>
      <c r="R368" s="27">
        <v>12.528558075428009</v>
      </c>
      <c r="S368" s="27">
        <v>34.953069686889648</v>
      </c>
      <c r="T368" s="27"/>
      <c r="U368" s="27"/>
      <c r="V368" s="27">
        <v>0</v>
      </c>
      <c r="W368" s="27">
        <v>1.4221533201634884</v>
      </c>
      <c r="X368" s="27">
        <v>0</v>
      </c>
      <c r="Y368" s="27">
        <v>0.59256390668451786</v>
      </c>
      <c r="Z368" s="27">
        <v>0</v>
      </c>
      <c r="AA368" s="25"/>
      <c r="AB368" s="28">
        <v>91812.566000000006</v>
      </c>
      <c r="AC368" s="28">
        <v>93778.172000000006</v>
      </c>
      <c r="AD368" s="28">
        <v>95688.680999999997</v>
      </c>
      <c r="AE368" s="28"/>
      <c r="AF368" s="27">
        <v>6.3058614730834961E-2</v>
      </c>
      <c r="AG368" s="28">
        <v>6033.99560546875</v>
      </c>
      <c r="AH368" s="23"/>
      <c r="AI368" s="23">
        <v>9</v>
      </c>
      <c r="AJ368" s="23" t="s">
        <v>454</v>
      </c>
      <c r="AK368" s="23"/>
      <c r="AL368" s="23"/>
      <c r="AM368" s="23"/>
      <c r="AN368" s="23"/>
      <c r="AO368" s="23"/>
    </row>
    <row r="369" spans="1:41" s="37" customFormat="1">
      <c r="A369" s="22">
        <v>818</v>
      </c>
      <c r="B369" s="22" t="s">
        <v>451</v>
      </c>
      <c r="C369" s="23" t="s">
        <v>452</v>
      </c>
      <c r="D369" s="23" t="s">
        <v>84</v>
      </c>
      <c r="E369" s="23" t="s">
        <v>36</v>
      </c>
      <c r="F369" s="23" t="s">
        <v>129</v>
      </c>
      <c r="G369" s="23" t="s">
        <v>464</v>
      </c>
      <c r="H369" s="26">
        <v>1.9603695720434189E-2</v>
      </c>
      <c r="I369" s="26">
        <v>8.1926537677645683E-3</v>
      </c>
      <c r="J369" s="24"/>
      <c r="K369" s="27">
        <v>34.734100103378296</v>
      </c>
      <c r="L369" s="27">
        <v>62.042021751403809</v>
      </c>
      <c r="M369" s="27">
        <v>3.223869577050209</v>
      </c>
      <c r="N369" s="27"/>
      <c r="O369" s="27">
        <v>25.712805986404419</v>
      </c>
      <c r="P369" s="27">
        <v>9.0212933719158173</v>
      </c>
      <c r="Q369" s="27"/>
      <c r="R369" s="27">
        <v>32.165348529815674</v>
      </c>
      <c r="S369" s="27">
        <v>29.876676201820374</v>
      </c>
      <c r="T369" s="27"/>
      <c r="U369" s="27"/>
      <c r="V369" s="27">
        <v>0.75968797318637371</v>
      </c>
      <c r="W369" s="27">
        <v>0.75968797318637371</v>
      </c>
      <c r="X369" s="27">
        <v>0</v>
      </c>
      <c r="Y369" s="27">
        <v>1.7044935375452042</v>
      </c>
      <c r="Z369" s="27">
        <v>0</v>
      </c>
      <c r="AA369" s="25"/>
      <c r="AB369" s="28">
        <v>91812.566000000006</v>
      </c>
      <c r="AC369" s="28">
        <v>93778.172000000006</v>
      </c>
      <c r="AD369" s="28">
        <v>95688.680999999997</v>
      </c>
      <c r="AE369" s="28"/>
      <c r="AF369" s="27">
        <v>4.7041289508342743E-2</v>
      </c>
      <c r="AG369" s="28">
        <v>4501.31884765625</v>
      </c>
      <c r="AH369" s="23"/>
      <c r="AI369" s="23">
        <v>9</v>
      </c>
      <c r="AJ369" s="23" t="s">
        <v>454</v>
      </c>
      <c r="AK369" s="23"/>
      <c r="AL369" s="23"/>
      <c r="AM369" s="23"/>
      <c r="AN369" s="23"/>
      <c r="AO369" s="23"/>
    </row>
    <row r="370" spans="1:41" s="37" customFormat="1">
      <c r="A370" s="22">
        <v>818</v>
      </c>
      <c r="B370" s="22" t="s">
        <v>451</v>
      </c>
      <c r="C370" s="23" t="s">
        <v>452</v>
      </c>
      <c r="D370" s="23" t="s">
        <v>84</v>
      </c>
      <c r="E370" s="23" t="s">
        <v>36</v>
      </c>
      <c r="F370" s="23" t="s">
        <v>129</v>
      </c>
      <c r="G370" s="23" t="s">
        <v>465</v>
      </c>
      <c r="H370" s="26">
        <v>1.9603695720434189E-2</v>
      </c>
      <c r="I370" s="26">
        <v>1.6090754419565201E-2</v>
      </c>
      <c r="J370" s="24"/>
      <c r="K370" s="27">
        <v>31.872433423995972</v>
      </c>
      <c r="L370" s="27">
        <v>59.246420860290527</v>
      </c>
      <c r="M370" s="27">
        <v>8.8811501860618591</v>
      </c>
      <c r="N370" s="27"/>
      <c r="O370" s="27">
        <v>28.011062741279602</v>
      </c>
      <c r="P370" s="27">
        <v>3.8613695651292801</v>
      </c>
      <c r="Q370" s="27"/>
      <c r="R370" s="27">
        <v>30.105879902839661</v>
      </c>
      <c r="S370" s="27">
        <v>29.140537977218628</v>
      </c>
      <c r="T370" s="27"/>
      <c r="U370" s="27"/>
      <c r="V370" s="27">
        <v>7.2593748569488525</v>
      </c>
      <c r="W370" s="27">
        <v>0.77227395959198475</v>
      </c>
      <c r="X370" s="27">
        <v>0</v>
      </c>
      <c r="Y370" s="27">
        <v>0.84950132295489311</v>
      </c>
      <c r="Z370" s="27">
        <v>0</v>
      </c>
      <c r="AA370" s="25"/>
      <c r="AB370" s="28">
        <v>91812.566000000006</v>
      </c>
      <c r="AC370" s="28">
        <v>93778.172000000006</v>
      </c>
      <c r="AD370" s="28">
        <v>95688.680999999997</v>
      </c>
      <c r="AE370" s="28"/>
      <c r="AF370" s="27">
        <v>8.5495449602603912E-2</v>
      </c>
      <c r="AG370" s="28">
        <v>8180.94677734375</v>
      </c>
      <c r="AH370" s="23"/>
      <c r="AI370" s="23">
        <v>9</v>
      </c>
      <c r="AJ370" s="23" t="s">
        <v>454</v>
      </c>
      <c r="AK370" s="23"/>
      <c r="AL370" s="23"/>
      <c r="AM370" s="23"/>
      <c r="AN370" s="23"/>
      <c r="AO370" s="23"/>
    </row>
    <row r="371" spans="1:41" s="37" customFormat="1">
      <c r="A371" s="22">
        <v>818</v>
      </c>
      <c r="B371" s="22" t="s">
        <v>451</v>
      </c>
      <c r="C371" s="23" t="s">
        <v>452</v>
      </c>
      <c r="D371" s="23" t="s">
        <v>84</v>
      </c>
      <c r="E371" s="23" t="s">
        <v>36</v>
      </c>
      <c r="F371" s="23" t="s">
        <v>129</v>
      </c>
      <c r="G371" s="23" t="s">
        <v>466</v>
      </c>
      <c r="H371" s="26">
        <v>1.9603695720434189E-2</v>
      </c>
      <c r="I371" s="26">
        <v>1.4075634069740772E-2</v>
      </c>
      <c r="J371" s="24"/>
      <c r="K371" s="27">
        <v>39.523500204086304</v>
      </c>
      <c r="L371" s="27">
        <v>56.7923903465271</v>
      </c>
      <c r="M371" s="27">
        <v>3.6841176450252533</v>
      </c>
      <c r="N371" s="27"/>
      <c r="O371" s="27">
        <v>33.709123730659485</v>
      </c>
      <c r="P371" s="27">
        <v>5.8143775910139084</v>
      </c>
      <c r="Q371" s="27"/>
      <c r="R371" s="27">
        <v>22.468137741088867</v>
      </c>
      <c r="S371" s="27">
        <v>34.324249625205994</v>
      </c>
      <c r="T371" s="27"/>
      <c r="U371" s="27"/>
      <c r="V371" s="27">
        <v>2.0662035793066025</v>
      </c>
      <c r="W371" s="27">
        <v>0</v>
      </c>
      <c r="X371" s="27">
        <v>0.50559807568788528</v>
      </c>
      <c r="Y371" s="27">
        <v>0.6067176815122366</v>
      </c>
      <c r="Z371" s="27">
        <v>0.50559807568788528</v>
      </c>
      <c r="AA371" s="25"/>
      <c r="AB371" s="28">
        <v>91812.566000000006</v>
      </c>
      <c r="AC371" s="28">
        <v>93778.172000000006</v>
      </c>
      <c r="AD371" s="28">
        <v>95688.680999999997</v>
      </c>
      <c r="AE371" s="28"/>
      <c r="AF371" s="27">
        <v>7.61038763448596E-3</v>
      </c>
      <c r="AG371" s="28">
        <v>728.22796630859375</v>
      </c>
      <c r="AH371" s="23"/>
      <c r="AI371" s="23">
        <v>9</v>
      </c>
      <c r="AJ371" s="23" t="s">
        <v>454</v>
      </c>
      <c r="AK371" s="23"/>
      <c r="AL371" s="23"/>
      <c r="AM371" s="23"/>
      <c r="AN371" s="23"/>
      <c r="AO371" s="23"/>
    </row>
    <row r="372" spans="1:41" s="37" customFormat="1">
      <c r="A372" s="22">
        <v>818</v>
      </c>
      <c r="B372" s="22" t="s">
        <v>451</v>
      </c>
      <c r="C372" s="23" t="s">
        <v>452</v>
      </c>
      <c r="D372" s="23" t="s">
        <v>84</v>
      </c>
      <c r="E372" s="23" t="s">
        <v>36</v>
      </c>
      <c r="F372" s="23" t="s">
        <v>129</v>
      </c>
      <c r="G372" s="23" t="s">
        <v>467</v>
      </c>
      <c r="H372" s="26">
        <v>1.9603695720434189E-2</v>
      </c>
      <c r="I372" s="26">
        <v>2.6308394968509674E-2</v>
      </c>
      <c r="J372" s="24"/>
      <c r="K372" s="27">
        <v>38.937669992446899</v>
      </c>
      <c r="L372" s="27">
        <v>56.924593448638916</v>
      </c>
      <c r="M372" s="27">
        <v>4.1377395391464233</v>
      </c>
      <c r="N372" s="27"/>
      <c r="O372" s="27">
        <v>33.838385343551636</v>
      </c>
      <c r="P372" s="27">
        <v>5.0992861390113831</v>
      </c>
      <c r="Q372" s="27"/>
      <c r="R372" s="27">
        <v>27.447739243507385</v>
      </c>
      <c r="S372" s="27">
        <v>29.476851224899292</v>
      </c>
      <c r="T372" s="27"/>
      <c r="U372" s="27"/>
      <c r="V372" s="27">
        <v>2.2401675581932068</v>
      </c>
      <c r="W372" s="27">
        <v>1.4758892357349396</v>
      </c>
      <c r="X372" s="27">
        <v>0.31626196578145027</v>
      </c>
      <c r="Y372" s="27">
        <v>0</v>
      </c>
      <c r="Z372" s="27">
        <v>0.10542066302150488</v>
      </c>
      <c r="AA372" s="25"/>
      <c r="AB372" s="28">
        <v>91812.566000000006</v>
      </c>
      <c r="AC372" s="28">
        <v>93778.172000000006</v>
      </c>
      <c r="AD372" s="28">
        <v>95688.680999999997</v>
      </c>
      <c r="AE372" s="28"/>
      <c r="AF372" s="27">
        <v>9.6033535897731781E-2</v>
      </c>
      <c r="AG372" s="28">
        <v>9189.322265625</v>
      </c>
      <c r="AH372" s="23"/>
      <c r="AI372" s="23">
        <v>9</v>
      </c>
      <c r="AJ372" s="23" t="s">
        <v>454</v>
      </c>
      <c r="AK372" s="23"/>
      <c r="AL372" s="23"/>
      <c r="AM372" s="23"/>
      <c r="AN372" s="23"/>
      <c r="AO372" s="23"/>
    </row>
    <row r="373" spans="1:41" s="37" customFormat="1">
      <c r="A373" s="22">
        <v>818</v>
      </c>
      <c r="B373" s="22" t="s">
        <v>451</v>
      </c>
      <c r="C373" s="23" t="s">
        <v>452</v>
      </c>
      <c r="D373" s="23" t="s">
        <v>84</v>
      </c>
      <c r="E373" s="23" t="s">
        <v>36</v>
      </c>
      <c r="F373" s="23" t="s">
        <v>129</v>
      </c>
      <c r="G373" s="23" t="s">
        <v>468</v>
      </c>
      <c r="H373" s="26">
        <v>1.9603695720434189E-2</v>
      </c>
      <c r="I373" s="26">
        <v>3.4685831516981125E-2</v>
      </c>
      <c r="J373" s="24"/>
      <c r="K373" s="27">
        <v>42.427682876586914</v>
      </c>
      <c r="L373" s="27">
        <v>52.743679285049438</v>
      </c>
      <c r="M373" s="27">
        <v>4.8286374658346176</v>
      </c>
      <c r="N373" s="27"/>
      <c r="O373" s="27">
        <v>34.721273183822632</v>
      </c>
      <c r="P373" s="27">
        <v>7.7064089477062225</v>
      </c>
      <c r="Q373" s="27"/>
      <c r="R373" s="27">
        <v>30.976200103759766</v>
      </c>
      <c r="S373" s="27">
        <v>21.767479181289673</v>
      </c>
      <c r="T373" s="27"/>
      <c r="U373" s="27"/>
      <c r="V373" s="27">
        <v>0.55641070939600468</v>
      </c>
      <c r="W373" s="27">
        <v>0.29960575047880411</v>
      </c>
      <c r="X373" s="27">
        <v>0.29960575047880411</v>
      </c>
      <c r="Y373" s="27">
        <v>3.1594052910804749</v>
      </c>
      <c r="Z373" s="27">
        <v>0.5136098712682724</v>
      </c>
      <c r="AA373" s="25"/>
      <c r="AB373" s="28">
        <v>91812.566000000006</v>
      </c>
      <c r="AC373" s="28">
        <v>93778.172000000006</v>
      </c>
      <c r="AD373" s="28">
        <v>95688.680999999997</v>
      </c>
      <c r="AE373" s="28"/>
      <c r="AF373" s="27">
        <v>3.4485563635826111E-2</v>
      </c>
      <c r="AG373" s="28">
        <v>3299.878173828125</v>
      </c>
      <c r="AH373" s="23"/>
      <c r="AI373" s="23">
        <v>9</v>
      </c>
      <c r="AJ373" s="23" t="s">
        <v>454</v>
      </c>
      <c r="AK373" s="23"/>
      <c r="AL373" s="23"/>
      <c r="AM373" s="23"/>
      <c r="AN373" s="23"/>
      <c r="AO373" s="23"/>
    </row>
    <row r="374" spans="1:41" s="37" customFormat="1">
      <c r="A374" s="22">
        <v>818</v>
      </c>
      <c r="B374" s="22" t="s">
        <v>451</v>
      </c>
      <c r="C374" s="23" t="s">
        <v>452</v>
      </c>
      <c r="D374" s="23" t="s">
        <v>84</v>
      </c>
      <c r="E374" s="23" t="s">
        <v>36</v>
      </c>
      <c r="F374" s="23" t="s">
        <v>129</v>
      </c>
      <c r="G374" s="23" t="s">
        <v>469</v>
      </c>
      <c r="H374" s="26">
        <v>1.9603695720434189E-2</v>
      </c>
      <c r="I374" s="26">
        <v>3.7223640829324722E-2</v>
      </c>
      <c r="J374" s="24"/>
      <c r="K374" s="27">
        <v>42.165291309356689</v>
      </c>
      <c r="L374" s="27">
        <v>50.647449493408203</v>
      </c>
      <c r="M374" s="27">
        <v>7.1872562170028687</v>
      </c>
      <c r="N374" s="27"/>
      <c r="O374" s="27">
        <v>35.788795351982117</v>
      </c>
      <c r="P374" s="27">
        <v>6.3764974474906921</v>
      </c>
      <c r="Q374" s="27"/>
      <c r="R374" s="27">
        <v>28.131872415542603</v>
      </c>
      <c r="S374" s="27">
        <v>22.515580058097839</v>
      </c>
      <c r="T374" s="27"/>
      <c r="U374" s="27"/>
      <c r="V374" s="27">
        <v>1.9043412059545517</v>
      </c>
      <c r="W374" s="27">
        <v>0.4967846442013979</v>
      </c>
      <c r="X374" s="27">
        <v>0.24839232210069895</v>
      </c>
      <c r="Y374" s="27">
        <v>3.62696573138237</v>
      </c>
      <c r="Z374" s="27">
        <v>0.91077182441949844</v>
      </c>
      <c r="AA374" s="25"/>
      <c r="AB374" s="28">
        <v>91812.566000000006</v>
      </c>
      <c r="AC374" s="28">
        <v>93778.172000000006</v>
      </c>
      <c r="AD374" s="28">
        <v>95688.680999999997</v>
      </c>
      <c r="AE374" s="28"/>
      <c r="AF374" s="27">
        <v>3.3409114927053452E-2</v>
      </c>
      <c r="AG374" s="28">
        <v>3196.8740234375</v>
      </c>
      <c r="AH374" s="23"/>
      <c r="AI374" s="23">
        <v>9</v>
      </c>
      <c r="AJ374" s="23" t="s">
        <v>454</v>
      </c>
      <c r="AK374" s="23"/>
      <c r="AL374" s="23"/>
      <c r="AM374" s="23"/>
      <c r="AN374" s="23"/>
      <c r="AO374" s="23"/>
    </row>
    <row r="375" spans="1:41" s="37" customFormat="1">
      <c r="A375" s="22">
        <v>818</v>
      </c>
      <c r="B375" s="22" t="s">
        <v>451</v>
      </c>
      <c r="C375" s="23" t="s">
        <v>452</v>
      </c>
      <c r="D375" s="23" t="s">
        <v>84</v>
      </c>
      <c r="E375" s="23" t="s">
        <v>36</v>
      </c>
      <c r="F375" s="23" t="s">
        <v>129</v>
      </c>
      <c r="G375" s="23" t="s">
        <v>470</v>
      </c>
      <c r="H375" s="26">
        <v>1.9603695720434189E-2</v>
      </c>
      <c r="I375" s="26">
        <v>3.0043255537748337E-2</v>
      </c>
      <c r="J375" s="24"/>
      <c r="K375" s="27">
        <v>35.110041499137878</v>
      </c>
      <c r="L375" s="27">
        <v>56.619077920913696</v>
      </c>
      <c r="M375" s="27">
        <v>8.270881325006485</v>
      </c>
      <c r="N375" s="27"/>
      <c r="O375" s="27">
        <v>30.169188976287842</v>
      </c>
      <c r="P375" s="27">
        <v>4.9408517777919769</v>
      </c>
      <c r="Q375" s="27"/>
      <c r="R375" s="27">
        <v>26.766568422317505</v>
      </c>
      <c r="S375" s="27">
        <v>29.852509498596191</v>
      </c>
      <c r="T375" s="27"/>
      <c r="U375" s="27"/>
      <c r="V375" s="27">
        <v>1.6469506546854973</v>
      </c>
      <c r="W375" s="27">
        <v>0.40900567546486855</v>
      </c>
      <c r="X375" s="27">
        <v>0.50311712548136711</v>
      </c>
      <c r="Y375" s="27">
        <v>3.6087952554225922</v>
      </c>
      <c r="Z375" s="27">
        <v>2.1030120551586151</v>
      </c>
      <c r="AA375" s="25"/>
      <c r="AB375" s="28">
        <v>91812.566000000006</v>
      </c>
      <c r="AC375" s="28">
        <v>93778.172000000006</v>
      </c>
      <c r="AD375" s="28">
        <v>95688.680999999997</v>
      </c>
      <c r="AE375" s="28"/>
      <c r="AF375" s="27">
        <v>5.6001234799623489E-2</v>
      </c>
      <c r="AG375" s="28">
        <v>5358.68408203125</v>
      </c>
      <c r="AH375" s="23"/>
      <c r="AI375" s="23">
        <v>9</v>
      </c>
      <c r="AJ375" s="23" t="s">
        <v>454</v>
      </c>
      <c r="AK375" s="23"/>
      <c r="AL375" s="23"/>
      <c r="AM375" s="23"/>
      <c r="AN375" s="23"/>
      <c r="AO375" s="23"/>
    </row>
    <row r="376" spans="1:41" s="37" customFormat="1">
      <c r="A376" s="22">
        <v>818</v>
      </c>
      <c r="B376" s="22" t="s">
        <v>451</v>
      </c>
      <c r="C376" s="23" t="s">
        <v>452</v>
      </c>
      <c r="D376" s="23" t="s">
        <v>84</v>
      </c>
      <c r="E376" s="23" t="s">
        <v>36</v>
      </c>
      <c r="F376" s="23" t="s">
        <v>129</v>
      </c>
      <c r="G376" s="23" t="s">
        <v>471</v>
      </c>
      <c r="H376" s="26">
        <v>1.9603695720434189E-2</v>
      </c>
      <c r="I376" s="26">
        <v>4.1073665022850037E-2</v>
      </c>
      <c r="J376" s="24"/>
      <c r="K376" s="27">
        <v>31.273454427719116</v>
      </c>
      <c r="L376" s="27">
        <v>60.13484001159668</v>
      </c>
      <c r="M376" s="27">
        <v>8.5917100310325623</v>
      </c>
      <c r="N376" s="27"/>
      <c r="O376" s="27">
        <v>27.869376540184021</v>
      </c>
      <c r="P376" s="27">
        <v>3.4040786325931549</v>
      </c>
      <c r="Q376" s="27"/>
      <c r="R376" s="27">
        <v>29.356768727302551</v>
      </c>
      <c r="S376" s="27">
        <v>30.778071284294128</v>
      </c>
      <c r="T376" s="27"/>
      <c r="U376" s="27"/>
      <c r="V376" s="27">
        <v>1.6164403408765793</v>
      </c>
      <c r="W376" s="27">
        <v>0.11341902427375317</v>
      </c>
      <c r="X376" s="27">
        <v>0.19848328083753586</v>
      </c>
      <c r="Y376" s="27">
        <v>5.4441127926111221</v>
      </c>
      <c r="Z376" s="27">
        <v>1.2192544527351856</v>
      </c>
      <c r="AA376" s="25"/>
      <c r="AB376" s="28">
        <v>91812.566000000006</v>
      </c>
      <c r="AC376" s="28">
        <v>93778.172000000006</v>
      </c>
      <c r="AD376" s="28">
        <v>95688.680999999997</v>
      </c>
      <c r="AE376" s="28"/>
      <c r="AF376" s="27">
        <v>5.5154807865619659E-2</v>
      </c>
      <c r="AG376" s="28">
        <v>5277.69091796875</v>
      </c>
      <c r="AH376" s="23"/>
      <c r="AI376" s="23">
        <v>9</v>
      </c>
      <c r="AJ376" s="23" t="s">
        <v>454</v>
      </c>
      <c r="AK376" s="23"/>
      <c r="AL376" s="23"/>
      <c r="AM376" s="23"/>
      <c r="AN376" s="23"/>
      <c r="AO376" s="23"/>
    </row>
    <row r="377" spans="1:41" s="37" customFormat="1">
      <c r="A377" s="22">
        <v>818</v>
      </c>
      <c r="B377" s="22" t="s">
        <v>451</v>
      </c>
      <c r="C377" s="23" t="s">
        <v>452</v>
      </c>
      <c r="D377" s="23" t="s">
        <v>84</v>
      </c>
      <c r="E377" s="23" t="s">
        <v>36</v>
      </c>
      <c r="F377" s="23" t="s">
        <v>129</v>
      </c>
      <c r="G377" s="23" t="s">
        <v>472</v>
      </c>
      <c r="H377" s="26">
        <v>1.9603695720434189E-2</v>
      </c>
      <c r="I377" s="26">
        <v>4.2076997458934784E-2</v>
      </c>
      <c r="J377" s="24"/>
      <c r="K377" s="27">
        <v>49.016803503036499</v>
      </c>
      <c r="L377" s="27">
        <v>41.528505086898804</v>
      </c>
      <c r="M377" s="27">
        <v>9.4546929001808167</v>
      </c>
      <c r="N377" s="27"/>
      <c r="O377" s="27">
        <v>35.663247108459473</v>
      </c>
      <c r="P377" s="27">
        <v>13.353556394577026</v>
      </c>
      <c r="Q377" s="27"/>
      <c r="R377" s="27">
        <v>12.471874803304672</v>
      </c>
      <c r="S377" s="27">
        <v>29.056629538536072</v>
      </c>
      <c r="T377" s="27"/>
      <c r="U377" s="27"/>
      <c r="V377" s="27">
        <v>1.5009788796305656</v>
      </c>
      <c r="W377" s="27">
        <v>5.9152801986783743E-2</v>
      </c>
      <c r="X377" s="27">
        <v>0.2957640215754509</v>
      </c>
      <c r="Y377" s="27">
        <v>5.8789715170860291</v>
      </c>
      <c r="Z377" s="27">
        <v>1.719825342297554</v>
      </c>
      <c r="AA377" s="25"/>
      <c r="AB377" s="28">
        <v>91812.566000000006</v>
      </c>
      <c r="AC377" s="28">
        <v>93778.172000000006</v>
      </c>
      <c r="AD377" s="28">
        <v>95688.680999999997</v>
      </c>
      <c r="AE377" s="28"/>
      <c r="AF377" s="27">
        <v>4.8921823501586914E-2</v>
      </c>
      <c r="AG377" s="28">
        <v>4681.2646484375</v>
      </c>
      <c r="AH377" s="23"/>
      <c r="AI377" s="23">
        <v>9</v>
      </c>
      <c r="AJ377" s="23" t="s">
        <v>454</v>
      </c>
      <c r="AK377" s="23"/>
      <c r="AL377" s="23"/>
      <c r="AM377" s="23"/>
      <c r="AN377" s="23"/>
      <c r="AO377" s="23"/>
    </row>
    <row r="378" spans="1:41" s="37" customFormat="1">
      <c r="A378" s="22">
        <v>818</v>
      </c>
      <c r="B378" s="22" t="s">
        <v>451</v>
      </c>
      <c r="C378" s="23" t="s">
        <v>452</v>
      </c>
      <c r="D378" s="23" t="s">
        <v>84</v>
      </c>
      <c r="E378" s="23" t="s">
        <v>36</v>
      </c>
      <c r="F378" s="23" t="s">
        <v>129</v>
      </c>
      <c r="G378" s="23" t="s">
        <v>473</v>
      </c>
      <c r="H378" s="26">
        <v>1.9603695720434189E-2</v>
      </c>
      <c r="I378" s="26">
        <v>1.4662362635135651E-2</v>
      </c>
      <c r="J378" s="24"/>
      <c r="K378" s="27">
        <v>52.447932958602905</v>
      </c>
      <c r="L378" s="27">
        <v>43.064182996749878</v>
      </c>
      <c r="M378" s="27">
        <v>4.4878832995891571</v>
      </c>
      <c r="N378" s="27"/>
      <c r="O378" s="27">
        <v>43.880158662796021</v>
      </c>
      <c r="P378" s="27">
        <v>8.5677765309810638</v>
      </c>
      <c r="Q378" s="27"/>
      <c r="R378" s="27">
        <v>10.811717808246613</v>
      </c>
      <c r="S378" s="27">
        <v>32.252463698387146</v>
      </c>
      <c r="T378" s="27"/>
      <c r="U378" s="27"/>
      <c r="V378" s="27">
        <v>1.3055659830570221</v>
      </c>
      <c r="W378" s="27">
        <v>1.3871639035642147</v>
      </c>
      <c r="X378" s="27">
        <v>8.1597873941063881E-2</v>
      </c>
      <c r="Y378" s="27">
        <v>1.4687617309391499</v>
      </c>
      <c r="Z378" s="27">
        <v>0.24479362182319164</v>
      </c>
      <c r="AA378" s="25"/>
      <c r="AB378" s="28">
        <v>91812.566000000006</v>
      </c>
      <c r="AC378" s="28">
        <v>93778.172000000006</v>
      </c>
      <c r="AD378" s="28">
        <v>95688.680999999997</v>
      </c>
      <c r="AE378" s="28"/>
      <c r="AF378" s="27">
        <v>3.4009233117103577E-2</v>
      </c>
      <c r="AG378" s="28">
        <v>3254.298583984375</v>
      </c>
      <c r="AH378" s="23"/>
      <c r="AI378" s="23">
        <v>9</v>
      </c>
      <c r="AJ378" s="23" t="s">
        <v>454</v>
      </c>
      <c r="AK378" s="23"/>
      <c r="AL378" s="23"/>
      <c r="AM378" s="23"/>
      <c r="AN378" s="23"/>
      <c r="AO378" s="23"/>
    </row>
    <row r="379" spans="1:41" s="37" customFormat="1">
      <c r="A379" s="22">
        <v>818</v>
      </c>
      <c r="B379" s="22" t="s">
        <v>451</v>
      </c>
      <c r="C379" s="23" t="s">
        <v>452</v>
      </c>
      <c r="D379" s="23" t="s">
        <v>84</v>
      </c>
      <c r="E379" s="23" t="s">
        <v>36</v>
      </c>
      <c r="F379" s="23" t="s">
        <v>129</v>
      </c>
      <c r="G379" s="23" t="s">
        <v>474</v>
      </c>
      <c r="H379" s="26">
        <v>1.9603695720434189E-2</v>
      </c>
      <c r="I379" s="26">
        <v>1.8296012654900551E-2</v>
      </c>
      <c r="J379" s="24"/>
      <c r="K379" s="27">
        <v>49.093002080917358</v>
      </c>
      <c r="L379" s="27">
        <v>43.632519245147705</v>
      </c>
      <c r="M379" s="27">
        <v>7.2744831442832947</v>
      </c>
      <c r="N379" s="27"/>
      <c r="O379" s="27">
        <v>39.458468556404114</v>
      </c>
      <c r="P379" s="27">
        <v>9.6345320343971252</v>
      </c>
      <c r="Q379" s="27"/>
      <c r="R379" s="27">
        <v>13.360385596752167</v>
      </c>
      <c r="S379" s="27">
        <v>30.272132158279419</v>
      </c>
      <c r="T379" s="27"/>
      <c r="U379" s="27"/>
      <c r="V379" s="27">
        <v>0</v>
      </c>
      <c r="W379" s="27">
        <v>0</v>
      </c>
      <c r="X379" s="27">
        <v>0</v>
      </c>
      <c r="Y379" s="27">
        <v>6.4944140613079071</v>
      </c>
      <c r="Z379" s="27">
        <v>0.78006875701248646</v>
      </c>
      <c r="AA379" s="25"/>
      <c r="AB379" s="28">
        <v>91812.566000000006</v>
      </c>
      <c r="AC379" s="28">
        <v>93778.172000000006</v>
      </c>
      <c r="AD379" s="28">
        <v>95688.680999999997</v>
      </c>
      <c r="AE379" s="28"/>
      <c r="AF379" s="27">
        <v>1.7591148614883423E-2</v>
      </c>
      <c r="AG379" s="28">
        <v>1683.2738037109375</v>
      </c>
      <c r="AH379" s="23"/>
      <c r="AI379" s="23">
        <v>9</v>
      </c>
      <c r="AJ379" s="23" t="s">
        <v>454</v>
      </c>
      <c r="AK379" s="23"/>
      <c r="AL379" s="23"/>
      <c r="AM379" s="23"/>
      <c r="AN379" s="23"/>
      <c r="AO379" s="23"/>
    </row>
    <row r="380" spans="1:41" s="37" customFormat="1">
      <c r="A380" s="22">
        <v>818</v>
      </c>
      <c r="B380" s="22" t="s">
        <v>451</v>
      </c>
      <c r="C380" s="23" t="s">
        <v>452</v>
      </c>
      <c r="D380" s="23" t="s">
        <v>84</v>
      </c>
      <c r="E380" s="23" t="s">
        <v>36</v>
      </c>
      <c r="F380" s="23" t="s">
        <v>129</v>
      </c>
      <c r="G380" s="23" t="s">
        <v>475</v>
      </c>
      <c r="H380" s="26">
        <v>1.9603695720434189E-2</v>
      </c>
      <c r="I380" s="26">
        <v>1.814720593392849E-2</v>
      </c>
      <c r="J380" s="24"/>
      <c r="K380" s="27">
        <v>43.111574649810791</v>
      </c>
      <c r="L380" s="27">
        <v>42.683708667755127</v>
      </c>
      <c r="M380" s="27">
        <v>14.204709231853485</v>
      </c>
      <c r="N380" s="27"/>
      <c r="O380" s="27">
        <v>30.014276504516602</v>
      </c>
      <c r="P380" s="27">
        <v>13.097299635410309</v>
      </c>
      <c r="Q380" s="27"/>
      <c r="R380" s="27">
        <v>14.80267196893692</v>
      </c>
      <c r="S380" s="27">
        <v>27.881038188934326</v>
      </c>
      <c r="T380" s="27"/>
      <c r="U380" s="27"/>
      <c r="V380" s="27">
        <v>3.1711027026176453</v>
      </c>
      <c r="W380" s="27">
        <v>0.83469999954104424</v>
      </c>
      <c r="X380" s="27">
        <v>0.10433749994263053</v>
      </c>
      <c r="Y380" s="27">
        <v>9.1145537793636322</v>
      </c>
      <c r="Z380" s="27">
        <v>0.98001528531312943</v>
      </c>
      <c r="AA380" s="25"/>
      <c r="AB380" s="28">
        <v>91812.566000000006</v>
      </c>
      <c r="AC380" s="28">
        <v>93778.172000000006</v>
      </c>
      <c r="AD380" s="28">
        <v>95688.680999999997</v>
      </c>
      <c r="AE380" s="28"/>
      <c r="AF380" s="27">
        <v>1.0102434083819389E-2</v>
      </c>
      <c r="AG380" s="28">
        <v>966.6885986328125</v>
      </c>
      <c r="AH380" s="23"/>
      <c r="AI380" s="23">
        <v>9</v>
      </c>
      <c r="AJ380" s="23" t="s">
        <v>454</v>
      </c>
      <c r="AK380" s="23"/>
      <c r="AL380" s="23"/>
      <c r="AM380" s="23"/>
      <c r="AN380" s="23"/>
      <c r="AO380" s="23"/>
    </row>
    <row r="381" spans="1:41" s="37" customFormat="1">
      <c r="A381" s="22">
        <v>818</v>
      </c>
      <c r="B381" s="22" t="s">
        <v>451</v>
      </c>
      <c r="C381" s="23" t="s">
        <v>452</v>
      </c>
      <c r="D381" s="23" t="s">
        <v>84</v>
      </c>
      <c r="E381" s="23" t="s">
        <v>36</v>
      </c>
      <c r="F381" s="23" t="s">
        <v>129</v>
      </c>
      <c r="G381" s="23" t="s">
        <v>476</v>
      </c>
      <c r="H381" s="26">
        <v>1.9603695720434189E-2</v>
      </c>
      <c r="I381" s="26">
        <v>1.7579838633537292E-2</v>
      </c>
      <c r="J381" s="24"/>
      <c r="K381" s="27">
        <v>32.487046718597412</v>
      </c>
      <c r="L381" s="27">
        <v>47.784548997879028</v>
      </c>
      <c r="M381" s="27">
        <v>19.728411734104156</v>
      </c>
      <c r="N381" s="27"/>
      <c r="O381" s="27">
        <v>25.651699304580688</v>
      </c>
      <c r="P381" s="27">
        <v>6.8353459239006042</v>
      </c>
      <c r="Q381" s="27"/>
      <c r="R381" s="27">
        <v>19.941426813602448</v>
      </c>
      <c r="S381" s="27">
        <v>27.843120694160461</v>
      </c>
      <c r="T381" s="27"/>
      <c r="U381" s="27"/>
      <c r="V381" s="27">
        <v>2.8424007818102837</v>
      </c>
      <c r="W381" s="27">
        <v>7.8666485846042633</v>
      </c>
      <c r="X381" s="27">
        <v>0.30895662494003773</v>
      </c>
      <c r="Y381" s="27">
        <v>5.3332041949033737</v>
      </c>
      <c r="Z381" s="27">
        <v>3.3772021532058716</v>
      </c>
      <c r="AA381" s="25"/>
      <c r="AB381" s="28">
        <v>91812.566000000006</v>
      </c>
      <c r="AC381" s="28">
        <v>93778.172000000006</v>
      </c>
      <c r="AD381" s="28">
        <v>95688.680999999997</v>
      </c>
      <c r="AE381" s="28"/>
      <c r="AF381" s="27">
        <v>3.4271583426743746E-3</v>
      </c>
      <c r="AG381" s="28">
        <v>327.94024658203125</v>
      </c>
      <c r="AH381" s="23"/>
      <c r="AI381" s="23">
        <v>9</v>
      </c>
      <c r="AJ381" s="23" t="s">
        <v>454</v>
      </c>
      <c r="AK381" s="23"/>
      <c r="AL381" s="23"/>
      <c r="AM381" s="23"/>
      <c r="AN381" s="23"/>
      <c r="AO381" s="23"/>
    </row>
    <row r="382" spans="1:41" s="37" customFormat="1">
      <c r="A382" s="22">
        <v>818</v>
      </c>
      <c r="B382" s="22" t="s">
        <v>451</v>
      </c>
      <c r="C382" s="23" t="s">
        <v>452</v>
      </c>
      <c r="D382" s="23" t="s">
        <v>84</v>
      </c>
      <c r="E382" s="23" t="s">
        <v>36</v>
      </c>
      <c r="F382" s="23" t="s">
        <v>129</v>
      </c>
      <c r="G382" s="23" t="s">
        <v>477</v>
      </c>
      <c r="H382" s="26">
        <v>1.9603695720434189E-2</v>
      </c>
      <c r="I382" s="26">
        <v>3.8682613521814346E-3</v>
      </c>
      <c r="J382" s="24"/>
      <c r="K382" s="27">
        <v>16.694827377796173</v>
      </c>
      <c r="L382" s="27">
        <v>79.298412799835205</v>
      </c>
      <c r="M382" s="27">
        <v>4.0067583322525024</v>
      </c>
      <c r="N382" s="27"/>
      <c r="O382" s="27">
        <v>13.355861604213715</v>
      </c>
      <c r="P382" s="27">
        <v>3.3389654010534286</v>
      </c>
      <c r="Q382" s="27"/>
      <c r="R382" s="27">
        <v>34.640759229660034</v>
      </c>
      <c r="S382" s="27">
        <v>44.65765655040741</v>
      </c>
      <c r="T382" s="27"/>
      <c r="U382" s="27"/>
      <c r="V382" s="27">
        <v>0</v>
      </c>
      <c r="W382" s="27">
        <v>0</v>
      </c>
      <c r="X382" s="27">
        <v>0</v>
      </c>
      <c r="Y382" s="27">
        <v>4.0067583322525024</v>
      </c>
      <c r="Z382" s="27">
        <v>0</v>
      </c>
      <c r="AA382" s="25"/>
      <c r="AB382" s="28">
        <v>91812.566000000006</v>
      </c>
      <c r="AC382" s="28">
        <v>93778.172000000006</v>
      </c>
      <c r="AD382" s="28">
        <v>95688.680999999997</v>
      </c>
      <c r="AE382" s="28"/>
      <c r="AF382" s="27">
        <v>2.3410478606820107E-3</v>
      </c>
      <c r="AG382" s="28">
        <v>224.01177978515625</v>
      </c>
      <c r="AH382" s="23"/>
      <c r="AI382" s="23">
        <v>9</v>
      </c>
      <c r="AJ382" s="23" t="s">
        <v>454</v>
      </c>
      <c r="AK382" s="23"/>
      <c r="AL382" s="23"/>
      <c r="AM382" s="23"/>
      <c r="AN382" s="23"/>
      <c r="AO382" s="23"/>
    </row>
    <row r="383" spans="1:41" s="37" customFormat="1">
      <c r="A383" s="22">
        <v>818</v>
      </c>
      <c r="B383" s="22" t="s">
        <v>451</v>
      </c>
      <c r="C383" s="23" t="s">
        <v>452</v>
      </c>
      <c r="D383" s="23" t="s">
        <v>84</v>
      </c>
      <c r="E383" s="23" t="s">
        <v>36</v>
      </c>
      <c r="F383" s="23" t="s">
        <v>129</v>
      </c>
      <c r="G383" s="23" t="s">
        <v>478</v>
      </c>
      <c r="H383" s="26">
        <v>1.9603695720434189E-2</v>
      </c>
      <c r="I383" s="26">
        <v>4.3469972908496857E-2</v>
      </c>
      <c r="J383" s="24"/>
      <c r="K383" s="27">
        <v>30.076241493225098</v>
      </c>
      <c r="L383" s="27">
        <v>62.496638298034668</v>
      </c>
      <c r="M383" s="27">
        <v>7.4271216988563538</v>
      </c>
      <c r="N383" s="27"/>
      <c r="O383" s="27">
        <v>24.984779953956604</v>
      </c>
      <c r="P383" s="27">
        <v>5.0914626568555832</v>
      </c>
      <c r="Q383" s="27"/>
      <c r="R383" s="27">
        <v>26.650002598762512</v>
      </c>
      <c r="S383" s="27">
        <v>35.846632719039917</v>
      </c>
      <c r="T383" s="27"/>
      <c r="U383" s="27"/>
      <c r="V383" s="27">
        <v>0</v>
      </c>
      <c r="W383" s="27">
        <v>7.0344790816307068</v>
      </c>
      <c r="X383" s="27">
        <v>0.19632112234830856</v>
      </c>
      <c r="Y383" s="27">
        <v>0</v>
      </c>
      <c r="Z383" s="27">
        <v>0.19632112234830856</v>
      </c>
      <c r="AA383" s="25"/>
      <c r="AB383" s="28">
        <v>91812.566000000006</v>
      </c>
      <c r="AC383" s="28">
        <v>93778.172000000006</v>
      </c>
      <c r="AD383" s="28">
        <v>95688.680999999997</v>
      </c>
      <c r="AE383" s="28"/>
      <c r="AF383" s="27">
        <v>2.8418377041816711E-3</v>
      </c>
      <c r="AG383" s="28">
        <v>271.93170166015625</v>
      </c>
      <c r="AH383" s="23"/>
      <c r="AI383" s="23">
        <v>9</v>
      </c>
      <c r="AJ383" s="23" t="s">
        <v>454</v>
      </c>
      <c r="AK383" s="23"/>
      <c r="AL383" s="23"/>
      <c r="AM383" s="23"/>
      <c r="AN383" s="23"/>
      <c r="AO383" s="23"/>
    </row>
    <row r="384" spans="1:41" s="37" customFormat="1">
      <c r="A384" s="22">
        <v>222</v>
      </c>
      <c r="B384" s="22" t="s">
        <v>479</v>
      </c>
      <c r="C384" s="23" t="s">
        <v>480</v>
      </c>
      <c r="D384" s="23" t="s">
        <v>139</v>
      </c>
      <c r="E384" s="23" t="s">
        <v>85</v>
      </c>
      <c r="F384" s="23" t="s">
        <v>129</v>
      </c>
      <c r="G384" s="23" t="s">
        <v>481</v>
      </c>
      <c r="H384" s="26">
        <v>3.2828077673912048E-2</v>
      </c>
      <c r="I384" s="26">
        <v>3.5248894244432449E-2</v>
      </c>
      <c r="J384" s="24"/>
      <c r="K384" s="27">
        <v>19.234931468963623</v>
      </c>
      <c r="L384" s="27">
        <v>35.91592013835907</v>
      </c>
      <c r="M384" s="27">
        <v>44.849148392677307</v>
      </c>
      <c r="N384" s="27"/>
      <c r="O384" s="27">
        <v>17.100907862186432</v>
      </c>
      <c r="P384" s="27">
        <v>2.1340230479836464</v>
      </c>
      <c r="Q384" s="27"/>
      <c r="R384" s="27">
        <v>25.289976596832275</v>
      </c>
      <c r="S384" s="27">
        <v>10.625942796468735</v>
      </c>
      <c r="T384" s="27"/>
      <c r="U384" s="27">
        <v>11.797929555177689</v>
      </c>
      <c r="V384" s="27">
        <v>7.7710986137390137</v>
      </c>
      <c r="W384" s="27">
        <v>4.3530561029911041</v>
      </c>
      <c r="X384" s="27">
        <v>5.0653267651796341</v>
      </c>
      <c r="Y384" s="27">
        <v>11.38986274600029</v>
      </c>
      <c r="Z384" s="27">
        <v>4.4718772172927856</v>
      </c>
      <c r="AA384" s="25"/>
      <c r="AB384" s="28">
        <v>6281.1890000000003</v>
      </c>
      <c r="AC384" s="28">
        <v>6312.4780000000001</v>
      </c>
      <c r="AD384" s="28">
        <v>6344.7219999999998</v>
      </c>
      <c r="AE384" s="28"/>
      <c r="AF384" s="27">
        <v>5.2742812782526016E-2</v>
      </c>
      <c r="AG384" s="28">
        <v>334.63848876953125</v>
      </c>
      <c r="AH384" s="23"/>
      <c r="AI384" s="23">
        <v>10</v>
      </c>
      <c r="AJ384" s="23" t="s">
        <v>78</v>
      </c>
      <c r="AK384" s="23"/>
      <c r="AL384" s="23"/>
      <c r="AM384" s="23"/>
      <c r="AN384" s="23"/>
      <c r="AO384" s="23"/>
    </row>
    <row r="385" spans="1:41" s="37" customFormat="1">
      <c r="A385" s="22">
        <v>222</v>
      </c>
      <c r="B385" s="22" t="s">
        <v>479</v>
      </c>
      <c r="C385" s="23" t="s">
        <v>480</v>
      </c>
      <c r="D385" s="23" t="s">
        <v>139</v>
      </c>
      <c r="E385" s="23" t="s">
        <v>85</v>
      </c>
      <c r="F385" s="23" t="s">
        <v>129</v>
      </c>
      <c r="G385" s="23" t="s">
        <v>482</v>
      </c>
      <c r="H385" s="26">
        <v>3.2828077673912048E-2</v>
      </c>
      <c r="I385" s="26">
        <v>6.1749521642923355E-2</v>
      </c>
      <c r="J385" s="24"/>
      <c r="K385" s="27">
        <v>13.09836208820343</v>
      </c>
      <c r="L385" s="27">
        <v>44.210964441299438</v>
      </c>
      <c r="M385" s="27">
        <v>42.690670490264893</v>
      </c>
      <c r="N385" s="27"/>
      <c r="O385" s="27">
        <v>9.9366359412670135</v>
      </c>
      <c r="P385" s="27">
        <v>3.1617261469364166</v>
      </c>
      <c r="Q385" s="27"/>
      <c r="R385" s="27">
        <v>24.498014152050018</v>
      </c>
      <c r="S385" s="27">
        <v>19.712948799133301</v>
      </c>
      <c r="T385" s="27"/>
      <c r="U385" s="27">
        <v>12.042278051376343</v>
      </c>
      <c r="V385" s="27">
        <v>11.374008655548096</v>
      </c>
      <c r="W385" s="27">
        <v>5.0742223858833313</v>
      </c>
      <c r="X385" s="27">
        <v>1.4814396388828754</v>
      </c>
      <c r="Y385" s="27">
        <v>9.6988104283809662</v>
      </c>
      <c r="Z385" s="27">
        <v>3.0199136584997177</v>
      </c>
      <c r="AA385" s="25"/>
      <c r="AB385" s="28">
        <v>6281.1890000000003</v>
      </c>
      <c r="AC385" s="28">
        <v>6312.4780000000001</v>
      </c>
      <c r="AD385" s="28">
        <v>6344.7219999999998</v>
      </c>
      <c r="AE385" s="28"/>
      <c r="AF385" s="27">
        <v>4.2191889137029648E-2</v>
      </c>
      <c r="AG385" s="28">
        <v>267.69580078125</v>
      </c>
      <c r="AH385" s="23"/>
      <c r="AI385" s="23">
        <v>10</v>
      </c>
      <c r="AJ385" s="23" t="s">
        <v>78</v>
      </c>
      <c r="AK385" s="23"/>
      <c r="AL385" s="23"/>
      <c r="AM385" s="23"/>
      <c r="AN385" s="23"/>
      <c r="AO385" s="23"/>
    </row>
    <row r="386" spans="1:41" s="37" customFormat="1">
      <c r="A386" s="22">
        <v>222</v>
      </c>
      <c r="B386" s="22" t="s">
        <v>479</v>
      </c>
      <c r="C386" s="23" t="s">
        <v>480</v>
      </c>
      <c r="D386" s="23" t="s">
        <v>139</v>
      </c>
      <c r="E386" s="23" t="s">
        <v>85</v>
      </c>
      <c r="F386" s="23" t="s">
        <v>129</v>
      </c>
      <c r="G386" s="23" t="s">
        <v>483</v>
      </c>
      <c r="H386" s="26">
        <v>3.2828077673912048E-2</v>
      </c>
      <c r="I386" s="26">
        <v>4.2696088552474976E-2</v>
      </c>
      <c r="J386" s="24"/>
      <c r="K386" s="27">
        <v>13.339816033840179</v>
      </c>
      <c r="L386" s="27">
        <v>44.637072086334229</v>
      </c>
      <c r="M386" s="27">
        <v>42.023113369941711</v>
      </c>
      <c r="N386" s="27"/>
      <c r="O386" s="27">
        <v>11.986372619867325</v>
      </c>
      <c r="P386" s="27">
        <v>1.3534429483115673</v>
      </c>
      <c r="Q386" s="27"/>
      <c r="R386" s="27">
        <v>28.273710608482361</v>
      </c>
      <c r="S386" s="27">
        <v>16.363362967967987</v>
      </c>
      <c r="T386" s="27"/>
      <c r="U386" s="27">
        <v>12.706087529659271</v>
      </c>
      <c r="V386" s="27">
        <v>9.3916147947311401</v>
      </c>
      <c r="W386" s="27">
        <v>2.3515338078141212</v>
      </c>
      <c r="X386" s="27">
        <v>2.1913528442382813</v>
      </c>
      <c r="Y386" s="27">
        <v>11.268510669469833</v>
      </c>
      <c r="Z386" s="27">
        <v>4.1140124201774597</v>
      </c>
      <c r="AA386" s="25"/>
      <c r="AB386" s="28">
        <v>6281.1890000000003</v>
      </c>
      <c r="AC386" s="28">
        <v>6312.4780000000001</v>
      </c>
      <c r="AD386" s="28">
        <v>6344.7219999999998</v>
      </c>
      <c r="AE386" s="28"/>
      <c r="AF386" s="27">
        <v>3.6327216774225235E-2</v>
      </c>
      <c r="AG386" s="28">
        <v>230.486083984375</v>
      </c>
      <c r="AH386" s="23"/>
      <c r="AI386" s="23">
        <v>10</v>
      </c>
      <c r="AJ386" s="23" t="s">
        <v>78</v>
      </c>
      <c r="AK386" s="23"/>
      <c r="AL386" s="23"/>
      <c r="AM386" s="23"/>
      <c r="AN386" s="23"/>
      <c r="AO386" s="23"/>
    </row>
    <row r="387" spans="1:41" s="37" customFormat="1">
      <c r="A387" s="22">
        <v>222</v>
      </c>
      <c r="B387" s="22" t="s">
        <v>479</v>
      </c>
      <c r="C387" s="23" t="s">
        <v>480</v>
      </c>
      <c r="D387" s="23" t="s">
        <v>139</v>
      </c>
      <c r="E387" s="23" t="s">
        <v>85</v>
      </c>
      <c r="F387" s="23" t="s">
        <v>129</v>
      </c>
      <c r="G387" s="23" t="s">
        <v>484</v>
      </c>
      <c r="H387" s="26">
        <v>3.2828077673912048E-2</v>
      </c>
      <c r="I387" s="26">
        <v>3.2778538763523102E-2</v>
      </c>
      <c r="J387" s="24"/>
      <c r="K387" s="27">
        <v>24.301429092884064</v>
      </c>
      <c r="L387" s="27">
        <v>30.493763089179993</v>
      </c>
      <c r="M387" s="27">
        <v>45.204797387123108</v>
      </c>
      <c r="N387" s="27"/>
      <c r="O387" s="27">
        <v>22.789084911346436</v>
      </c>
      <c r="P387" s="27">
        <v>1.5123448334634304</v>
      </c>
      <c r="Q387" s="27"/>
      <c r="R387" s="27">
        <v>18.147283792495728</v>
      </c>
      <c r="S387" s="27">
        <v>12.346480041742325</v>
      </c>
      <c r="T387" s="27"/>
      <c r="U387" s="27">
        <v>12.21601665019989</v>
      </c>
      <c r="V387" s="27">
        <v>9.5402024686336517</v>
      </c>
      <c r="W387" s="27">
        <v>2.6830002665519714</v>
      </c>
      <c r="X387" s="27">
        <v>4.5966573059558868</v>
      </c>
      <c r="Y387" s="27">
        <v>11.848268657922745</v>
      </c>
      <c r="Z387" s="27">
        <v>4.3206550180912018</v>
      </c>
      <c r="AA387" s="25"/>
      <c r="AB387" s="28">
        <v>6281.1890000000003</v>
      </c>
      <c r="AC387" s="28">
        <v>6312.4780000000001</v>
      </c>
      <c r="AD387" s="28">
        <v>6344.7219999999998</v>
      </c>
      <c r="AE387" s="28"/>
      <c r="AF387" s="27">
        <v>4.7831505537033081E-2</v>
      </c>
      <c r="AG387" s="28">
        <v>303.47760009765625</v>
      </c>
      <c r="AH387" s="23"/>
      <c r="AI387" s="23">
        <v>10</v>
      </c>
      <c r="AJ387" s="23" t="s">
        <v>78</v>
      </c>
      <c r="AK387" s="23"/>
      <c r="AL387" s="23"/>
      <c r="AM387" s="23"/>
      <c r="AN387" s="23"/>
      <c r="AO387" s="23"/>
    </row>
    <row r="388" spans="1:41" s="37" customFormat="1">
      <c r="A388" s="22">
        <v>222</v>
      </c>
      <c r="B388" s="22" t="s">
        <v>479</v>
      </c>
      <c r="C388" s="23" t="s">
        <v>480</v>
      </c>
      <c r="D388" s="23" t="s">
        <v>139</v>
      </c>
      <c r="E388" s="23" t="s">
        <v>85</v>
      </c>
      <c r="F388" s="23" t="s">
        <v>129</v>
      </c>
      <c r="G388" s="23" t="s">
        <v>485</v>
      </c>
      <c r="H388" s="26">
        <v>3.2828077673912048E-2</v>
      </c>
      <c r="I388" s="26">
        <v>2.1950710564851761E-2</v>
      </c>
      <c r="J388" s="24"/>
      <c r="K388" s="27">
        <v>18.270035088062286</v>
      </c>
      <c r="L388" s="27">
        <v>39.442747831344604</v>
      </c>
      <c r="M388" s="27">
        <v>42.28721559047699</v>
      </c>
      <c r="N388" s="27"/>
      <c r="O388" s="27">
        <v>11.321521550416946</v>
      </c>
      <c r="P388" s="27">
        <v>6.94851353764534</v>
      </c>
      <c r="Q388" s="27"/>
      <c r="R388" s="27">
        <v>23.783569037914276</v>
      </c>
      <c r="S388" s="27">
        <v>15.659178793430328</v>
      </c>
      <c r="T388" s="27"/>
      <c r="U388" s="27">
        <v>9.8681710660457611</v>
      </c>
      <c r="V388" s="27">
        <v>8.427303284406662</v>
      </c>
      <c r="W388" s="27">
        <v>2.805553562939167</v>
      </c>
      <c r="X388" s="27">
        <v>5.8654312044382095</v>
      </c>
      <c r="Y388" s="27">
        <v>9.8756536841392517</v>
      </c>
      <c r="Z388" s="27">
        <v>5.4451007395982742</v>
      </c>
      <c r="AA388" s="25"/>
      <c r="AB388" s="28">
        <v>6281.1890000000003</v>
      </c>
      <c r="AC388" s="28">
        <v>6312.4780000000001</v>
      </c>
      <c r="AD388" s="28">
        <v>6344.7219999999998</v>
      </c>
      <c r="AE388" s="28"/>
      <c r="AF388" s="27">
        <v>0.11368785053491592</v>
      </c>
      <c r="AG388" s="28">
        <v>721.31781005859375</v>
      </c>
      <c r="AH388" s="23"/>
      <c r="AI388" s="23">
        <v>10</v>
      </c>
      <c r="AJ388" s="23" t="s">
        <v>78</v>
      </c>
      <c r="AK388" s="23"/>
      <c r="AL388" s="23"/>
      <c r="AM388" s="23"/>
      <c r="AN388" s="23"/>
      <c r="AO388" s="23"/>
    </row>
    <row r="389" spans="1:41" s="37" customFormat="1">
      <c r="A389" s="22">
        <v>222</v>
      </c>
      <c r="B389" s="22" t="s">
        <v>479</v>
      </c>
      <c r="C389" s="23" t="s">
        <v>480</v>
      </c>
      <c r="D389" s="23" t="s">
        <v>139</v>
      </c>
      <c r="E389" s="23" t="s">
        <v>85</v>
      </c>
      <c r="F389" s="23" t="s">
        <v>129</v>
      </c>
      <c r="G389" s="23" t="s">
        <v>195</v>
      </c>
      <c r="H389" s="26">
        <v>3.2828077673912048E-2</v>
      </c>
      <c r="I389" s="26">
        <v>3.8252077996730804E-2</v>
      </c>
      <c r="J389" s="24"/>
      <c r="K389" s="27">
        <v>16.817912459373474</v>
      </c>
      <c r="L389" s="27">
        <v>44.226112961769104</v>
      </c>
      <c r="M389" s="27">
        <v>38.955974578857422</v>
      </c>
      <c r="N389" s="27"/>
      <c r="O389" s="27">
        <v>15.14466404914856</v>
      </c>
      <c r="P389" s="27">
        <v>1.6732485964894295</v>
      </c>
      <c r="Q389" s="27"/>
      <c r="R389" s="27">
        <v>28.822135925292969</v>
      </c>
      <c r="S389" s="27">
        <v>15.403977036476135</v>
      </c>
      <c r="T389" s="27"/>
      <c r="U389" s="27">
        <v>10.254041850566864</v>
      </c>
      <c r="V389" s="27">
        <v>9.3935728073120117</v>
      </c>
      <c r="W389" s="27">
        <v>3.5803746432065964</v>
      </c>
      <c r="X389" s="27">
        <v>3.8971949368715286</v>
      </c>
      <c r="Y389" s="27">
        <v>8.7268725037574768</v>
      </c>
      <c r="Z389" s="27">
        <v>3.1039189547300339</v>
      </c>
      <c r="AA389" s="25"/>
      <c r="AB389" s="28">
        <v>6281.1890000000003</v>
      </c>
      <c r="AC389" s="28">
        <v>6312.4780000000001</v>
      </c>
      <c r="AD389" s="28">
        <v>6344.7219999999998</v>
      </c>
      <c r="AE389" s="28"/>
      <c r="AF389" s="27">
        <v>5.5810559540987015E-2</v>
      </c>
      <c r="AG389" s="28">
        <v>354.10247802734375</v>
      </c>
      <c r="AH389" s="23"/>
      <c r="AI389" s="23">
        <v>10</v>
      </c>
      <c r="AJ389" s="23" t="s">
        <v>78</v>
      </c>
      <c r="AK389" s="23"/>
      <c r="AL389" s="23"/>
      <c r="AM389" s="23"/>
      <c r="AN389" s="23"/>
      <c r="AO389" s="23"/>
    </row>
    <row r="390" spans="1:41" s="37" customFormat="1">
      <c r="A390" s="22">
        <v>222</v>
      </c>
      <c r="B390" s="22" t="s">
        <v>479</v>
      </c>
      <c r="C390" s="23" t="s">
        <v>480</v>
      </c>
      <c r="D390" s="23" t="s">
        <v>139</v>
      </c>
      <c r="E390" s="23" t="s">
        <v>85</v>
      </c>
      <c r="F390" s="23" t="s">
        <v>129</v>
      </c>
      <c r="G390" s="23" t="s">
        <v>486</v>
      </c>
      <c r="H390" s="26">
        <v>3.2828077673912048E-2</v>
      </c>
      <c r="I390" s="26">
        <v>6.7144706845283508E-2</v>
      </c>
      <c r="J390" s="24"/>
      <c r="K390" s="27">
        <v>12.439393997192383</v>
      </c>
      <c r="L390" s="27">
        <v>47.181850671768188</v>
      </c>
      <c r="M390" s="27">
        <v>40.37875235080719</v>
      </c>
      <c r="N390" s="27"/>
      <c r="O390" s="27">
        <v>11.56117171049118</v>
      </c>
      <c r="P390" s="27">
        <v>0.87822219356894493</v>
      </c>
      <c r="Q390" s="27"/>
      <c r="R390" s="27">
        <v>29.197686910629272</v>
      </c>
      <c r="S390" s="27">
        <v>17.984163761138916</v>
      </c>
      <c r="T390" s="27"/>
      <c r="U390" s="27">
        <v>9.85250324010849</v>
      </c>
      <c r="V390" s="27">
        <v>10.566703230142593</v>
      </c>
      <c r="W390" s="27">
        <v>1.8767483532428741</v>
      </c>
      <c r="X390" s="27">
        <v>3.3914584666490555</v>
      </c>
      <c r="Y390" s="27">
        <v>10.611702501773834</v>
      </c>
      <c r="Z390" s="27">
        <v>4.0796369314193726</v>
      </c>
      <c r="AA390" s="25"/>
      <c r="AB390" s="28">
        <v>6281.1890000000003</v>
      </c>
      <c r="AC390" s="28">
        <v>6312.4780000000001</v>
      </c>
      <c r="AD390" s="28">
        <v>6344.7219999999998</v>
      </c>
      <c r="AE390" s="28"/>
      <c r="AF390" s="27">
        <v>4.1363269090652466E-2</v>
      </c>
      <c r="AG390" s="28">
        <v>262.43844604492188</v>
      </c>
      <c r="AH390" s="23"/>
      <c r="AI390" s="23">
        <v>10</v>
      </c>
      <c r="AJ390" s="23" t="s">
        <v>78</v>
      </c>
      <c r="AK390" s="23"/>
      <c r="AL390" s="23"/>
      <c r="AM390" s="23"/>
      <c r="AN390" s="23"/>
      <c r="AO390" s="23"/>
    </row>
    <row r="391" spans="1:41" s="37" customFormat="1">
      <c r="A391" s="22">
        <v>222</v>
      </c>
      <c r="B391" s="22" t="s">
        <v>479</v>
      </c>
      <c r="C391" s="23" t="s">
        <v>480</v>
      </c>
      <c r="D391" s="23" t="s">
        <v>139</v>
      </c>
      <c r="E391" s="23" t="s">
        <v>85</v>
      </c>
      <c r="F391" s="23" t="s">
        <v>129</v>
      </c>
      <c r="G391" s="23" t="s">
        <v>487</v>
      </c>
      <c r="H391" s="26">
        <v>3.2828077673912048E-2</v>
      </c>
      <c r="I391" s="26">
        <v>3.8448508828878403E-2</v>
      </c>
      <c r="J391" s="24"/>
      <c r="K391" s="27">
        <v>12.938764691352844</v>
      </c>
      <c r="L391" s="27">
        <v>38.338387012481689</v>
      </c>
      <c r="M391" s="27">
        <v>48.722851276397705</v>
      </c>
      <c r="N391" s="27"/>
      <c r="O391" s="27">
        <v>12.938764691352844</v>
      </c>
      <c r="P391" s="27">
        <v>0</v>
      </c>
      <c r="Q391" s="27"/>
      <c r="R391" s="27">
        <v>31.286832690238953</v>
      </c>
      <c r="S391" s="27">
        <v>7.0515528321266174</v>
      </c>
      <c r="T391" s="27"/>
      <c r="U391" s="27">
        <v>13.074693083763123</v>
      </c>
      <c r="V391" s="27">
        <v>9.7070008516311646</v>
      </c>
      <c r="W391" s="27">
        <v>3.5168450325727463</v>
      </c>
      <c r="X391" s="27">
        <v>3.514225035905838</v>
      </c>
      <c r="Y391" s="27">
        <v>12.757664918899536</v>
      </c>
      <c r="Z391" s="27">
        <v>6.1524249613285065</v>
      </c>
      <c r="AA391" s="25"/>
      <c r="AB391" s="28">
        <v>6281.1890000000003</v>
      </c>
      <c r="AC391" s="28">
        <v>6312.4780000000001</v>
      </c>
      <c r="AD391" s="28">
        <v>6344.7219999999998</v>
      </c>
      <c r="AE391" s="28"/>
      <c r="AF391" s="27">
        <v>3.7029586732387543E-2</v>
      </c>
      <c r="AG391" s="28">
        <v>234.94242858886719</v>
      </c>
      <c r="AH391" s="23"/>
      <c r="AI391" s="23">
        <v>10</v>
      </c>
      <c r="AJ391" s="23" t="s">
        <v>78</v>
      </c>
      <c r="AK391" s="23"/>
      <c r="AL391" s="23"/>
      <c r="AM391" s="23"/>
      <c r="AN391" s="23"/>
      <c r="AO391" s="23"/>
    </row>
    <row r="392" spans="1:41" s="37" customFormat="1">
      <c r="A392" s="22">
        <v>222</v>
      </c>
      <c r="B392" s="22" t="s">
        <v>479</v>
      </c>
      <c r="C392" s="23" t="s">
        <v>480</v>
      </c>
      <c r="D392" s="23" t="s">
        <v>139</v>
      </c>
      <c r="E392" s="23" t="s">
        <v>85</v>
      </c>
      <c r="F392" s="23" t="s">
        <v>129</v>
      </c>
      <c r="G392" s="23" t="s">
        <v>488</v>
      </c>
      <c r="H392" s="26">
        <v>3.2828077673912048E-2</v>
      </c>
      <c r="I392" s="26">
        <v>4.1201867163181305E-2</v>
      </c>
      <c r="J392" s="24"/>
      <c r="K392" s="27">
        <v>14.478234946727753</v>
      </c>
      <c r="L392" s="27">
        <v>52.705234289169312</v>
      </c>
      <c r="M392" s="27">
        <v>32.816529273986816</v>
      </c>
      <c r="N392" s="27"/>
      <c r="O392" s="27">
        <v>11.104202270507813</v>
      </c>
      <c r="P392" s="27">
        <v>3.3740326762199402</v>
      </c>
      <c r="Q392" s="27"/>
      <c r="R392" s="27">
        <v>30.165350437164307</v>
      </c>
      <c r="S392" s="27">
        <v>22.539883852005005</v>
      </c>
      <c r="T392" s="27"/>
      <c r="U392" s="27">
        <v>8.7451234459877014</v>
      </c>
      <c r="V392" s="27">
        <v>5.5819861590862274</v>
      </c>
      <c r="W392" s="27">
        <v>1.4281067065894604</v>
      </c>
      <c r="X392" s="27">
        <v>3.6685522645711899</v>
      </c>
      <c r="Y392" s="27">
        <v>9.577488899230957</v>
      </c>
      <c r="Z392" s="27">
        <v>3.8152709603309631</v>
      </c>
      <c r="AA392" s="25"/>
      <c r="AB392" s="28">
        <v>6281.1890000000003</v>
      </c>
      <c r="AC392" s="28">
        <v>6312.4780000000001</v>
      </c>
      <c r="AD392" s="28">
        <v>6344.7219999999998</v>
      </c>
      <c r="AE392" s="28"/>
      <c r="AF392" s="27">
        <v>7.2888404130935669E-2</v>
      </c>
      <c r="AG392" s="28">
        <v>462.4566650390625</v>
      </c>
      <c r="AH392" s="23"/>
      <c r="AI392" s="23">
        <v>10</v>
      </c>
      <c r="AJ392" s="23" t="s">
        <v>78</v>
      </c>
      <c r="AK392" s="23"/>
      <c r="AL392" s="23"/>
      <c r="AM392" s="23"/>
      <c r="AN392" s="23"/>
      <c r="AO392" s="23"/>
    </row>
    <row r="393" spans="1:41" s="37" customFormat="1">
      <c r="A393" s="22">
        <v>222</v>
      </c>
      <c r="B393" s="22" t="s">
        <v>479</v>
      </c>
      <c r="C393" s="23" t="s">
        <v>480</v>
      </c>
      <c r="D393" s="23" t="s">
        <v>139</v>
      </c>
      <c r="E393" s="23" t="s">
        <v>85</v>
      </c>
      <c r="F393" s="23" t="s">
        <v>129</v>
      </c>
      <c r="G393" s="23" t="s">
        <v>489</v>
      </c>
      <c r="H393" s="26">
        <v>3.2828077673912048E-2</v>
      </c>
      <c r="I393" s="26">
        <v>1.34917376562953E-2</v>
      </c>
      <c r="J393" s="24"/>
      <c r="K393" s="27">
        <v>16.539275646209717</v>
      </c>
      <c r="L393" s="27">
        <v>40.952059626579285</v>
      </c>
      <c r="M393" s="27">
        <v>42.50866174697876</v>
      </c>
      <c r="N393" s="27"/>
      <c r="O393" s="27">
        <v>12.07144558429718</v>
      </c>
      <c r="P393" s="27">
        <v>4.4678304344415665</v>
      </c>
      <c r="Q393" s="27"/>
      <c r="R393" s="27">
        <v>21.692889928817749</v>
      </c>
      <c r="S393" s="27">
        <v>19.259169697761536</v>
      </c>
      <c r="T393" s="27"/>
      <c r="U393" s="27">
        <v>10.796687752008438</v>
      </c>
      <c r="V393" s="27">
        <v>6.3628003001213074</v>
      </c>
      <c r="W393" s="27">
        <v>6.5968073904514313</v>
      </c>
      <c r="X393" s="27">
        <v>3.3075679093599319</v>
      </c>
      <c r="Y393" s="27">
        <v>11.246164888143539</v>
      </c>
      <c r="Z393" s="27">
        <v>4.1986342519521713</v>
      </c>
      <c r="AA393" s="25"/>
      <c r="AB393" s="28">
        <v>6281.1890000000003</v>
      </c>
      <c r="AC393" s="28">
        <v>6312.4780000000001</v>
      </c>
      <c r="AD393" s="28">
        <v>6344.7219999999998</v>
      </c>
      <c r="AE393" s="28"/>
      <c r="AF393" s="27">
        <v>0.25429457426071167</v>
      </c>
      <c r="AG393" s="28">
        <v>1613.4283447265625</v>
      </c>
      <c r="AH393" s="23"/>
      <c r="AI393" s="23">
        <v>10</v>
      </c>
      <c r="AJ393" s="23" t="s">
        <v>78</v>
      </c>
      <c r="AK393" s="23"/>
      <c r="AL393" s="23"/>
      <c r="AM393" s="23"/>
      <c r="AN393" s="23"/>
      <c r="AO393" s="23"/>
    </row>
    <row r="394" spans="1:41" s="37" customFormat="1">
      <c r="A394" s="22">
        <v>222</v>
      </c>
      <c r="B394" s="22" t="s">
        <v>479</v>
      </c>
      <c r="C394" s="23" t="s">
        <v>480</v>
      </c>
      <c r="D394" s="23" t="s">
        <v>139</v>
      </c>
      <c r="E394" s="23" t="s">
        <v>85</v>
      </c>
      <c r="F394" s="23" t="s">
        <v>129</v>
      </c>
      <c r="G394" s="23" t="s">
        <v>490</v>
      </c>
      <c r="H394" s="26">
        <v>3.2828077673912048E-2</v>
      </c>
      <c r="I394" s="26">
        <v>2.6444830000400543E-2</v>
      </c>
      <c r="J394" s="24"/>
      <c r="K394" s="27">
        <v>11.01389154791832</v>
      </c>
      <c r="L394" s="27">
        <v>46.36077880859375</v>
      </c>
      <c r="M394" s="27">
        <v>42.625331878662109</v>
      </c>
      <c r="N394" s="27"/>
      <c r="O394" s="27">
        <v>10.556600242853165</v>
      </c>
      <c r="P394" s="27">
        <v>0.45729116536676884</v>
      </c>
      <c r="Q394" s="27"/>
      <c r="R394" s="27">
        <v>33.482050895690918</v>
      </c>
      <c r="S394" s="27">
        <v>12.878727912902832</v>
      </c>
      <c r="T394" s="27"/>
      <c r="U394" s="27">
        <v>11.742141097784042</v>
      </c>
      <c r="V394" s="27">
        <v>9.3199007213115692</v>
      </c>
      <c r="W394" s="27">
        <v>1.9369006156921387</v>
      </c>
      <c r="X394" s="27">
        <v>4.1017692536115646</v>
      </c>
      <c r="Y394" s="27">
        <v>8.8785149157047272</v>
      </c>
      <c r="Z394" s="27">
        <v>6.6461041569709778</v>
      </c>
      <c r="AA394" s="25"/>
      <c r="AB394" s="28">
        <v>6281.1890000000003</v>
      </c>
      <c r="AC394" s="28">
        <v>6312.4780000000001</v>
      </c>
      <c r="AD394" s="28">
        <v>6344.7219999999998</v>
      </c>
      <c r="AE394" s="28"/>
      <c r="AF394" s="27">
        <v>3.0713904649019241E-2</v>
      </c>
      <c r="AG394" s="28">
        <v>194.87118530273438</v>
      </c>
      <c r="AH394" s="23"/>
      <c r="AI394" s="23">
        <v>10</v>
      </c>
      <c r="AJ394" s="23" t="s">
        <v>78</v>
      </c>
      <c r="AK394" s="23"/>
      <c r="AL394" s="23"/>
      <c r="AM394" s="23"/>
      <c r="AN394" s="23"/>
      <c r="AO394" s="23"/>
    </row>
    <row r="395" spans="1:41" s="37" customFormat="1">
      <c r="A395" s="22">
        <v>222</v>
      </c>
      <c r="B395" s="22" t="s">
        <v>479</v>
      </c>
      <c r="C395" s="23" t="s">
        <v>480</v>
      </c>
      <c r="D395" s="23" t="s">
        <v>139</v>
      </c>
      <c r="E395" s="23" t="s">
        <v>85</v>
      </c>
      <c r="F395" s="23" t="s">
        <v>129</v>
      </c>
      <c r="G395" s="23" t="s">
        <v>491</v>
      </c>
      <c r="H395" s="26">
        <v>3.2828077673912048E-2</v>
      </c>
      <c r="I395" s="26">
        <v>3.0353795737028122E-2</v>
      </c>
      <c r="J395" s="24"/>
      <c r="K395" s="27">
        <v>18.292698264122009</v>
      </c>
      <c r="L395" s="27">
        <v>43.042975664138794</v>
      </c>
      <c r="M395" s="27">
        <v>38.664320111274719</v>
      </c>
      <c r="N395" s="27"/>
      <c r="O395" s="27">
        <v>13.55297714471817</v>
      </c>
      <c r="P395" s="27">
        <v>4.7397211194038391</v>
      </c>
      <c r="Q395" s="27"/>
      <c r="R395" s="27">
        <v>25.206822156906128</v>
      </c>
      <c r="S395" s="27">
        <v>17.836154997348785</v>
      </c>
      <c r="T395" s="27"/>
      <c r="U395" s="27">
        <v>9.6096336841583252</v>
      </c>
      <c r="V395" s="27">
        <v>7.6021172106266022</v>
      </c>
      <c r="W395" s="27">
        <v>3.3526182174682617</v>
      </c>
      <c r="X395" s="27">
        <v>4.4145151972770691</v>
      </c>
      <c r="Y395" s="27">
        <v>9.6899136900901794</v>
      </c>
      <c r="Z395" s="27">
        <v>3.9955213665962219</v>
      </c>
      <c r="AA395" s="25"/>
      <c r="AB395" s="28">
        <v>6281.1890000000003</v>
      </c>
      <c r="AC395" s="28">
        <v>6312.4780000000001</v>
      </c>
      <c r="AD395" s="28">
        <v>6344.7219999999998</v>
      </c>
      <c r="AE395" s="28"/>
      <c r="AF395" s="27">
        <v>8.2499042153358459E-2</v>
      </c>
      <c r="AG395" s="28">
        <v>523.4334716796875</v>
      </c>
      <c r="AH395" s="23"/>
      <c r="AI395" s="23">
        <v>10</v>
      </c>
      <c r="AJ395" s="23" t="s">
        <v>78</v>
      </c>
      <c r="AK395" s="23"/>
      <c r="AL395" s="23"/>
      <c r="AM395" s="23"/>
      <c r="AN395" s="23"/>
      <c r="AO395" s="23"/>
    </row>
    <row r="396" spans="1:41" s="37" customFormat="1">
      <c r="A396" s="22">
        <v>222</v>
      </c>
      <c r="B396" s="22" t="s">
        <v>479</v>
      </c>
      <c r="C396" s="23" t="s">
        <v>480</v>
      </c>
      <c r="D396" s="23" t="s">
        <v>139</v>
      </c>
      <c r="E396" s="23" t="s">
        <v>85</v>
      </c>
      <c r="F396" s="23" t="s">
        <v>129</v>
      </c>
      <c r="G396" s="23" t="s">
        <v>492</v>
      </c>
      <c r="H396" s="26">
        <v>3.2828077673912048E-2</v>
      </c>
      <c r="I396" s="26">
        <v>6.0019630938768387E-2</v>
      </c>
      <c r="J396" s="24"/>
      <c r="K396" s="27">
        <v>14.005574584007263</v>
      </c>
      <c r="L396" s="27">
        <v>43.288326263427734</v>
      </c>
      <c r="M396" s="27">
        <v>42.706093192100525</v>
      </c>
      <c r="N396" s="27"/>
      <c r="O396" s="27">
        <v>12.2857965528965</v>
      </c>
      <c r="P396" s="27">
        <v>1.7197782173752785</v>
      </c>
      <c r="Q396" s="27"/>
      <c r="R396" s="27">
        <v>25.651484727859497</v>
      </c>
      <c r="S396" s="27">
        <v>17.636843025684357</v>
      </c>
      <c r="T396" s="27"/>
      <c r="U396" s="27">
        <v>10.528676956892014</v>
      </c>
      <c r="V396" s="27">
        <v>8.8498897850513458</v>
      </c>
      <c r="W396" s="27">
        <v>2.6316415518522263</v>
      </c>
      <c r="X396" s="27">
        <v>5.6157249957323074</v>
      </c>
      <c r="Y396" s="27">
        <v>10.500026494264603</v>
      </c>
      <c r="Z396" s="27">
        <v>4.5801363885402679</v>
      </c>
      <c r="AA396" s="25"/>
      <c r="AB396" s="28">
        <v>6281.1890000000003</v>
      </c>
      <c r="AC396" s="28">
        <v>6312.4780000000001</v>
      </c>
      <c r="AD396" s="28">
        <v>6344.7219999999998</v>
      </c>
      <c r="AE396" s="28"/>
      <c r="AF396" s="27">
        <v>7.8012511134147644E-2</v>
      </c>
      <c r="AG396" s="28">
        <v>494.96768188476563</v>
      </c>
      <c r="AH396" s="23"/>
      <c r="AI396" s="23">
        <v>10</v>
      </c>
      <c r="AJ396" s="23" t="s">
        <v>78</v>
      </c>
      <c r="AK396" s="23"/>
      <c r="AL396" s="23"/>
      <c r="AM396" s="23"/>
      <c r="AN396" s="23"/>
      <c r="AO396" s="23"/>
    </row>
    <row r="397" spans="1:41" s="37" customFormat="1">
      <c r="A397" s="22">
        <v>222</v>
      </c>
      <c r="B397" s="22" t="s">
        <v>479</v>
      </c>
      <c r="C397" s="23" t="s">
        <v>480</v>
      </c>
      <c r="D397" s="23" t="s">
        <v>139</v>
      </c>
      <c r="E397" s="23" t="s">
        <v>85</v>
      </c>
      <c r="F397" s="23" t="s">
        <v>129</v>
      </c>
      <c r="G397" s="23" t="s">
        <v>493</v>
      </c>
      <c r="H397" s="26">
        <v>3.2828077673912048E-2</v>
      </c>
      <c r="I397" s="26">
        <v>3.6270342767238617E-2</v>
      </c>
      <c r="J397" s="24"/>
      <c r="K397" s="27">
        <v>19.805482029914856</v>
      </c>
      <c r="L397" s="27">
        <v>47.244811058044434</v>
      </c>
      <c r="M397" s="27">
        <v>32.949709892272949</v>
      </c>
      <c r="N397" s="27"/>
      <c r="O397" s="27">
        <v>17.464673519134521</v>
      </c>
      <c r="P397" s="27">
        <v>2.3408086970448494</v>
      </c>
      <c r="Q397" s="27"/>
      <c r="R397" s="27">
        <v>29.057222604751587</v>
      </c>
      <c r="S397" s="27">
        <v>18.187586963176727</v>
      </c>
      <c r="T397" s="27"/>
      <c r="U397" s="27">
        <v>9.061131626367569</v>
      </c>
      <c r="V397" s="27">
        <v>6.6570065915584564</v>
      </c>
      <c r="W397" s="27">
        <v>0.8246278390288353</v>
      </c>
      <c r="X397" s="27">
        <v>3.2913468778133392</v>
      </c>
      <c r="Y397" s="27">
        <v>9.3897119164466858</v>
      </c>
      <c r="Z397" s="27">
        <v>3.7258818745613098</v>
      </c>
      <c r="AA397" s="25"/>
      <c r="AB397" s="28">
        <v>6281.1890000000003</v>
      </c>
      <c r="AC397" s="28">
        <v>6312.4780000000001</v>
      </c>
      <c r="AD397" s="28">
        <v>6344.7219999999998</v>
      </c>
      <c r="AE397" s="28"/>
      <c r="AF397" s="27">
        <v>5.4606873542070389E-2</v>
      </c>
      <c r="AG397" s="28">
        <v>346.46542358398438</v>
      </c>
      <c r="AH397" s="23"/>
      <c r="AI397" s="23">
        <v>10</v>
      </c>
      <c r="AJ397" s="23" t="s">
        <v>78</v>
      </c>
      <c r="AK397" s="23"/>
      <c r="AL397" s="23"/>
      <c r="AM397" s="23"/>
      <c r="AN397" s="23"/>
      <c r="AO397" s="23"/>
    </row>
    <row r="398" spans="1:41" s="37" customFormat="1">
      <c r="A398" s="22">
        <v>748</v>
      </c>
      <c r="B398" s="22" t="s">
        <v>494</v>
      </c>
      <c r="C398" s="23" t="s">
        <v>495</v>
      </c>
      <c r="D398" s="23" t="s">
        <v>96</v>
      </c>
      <c r="E398" s="23" t="s">
        <v>85</v>
      </c>
      <c r="F398" s="23" t="s">
        <v>129</v>
      </c>
      <c r="G398" s="23" t="s">
        <v>496</v>
      </c>
      <c r="H398" s="26">
        <v>8.2946218550205231E-2</v>
      </c>
      <c r="I398" s="26">
        <v>7.5589604675769806E-2</v>
      </c>
      <c r="J398" s="24"/>
      <c r="K398" s="27">
        <v>28.213739395141602</v>
      </c>
      <c r="L398" s="27">
        <v>20.780880749225616</v>
      </c>
      <c r="M398" s="27">
        <v>51.005375385284424</v>
      </c>
      <c r="N398" s="27"/>
      <c r="O398" s="27">
        <v>23.20830225944519</v>
      </c>
      <c r="P398" s="27">
        <v>5.0054386258125305</v>
      </c>
      <c r="Q398" s="27"/>
      <c r="R398" s="27">
        <v>13.64733874797821</v>
      </c>
      <c r="S398" s="27">
        <v>7.133542001247406</v>
      </c>
      <c r="T398" s="27"/>
      <c r="U398" s="27">
        <v>12.668024003505707</v>
      </c>
      <c r="V398" s="27">
        <v>9.4571240246295929</v>
      </c>
      <c r="W398" s="27">
        <v>6.8999052047729492</v>
      </c>
      <c r="X398" s="27">
        <v>10.762187838554382</v>
      </c>
      <c r="Y398" s="27">
        <v>6.0524169355630875</v>
      </c>
      <c r="Z398" s="27">
        <v>5.1657203584909439</v>
      </c>
      <c r="AA398" s="25"/>
      <c r="AB398" s="28">
        <v>1295.097</v>
      </c>
      <c r="AC398" s="28">
        <v>1319.011</v>
      </c>
      <c r="AD398" s="28">
        <v>1343.098</v>
      </c>
      <c r="AE398" s="28"/>
      <c r="AF398" s="27">
        <v>0.24983674287796021</v>
      </c>
      <c r="AG398" s="28">
        <v>335.55523681640625</v>
      </c>
      <c r="AH398" s="23"/>
      <c r="AI398" s="23">
        <v>10</v>
      </c>
      <c r="AJ398" s="23" t="s">
        <v>78</v>
      </c>
      <c r="AK398" s="23"/>
      <c r="AL398" s="23"/>
      <c r="AM398" s="23"/>
      <c r="AN398" s="23"/>
      <c r="AO398" s="23"/>
    </row>
    <row r="399" spans="1:41" s="37" customFormat="1">
      <c r="A399" s="22">
        <v>748</v>
      </c>
      <c r="B399" s="22" t="s">
        <v>494</v>
      </c>
      <c r="C399" s="23" t="s">
        <v>495</v>
      </c>
      <c r="D399" s="23" t="s">
        <v>96</v>
      </c>
      <c r="E399" s="23" t="s">
        <v>85</v>
      </c>
      <c r="F399" s="23" t="s">
        <v>129</v>
      </c>
      <c r="G399" s="23" t="s">
        <v>497</v>
      </c>
      <c r="H399" s="26">
        <v>8.2946218550205231E-2</v>
      </c>
      <c r="I399" s="26">
        <v>0.11982114613056183</v>
      </c>
      <c r="J399" s="24"/>
      <c r="K399" s="27">
        <v>25.582766532897949</v>
      </c>
      <c r="L399" s="27">
        <v>19.289714097976685</v>
      </c>
      <c r="M399" s="27">
        <v>55.127513408660889</v>
      </c>
      <c r="N399" s="27"/>
      <c r="O399" s="27">
        <v>19.392381608486176</v>
      </c>
      <c r="P399" s="27">
        <v>6.1903864145278931</v>
      </c>
      <c r="Q399" s="27"/>
      <c r="R399" s="27">
        <v>13.358953595161438</v>
      </c>
      <c r="S399" s="27">
        <v>5.9307608753442764</v>
      </c>
      <c r="T399" s="27"/>
      <c r="U399" s="27">
        <v>12.219995260238647</v>
      </c>
      <c r="V399" s="27">
        <v>9.8435424268245697</v>
      </c>
      <c r="W399" s="27">
        <v>10.295139253139496</v>
      </c>
      <c r="X399" s="27">
        <v>9.8494291305541992</v>
      </c>
      <c r="Y399" s="27">
        <v>6.8442016839981079</v>
      </c>
      <c r="Z399" s="27">
        <v>6.0752078890800476</v>
      </c>
      <c r="AA399" s="25"/>
      <c r="AB399" s="28">
        <v>1295.097</v>
      </c>
      <c r="AC399" s="28">
        <v>1319.011</v>
      </c>
      <c r="AD399" s="28">
        <v>1343.098</v>
      </c>
      <c r="AE399" s="28"/>
      <c r="AF399" s="27">
        <v>0.20077668130397797</v>
      </c>
      <c r="AG399" s="28">
        <v>269.66275024414063</v>
      </c>
      <c r="AH399" s="23"/>
      <c r="AI399" s="23">
        <v>10</v>
      </c>
      <c r="AJ399" s="23" t="s">
        <v>78</v>
      </c>
      <c r="AK399" s="23"/>
      <c r="AL399" s="23"/>
      <c r="AM399" s="23"/>
      <c r="AN399" s="23"/>
      <c r="AO399" s="23"/>
    </row>
    <row r="400" spans="1:41" s="37" customFormat="1">
      <c r="A400" s="22">
        <v>748</v>
      </c>
      <c r="B400" s="22" t="s">
        <v>494</v>
      </c>
      <c r="C400" s="23" t="s">
        <v>495</v>
      </c>
      <c r="D400" s="23" t="s">
        <v>96</v>
      </c>
      <c r="E400" s="23" t="s">
        <v>85</v>
      </c>
      <c r="F400" s="23" t="s">
        <v>129</v>
      </c>
      <c r="G400" s="23" t="s">
        <v>498</v>
      </c>
      <c r="H400" s="26">
        <v>8.2946218550205231E-2</v>
      </c>
      <c r="I400" s="26">
        <v>5.1417343318462372E-2</v>
      </c>
      <c r="J400" s="24"/>
      <c r="K400" s="27">
        <v>34.822309017181396</v>
      </c>
      <c r="L400" s="27">
        <v>16.63709282875061</v>
      </c>
      <c r="M400" s="27">
        <v>48.540598154067993</v>
      </c>
      <c r="N400" s="27"/>
      <c r="O400" s="27">
        <v>26.585978269577026</v>
      </c>
      <c r="P400" s="27">
        <v>8.2363300025463104</v>
      </c>
      <c r="Q400" s="27"/>
      <c r="R400" s="27">
        <v>11.857966333627701</v>
      </c>
      <c r="S400" s="27">
        <v>4.7791268676519394</v>
      </c>
      <c r="T400" s="27"/>
      <c r="U400" s="27">
        <v>11.166875809431076</v>
      </c>
      <c r="V400" s="27">
        <v>8.0530650913715363</v>
      </c>
      <c r="W400" s="27">
        <v>8.1419989466667175</v>
      </c>
      <c r="X400" s="27">
        <v>10.951311141252518</v>
      </c>
      <c r="Y400" s="27">
        <v>3.4828625619411469</v>
      </c>
      <c r="Z400" s="27">
        <v>6.7444868385791779</v>
      </c>
      <c r="AA400" s="25"/>
      <c r="AB400" s="28">
        <v>1295.097</v>
      </c>
      <c r="AC400" s="28">
        <v>1319.011</v>
      </c>
      <c r="AD400" s="28">
        <v>1343.098</v>
      </c>
      <c r="AE400" s="28"/>
      <c r="AF400" s="27">
        <v>0.36780059337615967</v>
      </c>
      <c r="AG400" s="28">
        <v>493.99224853515625</v>
      </c>
      <c r="AH400" s="23"/>
      <c r="AI400" s="23">
        <v>10</v>
      </c>
      <c r="AJ400" s="23" t="s">
        <v>78</v>
      </c>
      <c r="AK400" s="23"/>
      <c r="AL400" s="23"/>
      <c r="AM400" s="23"/>
      <c r="AN400" s="23"/>
      <c r="AO400" s="23"/>
    </row>
    <row r="401" spans="1:41" s="37" customFormat="1">
      <c r="A401" s="22">
        <v>748</v>
      </c>
      <c r="B401" s="22" t="s">
        <v>494</v>
      </c>
      <c r="C401" s="23" t="s">
        <v>495</v>
      </c>
      <c r="D401" s="23" t="s">
        <v>96</v>
      </c>
      <c r="E401" s="23" t="s">
        <v>85</v>
      </c>
      <c r="F401" s="23" t="s">
        <v>129</v>
      </c>
      <c r="G401" s="23" t="s">
        <v>499</v>
      </c>
      <c r="H401" s="26">
        <v>8.2946218550205231E-2</v>
      </c>
      <c r="I401" s="26">
        <v>0.11615730822086334</v>
      </c>
      <c r="J401" s="24"/>
      <c r="K401" s="27">
        <v>31.730207800865173</v>
      </c>
      <c r="L401" s="27">
        <v>13.391229510307312</v>
      </c>
      <c r="M401" s="27">
        <v>54.878556728363037</v>
      </c>
      <c r="N401" s="27"/>
      <c r="O401" s="27">
        <v>23.597429692745209</v>
      </c>
      <c r="P401" s="27">
        <v>8.1327788531780243</v>
      </c>
      <c r="Q401" s="27"/>
      <c r="R401" s="27">
        <v>9.6400186419487</v>
      </c>
      <c r="S401" s="27">
        <v>3.7512108683586121</v>
      </c>
      <c r="T401" s="27"/>
      <c r="U401" s="27">
        <v>12.426250427961349</v>
      </c>
      <c r="V401" s="27">
        <v>8.0521255731582642</v>
      </c>
      <c r="W401" s="27">
        <v>9.163183718919754</v>
      </c>
      <c r="X401" s="27">
        <v>11.445862799882889</v>
      </c>
      <c r="Y401" s="27">
        <v>7.2422213852405548</v>
      </c>
      <c r="Z401" s="27">
        <v>6.5489150583744049</v>
      </c>
      <c r="AA401" s="25"/>
      <c r="AB401" s="28">
        <v>1295.097</v>
      </c>
      <c r="AC401" s="28">
        <v>1319.011</v>
      </c>
      <c r="AD401" s="28">
        <v>1343.098</v>
      </c>
      <c r="AE401" s="28"/>
      <c r="AF401" s="27">
        <v>0.18158598244190216</v>
      </c>
      <c r="AG401" s="28">
        <v>243.88777160644531</v>
      </c>
      <c r="AH401" s="23"/>
      <c r="AI401" s="23">
        <v>10</v>
      </c>
      <c r="AJ401" s="23" t="s">
        <v>78</v>
      </c>
      <c r="AK401" s="23"/>
      <c r="AL401" s="23"/>
      <c r="AM401" s="23"/>
      <c r="AN401" s="23"/>
      <c r="AO401" s="23"/>
    </row>
    <row r="402" spans="1:41" s="37" customFormat="1">
      <c r="A402" s="22">
        <v>231</v>
      </c>
      <c r="B402" s="22" t="s">
        <v>500</v>
      </c>
      <c r="C402" s="23" t="s">
        <v>501</v>
      </c>
      <c r="D402" s="23" t="s">
        <v>96</v>
      </c>
      <c r="E402" s="23" t="s">
        <v>36</v>
      </c>
      <c r="F402" s="23" t="s">
        <v>406</v>
      </c>
      <c r="G402" s="23" t="s">
        <v>502</v>
      </c>
      <c r="H402" s="26">
        <v>0.48997890949249268</v>
      </c>
      <c r="I402" s="26">
        <v>0.45178884267807007</v>
      </c>
      <c r="J402" s="23"/>
      <c r="K402" s="27">
        <v>23.825794458389282</v>
      </c>
      <c r="L402" s="27">
        <v>24.316081404685974</v>
      </c>
      <c r="M402" s="27">
        <v>51.858121156692505</v>
      </c>
      <c r="N402" s="27"/>
      <c r="O402" s="27">
        <v>22.194179892539978</v>
      </c>
      <c r="P402" s="27">
        <v>1.631615124642849</v>
      </c>
      <c r="Q402" s="27"/>
      <c r="R402" s="27">
        <v>15.955524146556854</v>
      </c>
      <c r="S402" s="27">
        <v>8.3605565130710602</v>
      </c>
      <c r="T402" s="27"/>
      <c r="U402" s="27">
        <v>9.9520131945610046</v>
      </c>
      <c r="V402" s="27">
        <v>9.5442280173301697</v>
      </c>
      <c r="W402" s="27">
        <v>6.9667480885982513</v>
      </c>
      <c r="X402" s="27">
        <v>7.9699672758579254</v>
      </c>
      <c r="Y402" s="27">
        <v>9.9211864173412323</v>
      </c>
      <c r="Z402" s="27">
        <v>7.5039751827716827</v>
      </c>
      <c r="AA402" s="23"/>
      <c r="AB402" s="23">
        <v>102403.196</v>
      </c>
      <c r="AC402" s="23">
        <v>99873.032999999996</v>
      </c>
      <c r="AD402" s="23">
        <v>102403.196</v>
      </c>
      <c r="AE402" s="23"/>
      <c r="AF402" s="38">
        <v>6.6276729106903076E-2</v>
      </c>
      <c r="AG402" s="28">
        <v>6786.94873046875</v>
      </c>
      <c r="AH402" s="23"/>
      <c r="AI402" s="23">
        <v>10</v>
      </c>
      <c r="AJ402" s="23" t="s">
        <v>78</v>
      </c>
      <c r="AK402" s="23"/>
      <c r="AL402" s="23"/>
      <c r="AM402" s="23"/>
      <c r="AN402" s="23"/>
      <c r="AO402" s="23"/>
    </row>
    <row r="403" spans="1:41" s="37" customFormat="1">
      <c r="A403" s="22">
        <v>231</v>
      </c>
      <c r="B403" s="22" t="s">
        <v>500</v>
      </c>
      <c r="C403" s="23" t="s">
        <v>501</v>
      </c>
      <c r="D403" s="23" t="s">
        <v>96</v>
      </c>
      <c r="E403" s="23" t="s">
        <v>36</v>
      </c>
      <c r="F403" s="23" t="s">
        <v>406</v>
      </c>
      <c r="G403" s="23" t="s">
        <v>503</v>
      </c>
      <c r="H403" s="26">
        <v>0.48997890949249268</v>
      </c>
      <c r="I403" s="26">
        <v>0.57163715362548828</v>
      </c>
      <c r="J403" s="23"/>
      <c r="K403" s="27">
        <v>21.590334177017212</v>
      </c>
      <c r="L403" s="27">
        <v>31.687656044960022</v>
      </c>
      <c r="M403" s="27">
        <v>46.722003817558289</v>
      </c>
      <c r="N403" s="27"/>
      <c r="O403" s="27">
        <v>18.731741607189178</v>
      </c>
      <c r="P403" s="27">
        <v>2.8585920110344887</v>
      </c>
      <c r="Q403" s="27"/>
      <c r="R403" s="27">
        <v>20.360809564590454</v>
      </c>
      <c r="S403" s="27">
        <v>11.326845735311508</v>
      </c>
      <c r="T403" s="27"/>
      <c r="U403" s="27">
        <v>8.6108438670635223</v>
      </c>
      <c r="V403" s="27">
        <v>8.5581503808498383</v>
      </c>
      <c r="W403" s="27">
        <v>6.6606469452381134</v>
      </c>
      <c r="X403" s="27">
        <v>7.455763965845108</v>
      </c>
      <c r="Y403" s="27">
        <v>8.4853522479534149</v>
      </c>
      <c r="Z403" s="27">
        <v>6.9512449204921722</v>
      </c>
      <c r="AA403" s="23"/>
      <c r="AB403" s="23">
        <v>102403.196</v>
      </c>
      <c r="AC403" s="23">
        <v>99873.032999999996</v>
      </c>
      <c r="AD403" s="23">
        <v>102403.196</v>
      </c>
      <c r="AE403" s="23"/>
      <c r="AF403" s="38">
        <v>8.0033354461193085E-3</v>
      </c>
      <c r="AG403" s="28">
        <v>819.567138671875</v>
      </c>
      <c r="AH403" s="23"/>
      <c r="AI403" s="23">
        <v>10</v>
      </c>
      <c r="AJ403" s="23" t="s">
        <v>78</v>
      </c>
      <c r="AK403" s="23"/>
      <c r="AL403" s="23"/>
      <c r="AM403" s="23"/>
      <c r="AN403" s="23"/>
      <c r="AO403" s="23"/>
    </row>
    <row r="404" spans="1:41" s="37" customFormat="1">
      <c r="A404" s="22">
        <v>231</v>
      </c>
      <c r="B404" s="22" t="s">
        <v>500</v>
      </c>
      <c r="C404" s="23" t="s">
        <v>501</v>
      </c>
      <c r="D404" s="23" t="s">
        <v>96</v>
      </c>
      <c r="E404" s="23" t="s">
        <v>36</v>
      </c>
      <c r="F404" s="23" t="s">
        <v>406</v>
      </c>
      <c r="G404" s="23" t="s">
        <v>504</v>
      </c>
      <c r="H404" s="26">
        <v>0.48997890949249268</v>
      </c>
      <c r="I404" s="26">
        <v>0.50052750110626221</v>
      </c>
      <c r="J404" s="23"/>
      <c r="K404" s="27">
        <v>19.949458539485931</v>
      </c>
      <c r="L404" s="27">
        <v>27.642416954040527</v>
      </c>
      <c r="M404" s="27">
        <v>52.408123016357422</v>
      </c>
      <c r="N404" s="27"/>
      <c r="O404" s="27">
        <v>18.528804183006287</v>
      </c>
      <c r="P404" s="27">
        <v>1.4206540770828724</v>
      </c>
      <c r="Q404" s="27"/>
      <c r="R404" s="27">
        <v>18.617190420627594</v>
      </c>
      <c r="S404" s="27">
        <v>9.0252257883548737</v>
      </c>
      <c r="T404" s="27"/>
      <c r="U404" s="27">
        <v>9.5700889825820923</v>
      </c>
      <c r="V404" s="27">
        <v>9.5304399728775024</v>
      </c>
      <c r="W404" s="27">
        <v>7.0747077465057373</v>
      </c>
      <c r="X404" s="27">
        <v>8.513990044593811</v>
      </c>
      <c r="Y404" s="27">
        <v>9.6130676567554474</v>
      </c>
      <c r="Z404" s="27">
        <v>8.1058256328105927</v>
      </c>
      <c r="AA404" s="23"/>
      <c r="AB404" s="23">
        <v>102403.196</v>
      </c>
      <c r="AC404" s="23">
        <v>99873.032999999996</v>
      </c>
      <c r="AD404" s="23">
        <v>102403.196</v>
      </c>
      <c r="AE404" s="23"/>
      <c r="AF404" s="38">
        <v>0.22737830877304077</v>
      </c>
      <c r="AG404" s="28">
        <v>23284.265625</v>
      </c>
      <c r="AH404" s="23"/>
      <c r="AI404" s="23">
        <v>10</v>
      </c>
      <c r="AJ404" s="23" t="s">
        <v>78</v>
      </c>
      <c r="AK404" s="23"/>
      <c r="AL404" s="23"/>
      <c r="AM404" s="23"/>
      <c r="AN404" s="23"/>
      <c r="AO404" s="23"/>
    </row>
    <row r="405" spans="1:41" s="37" customFormat="1">
      <c r="A405" s="22">
        <v>231</v>
      </c>
      <c r="B405" s="22" t="s">
        <v>500</v>
      </c>
      <c r="C405" s="23" t="s">
        <v>501</v>
      </c>
      <c r="D405" s="23" t="s">
        <v>96</v>
      </c>
      <c r="E405" s="23" t="s">
        <v>36</v>
      </c>
      <c r="F405" s="23" t="s">
        <v>406</v>
      </c>
      <c r="G405" s="23" t="s">
        <v>505</v>
      </c>
      <c r="H405" s="26">
        <v>0.48997890949249268</v>
      </c>
      <c r="I405" s="26">
        <v>0.52751028537750244</v>
      </c>
      <c r="J405" s="23"/>
      <c r="K405" s="27">
        <v>19.904841482639313</v>
      </c>
      <c r="L405" s="27">
        <v>31.2907874584198</v>
      </c>
      <c r="M405" s="27">
        <v>48.804366588592529</v>
      </c>
      <c r="N405" s="27"/>
      <c r="O405" s="27">
        <v>17.777922749519348</v>
      </c>
      <c r="P405" s="27">
        <v>2.1269181743264198</v>
      </c>
      <c r="Q405" s="27"/>
      <c r="R405" s="27">
        <v>18.137764930725098</v>
      </c>
      <c r="S405" s="27">
        <v>13.153021037578583</v>
      </c>
      <c r="T405" s="27"/>
      <c r="U405" s="27">
        <v>9.067913144826889</v>
      </c>
      <c r="V405" s="27">
        <v>8.8941276073455811</v>
      </c>
      <c r="W405" s="27">
        <v>6.3118442893028259</v>
      </c>
      <c r="X405" s="27">
        <v>8.3328180015087128</v>
      </c>
      <c r="Y405" s="27">
        <v>9.1736733913421631</v>
      </c>
      <c r="Z405" s="27">
        <v>7.0239901542663574</v>
      </c>
      <c r="AA405" s="23"/>
      <c r="AB405" s="23">
        <v>102403.196</v>
      </c>
      <c r="AC405" s="23">
        <v>99873.032999999996</v>
      </c>
      <c r="AD405" s="23">
        <v>102403.196</v>
      </c>
      <c r="AE405" s="23"/>
      <c r="AF405" s="38">
        <v>0.39071017503738403</v>
      </c>
      <c r="AG405" s="28">
        <v>40009.96875</v>
      </c>
      <c r="AH405" s="23"/>
      <c r="AI405" s="23">
        <v>10</v>
      </c>
      <c r="AJ405" s="23" t="s">
        <v>78</v>
      </c>
      <c r="AK405" s="23"/>
      <c r="AL405" s="23"/>
      <c r="AM405" s="23"/>
      <c r="AN405" s="23"/>
      <c r="AO405" s="23"/>
    </row>
    <row r="406" spans="1:41" s="37" customFormat="1">
      <c r="A406" s="22">
        <v>231</v>
      </c>
      <c r="B406" s="22" t="s">
        <v>500</v>
      </c>
      <c r="C406" s="23" t="s">
        <v>501</v>
      </c>
      <c r="D406" s="23" t="s">
        <v>96</v>
      </c>
      <c r="E406" s="23" t="s">
        <v>36</v>
      </c>
      <c r="F406" s="23" t="s">
        <v>406</v>
      </c>
      <c r="G406" s="23" t="s">
        <v>506</v>
      </c>
      <c r="H406" s="26">
        <v>0.48997890949249268</v>
      </c>
      <c r="I406" s="26">
        <v>0.57266891002655029</v>
      </c>
      <c r="J406" s="23"/>
      <c r="K406" s="27">
        <v>19.255056977272034</v>
      </c>
      <c r="L406" s="27">
        <v>32.26848840713501</v>
      </c>
      <c r="M406" s="27">
        <v>48.476442694664001</v>
      </c>
      <c r="N406" s="27"/>
      <c r="O406" s="27">
        <v>16.318367421627045</v>
      </c>
      <c r="P406" s="27">
        <v>2.9366901144385338</v>
      </c>
      <c r="Q406" s="27"/>
      <c r="R406" s="27">
        <v>18.445210158824921</v>
      </c>
      <c r="S406" s="27">
        <v>13.82327675819397</v>
      </c>
      <c r="T406" s="27"/>
      <c r="U406" s="27">
        <v>8.8236309587955475</v>
      </c>
      <c r="V406" s="27">
        <v>7.8776635229587555</v>
      </c>
      <c r="W406" s="27">
        <v>7.4678108096122742</v>
      </c>
      <c r="X406" s="27">
        <v>8.0971330404281616</v>
      </c>
      <c r="Y406" s="27">
        <v>8.4732912480831146</v>
      </c>
      <c r="Z406" s="27">
        <v>7.7369160950183868</v>
      </c>
      <c r="AA406" s="23"/>
      <c r="AB406" s="23">
        <v>102403.196</v>
      </c>
      <c r="AC406" s="23">
        <v>99873.032999999996</v>
      </c>
      <c r="AD406" s="23">
        <v>102403.196</v>
      </c>
      <c r="AE406" s="23"/>
      <c r="AF406" s="38">
        <v>3.4001976251602173E-2</v>
      </c>
      <c r="AG406" s="28">
        <v>3481.9111328125</v>
      </c>
      <c r="AH406" s="23"/>
      <c r="AI406" s="23">
        <v>10</v>
      </c>
      <c r="AJ406" s="23" t="s">
        <v>78</v>
      </c>
      <c r="AK406" s="23"/>
      <c r="AL406" s="23"/>
      <c r="AM406" s="23"/>
      <c r="AN406" s="23"/>
      <c r="AO406" s="23"/>
    </row>
    <row r="407" spans="1:41" s="37" customFormat="1">
      <c r="A407" s="22">
        <v>231</v>
      </c>
      <c r="B407" s="22" t="s">
        <v>500</v>
      </c>
      <c r="C407" s="23" t="s">
        <v>501</v>
      </c>
      <c r="D407" s="23" t="s">
        <v>96</v>
      </c>
      <c r="E407" s="23" t="s">
        <v>36</v>
      </c>
      <c r="F407" s="23" t="s">
        <v>406</v>
      </c>
      <c r="G407" s="23" t="s">
        <v>507</v>
      </c>
      <c r="H407" s="26">
        <v>0.48997890949249268</v>
      </c>
      <c r="I407" s="26">
        <v>0.47340372204780579</v>
      </c>
      <c r="J407" s="23"/>
      <c r="K407" s="27">
        <v>21.437641978263855</v>
      </c>
      <c r="L407" s="27">
        <v>26.321083307266235</v>
      </c>
      <c r="M407" s="27">
        <v>52.241271734237671</v>
      </c>
      <c r="N407" s="27"/>
      <c r="O407" s="27">
        <v>19.256311655044556</v>
      </c>
      <c r="P407" s="27">
        <v>2.1813303232192993</v>
      </c>
      <c r="Q407" s="27"/>
      <c r="R407" s="27">
        <v>16.75337553024292</v>
      </c>
      <c r="S407" s="27">
        <v>9.567706286907196</v>
      </c>
      <c r="T407" s="27"/>
      <c r="U407" s="27">
        <v>9.875662624835968</v>
      </c>
      <c r="V407" s="27">
        <v>9.7203418612480164</v>
      </c>
      <c r="W407" s="27">
        <v>6.0659211128950119</v>
      </c>
      <c r="X407" s="27">
        <v>8.7181366980075836</v>
      </c>
      <c r="Y407" s="27">
        <v>9.8327450454235077</v>
      </c>
      <c r="Z407" s="27">
        <v>8.0284625291824341</v>
      </c>
      <c r="AA407" s="23"/>
      <c r="AB407" s="23">
        <v>102403.196</v>
      </c>
      <c r="AC407" s="23">
        <v>99873.032999999996</v>
      </c>
      <c r="AD407" s="23">
        <v>102403.196</v>
      </c>
      <c r="AE407" s="23"/>
      <c r="AF407" s="38">
        <v>9.9870646372437477E-3</v>
      </c>
      <c r="AG407" s="28">
        <v>1022.7073364257813</v>
      </c>
      <c r="AH407" s="23"/>
      <c r="AI407" s="23">
        <v>10</v>
      </c>
      <c r="AJ407" s="23" t="s">
        <v>78</v>
      </c>
      <c r="AK407" s="23"/>
      <c r="AL407" s="23"/>
      <c r="AM407" s="23"/>
      <c r="AN407" s="23"/>
      <c r="AO407" s="23"/>
    </row>
    <row r="408" spans="1:41" s="37" customFormat="1">
      <c r="A408" s="22">
        <v>231</v>
      </c>
      <c r="B408" s="22" t="s">
        <v>500</v>
      </c>
      <c r="C408" s="23" t="s">
        <v>501</v>
      </c>
      <c r="D408" s="23" t="s">
        <v>96</v>
      </c>
      <c r="E408" s="23" t="s">
        <v>36</v>
      </c>
      <c r="F408" s="23" t="s">
        <v>406</v>
      </c>
      <c r="G408" s="23" t="s">
        <v>508</v>
      </c>
      <c r="H408" s="26">
        <v>0.48997890949249268</v>
      </c>
      <c r="I408" s="26">
        <v>0.48526367545127869</v>
      </c>
      <c r="J408" s="23"/>
      <c r="K408" s="27">
        <v>18.621854484081268</v>
      </c>
      <c r="L408" s="27">
        <v>28.00496518611908</v>
      </c>
      <c r="M408" s="27">
        <v>53.373175859451294</v>
      </c>
      <c r="N408" s="27"/>
      <c r="O408" s="27">
        <v>16.54546856880188</v>
      </c>
      <c r="P408" s="27">
        <v>2.0763855427503586</v>
      </c>
      <c r="Q408" s="27"/>
      <c r="R408" s="27">
        <v>16.785632073879242</v>
      </c>
      <c r="S408" s="27">
        <v>11.219333112239838</v>
      </c>
      <c r="T408" s="27"/>
      <c r="U408" s="27">
        <v>9.8135232925415039</v>
      </c>
      <c r="V408" s="27">
        <v>9.1985598206520081</v>
      </c>
      <c r="W408" s="27">
        <v>7.8010782599449158</v>
      </c>
      <c r="X408" s="27">
        <v>9.0261079370975494</v>
      </c>
      <c r="Y408" s="27">
        <v>9.753890335559845</v>
      </c>
      <c r="Z408" s="27">
        <v>7.7800154685974121</v>
      </c>
      <c r="AA408" s="23"/>
      <c r="AB408" s="23">
        <v>102403.196</v>
      </c>
      <c r="AC408" s="23">
        <v>99873.032999999996</v>
      </c>
      <c r="AD408" s="23">
        <v>102403.196</v>
      </c>
      <c r="AE408" s="23"/>
      <c r="AF408" s="38">
        <v>0.21895574033260345</v>
      </c>
      <c r="AG408" s="28">
        <v>22421.767578125</v>
      </c>
      <c r="AH408" s="23"/>
      <c r="AI408" s="23">
        <v>10</v>
      </c>
      <c r="AJ408" s="23" t="s">
        <v>78</v>
      </c>
      <c r="AK408" s="23"/>
      <c r="AL408" s="23"/>
      <c r="AM408" s="23"/>
      <c r="AN408" s="23"/>
      <c r="AO408" s="23"/>
    </row>
    <row r="409" spans="1:41" s="37" customFormat="1">
      <c r="A409" s="22">
        <v>231</v>
      </c>
      <c r="B409" s="22" t="s">
        <v>500</v>
      </c>
      <c r="C409" s="23" t="s">
        <v>501</v>
      </c>
      <c r="D409" s="23" t="s">
        <v>96</v>
      </c>
      <c r="E409" s="23" t="s">
        <v>36</v>
      </c>
      <c r="F409" s="23" t="s">
        <v>406</v>
      </c>
      <c r="G409" s="23" t="s">
        <v>509</v>
      </c>
      <c r="H409" s="26">
        <v>0.48997890949249268</v>
      </c>
      <c r="I409" s="26">
        <v>0.35056385397911072</v>
      </c>
      <c r="J409" s="23"/>
      <c r="K409" s="27">
        <v>26.10754668712616</v>
      </c>
      <c r="L409" s="27">
        <v>18.861520290374756</v>
      </c>
      <c r="M409" s="27">
        <v>55.030930042266846</v>
      </c>
      <c r="N409" s="27"/>
      <c r="O409" s="27">
        <v>23.664723336696625</v>
      </c>
      <c r="P409" s="27">
        <v>2.4428224191069603</v>
      </c>
      <c r="Q409" s="27"/>
      <c r="R409" s="27">
        <v>12.644849717617035</v>
      </c>
      <c r="S409" s="27">
        <v>6.2166709452867508</v>
      </c>
      <c r="T409" s="27"/>
      <c r="U409" s="27">
        <v>11.154968291521072</v>
      </c>
      <c r="V409" s="27">
        <v>10.786533355712891</v>
      </c>
      <c r="W409" s="27">
        <v>5.0343077629804611</v>
      </c>
      <c r="X409" s="27">
        <v>8.3095736801624298</v>
      </c>
      <c r="Y409" s="27">
        <v>11.094018071889877</v>
      </c>
      <c r="Z409" s="27">
        <v>8.651529997587204</v>
      </c>
      <c r="AA409" s="23"/>
      <c r="AB409" s="23">
        <v>102403.196</v>
      </c>
      <c r="AC409" s="23">
        <v>99873.032999999996</v>
      </c>
      <c r="AD409" s="23">
        <v>102403.196</v>
      </c>
      <c r="AE409" s="23"/>
      <c r="AF409" s="38">
        <v>2.5576518382877111E-3</v>
      </c>
      <c r="AG409" s="28">
        <v>261.91171264648438</v>
      </c>
      <c r="AH409" s="23"/>
      <c r="AI409" s="23">
        <v>10</v>
      </c>
      <c r="AJ409" s="23" t="s">
        <v>78</v>
      </c>
      <c r="AK409" s="23"/>
      <c r="AL409" s="23"/>
      <c r="AM409" s="23"/>
      <c r="AN409" s="23"/>
      <c r="AO409" s="23"/>
    </row>
    <row r="410" spans="1:41" s="37" customFormat="1">
      <c r="A410" s="22">
        <v>231</v>
      </c>
      <c r="B410" s="22" t="s">
        <v>500</v>
      </c>
      <c r="C410" s="23" t="s">
        <v>501</v>
      </c>
      <c r="D410" s="23" t="s">
        <v>96</v>
      </c>
      <c r="E410" s="23" t="s">
        <v>36</v>
      </c>
      <c r="F410" s="23" t="s">
        <v>406</v>
      </c>
      <c r="G410" s="23" t="s">
        <v>510</v>
      </c>
      <c r="H410" s="26">
        <v>0.48997890949249268</v>
      </c>
      <c r="I410" s="26">
        <v>0.2976175844669342</v>
      </c>
      <c r="J410" s="23"/>
      <c r="K410" s="27">
        <v>21.778473258018494</v>
      </c>
      <c r="L410" s="27">
        <v>31.119191646575928</v>
      </c>
      <c r="M410" s="27">
        <v>47.102326154708862</v>
      </c>
      <c r="N410" s="27"/>
      <c r="O410" s="27">
        <v>18.748575448989868</v>
      </c>
      <c r="P410" s="27">
        <v>3.0298985540866852</v>
      </c>
      <c r="Q410" s="27"/>
      <c r="R410" s="27">
        <v>19.19829249382019</v>
      </c>
      <c r="S410" s="27">
        <v>11.920899152755737</v>
      </c>
      <c r="T410" s="27"/>
      <c r="U410" s="27">
        <v>10.064830631017685</v>
      </c>
      <c r="V410" s="27">
        <v>9.6692383289337158</v>
      </c>
      <c r="W410" s="27">
        <v>6.0210328549146652</v>
      </c>
      <c r="X410" s="27">
        <v>4.6461060643196106</v>
      </c>
      <c r="Y410" s="27">
        <v>10.09085401892662</v>
      </c>
      <c r="Z410" s="27">
        <v>6.6102653741836548</v>
      </c>
      <c r="AA410" s="23"/>
      <c r="AB410" s="23">
        <v>102403.196</v>
      </c>
      <c r="AC410" s="23">
        <v>99873.032999999996</v>
      </c>
      <c r="AD410" s="23">
        <v>102403.196</v>
      </c>
      <c r="AE410" s="23"/>
      <c r="AF410" s="38">
        <v>2.2261433769017458E-3</v>
      </c>
      <c r="AG410" s="28">
        <v>227.96420288085938</v>
      </c>
      <c r="AH410" s="23"/>
      <c r="AI410" s="23">
        <v>10</v>
      </c>
      <c r="AJ410" s="23" t="s">
        <v>78</v>
      </c>
      <c r="AK410" s="23"/>
      <c r="AL410" s="23"/>
      <c r="AM410" s="23"/>
      <c r="AN410" s="23"/>
      <c r="AO410" s="23"/>
    </row>
    <row r="411" spans="1:41" s="37" customFormat="1">
      <c r="A411" s="22">
        <v>231</v>
      </c>
      <c r="B411" s="22" t="s">
        <v>500</v>
      </c>
      <c r="C411" s="23" t="s">
        <v>501</v>
      </c>
      <c r="D411" s="23" t="s">
        <v>96</v>
      </c>
      <c r="E411" s="23" t="s">
        <v>36</v>
      </c>
      <c r="F411" s="23" t="s">
        <v>406</v>
      </c>
      <c r="G411" s="23" t="s">
        <v>511</v>
      </c>
      <c r="H411" s="26">
        <v>0.48997890949249268</v>
      </c>
      <c r="I411" s="26">
        <v>5.9929065406322479E-2</v>
      </c>
      <c r="J411" s="23"/>
      <c r="K411" s="27">
        <v>35.162585973739624</v>
      </c>
      <c r="L411" s="27">
        <v>22.291421890258789</v>
      </c>
      <c r="M411" s="27">
        <v>42.545992136001587</v>
      </c>
      <c r="N411" s="27"/>
      <c r="O411" s="27">
        <v>31.745752692222595</v>
      </c>
      <c r="P411" s="27">
        <v>3.4168340265750885</v>
      </c>
      <c r="Q411" s="27"/>
      <c r="R411" s="27">
        <v>14.258861541748047</v>
      </c>
      <c r="S411" s="27">
        <v>8.0325603485107422</v>
      </c>
      <c r="T411" s="27"/>
      <c r="U411" s="27">
        <v>12.056776881217957</v>
      </c>
      <c r="V411" s="27">
        <v>13.194361329078674</v>
      </c>
      <c r="W411" s="27">
        <v>1.0653194040060043</v>
      </c>
      <c r="X411" s="27">
        <v>0.13206716394051909</v>
      </c>
      <c r="Y411" s="27">
        <v>13.310164213180542</v>
      </c>
      <c r="Z411" s="27">
        <v>2.7873018756508827</v>
      </c>
      <c r="AA411" s="23"/>
      <c r="AB411" s="23">
        <v>102403.196</v>
      </c>
      <c r="AC411" s="23">
        <v>99873.032999999996</v>
      </c>
      <c r="AD411" s="23">
        <v>102403.196</v>
      </c>
      <c r="AE411" s="23"/>
      <c r="AF411" s="38">
        <v>3.4893441945314407E-2</v>
      </c>
      <c r="AG411" s="28">
        <v>3573.199951171875</v>
      </c>
      <c r="AH411" s="23"/>
      <c r="AI411" s="23">
        <v>10</v>
      </c>
      <c r="AJ411" s="23" t="s">
        <v>78</v>
      </c>
      <c r="AK411" s="23"/>
      <c r="AL411" s="23"/>
      <c r="AM411" s="23"/>
      <c r="AN411" s="23"/>
      <c r="AO411" s="23"/>
    </row>
    <row r="412" spans="1:41" s="37" customFormat="1">
      <c r="A412" s="22">
        <v>231</v>
      </c>
      <c r="B412" s="22" t="s">
        <v>500</v>
      </c>
      <c r="C412" s="23" t="s">
        <v>501</v>
      </c>
      <c r="D412" s="23" t="s">
        <v>96</v>
      </c>
      <c r="E412" s="23" t="s">
        <v>36</v>
      </c>
      <c r="F412" s="23" t="s">
        <v>406</v>
      </c>
      <c r="G412" s="23" t="s">
        <v>512</v>
      </c>
      <c r="H412" s="26">
        <v>0.48997890949249268</v>
      </c>
      <c r="I412" s="26">
        <v>0.28880223631858826</v>
      </c>
      <c r="J412" s="23"/>
      <c r="K412" s="27">
        <v>22.992311418056488</v>
      </c>
      <c r="L412" s="27">
        <v>31.290259957313538</v>
      </c>
      <c r="M412" s="27">
        <v>45.717421174049377</v>
      </c>
      <c r="N412" s="27"/>
      <c r="O412" s="27">
        <v>20.637732744216919</v>
      </c>
      <c r="P412" s="27">
        <v>2.3545783013105392</v>
      </c>
      <c r="Q412" s="27"/>
      <c r="R412" s="27">
        <v>19.173245131969452</v>
      </c>
      <c r="S412" s="27">
        <v>12.117014825344086</v>
      </c>
      <c r="T412" s="27"/>
      <c r="U412" s="27">
        <v>9.4289988279342651</v>
      </c>
      <c r="V412" s="27">
        <v>8.4383189678192139</v>
      </c>
      <c r="W412" s="27">
        <v>5.4163575172424316</v>
      </c>
      <c r="X412" s="27">
        <v>6.49251788854599</v>
      </c>
      <c r="Y412" s="27">
        <v>8.3421424031257629</v>
      </c>
      <c r="Z412" s="27">
        <v>7.5990863144397736</v>
      </c>
      <c r="AA412" s="23"/>
      <c r="AB412" s="23">
        <v>102403.196</v>
      </c>
      <c r="AC412" s="23">
        <v>99873.032999999996</v>
      </c>
      <c r="AD412" s="23">
        <v>102403.196</v>
      </c>
      <c r="AE412" s="23"/>
      <c r="AF412" s="38">
        <v>5.0094150938093662E-3</v>
      </c>
      <c r="AG412" s="28">
        <v>512.9801025390625</v>
      </c>
      <c r="AH412" s="23"/>
      <c r="AI412" s="23">
        <v>10</v>
      </c>
      <c r="AJ412" s="23" t="s">
        <v>78</v>
      </c>
      <c r="AK412" s="23"/>
      <c r="AL412" s="23"/>
      <c r="AM412" s="23"/>
      <c r="AN412" s="23"/>
      <c r="AO412" s="23"/>
    </row>
    <row r="413" spans="1:41" s="37" customFormat="1">
      <c r="A413" s="22">
        <v>266</v>
      </c>
      <c r="B413" s="22" t="s">
        <v>513</v>
      </c>
      <c r="C413" s="23" t="s">
        <v>514</v>
      </c>
      <c r="D413" s="23" t="s">
        <v>96</v>
      </c>
      <c r="E413" s="23" t="s">
        <v>36</v>
      </c>
      <c r="F413" s="23" t="s">
        <v>140</v>
      </c>
      <c r="G413" s="23" t="s">
        <v>515</v>
      </c>
      <c r="H413" s="26">
        <v>6.6685579717159271E-2</v>
      </c>
      <c r="I413" s="26">
        <v>1.4045573770999908E-2</v>
      </c>
      <c r="J413" s="24"/>
      <c r="K413" s="27">
        <v>60.804659128189087</v>
      </c>
      <c r="L413" s="27">
        <v>24.305768311023712</v>
      </c>
      <c r="M413" s="27">
        <v>14.889572560787201</v>
      </c>
      <c r="N413" s="27"/>
      <c r="O413" s="27">
        <v>35.384443402290344</v>
      </c>
      <c r="P413" s="27">
        <v>25.420215725898743</v>
      </c>
      <c r="Q413" s="27"/>
      <c r="R413" s="27">
        <v>11.302442848682404</v>
      </c>
      <c r="S413" s="27">
        <v>13.003325462341309</v>
      </c>
      <c r="T413" s="27"/>
      <c r="U413" s="27">
        <v>0</v>
      </c>
      <c r="V413" s="27">
        <v>10.795445740222931</v>
      </c>
      <c r="W413" s="27">
        <v>1.493430882692337</v>
      </c>
      <c r="X413" s="27">
        <v>0.5536325741559267</v>
      </c>
      <c r="Y413" s="27">
        <v>0.97719747573137283</v>
      </c>
      <c r="Z413" s="27">
        <v>1.0698660276830196</v>
      </c>
      <c r="AA413" s="25"/>
      <c r="AB413" s="28">
        <v>1756.817</v>
      </c>
      <c r="AC413" s="28">
        <v>1930.175</v>
      </c>
      <c r="AD413" s="28">
        <v>1979.7860000000001</v>
      </c>
      <c r="AE413" s="28"/>
      <c r="AF413" s="27">
        <v>0.53292578458786011</v>
      </c>
      <c r="AG413" s="28">
        <v>1055.0789794921875</v>
      </c>
      <c r="AH413" s="23"/>
      <c r="AI413" s="23">
        <v>10</v>
      </c>
      <c r="AJ413" s="23" t="s">
        <v>78</v>
      </c>
      <c r="AK413" s="23"/>
      <c r="AL413" s="23"/>
      <c r="AM413" s="23"/>
      <c r="AN413" s="23"/>
      <c r="AO413" s="23"/>
    </row>
    <row r="414" spans="1:41" s="37" customFormat="1">
      <c r="A414" s="22">
        <v>266</v>
      </c>
      <c r="B414" s="22" t="s">
        <v>513</v>
      </c>
      <c r="C414" s="23" t="s">
        <v>514</v>
      </c>
      <c r="D414" s="23" t="s">
        <v>96</v>
      </c>
      <c r="E414" s="23" t="s">
        <v>36</v>
      </c>
      <c r="F414" s="23" t="s">
        <v>140</v>
      </c>
      <c r="G414" s="23" t="s">
        <v>516</v>
      </c>
      <c r="H414" s="26">
        <v>6.6685579717159271E-2</v>
      </c>
      <c r="I414" s="26">
        <v>5.7731073349714279E-2</v>
      </c>
      <c r="J414" s="24"/>
      <c r="K414" s="27">
        <v>33.136719465255737</v>
      </c>
      <c r="L414" s="27">
        <v>18.387949466705322</v>
      </c>
      <c r="M414" s="27">
        <v>48.475328087806702</v>
      </c>
      <c r="N414" s="27"/>
      <c r="O414" s="27">
        <v>19.544379413127899</v>
      </c>
      <c r="P414" s="27">
        <v>13.592341542243958</v>
      </c>
      <c r="Q414" s="27"/>
      <c r="R414" s="27">
        <v>12.288765609264374</v>
      </c>
      <c r="S414" s="27">
        <v>6.0991846024990082</v>
      </c>
      <c r="T414" s="27"/>
      <c r="U414" s="27">
        <v>6.4867369830608368</v>
      </c>
      <c r="V414" s="27">
        <v>12.460664659738541</v>
      </c>
      <c r="W414" s="27">
        <v>11.182694137096405</v>
      </c>
      <c r="X414" s="27">
        <v>6.0931693762540817</v>
      </c>
      <c r="Y414" s="27">
        <v>7.3505796492099762</v>
      </c>
      <c r="Z414" s="27">
        <v>4.901484027504921</v>
      </c>
      <c r="AA414" s="25"/>
      <c r="AB414" s="28">
        <v>1756.817</v>
      </c>
      <c r="AC414" s="28">
        <v>1930.175</v>
      </c>
      <c r="AD414" s="28">
        <v>1979.7860000000001</v>
      </c>
      <c r="AE414" s="28"/>
      <c r="AF414" s="27">
        <v>0.10331437736749649</v>
      </c>
      <c r="AG414" s="28">
        <v>204.54035949707031</v>
      </c>
      <c r="AH414" s="23"/>
      <c r="AI414" s="23">
        <v>10</v>
      </c>
      <c r="AJ414" s="23" t="s">
        <v>78</v>
      </c>
      <c r="AK414" s="23"/>
      <c r="AL414" s="23"/>
      <c r="AM414" s="23"/>
      <c r="AN414" s="23"/>
      <c r="AO414" s="23"/>
    </row>
    <row r="415" spans="1:41" s="37" customFormat="1">
      <c r="A415" s="22">
        <v>266</v>
      </c>
      <c r="B415" s="22" t="s">
        <v>513</v>
      </c>
      <c r="C415" s="23" t="s">
        <v>514</v>
      </c>
      <c r="D415" s="23" t="s">
        <v>96</v>
      </c>
      <c r="E415" s="23" t="s">
        <v>36</v>
      </c>
      <c r="F415" s="23" t="s">
        <v>140</v>
      </c>
      <c r="G415" s="23" t="s">
        <v>517</v>
      </c>
      <c r="H415" s="26">
        <v>6.6685579717159271E-2</v>
      </c>
      <c r="I415" s="26">
        <v>9.4445616006851196E-2</v>
      </c>
      <c r="J415" s="24"/>
      <c r="K415" s="27">
        <v>34.745606780052185</v>
      </c>
      <c r="L415" s="27">
        <v>19.196292757987976</v>
      </c>
      <c r="M415" s="27">
        <v>46.058100461959839</v>
      </c>
      <c r="N415" s="27"/>
      <c r="O415" s="27">
        <v>26.172348856925964</v>
      </c>
      <c r="P415" s="27">
        <v>8.5732579231262207</v>
      </c>
      <c r="Q415" s="27"/>
      <c r="R415" s="27">
        <v>12.131066620349884</v>
      </c>
      <c r="S415" s="27">
        <v>7.0652268826961517</v>
      </c>
      <c r="T415" s="27"/>
      <c r="U415" s="27">
        <v>8.0911703407764435</v>
      </c>
      <c r="V415" s="27">
        <v>11.764832586050034</v>
      </c>
      <c r="W415" s="27">
        <v>8.969106525182724</v>
      </c>
      <c r="X415" s="27">
        <v>3.7084847688674927</v>
      </c>
      <c r="Y415" s="27">
        <v>8.5791401565074921</v>
      </c>
      <c r="Z415" s="27">
        <v>4.9453634768724442</v>
      </c>
      <c r="AA415" s="25"/>
      <c r="AB415" s="28">
        <v>1756.817</v>
      </c>
      <c r="AC415" s="28">
        <v>1930.175</v>
      </c>
      <c r="AD415" s="28">
        <v>1979.7860000000001</v>
      </c>
      <c r="AE415" s="28"/>
      <c r="AF415" s="27">
        <v>9.487123042345047E-2</v>
      </c>
      <c r="AG415" s="28">
        <v>187.82473754882813</v>
      </c>
      <c r="AH415" s="23"/>
      <c r="AI415" s="23">
        <v>10</v>
      </c>
      <c r="AJ415" s="23" t="s">
        <v>78</v>
      </c>
      <c r="AK415" s="23"/>
      <c r="AL415" s="23"/>
      <c r="AM415" s="23"/>
      <c r="AN415" s="23"/>
      <c r="AO415" s="23"/>
    </row>
    <row r="416" spans="1:41" s="37" customFormat="1">
      <c r="A416" s="22">
        <v>266</v>
      </c>
      <c r="B416" s="22" t="s">
        <v>513</v>
      </c>
      <c r="C416" s="23" t="s">
        <v>514</v>
      </c>
      <c r="D416" s="23" t="s">
        <v>96</v>
      </c>
      <c r="E416" s="23" t="s">
        <v>36</v>
      </c>
      <c r="F416" s="23" t="s">
        <v>140</v>
      </c>
      <c r="G416" s="23" t="s">
        <v>518</v>
      </c>
      <c r="H416" s="26">
        <v>6.6685579717159271E-2</v>
      </c>
      <c r="I416" s="26">
        <v>0.12642042338848114</v>
      </c>
      <c r="J416" s="24"/>
      <c r="K416" s="27">
        <v>25.024217367172241</v>
      </c>
      <c r="L416" s="27">
        <v>24.88664835691452</v>
      </c>
      <c r="M416" s="27">
        <v>50.089132785797119</v>
      </c>
      <c r="N416" s="27"/>
      <c r="O416" s="27">
        <v>19.950166344642639</v>
      </c>
      <c r="P416" s="27">
        <v>5.0740499049425125</v>
      </c>
      <c r="Q416" s="27"/>
      <c r="R416" s="27">
        <v>15.436144173145294</v>
      </c>
      <c r="S416" s="27">
        <v>9.4505041837692261</v>
      </c>
      <c r="T416" s="27"/>
      <c r="U416" s="27">
        <v>7.7007010579109192</v>
      </c>
      <c r="V416" s="27">
        <v>12.341302633285522</v>
      </c>
      <c r="W416" s="27">
        <v>8.8364705443382263</v>
      </c>
      <c r="X416" s="27">
        <v>6.8445004522800446</v>
      </c>
      <c r="Y416" s="27">
        <v>7.5326591730117798</v>
      </c>
      <c r="Z416" s="27">
        <v>6.8334996700286865</v>
      </c>
      <c r="AA416" s="25"/>
      <c r="AB416" s="28">
        <v>1756.817</v>
      </c>
      <c r="AC416" s="28">
        <v>1930.175</v>
      </c>
      <c r="AD416" s="28">
        <v>1979.7860000000001</v>
      </c>
      <c r="AE416" s="28"/>
      <c r="AF416" s="27">
        <v>3.3597666770219803E-2</v>
      </c>
      <c r="AG416" s="28">
        <v>66.516189575195313</v>
      </c>
      <c r="AH416" s="23"/>
      <c r="AI416" s="23">
        <v>10</v>
      </c>
      <c r="AJ416" s="23" t="s">
        <v>78</v>
      </c>
      <c r="AK416" s="23"/>
      <c r="AL416" s="23"/>
      <c r="AM416" s="23"/>
      <c r="AN416" s="23"/>
      <c r="AO416" s="23"/>
    </row>
    <row r="417" spans="1:41" s="37" customFormat="1">
      <c r="A417" s="22">
        <v>266</v>
      </c>
      <c r="B417" s="22" t="s">
        <v>513</v>
      </c>
      <c r="C417" s="23" t="s">
        <v>514</v>
      </c>
      <c r="D417" s="23" t="s">
        <v>96</v>
      </c>
      <c r="E417" s="23" t="s">
        <v>36</v>
      </c>
      <c r="F417" s="23" t="s">
        <v>140</v>
      </c>
      <c r="G417" s="23" t="s">
        <v>519</v>
      </c>
      <c r="H417" s="26">
        <v>6.6685579717159271E-2</v>
      </c>
      <c r="I417" s="26">
        <v>0.18672032654285431</v>
      </c>
      <c r="J417" s="24"/>
      <c r="K417" s="27">
        <v>27.424734830856323</v>
      </c>
      <c r="L417" s="27">
        <v>21.024355292320251</v>
      </c>
      <c r="M417" s="27">
        <v>51.550906896591187</v>
      </c>
      <c r="N417" s="27"/>
      <c r="O417" s="27">
        <v>19.729709625244141</v>
      </c>
      <c r="P417" s="27">
        <v>7.695026695728302</v>
      </c>
      <c r="Q417" s="27"/>
      <c r="R417" s="27">
        <v>17.061929404735565</v>
      </c>
      <c r="S417" s="27">
        <v>3.9624262601137161</v>
      </c>
      <c r="T417" s="27"/>
      <c r="U417" s="27">
        <v>9.7722269594669342</v>
      </c>
      <c r="V417" s="27">
        <v>11.805178970098495</v>
      </c>
      <c r="W417" s="27">
        <v>6.9407194852828979</v>
      </c>
      <c r="X417" s="27">
        <v>7.8957982361316681</v>
      </c>
      <c r="Y417" s="27">
        <v>8.0295346677303314</v>
      </c>
      <c r="Z417" s="27">
        <v>7.1074463427066803</v>
      </c>
      <c r="AA417" s="25"/>
      <c r="AB417" s="28">
        <v>1756.817</v>
      </c>
      <c r="AC417" s="28">
        <v>1930.175</v>
      </c>
      <c r="AD417" s="28">
        <v>1979.7860000000001</v>
      </c>
      <c r="AE417" s="28"/>
      <c r="AF417" s="27">
        <v>6.4875483512878418E-2</v>
      </c>
      <c r="AG417" s="28">
        <v>128.4395751953125</v>
      </c>
      <c r="AH417" s="23"/>
      <c r="AI417" s="23">
        <v>10</v>
      </c>
      <c r="AJ417" s="23" t="s">
        <v>78</v>
      </c>
      <c r="AK417" s="23"/>
      <c r="AL417" s="23"/>
      <c r="AM417" s="23"/>
      <c r="AN417" s="23"/>
      <c r="AO417" s="23"/>
    </row>
    <row r="418" spans="1:41" s="37" customFormat="1">
      <c r="A418" s="22">
        <v>266</v>
      </c>
      <c r="B418" s="22" t="s">
        <v>513</v>
      </c>
      <c r="C418" s="23" t="s">
        <v>514</v>
      </c>
      <c r="D418" s="23" t="s">
        <v>96</v>
      </c>
      <c r="E418" s="23" t="s">
        <v>36</v>
      </c>
      <c r="F418" s="23" t="s">
        <v>140</v>
      </c>
      <c r="G418" s="23" t="s">
        <v>520</v>
      </c>
      <c r="H418" s="26">
        <v>6.6685579717159271E-2</v>
      </c>
      <c r="I418" s="26">
        <v>0.17851053178310394</v>
      </c>
      <c r="J418" s="24"/>
      <c r="K418" s="27">
        <v>21.564796566963196</v>
      </c>
      <c r="L418" s="27">
        <v>22.456276416778564</v>
      </c>
      <c r="M418" s="27">
        <v>55.978924036026001</v>
      </c>
      <c r="N418" s="27"/>
      <c r="O418" s="27">
        <v>18.02707314491272</v>
      </c>
      <c r="P418" s="27">
        <v>3.5377237945795059</v>
      </c>
      <c r="Q418" s="27"/>
      <c r="R418" s="27">
        <v>16.191790997982025</v>
      </c>
      <c r="S418" s="27">
        <v>6.2644854187965393</v>
      </c>
      <c r="T418" s="27"/>
      <c r="U418" s="27">
        <v>8.3664827048778534</v>
      </c>
      <c r="V418" s="27">
        <v>12.378763407468796</v>
      </c>
      <c r="W418" s="27">
        <v>10.281737148761749</v>
      </c>
      <c r="X418" s="27">
        <v>7.6186366379261017</v>
      </c>
      <c r="Y418" s="27">
        <v>10.981202870607376</v>
      </c>
      <c r="Z418" s="27">
        <v>6.3521020114421844</v>
      </c>
      <c r="AA418" s="25"/>
      <c r="AB418" s="28">
        <v>1756.817</v>
      </c>
      <c r="AC418" s="28">
        <v>1930.175</v>
      </c>
      <c r="AD418" s="28">
        <v>1979.7860000000001</v>
      </c>
      <c r="AE418" s="28"/>
      <c r="AF418" s="27">
        <v>2.7101298794150352E-2</v>
      </c>
      <c r="AG418" s="28">
        <v>53.654773712158203</v>
      </c>
      <c r="AH418" s="23"/>
      <c r="AI418" s="23">
        <v>10</v>
      </c>
      <c r="AJ418" s="23" t="s">
        <v>78</v>
      </c>
      <c r="AK418" s="23"/>
      <c r="AL418" s="23"/>
      <c r="AM418" s="23"/>
      <c r="AN418" s="23"/>
      <c r="AO418" s="23"/>
    </row>
    <row r="419" spans="1:41" s="37" customFormat="1">
      <c r="A419" s="22">
        <v>266</v>
      </c>
      <c r="B419" s="22" t="s">
        <v>513</v>
      </c>
      <c r="C419" s="23" t="s">
        <v>514</v>
      </c>
      <c r="D419" s="23" t="s">
        <v>96</v>
      </c>
      <c r="E419" s="23" t="s">
        <v>36</v>
      </c>
      <c r="F419" s="23" t="s">
        <v>140</v>
      </c>
      <c r="G419" s="23" t="s">
        <v>521</v>
      </c>
      <c r="H419" s="26">
        <v>6.6685579717159271E-2</v>
      </c>
      <c r="I419" s="26">
        <v>8.4830127656459808E-2</v>
      </c>
      <c r="J419" s="24"/>
      <c r="K419" s="27">
        <v>24.021762609481812</v>
      </c>
      <c r="L419" s="27">
        <v>30.887532234191895</v>
      </c>
      <c r="M419" s="27">
        <v>45.090702176094055</v>
      </c>
      <c r="N419" s="27"/>
      <c r="O419" s="27">
        <v>15.346945822238922</v>
      </c>
      <c r="P419" s="27">
        <v>8.6748160421848297</v>
      </c>
      <c r="Q419" s="27"/>
      <c r="R419" s="27">
        <v>25.110301375389099</v>
      </c>
      <c r="S419" s="27">
        <v>5.7772323489189148</v>
      </c>
      <c r="T419" s="27"/>
      <c r="U419" s="27">
        <v>7.6016746461391449</v>
      </c>
      <c r="V419" s="27">
        <v>9.6837222576141357</v>
      </c>
      <c r="W419" s="27">
        <v>7.9509764909744263</v>
      </c>
      <c r="X419" s="27">
        <v>6.4167506992816925</v>
      </c>
      <c r="Y419" s="27">
        <v>7.0465326309204102</v>
      </c>
      <c r="Z419" s="27">
        <v>6.3910461962223053</v>
      </c>
      <c r="AA419" s="25"/>
      <c r="AB419" s="28">
        <v>1756.817</v>
      </c>
      <c r="AC419" s="28">
        <v>1930.175</v>
      </c>
      <c r="AD419" s="28">
        <v>1979.7860000000001</v>
      </c>
      <c r="AE419" s="28"/>
      <c r="AF419" s="27">
        <v>1.2482680380344391E-2</v>
      </c>
      <c r="AG419" s="28">
        <v>24.713035583496094</v>
      </c>
      <c r="AH419" s="23"/>
      <c r="AI419" s="23">
        <v>10</v>
      </c>
      <c r="AJ419" s="23" t="s">
        <v>78</v>
      </c>
      <c r="AK419" s="23"/>
      <c r="AL419" s="23"/>
      <c r="AM419" s="23"/>
      <c r="AN419" s="23"/>
      <c r="AO419" s="23"/>
    </row>
    <row r="420" spans="1:41" s="37" customFormat="1">
      <c r="A420" s="22">
        <v>266</v>
      </c>
      <c r="B420" s="22" t="s">
        <v>513</v>
      </c>
      <c r="C420" s="23" t="s">
        <v>514</v>
      </c>
      <c r="D420" s="23" t="s">
        <v>96</v>
      </c>
      <c r="E420" s="23" t="s">
        <v>36</v>
      </c>
      <c r="F420" s="23" t="s">
        <v>140</v>
      </c>
      <c r="G420" s="23" t="s">
        <v>522</v>
      </c>
      <c r="H420" s="26">
        <v>6.6685579717159271E-2</v>
      </c>
      <c r="I420" s="26">
        <v>0.27014264464378357</v>
      </c>
      <c r="J420" s="24"/>
      <c r="K420" s="27">
        <v>27.934965491294861</v>
      </c>
      <c r="L420" s="27">
        <v>19.689087569713593</v>
      </c>
      <c r="M420" s="27">
        <v>52.375942468643188</v>
      </c>
      <c r="N420" s="27"/>
      <c r="O420" s="27">
        <v>20.602966845035553</v>
      </c>
      <c r="P420" s="27">
        <v>7.3319993913173676</v>
      </c>
      <c r="Q420" s="27"/>
      <c r="R420" s="27">
        <v>10.153122246265411</v>
      </c>
      <c r="S420" s="27">
        <v>9.5359653234481812</v>
      </c>
      <c r="T420" s="27"/>
      <c r="U420" s="27">
        <v>10.128284245729446</v>
      </c>
      <c r="V420" s="27">
        <v>11.243116110563278</v>
      </c>
      <c r="W420" s="27">
        <v>9.1978006064891815</v>
      </c>
      <c r="X420" s="27">
        <v>6.9189958274364471</v>
      </c>
      <c r="Y420" s="27">
        <v>8.5890412330627441</v>
      </c>
      <c r="Z420" s="27">
        <v>6.2987014651298523</v>
      </c>
      <c r="AA420" s="25"/>
      <c r="AB420" s="28">
        <v>1756.817</v>
      </c>
      <c r="AC420" s="28">
        <v>1930.175</v>
      </c>
      <c r="AD420" s="28">
        <v>1979.7860000000001</v>
      </c>
      <c r="AE420" s="28"/>
      <c r="AF420" s="27">
        <v>3.6620978266000748E-2</v>
      </c>
      <c r="AG420" s="28">
        <v>72.501701354980469</v>
      </c>
      <c r="AH420" s="23"/>
      <c r="AI420" s="23">
        <v>10</v>
      </c>
      <c r="AJ420" s="23" t="s">
        <v>78</v>
      </c>
      <c r="AK420" s="23"/>
      <c r="AL420" s="23"/>
      <c r="AM420" s="23"/>
      <c r="AN420" s="23"/>
      <c r="AO420" s="23"/>
    </row>
    <row r="421" spans="1:41" s="37" customFormat="1">
      <c r="A421" s="22">
        <v>266</v>
      </c>
      <c r="B421" s="22" t="s">
        <v>513</v>
      </c>
      <c r="C421" s="23" t="s">
        <v>514</v>
      </c>
      <c r="D421" s="23" t="s">
        <v>96</v>
      </c>
      <c r="E421" s="23" t="s">
        <v>36</v>
      </c>
      <c r="F421" s="23" t="s">
        <v>140</v>
      </c>
      <c r="G421" s="23" t="s">
        <v>523</v>
      </c>
      <c r="H421" s="26">
        <v>6.6685579717159271E-2</v>
      </c>
      <c r="I421" s="26">
        <v>0.17745834589004517</v>
      </c>
      <c r="J421" s="24"/>
      <c r="K421" s="27">
        <v>24.073106050491333</v>
      </c>
      <c r="L421" s="27">
        <v>30.525058507919312</v>
      </c>
      <c r="M421" s="27">
        <v>45.401835441589355</v>
      </c>
      <c r="N421" s="27"/>
      <c r="O421" s="27">
        <v>15.848176181316376</v>
      </c>
      <c r="P421" s="27">
        <v>8.2249298691749573</v>
      </c>
      <c r="Q421" s="27"/>
      <c r="R421" s="27">
        <v>21.53114378452301</v>
      </c>
      <c r="S421" s="27">
        <v>8.9939132332801819</v>
      </c>
      <c r="T421" s="27"/>
      <c r="U421" s="27">
        <v>7.6251707971096039</v>
      </c>
      <c r="V421" s="27">
        <v>11.20506078004837</v>
      </c>
      <c r="W421" s="27">
        <v>8.1070408225059509</v>
      </c>
      <c r="X421" s="27">
        <v>4.4006425887346268</v>
      </c>
      <c r="Y421" s="27">
        <v>8.2502558827400208</v>
      </c>
      <c r="Z421" s="27">
        <v>5.8136653155088425</v>
      </c>
      <c r="AA421" s="25"/>
      <c r="AB421" s="28">
        <v>1756.817</v>
      </c>
      <c r="AC421" s="28">
        <v>1930.175</v>
      </c>
      <c r="AD421" s="28">
        <v>1979.7860000000001</v>
      </c>
      <c r="AE421" s="28"/>
      <c r="AF421" s="27">
        <v>3.7793193012475967E-2</v>
      </c>
      <c r="AG421" s="28">
        <v>74.822433471679688</v>
      </c>
      <c r="AH421" s="23"/>
      <c r="AI421" s="23">
        <v>10</v>
      </c>
      <c r="AJ421" s="23" t="s">
        <v>78</v>
      </c>
      <c r="AK421" s="23"/>
      <c r="AL421" s="23"/>
      <c r="AM421" s="23"/>
      <c r="AN421" s="23"/>
      <c r="AO421" s="23"/>
    </row>
    <row r="422" spans="1:41" s="37" customFormat="1">
      <c r="A422" s="22">
        <v>266</v>
      </c>
      <c r="B422" s="22" t="s">
        <v>513</v>
      </c>
      <c r="C422" s="23" t="s">
        <v>514</v>
      </c>
      <c r="D422" s="23" t="s">
        <v>96</v>
      </c>
      <c r="E422" s="23" t="s">
        <v>36</v>
      </c>
      <c r="F422" s="23" t="s">
        <v>140</v>
      </c>
      <c r="G422" s="23" t="s">
        <v>524</v>
      </c>
      <c r="H422" s="26">
        <v>6.6685579717159271E-2</v>
      </c>
      <c r="I422" s="26">
        <v>9.6040152013301849E-2</v>
      </c>
      <c r="J422" s="24"/>
      <c r="K422" s="27">
        <v>24.256464838981628</v>
      </c>
      <c r="L422" s="27">
        <v>20.538748800754547</v>
      </c>
      <c r="M422" s="27">
        <v>55.204790830612183</v>
      </c>
      <c r="N422" s="27"/>
      <c r="O422" s="27">
        <v>17.573729157447815</v>
      </c>
      <c r="P422" s="27">
        <v>6.6827356815338135</v>
      </c>
      <c r="Q422" s="27"/>
      <c r="R422" s="27">
        <v>15.44804722070694</v>
      </c>
      <c r="S422" s="27">
        <v>5.0907015800476074</v>
      </c>
      <c r="T422" s="27"/>
      <c r="U422" s="27">
        <v>10.407081246376038</v>
      </c>
      <c r="V422" s="27">
        <v>12.760306894779205</v>
      </c>
      <c r="W422" s="27">
        <v>10.267790406942368</v>
      </c>
      <c r="X422" s="27">
        <v>9.522835910320282</v>
      </c>
      <c r="Y422" s="27">
        <v>7.0150502026081085</v>
      </c>
      <c r="Z422" s="27">
        <v>5.231722816824913</v>
      </c>
      <c r="AA422" s="25"/>
      <c r="AB422" s="28">
        <v>1756.817</v>
      </c>
      <c r="AC422" s="28">
        <v>1930.175</v>
      </c>
      <c r="AD422" s="28">
        <v>1979.7860000000001</v>
      </c>
      <c r="AE422" s="28"/>
      <c r="AF422" s="27">
        <v>5.6417293846607208E-2</v>
      </c>
      <c r="AG422" s="28">
        <v>111.69416809082031</v>
      </c>
      <c r="AH422" s="23"/>
      <c r="AI422" s="23">
        <v>10</v>
      </c>
      <c r="AJ422" s="23" t="s">
        <v>78</v>
      </c>
      <c r="AK422" s="23"/>
      <c r="AL422" s="23"/>
      <c r="AM422" s="23"/>
      <c r="AN422" s="23"/>
      <c r="AO422" s="23"/>
    </row>
    <row r="423" spans="1:41" s="37" customFormat="1">
      <c r="A423" s="22">
        <v>270</v>
      </c>
      <c r="B423" s="22" t="s">
        <v>525</v>
      </c>
      <c r="C423" s="23" t="s">
        <v>526</v>
      </c>
      <c r="D423" s="23" t="s">
        <v>96</v>
      </c>
      <c r="E423" s="23" t="s">
        <v>36</v>
      </c>
      <c r="F423" s="23" t="s">
        <v>527</v>
      </c>
      <c r="G423" s="23" t="s">
        <v>528</v>
      </c>
      <c r="H423" s="26">
        <v>0.28643450140953064</v>
      </c>
      <c r="I423" s="26">
        <v>7.3242023587226868E-2</v>
      </c>
      <c r="J423" s="24"/>
      <c r="K423" s="27">
        <v>25.342664122581482</v>
      </c>
      <c r="L423" s="27">
        <v>42.427802085876465</v>
      </c>
      <c r="M423" s="27">
        <v>32.229533791542053</v>
      </c>
      <c r="N423" s="27"/>
      <c r="O423" s="27">
        <v>19.034969806671143</v>
      </c>
      <c r="P423" s="27">
        <v>6.307695060968399</v>
      </c>
      <c r="Q423" s="27"/>
      <c r="R423" s="27">
        <v>20.423866808414459</v>
      </c>
      <c r="S423" s="27">
        <v>22.003935277462006</v>
      </c>
      <c r="T423" s="27"/>
      <c r="U423" s="27">
        <v>12.599408626556396</v>
      </c>
      <c r="V423" s="27">
        <v>9.8622776567935944</v>
      </c>
      <c r="W423" s="27">
        <v>0.30343399848788977</v>
      </c>
      <c r="X423" s="27">
        <v>2.8585974127054214</v>
      </c>
      <c r="Y423" s="27">
        <v>3.1997725367546082</v>
      </c>
      <c r="Z423" s="27">
        <v>3.4060444682836533</v>
      </c>
      <c r="AA423" s="25"/>
      <c r="AB423" s="28">
        <v>1859.3240000000001</v>
      </c>
      <c r="AC423" s="28">
        <v>1977.59</v>
      </c>
      <c r="AD423" s="28">
        <v>2038.501</v>
      </c>
      <c r="AE423" s="28"/>
      <c r="AF423" s="27">
        <v>1.8600208684802055E-2</v>
      </c>
      <c r="AG423" s="28">
        <v>37.916545867919922</v>
      </c>
      <c r="AH423" s="23"/>
      <c r="AI423" s="23">
        <v>10</v>
      </c>
      <c r="AJ423" s="23" t="s">
        <v>78</v>
      </c>
      <c r="AK423" s="23"/>
      <c r="AL423" s="23"/>
      <c r="AM423" s="23"/>
      <c r="AN423" s="23"/>
      <c r="AO423" s="23"/>
    </row>
    <row r="424" spans="1:41" s="37" customFormat="1">
      <c r="A424" s="22">
        <v>270</v>
      </c>
      <c r="B424" s="22" t="s">
        <v>525</v>
      </c>
      <c r="C424" s="23" t="s">
        <v>526</v>
      </c>
      <c r="D424" s="23" t="s">
        <v>96</v>
      </c>
      <c r="E424" s="23" t="s">
        <v>36</v>
      </c>
      <c r="F424" s="23" t="s">
        <v>527</v>
      </c>
      <c r="G424" s="23" t="s">
        <v>529</v>
      </c>
      <c r="H424" s="26">
        <v>0.28643450140953064</v>
      </c>
      <c r="I424" s="26">
        <v>0.13112466037273407</v>
      </c>
      <c r="J424" s="24"/>
      <c r="K424" s="27">
        <v>35.061141848564148</v>
      </c>
      <c r="L424" s="27">
        <v>33.126553893089294</v>
      </c>
      <c r="M424" s="27">
        <v>31.812301278114319</v>
      </c>
      <c r="N424" s="27"/>
      <c r="O424" s="27">
        <v>26.418966054916382</v>
      </c>
      <c r="P424" s="27">
        <v>8.6421757936477661</v>
      </c>
      <c r="Q424" s="27"/>
      <c r="R424" s="27">
        <v>9.6177734434604645</v>
      </c>
      <c r="S424" s="27">
        <v>23.50877970457077</v>
      </c>
      <c r="T424" s="27"/>
      <c r="U424" s="27">
        <v>11.510379612445831</v>
      </c>
      <c r="V424" s="27">
        <v>8.2374520599842072</v>
      </c>
      <c r="W424" s="27">
        <v>1.3966457918286324</v>
      </c>
      <c r="X424" s="27">
        <v>4.9742773175239563</v>
      </c>
      <c r="Y424" s="27">
        <v>2.8560470789670944</v>
      </c>
      <c r="Z424" s="27">
        <v>2.837500162422657</v>
      </c>
      <c r="AA424" s="25"/>
      <c r="AB424" s="28">
        <v>1859.3240000000001</v>
      </c>
      <c r="AC424" s="28">
        <v>1977.59</v>
      </c>
      <c r="AD424" s="28">
        <v>2038.501</v>
      </c>
      <c r="AE424" s="28"/>
      <c r="AF424" s="27">
        <v>0.18988600373268127</v>
      </c>
      <c r="AG424" s="28">
        <v>387.08279418945313</v>
      </c>
      <c r="AH424" s="23"/>
      <c r="AI424" s="23">
        <v>10</v>
      </c>
      <c r="AJ424" s="23" t="s">
        <v>78</v>
      </c>
      <c r="AK424" s="23"/>
      <c r="AL424" s="23"/>
      <c r="AM424" s="23"/>
      <c r="AN424" s="23"/>
      <c r="AO424" s="23"/>
    </row>
    <row r="425" spans="1:41" s="37" customFormat="1">
      <c r="A425" s="22">
        <v>270</v>
      </c>
      <c r="B425" s="22" t="s">
        <v>525</v>
      </c>
      <c r="C425" s="23" t="s">
        <v>526</v>
      </c>
      <c r="D425" s="23" t="s">
        <v>96</v>
      </c>
      <c r="E425" s="23" t="s">
        <v>36</v>
      </c>
      <c r="F425" s="23" t="s">
        <v>527</v>
      </c>
      <c r="G425" s="23" t="s">
        <v>530</v>
      </c>
      <c r="H425" s="26">
        <v>0.28643450140953064</v>
      </c>
      <c r="I425" s="26">
        <v>0.20434743165969849</v>
      </c>
      <c r="J425" s="24"/>
      <c r="K425" s="27">
        <v>30.205339193344116</v>
      </c>
      <c r="L425" s="27">
        <v>29.699653387069702</v>
      </c>
      <c r="M425" s="27">
        <v>40.095007419586182</v>
      </c>
      <c r="N425" s="27"/>
      <c r="O425" s="27">
        <v>23.601022362709045</v>
      </c>
      <c r="P425" s="27">
        <v>6.6043175756931305</v>
      </c>
      <c r="Q425" s="27"/>
      <c r="R425" s="27">
        <v>9.1441191732883453</v>
      </c>
      <c r="S425" s="27">
        <v>20.555534958839417</v>
      </c>
      <c r="T425" s="27"/>
      <c r="U425" s="27">
        <v>11.962822079658508</v>
      </c>
      <c r="V425" s="27">
        <v>9.2888757586479187</v>
      </c>
      <c r="W425" s="27">
        <v>2.9104689136147499</v>
      </c>
      <c r="X425" s="27">
        <v>9.6487432718276978</v>
      </c>
      <c r="Y425" s="27">
        <v>4.660319909453392</v>
      </c>
      <c r="Z425" s="27">
        <v>1.6237761825323105</v>
      </c>
      <c r="AA425" s="25"/>
      <c r="AB425" s="28">
        <v>1859.3240000000001</v>
      </c>
      <c r="AC425" s="28">
        <v>1977.59</v>
      </c>
      <c r="AD425" s="28">
        <v>2038.501</v>
      </c>
      <c r="AE425" s="28"/>
      <c r="AF425" s="27">
        <v>0.33881571888923645</v>
      </c>
      <c r="AG425" s="28">
        <v>690.67620849609375</v>
      </c>
      <c r="AH425" s="23"/>
      <c r="AI425" s="23">
        <v>10</v>
      </c>
      <c r="AJ425" s="23" t="s">
        <v>78</v>
      </c>
      <c r="AK425" s="23"/>
      <c r="AL425" s="23"/>
      <c r="AM425" s="23"/>
      <c r="AN425" s="23"/>
      <c r="AO425" s="23"/>
    </row>
    <row r="426" spans="1:41" s="37" customFormat="1">
      <c r="A426" s="22">
        <v>270</v>
      </c>
      <c r="B426" s="22" t="s">
        <v>525</v>
      </c>
      <c r="C426" s="23" t="s">
        <v>526</v>
      </c>
      <c r="D426" s="23" t="s">
        <v>96</v>
      </c>
      <c r="E426" s="23" t="s">
        <v>36</v>
      </c>
      <c r="F426" s="23" t="s">
        <v>527</v>
      </c>
      <c r="G426" s="23" t="s">
        <v>531</v>
      </c>
      <c r="H426" s="26">
        <v>0.28643450140953064</v>
      </c>
      <c r="I426" s="26">
        <v>0.32255476713180542</v>
      </c>
      <c r="J426" s="24"/>
      <c r="K426" s="27">
        <v>27.834251523017883</v>
      </c>
      <c r="L426" s="27">
        <v>27.351593971252441</v>
      </c>
      <c r="M426" s="27">
        <v>44.814148545265198</v>
      </c>
      <c r="N426" s="27"/>
      <c r="O426" s="27">
        <v>22.612208127975464</v>
      </c>
      <c r="P426" s="27">
        <v>5.222044512629509</v>
      </c>
      <c r="Q426" s="27"/>
      <c r="R426" s="27">
        <v>11.100167036056519</v>
      </c>
      <c r="S426" s="27">
        <v>16.251426935195923</v>
      </c>
      <c r="T426" s="27"/>
      <c r="U426" s="27">
        <v>11.408399045467377</v>
      </c>
      <c r="V426" s="27">
        <v>10.721691697835922</v>
      </c>
      <c r="W426" s="27">
        <v>2.4902060627937317</v>
      </c>
      <c r="X426" s="27">
        <v>10.527287423610687</v>
      </c>
      <c r="Y426" s="27">
        <v>8.0177165567874908</v>
      </c>
      <c r="Z426" s="27">
        <v>1.6488485038280487</v>
      </c>
      <c r="AA426" s="25"/>
      <c r="AB426" s="28">
        <v>1859.3240000000001</v>
      </c>
      <c r="AC426" s="28">
        <v>1977.59</v>
      </c>
      <c r="AD426" s="28">
        <v>2038.501</v>
      </c>
      <c r="AE426" s="28"/>
      <c r="AF426" s="27">
        <v>5.3591512143611908E-2</v>
      </c>
      <c r="AG426" s="28">
        <v>109.24635314941406</v>
      </c>
      <c r="AH426" s="23"/>
      <c r="AI426" s="23">
        <v>10</v>
      </c>
      <c r="AJ426" s="23" t="s">
        <v>78</v>
      </c>
      <c r="AK426" s="23"/>
      <c r="AL426" s="23"/>
      <c r="AM426" s="23"/>
      <c r="AN426" s="23"/>
      <c r="AO426" s="23"/>
    </row>
    <row r="427" spans="1:41" s="37" customFormat="1">
      <c r="A427" s="22">
        <v>270</v>
      </c>
      <c r="B427" s="22" t="s">
        <v>525</v>
      </c>
      <c r="C427" s="23" t="s">
        <v>526</v>
      </c>
      <c r="D427" s="23" t="s">
        <v>96</v>
      </c>
      <c r="E427" s="23" t="s">
        <v>36</v>
      </c>
      <c r="F427" s="23" t="s">
        <v>527</v>
      </c>
      <c r="G427" s="23" t="s">
        <v>532</v>
      </c>
      <c r="H427" s="26">
        <v>0.28643450140953064</v>
      </c>
      <c r="I427" s="26">
        <v>0.36264622211456299</v>
      </c>
      <c r="J427" s="24"/>
      <c r="K427" s="27">
        <v>23.890355229377747</v>
      </c>
      <c r="L427" s="27">
        <v>36.68169379234314</v>
      </c>
      <c r="M427" s="27">
        <v>39.427945017814636</v>
      </c>
      <c r="N427" s="27"/>
      <c r="O427" s="27">
        <v>21.510173380374908</v>
      </c>
      <c r="P427" s="27">
        <v>2.3801812902092934</v>
      </c>
      <c r="Q427" s="27"/>
      <c r="R427" s="27">
        <v>15.65040796995163</v>
      </c>
      <c r="S427" s="27">
        <v>21.031287312507629</v>
      </c>
      <c r="T427" s="27"/>
      <c r="U427" s="27">
        <v>10.389344394207001</v>
      </c>
      <c r="V427" s="27">
        <v>6.5153218805789948</v>
      </c>
      <c r="W427" s="27">
        <v>3.721875324845314</v>
      </c>
      <c r="X427" s="27">
        <v>10.154803842306137</v>
      </c>
      <c r="Y427" s="27">
        <v>7.0224285125732422</v>
      </c>
      <c r="Z427" s="27">
        <v>1.6241708770394325</v>
      </c>
      <c r="AA427" s="25"/>
      <c r="AB427" s="28">
        <v>1859.3240000000001</v>
      </c>
      <c r="AC427" s="28">
        <v>1977.59</v>
      </c>
      <c r="AD427" s="28">
        <v>2038.501</v>
      </c>
      <c r="AE427" s="28"/>
      <c r="AF427" s="27">
        <v>0.12507529556751251</v>
      </c>
      <c r="AG427" s="28">
        <v>254.96611022949219</v>
      </c>
      <c r="AH427" s="23"/>
      <c r="AI427" s="23">
        <v>10</v>
      </c>
      <c r="AJ427" s="23" t="s">
        <v>78</v>
      </c>
      <c r="AK427" s="23"/>
      <c r="AL427" s="23"/>
      <c r="AM427" s="23"/>
      <c r="AN427" s="23"/>
      <c r="AO427" s="23"/>
    </row>
    <row r="428" spans="1:41" s="37" customFormat="1">
      <c r="A428" s="22">
        <v>270</v>
      </c>
      <c r="B428" s="22" t="s">
        <v>525</v>
      </c>
      <c r="C428" s="23" t="s">
        <v>526</v>
      </c>
      <c r="D428" s="23" t="s">
        <v>96</v>
      </c>
      <c r="E428" s="23" t="s">
        <v>36</v>
      </c>
      <c r="F428" s="23" t="s">
        <v>527</v>
      </c>
      <c r="G428" s="23" t="s">
        <v>533</v>
      </c>
      <c r="H428" s="26">
        <v>0.28643450140953064</v>
      </c>
      <c r="I428" s="26">
        <v>0.5245894193649292</v>
      </c>
      <c r="J428" s="24"/>
      <c r="K428" s="27">
        <v>22.994707524776459</v>
      </c>
      <c r="L428" s="27">
        <v>39.350315928459167</v>
      </c>
      <c r="M428" s="27">
        <v>37.654972076416016</v>
      </c>
      <c r="N428" s="27"/>
      <c r="O428" s="27">
        <v>18.667258322238922</v>
      </c>
      <c r="P428" s="27">
        <v>4.3274495750665665</v>
      </c>
      <c r="Q428" s="27"/>
      <c r="R428" s="27">
        <v>15.916013717651367</v>
      </c>
      <c r="S428" s="27">
        <v>23.4343022108078</v>
      </c>
      <c r="T428" s="27"/>
      <c r="U428" s="27">
        <v>9.6749670803546906</v>
      </c>
      <c r="V428" s="27">
        <v>7.7769443392753601</v>
      </c>
      <c r="W428" s="27">
        <v>4.1210070252418518</v>
      </c>
      <c r="X428" s="27">
        <v>9.0044103562831879</v>
      </c>
      <c r="Y428" s="27">
        <v>5.7144172489643097</v>
      </c>
      <c r="Z428" s="27">
        <v>1.3632230460643768</v>
      </c>
      <c r="AA428" s="25"/>
      <c r="AB428" s="28">
        <v>1859.3240000000001</v>
      </c>
      <c r="AC428" s="28">
        <v>1977.59</v>
      </c>
      <c r="AD428" s="28">
        <v>2038.501</v>
      </c>
      <c r="AE428" s="28"/>
      <c r="AF428" s="27">
        <v>6.3140861690044403E-2</v>
      </c>
      <c r="AG428" s="28">
        <v>128.71270751953125</v>
      </c>
      <c r="AH428" s="23"/>
      <c r="AI428" s="23">
        <v>10</v>
      </c>
      <c r="AJ428" s="23" t="s">
        <v>78</v>
      </c>
      <c r="AK428" s="23"/>
      <c r="AL428" s="23"/>
      <c r="AM428" s="23"/>
      <c r="AN428" s="23"/>
      <c r="AO428" s="23"/>
    </row>
    <row r="429" spans="1:41" s="37" customFormat="1">
      <c r="A429" s="22">
        <v>270</v>
      </c>
      <c r="B429" s="22" t="s">
        <v>525</v>
      </c>
      <c r="C429" s="23" t="s">
        <v>526</v>
      </c>
      <c r="D429" s="23" t="s">
        <v>96</v>
      </c>
      <c r="E429" s="23" t="s">
        <v>36</v>
      </c>
      <c r="F429" s="23" t="s">
        <v>527</v>
      </c>
      <c r="G429" s="23" t="s">
        <v>534</v>
      </c>
      <c r="H429" s="26">
        <v>0.28643450140953064</v>
      </c>
      <c r="I429" s="26">
        <v>0.42945143580436707</v>
      </c>
      <c r="J429" s="24"/>
      <c r="K429" s="27">
        <v>27.419379353523254</v>
      </c>
      <c r="L429" s="27">
        <v>35.736578702926636</v>
      </c>
      <c r="M429" s="27">
        <v>36.844035983085632</v>
      </c>
      <c r="N429" s="27"/>
      <c r="O429" s="27">
        <v>22.870464622974396</v>
      </c>
      <c r="P429" s="27">
        <v>4.5489151030778885</v>
      </c>
      <c r="Q429" s="27"/>
      <c r="R429" s="27">
        <v>11.621218919754028</v>
      </c>
      <c r="S429" s="27">
        <v>24.115358293056488</v>
      </c>
      <c r="T429" s="27"/>
      <c r="U429" s="27">
        <v>9.9963486194610596</v>
      </c>
      <c r="V429" s="27">
        <v>6.5749533474445343</v>
      </c>
      <c r="W429" s="27">
        <v>2.9254592955112457</v>
      </c>
      <c r="X429" s="27">
        <v>9.7963951528072357</v>
      </c>
      <c r="Y429" s="27">
        <v>6.9592207670211792</v>
      </c>
      <c r="Z429" s="27">
        <v>0.59165926650166512</v>
      </c>
      <c r="AA429" s="25"/>
      <c r="AB429" s="28">
        <v>1859.3240000000001</v>
      </c>
      <c r="AC429" s="28">
        <v>1977.59</v>
      </c>
      <c r="AD429" s="28">
        <v>2038.501</v>
      </c>
      <c r="AE429" s="28"/>
      <c r="AF429" s="27">
        <v>7.9057894647121429E-2</v>
      </c>
      <c r="AG429" s="28">
        <v>161.15959167480469</v>
      </c>
      <c r="AH429" s="23"/>
      <c r="AI429" s="23">
        <v>10</v>
      </c>
      <c r="AJ429" s="23" t="s">
        <v>78</v>
      </c>
      <c r="AK429" s="23"/>
      <c r="AL429" s="23"/>
      <c r="AM429" s="23"/>
      <c r="AN429" s="23"/>
      <c r="AO429" s="23"/>
    </row>
    <row r="430" spans="1:41" s="37" customFormat="1">
      <c r="A430" s="22">
        <v>270</v>
      </c>
      <c r="B430" s="22" t="s">
        <v>525</v>
      </c>
      <c r="C430" s="23" t="s">
        <v>526</v>
      </c>
      <c r="D430" s="23" t="s">
        <v>96</v>
      </c>
      <c r="E430" s="23" t="s">
        <v>36</v>
      </c>
      <c r="F430" s="23" t="s">
        <v>527</v>
      </c>
      <c r="G430" s="23" t="s">
        <v>535</v>
      </c>
      <c r="H430" s="26">
        <v>0.28643450140953064</v>
      </c>
      <c r="I430" s="26">
        <v>0.46436569094657898</v>
      </c>
      <c r="J430" s="24"/>
      <c r="K430" s="27">
        <v>30.168649554252625</v>
      </c>
      <c r="L430" s="27">
        <v>36.4219069480896</v>
      </c>
      <c r="M430" s="27">
        <v>33.40943455696106</v>
      </c>
      <c r="N430" s="27"/>
      <c r="O430" s="27">
        <v>22.232086956501007</v>
      </c>
      <c r="P430" s="27">
        <v>7.9365618526935577</v>
      </c>
      <c r="Q430" s="27"/>
      <c r="R430" s="27">
        <v>14.495763182640076</v>
      </c>
      <c r="S430" s="27">
        <v>21.926145255565643</v>
      </c>
      <c r="T430" s="27"/>
      <c r="U430" s="27">
        <v>9.7429081797599792</v>
      </c>
      <c r="V430" s="27">
        <v>5.9750065207481384</v>
      </c>
      <c r="W430" s="27">
        <v>2.7986170724034309</v>
      </c>
      <c r="X430" s="27">
        <v>9.0536758303642273</v>
      </c>
      <c r="Y430" s="27">
        <v>5.0788994878530502</v>
      </c>
      <c r="Z430" s="27">
        <v>0.76032895594835281</v>
      </c>
      <c r="AA430" s="25"/>
      <c r="AB430" s="28">
        <v>1859.3240000000001</v>
      </c>
      <c r="AC430" s="28">
        <v>1977.59</v>
      </c>
      <c r="AD430" s="28">
        <v>2038.501</v>
      </c>
      <c r="AE430" s="28"/>
      <c r="AF430" s="27">
        <v>0.13183251023292542</v>
      </c>
      <c r="AG430" s="28">
        <v>268.74069213867188</v>
      </c>
      <c r="AH430" s="23"/>
      <c r="AI430" s="23">
        <v>10</v>
      </c>
      <c r="AJ430" s="23" t="s">
        <v>78</v>
      </c>
      <c r="AK430" s="23"/>
      <c r="AL430" s="23"/>
      <c r="AM430" s="23"/>
      <c r="AN430" s="23"/>
      <c r="AO430" s="23"/>
    </row>
    <row r="431" spans="1:41" s="37" customFormat="1">
      <c r="A431" s="22">
        <v>288</v>
      </c>
      <c r="B431" s="22" t="s">
        <v>536</v>
      </c>
      <c r="C431" s="23" t="s">
        <v>537</v>
      </c>
      <c r="D431" s="23" t="s">
        <v>96</v>
      </c>
      <c r="E431" s="23" t="s">
        <v>36</v>
      </c>
      <c r="F431" s="23" t="s">
        <v>129</v>
      </c>
      <c r="G431" s="23" t="s">
        <v>538</v>
      </c>
      <c r="H431" s="26">
        <v>0.13153065741062164</v>
      </c>
      <c r="I431" s="26">
        <v>8.4653690457344055E-2</v>
      </c>
      <c r="J431" s="24"/>
      <c r="K431" s="27">
        <v>26.213708519935608</v>
      </c>
      <c r="L431" s="27">
        <v>25.983762741088867</v>
      </c>
      <c r="M431" s="27">
        <v>47.802528738975525</v>
      </c>
      <c r="N431" s="27"/>
      <c r="O431" s="27">
        <v>21.237945556640625</v>
      </c>
      <c r="P431" s="27">
        <v>4.9757618457078934</v>
      </c>
      <c r="Q431" s="27"/>
      <c r="R431" s="27">
        <v>17.261499166488647</v>
      </c>
      <c r="S431" s="27">
        <v>8.7222643196582794</v>
      </c>
      <c r="T431" s="27"/>
      <c r="U431" s="27">
        <v>12.281990796327591</v>
      </c>
      <c r="V431" s="27">
        <v>11.19898334145546</v>
      </c>
      <c r="W431" s="27">
        <v>7.3734760284423828</v>
      </c>
      <c r="X431" s="27">
        <v>5.4769575595855713</v>
      </c>
      <c r="Y431" s="27">
        <v>6.7846223711967468</v>
      </c>
      <c r="Z431" s="27">
        <v>4.6864971518516541</v>
      </c>
      <c r="AA431" s="25"/>
      <c r="AB431" s="28">
        <v>26962.562999999998</v>
      </c>
      <c r="AC431" s="28">
        <v>27582.821</v>
      </c>
      <c r="AD431" s="28">
        <v>28206.727999999999</v>
      </c>
      <c r="AE431" s="28"/>
      <c r="AF431" s="27">
        <v>0.10475741326808929</v>
      </c>
      <c r="AG431" s="28">
        <v>2954.86376953125</v>
      </c>
      <c r="AH431" s="23"/>
      <c r="AI431" s="23">
        <v>10</v>
      </c>
      <c r="AJ431" s="23" t="s">
        <v>78</v>
      </c>
      <c r="AK431" s="23"/>
      <c r="AL431" s="23"/>
      <c r="AM431" s="23"/>
      <c r="AN431" s="23"/>
      <c r="AO431" s="23"/>
    </row>
    <row r="432" spans="1:41" s="37" customFormat="1">
      <c r="A432" s="22">
        <v>288</v>
      </c>
      <c r="B432" s="22" t="s">
        <v>536</v>
      </c>
      <c r="C432" s="23" t="s">
        <v>537</v>
      </c>
      <c r="D432" s="23" t="s">
        <v>96</v>
      </c>
      <c r="E432" s="23" t="s">
        <v>36</v>
      </c>
      <c r="F432" s="23" t="s">
        <v>129</v>
      </c>
      <c r="G432" s="23" t="s">
        <v>79</v>
      </c>
      <c r="H432" s="26">
        <v>0.13153065741062164</v>
      </c>
      <c r="I432" s="26">
        <v>0.13155181705951691</v>
      </c>
      <c r="J432" s="24"/>
      <c r="K432" s="27">
        <v>20.132641494274139</v>
      </c>
      <c r="L432" s="27">
        <v>35.996145009994507</v>
      </c>
      <c r="M432" s="27">
        <v>43.871209025382996</v>
      </c>
      <c r="N432" s="27"/>
      <c r="O432" s="27">
        <v>17.957012355327606</v>
      </c>
      <c r="P432" s="27">
        <v>2.1756285801529884</v>
      </c>
      <c r="Q432" s="27"/>
      <c r="R432" s="27">
        <v>11.986532807350159</v>
      </c>
      <c r="S432" s="27">
        <v>24.009613692760468</v>
      </c>
      <c r="T432" s="27"/>
      <c r="U432" s="27">
        <v>12.066010385751724</v>
      </c>
      <c r="V432" s="27">
        <v>11.733206361532211</v>
      </c>
      <c r="W432" s="27">
        <v>5.4517325013875961</v>
      </c>
      <c r="X432" s="27">
        <v>4.2601790279150009</v>
      </c>
      <c r="Y432" s="27">
        <v>5.1562841981649399</v>
      </c>
      <c r="Z432" s="27">
        <v>5.2037965506315231</v>
      </c>
      <c r="AA432" s="25"/>
      <c r="AB432" s="28">
        <v>26962.562999999998</v>
      </c>
      <c r="AC432" s="28">
        <v>27582.821</v>
      </c>
      <c r="AD432" s="28">
        <v>28206.727999999999</v>
      </c>
      <c r="AE432" s="28"/>
      <c r="AF432" s="27">
        <v>0.10076703131198883</v>
      </c>
      <c r="AG432" s="28">
        <v>2842.308349609375</v>
      </c>
      <c r="AH432" s="23"/>
      <c r="AI432" s="23">
        <v>10</v>
      </c>
      <c r="AJ432" s="23" t="s">
        <v>78</v>
      </c>
      <c r="AK432" s="23"/>
      <c r="AL432" s="23"/>
      <c r="AM432" s="23"/>
      <c r="AN432" s="23"/>
      <c r="AO432" s="23"/>
    </row>
    <row r="433" spans="1:41" s="37" customFormat="1">
      <c r="A433" s="22">
        <v>288</v>
      </c>
      <c r="B433" s="22" t="s">
        <v>536</v>
      </c>
      <c r="C433" s="23" t="s">
        <v>537</v>
      </c>
      <c r="D433" s="23" t="s">
        <v>96</v>
      </c>
      <c r="E433" s="23" t="s">
        <v>36</v>
      </c>
      <c r="F433" s="23" t="s">
        <v>129</v>
      </c>
      <c r="G433" s="23" t="s">
        <v>539</v>
      </c>
      <c r="H433" s="26">
        <v>0.13153065741062164</v>
      </c>
      <c r="I433" s="26">
        <v>4.4278103858232498E-2</v>
      </c>
      <c r="J433" s="24"/>
      <c r="K433" s="27">
        <v>19.91630494594574</v>
      </c>
      <c r="L433" s="27">
        <v>38.29694390296936</v>
      </c>
      <c r="M433" s="27">
        <v>41.7867511510849</v>
      </c>
      <c r="N433" s="27"/>
      <c r="O433" s="27">
        <v>14.083488285541534</v>
      </c>
      <c r="P433" s="27">
        <v>5.8328170329332352</v>
      </c>
      <c r="Q433" s="27"/>
      <c r="R433" s="27">
        <v>20.776194334030151</v>
      </c>
      <c r="S433" s="27">
        <v>17.52074807882309</v>
      </c>
      <c r="T433" s="27"/>
      <c r="U433" s="27">
        <v>11.788919568061829</v>
      </c>
      <c r="V433" s="27">
        <v>13.258787989616394</v>
      </c>
      <c r="W433" s="27">
        <v>2.7560656890273094</v>
      </c>
      <c r="X433" s="27">
        <v>3.4214276820421219</v>
      </c>
      <c r="Y433" s="27">
        <v>5.9939216822385788</v>
      </c>
      <c r="Z433" s="27">
        <v>4.5676305890083313</v>
      </c>
      <c r="AA433" s="25"/>
      <c r="AB433" s="28">
        <v>26962.562999999998</v>
      </c>
      <c r="AC433" s="28">
        <v>27582.821</v>
      </c>
      <c r="AD433" s="28">
        <v>28206.727999999999</v>
      </c>
      <c r="AE433" s="28"/>
      <c r="AF433" s="27">
        <v>0.1822696179151535</v>
      </c>
      <c r="AG433" s="28">
        <v>5141.2294921875</v>
      </c>
      <c r="AH433" s="23"/>
      <c r="AI433" s="23">
        <v>10</v>
      </c>
      <c r="AJ433" s="23" t="s">
        <v>78</v>
      </c>
      <c r="AK433" s="23"/>
      <c r="AL433" s="23"/>
      <c r="AM433" s="23"/>
      <c r="AN433" s="23"/>
      <c r="AO433" s="23"/>
    </row>
    <row r="434" spans="1:41" s="37" customFormat="1">
      <c r="A434" s="22">
        <v>288</v>
      </c>
      <c r="B434" s="22" t="s">
        <v>536</v>
      </c>
      <c r="C434" s="23" t="s">
        <v>537</v>
      </c>
      <c r="D434" s="23" t="s">
        <v>96</v>
      </c>
      <c r="E434" s="23" t="s">
        <v>36</v>
      </c>
      <c r="F434" s="23" t="s">
        <v>129</v>
      </c>
      <c r="G434" s="23" t="s">
        <v>540</v>
      </c>
      <c r="H434" s="26">
        <v>0.13153065741062164</v>
      </c>
      <c r="I434" s="26">
        <v>0.13573063910007477</v>
      </c>
      <c r="J434" s="24"/>
      <c r="K434" s="27">
        <v>15.919312834739685</v>
      </c>
      <c r="L434" s="27">
        <v>30.120718479156494</v>
      </c>
      <c r="M434" s="27">
        <v>53.959965705871582</v>
      </c>
      <c r="N434" s="27"/>
      <c r="O434" s="27">
        <v>12.748754024505615</v>
      </c>
      <c r="P434" s="27">
        <v>3.17055843770504</v>
      </c>
      <c r="Q434" s="27"/>
      <c r="R434" s="27">
        <v>22.070038318634033</v>
      </c>
      <c r="S434" s="27">
        <v>8.0506809055805206</v>
      </c>
      <c r="T434" s="27"/>
      <c r="U434" s="27">
        <v>12.420114874839783</v>
      </c>
      <c r="V434" s="27">
        <v>11.412026733160019</v>
      </c>
      <c r="W434" s="27">
        <v>7.4037432670593262</v>
      </c>
      <c r="X434" s="27">
        <v>6.9026671350002289</v>
      </c>
      <c r="Y434" s="27">
        <v>8.9540518820285797</v>
      </c>
      <c r="Z434" s="27">
        <v>6.8673625588417053</v>
      </c>
      <c r="AA434" s="25"/>
      <c r="AB434" s="28">
        <v>26962.562999999998</v>
      </c>
      <c r="AC434" s="28">
        <v>27582.821</v>
      </c>
      <c r="AD434" s="28">
        <v>28206.727999999999</v>
      </c>
      <c r="AE434" s="28"/>
      <c r="AF434" s="27">
        <v>8.1837423145771027E-2</v>
      </c>
      <c r="AG434" s="28">
        <v>2308.365966796875</v>
      </c>
      <c r="AH434" s="23"/>
      <c r="AI434" s="23">
        <v>10</v>
      </c>
      <c r="AJ434" s="23" t="s">
        <v>78</v>
      </c>
      <c r="AK434" s="23"/>
      <c r="AL434" s="23"/>
      <c r="AM434" s="23"/>
      <c r="AN434" s="23"/>
      <c r="AO434" s="23"/>
    </row>
    <row r="435" spans="1:41" s="37" customFormat="1">
      <c r="A435" s="22">
        <v>288</v>
      </c>
      <c r="B435" s="22" t="s">
        <v>536</v>
      </c>
      <c r="C435" s="23" t="s">
        <v>537</v>
      </c>
      <c r="D435" s="23" t="s">
        <v>96</v>
      </c>
      <c r="E435" s="23" t="s">
        <v>36</v>
      </c>
      <c r="F435" s="23" t="s">
        <v>129</v>
      </c>
      <c r="G435" s="23" t="s">
        <v>541</v>
      </c>
      <c r="H435" s="26">
        <v>0.13153065741062164</v>
      </c>
      <c r="I435" s="26">
        <v>0.11795032024383545</v>
      </c>
      <c r="J435" s="24"/>
      <c r="K435" s="27">
        <v>18.372045457363129</v>
      </c>
      <c r="L435" s="27">
        <v>28.228667378425598</v>
      </c>
      <c r="M435" s="27">
        <v>53.399288654327393</v>
      </c>
      <c r="N435" s="27"/>
      <c r="O435" s="27">
        <v>13.055786490440369</v>
      </c>
      <c r="P435" s="27">
        <v>5.3162593394517899</v>
      </c>
      <c r="Q435" s="27"/>
      <c r="R435" s="27">
        <v>16.050104796886444</v>
      </c>
      <c r="S435" s="27">
        <v>12.178562581539154</v>
      </c>
      <c r="T435" s="27"/>
      <c r="U435" s="27">
        <v>12.446464598178864</v>
      </c>
      <c r="V435" s="27">
        <v>12.119735032320023</v>
      </c>
      <c r="W435" s="27">
        <v>8.6037412285804749</v>
      </c>
      <c r="X435" s="27">
        <v>6.6926948726177216</v>
      </c>
      <c r="Y435" s="27">
        <v>7.4962906539440155</v>
      </c>
      <c r="Z435" s="27">
        <v>6.0403592884540558</v>
      </c>
      <c r="AA435" s="25"/>
      <c r="AB435" s="28">
        <v>26962.562999999998</v>
      </c>
      <c r="AC435" s="28">
        <v>27582.821</v>
      </c>
      <c r="AD435" s="28">
        <v>28206.727999999999</v>
      </c>
      <c r="AE435" s="28"/>
      <c r="AF435" s="27">
        <v>9.4550631940364838E-2</v>
      </c>
      <c r="AG435" s="28">
        <v>2666.9638671875</v>
      </c>
      <c r="AH435" s="23"/>
      <c r="AI435" s="23">
        <v>10</v>
      </c>
      <c r="AJ435" s="23" t="s">
        <v>78</v>
      </c>
      <c r="AK435" s="23"/>
      <c r="AL435" s="23"/>
      <c r="AM435" s="23"/>
      <c r="AN435" s="23"/>
      <c r="AO435" s="23"/>
    </row>
    <row r="436" spans="1:41" s="37" customFormat="1">
      <c r="A436" s="22">
        <v>288</v>
      </c>
      <c r="B436" s="22" t="s">
        <v>536</v>
      </c>
      <c r="C436" s="23" t="s">
        <v>537</v>
      </c>
      <c r="D436" s="23" t="s">
        <v>96</v>
      </c>
      <c r="E436" s="23" t="s">
        <v>36</v>
      </c>
      <c r="F436" s="23" t="s">
        <v>129</v>
      </c>
      <c r="G436" s="23" t="s">
        <v>542</v>
      </c>
      <c r="H436" s="26">
        <v>0.13153065741062164</v>
      </c>
      <c r="I436" s="26">
        <v>7.8090757131576538E-2</v>
      </c>
      <c r="J436" s="24"/>
      <c r="K436" s="27">
        <v>23.193857073783875</v>
      </c>
      <c r="L436" s="27">
        <v>30.141240358352661</v>
      </c>
      <c r="M436" s="27">
        <v>46.664899587631226</v>
      </c>
      <c r="N436" s="27"/>
      <c r="O436" s="27">
        <v>16.729167103767395</v>
      </c>
      <c r="P436" s="27">
        <v>6.4646899700164795</v>
      </c>
      <c r="Q436" s="27"/>
      <c r="R436" s="27">
        <v>13.9243483543396</v>
      </c>
      <c r="S436" s="27">
        <v>16.216893494129181</v>
      </c>
      <c r="T436" s="27"/>
      <c r="U436" s="27">
        <v>12.520173192024231</v>
      </c>
      <c r="V436" s="27">
        <v>12.144985795021057</v>
      </c>
      <c r="W436" s="27">
        <v>4.0465138852596283</v>
      </c>
      <c r="X436" s="27">
        <v>6.7050911486148834</v>
      </c>
      <c r="Y436" s="27">
        <v>5.7149134576320648</v>
      </c>
      <c r="Z436" s="27">
        <v>5.5332206189632416</v>
      </c>
      <c r="AA436" s="25"/>
      <c r="AB436" s="28">
        <v>26962.562999999998</v>
      </c>
      <c r="AC436" s="28">
        <v>27582.821</v>
      </c>
      <c r="AD436" s="28">
        <v>28206.727999999999</v>
      </c>
      <c r="AE436" s="28"/>
      <c r="AF436" s="27">
        <v>0.17974051833152771</v>
      </c>
      <c r="AG436" s="28">
        <v>5069.89208984375</v>
      </c>
      <c r="AH436" s="23"/>
      <c r="AI436" s="23">
        <v>10</v>
      </c>
      <c r="AJ436" s="23" t="s">
        <v>78</v>
      </c>
      <c r="AK436" s="23"/>
      <c r="AL436" s="23"/>
      <c r="AM436" s="23"/>
      <c r="AN436" s="23"/>
      <c r="AO436" s="23"/>
    </row>
    <row r="437" spans="1:41" s="37" customFormat="1">
      <c r="A437" s="22">
        <v>288</v>
      </c>
      <c r="B437" s="22" t="s">
        <v>536</v>
      </c>
      <c r="C437" s="23" t="s">
        <v>537</v>
      </c>
      <c r="D437" s="23" t="s">
        <v>96</v>
      </c>
      <c r="E437" s="23" t="s">
        <v>36</v>
      </c>
      <c r="F437" s="23" t="s">
        <v>129</v>
      </c>
      <c r="G437" s="23" t="s">
        <v>543</v>
      </c>
      <c r="H437" s="26">
        <v>0.13153065741062164</v>
      </c>
      <c r="I437" s="26">
        <v>0.13270202279090881</v>
      </c>
      <c r="J437" s="24"/>
      <c r="K437" s="27">
        <v>17.709371447563171</v>
      </c>
      <c r="L437" s="27">
        <v>30.911821126937866</v>
      </c>
      <c r="M437" s="27">
        <v>51.378804445266724</v>
      </c>
      <c r="N437" s="27"/>
      <c r="O437" s="27">
        <v>14.444883167743683</v>
      </c>
      <c r="P437" s="27">
        <v>3.2644890248775482</v>
      </c>
      <c r="Q437" s="27"/>
      <c r="R437" s="27">
        <v>20.125880837440491</v>
      </c>
      <c r="S437" s="27">
        <v>10.785940289497375</v>
      </c>
      <c r="T437" s="27"/>
      <c r="U437" s="27">
        <v>12.947528064250946</v>
      </c>
      <c r="V437" s="27">
        <v>12.01329231262207</v>
      </c>
      <c r="W437" s="27">
        <v>5.6146327406167984</v>
      </c>
      <c r="X437" s="27">
        <v>9.8800793290138245</v>
      </c>
      <c r="Y437" s="27">
        <v>7.0915572345256805</v>
      </c>
      <c r="Z437" s="27">
        <v>3.8317155092954636</v>
      </c>
      <c r="AA437" s="25"/>
      <c r="AB437" s="28">
        <v>26962.562999999998</v>
      </c>
      <c r="AC437" s="28">
        <v>27582.821</v>
      </c>
      <c r="AD437" s="28">
        <v>28206.727999999999</v>
      </c>
      <c r="AE437" s="28"/>
      <c r="AF437" s="27">
        <v>8.7305650115013123E-2</v>
      </c>
      <c r="AG437" s="28">
        <v>2462.606689453125</v>
      </c>
      <c r="AH437" s="23"/>
      <c r="AI437" s="23">
        <v>10</v>
      </c>
      <c r="AJ437" s="23" t="s">
        <v>78</v>
      </c>
      <c r="AK437" s="23"/>
      <c r="AL437" s="23"/>
      <c r="AM437" s="23"/>
      <c r="AN437" s="23"/>
      <c r="AO437" s="23"/>
    </row>
    <row r="438" spans="1:41" s="37" customFormat="1">
      <c r="A438" s="22">
        <v>288</v>
      </c>
      <c r="B438" s="22" t="s">
        <v>536</v>
      </c>
      <c r="C438" s="23" t="s">
        <v>537</v>
      </c>
      <c r="D438" s="23" t="s">
        <v>96</v>
      </c>
      <c r="E438" s="23" t="s">
        <v>36</v>
      </c>
      <c r="F438" s="23" t="s">
        <v>129</v>
      </c>
      <c r="G438" s="23" t="s">
        <v>544</v>
      </c>
      <c r="H438" s="26">
        <v>0.13153065741062164</v>
      </c>
      <c r="I438" s="26">
        <v>0.36204099655151367</v>
      </c>
      <c r="J438" s="24"/>
      <c r="K438" s="27">
        <v>23.40216189622879</v>
      </c>
      <c r="L438" s="27">
        <v>31.221851706504822</v>
      </c>
      <c r="M438" s="27">
        <v>45.37598192691803</v>
      </c>
      <c r="N438" s="27"/>
      <c r="O438" s="27">
        <v>19.776587188243866</v>
      </c>
      <c r="P438" s="27">
        <v>3.6255747079849243</v>
      </c>
      <c r="Q438" s="27"/>
      <c r="R438" s="27">
        <v>20.331406593322754</v>
      </c>
      <c r="S438" s="27">
        <v>10.890444368124008</v>
      </c>
      <c r="T438" s="27"/>
      <c r="U438" s="27">
        <v>10.998027771711349</v>
      </c>
      <c r="V438" s="27">
        <v>10.684707760810852</v>
      </c>
      <c r="W438" s="27">
        <v>7.3845051229000092</v>
      </c>
      <c r="X438" s="27">
        <v>6.4156413078308105</v>
      </c>
      <c r="Y438" s="27">
        <v>7.6253354549407959</v>
      </c>
      <c r="Z438" s="27">
        <v>2.267763763666153</v>
      </c>
      <c r="AA438" s="25"/>
      <c r="AB438" s="28">
        <v>26962.562999999998</v>
      </c>
      <c r="AC438" s="28">
        <v>27582.821</v>
      </c>
      <c r="AD438" s="28">
        <v>28206.727999999999</v>
      </c>
      <c r="AE438" s="28"/>
      <c r="AF438" s="27">
        <v>9.903765469789505E-2</v>
      </c>
      <c r="AG438" s="28">
        <v>2793.528076171875</v>
      </c>
      <c r="AH438" s="23"/>
      <c r="AI438" s="23">
        <v>10</v>
      </c>
      <c r="AJ438" s="23" t="s">
        <v>78</v>
      </c>
      <c r="AK438" s="23"/>
      <c r="AL438" s="23"/>
      <c r="AM438" s="23"/>
      <c r="AN438" s="23"/>
      <c r="AO438" s="23"/>
    </row>
    <row r="439" spans="1:41" s="37" customFormat="1">
      <c r="A439" s="22">
        <v>288</v>
      </c>
      <c r="B439" s="22" t="s">
        <v>536</v>
      </c>
      <c r="C439" s="23" t="s">
        <v>537</v>
      </c>
      <c r="D439" s="23" t="s">
        <v>96</v>
      </c>
      <c r="E439" s="23" t="s">
        <v>36</v>
      </c>
      <c r="F439" s="23" t="s">
        <v>129</v>
      </c>
      <c r="G439" s="23" t="s">
        <v>545</v>
      </c>
      <c r="H439" s="26">
        <v>0.13153065741062164</v>
      </c>
      <c r="I439" s="26">
        <v>0.26078373193740845</v>
      </c>
      <c r="J439" s="24"/>
      <c r="K439" s="27">
        <v>14.987139403820038</v>
      </c>
      <c r="L439" s="27">
        <v>33.302116394042969</v>
      </c>
      <c r="M439" s="27">
        <v>51.710742712020874</v>
      </c>
      <c r="N439" s="27"/>
      <c r="O439" s="27">
        <v>11.498727649450302</v>
      </c>
      <c r="P439" s="27">
        <v>3.4884117543697357</v>
      </c>
      <c r="Q439" s="27"/>
      <c r="R439" s="27">
        <v>20.656801760196686</v>
      </c>
      <c r="S439" s="27">
        <v>12.645316123962402</v>
      </c>
      <c r="T439" s="27"/>
      <c r="U439" s="27">
        <v>12.008468061685562</v>
      </c>
      <c r="V439" s="27">
        <v>11.807724088430405</v>
      </c>
      <c r="W439" s="27">
        <v>5.1569659262895584</v>
      </c>
      <c r="X439" s="27">
        <v>9.1790094971656799</v>
      </c>
      <c r="Y439" s="27">
        <v>10.555844753980637</v>
      </c>
      <c r="Z439" s="27">
        <v>3.0027296394109726</v>
      </c>
      <c r="AA439" s="25"/>
      <c r="AB439" s="28">
        <v>26962.562999999998</v>
      </c>
      <c r="AC439" s="28">
        <v>27582.821</v>
      </c>
      <c r="AD439" s="28">
        <v>28206.727999999999</v>
      </c>
      <c r="AE439" s="28"/>
      <c r="AF439" s="27">
        <v>4.2640242725610733E-2</v>
      </c>
      <c r="AG439" s="28">
        <v>1202.74169921875</v>
      </c>
      <c r="AH439" s="23"/>
      <c r="AI439" s="23">
        <v>10</v>
      </c>
      <c r="AJ439" s="23" t="s">
        <v>78</v>
      </c>
      <c r="AK439" s="23"/>
      <c r="AL439" s="23"/>
      <c r="AM439" s="23"/>
      <c r="AN439" s="23"/>
      <c r="AO439" s="23"/>
    </row>
    <row r="440" spans="1:41" s="37" customFormat="1">
      <c r="A440" s="22">
        <v>288</v>
      </c>
      <c r="B440" s="22" t="s">
        <v>536</v>
      </c>
      <c r="C440" s="23" t="s">
        <v>537</v>
      </c>
      <c r="D440" s="23" t="s">
        <v>96</v>
      </c>
      <c r="E440" s="23" t="s">
        <v>36</v>
      </c>
      <c r="F440" s="23" t="s">
        <v>129</v>
      </c>
      <c r="G440" s="23" t="s">
        <v>546</v>
      </c>
      <c r="H440" s="26">
        <v>0.13153065741062164</v>
      </c>
      <c r="I440" s="26">
        <v>0.23911412060260773</v>
      </c>
      <c r="J440" s="24"/>
      <c r="K440" s="27">
        <v>16.40554666519165</v>
      </c>
      <c r="L440" s="27">
        <v>37.594220042228699</v>
      </c>
      <c r="M440" s="27">
        <v>46.000230312347412</v>
      </c>
      <c r="N440" s="27"/>
      <c r="O440" s="27">
        <v>12.583620846271515</v>
      </c>
      <c r="P440" s="27">
        <v>3.8219258189201355</v>
      </c>
      <c r="Q440" s="27"/>
      <c r="R440" s="27">
        <v>27.365577220916748</v>
      </c>
      <c r="S440" s="27">
        <v>10.228642076253891</v>
      </c>
      <c r="T440" s="27"/>
      <c r="U440" s="27">
        <v>11.921405047178268</v>
      </c>
      <c r="V440" s="27">
        <v>11.694267392158508</v>
      </c>
      <c r="W440" s="27">
        <v>4.131079837679863</v>
      </c>
      <c r="X440" s="27">
        <v>6.7394271492958069</v>
      </c>
      <c r="Y440" s="27">
        <v>7.3051735758781433</v>
      </c>
      <c r="Z440" s="27">
        <v>4.2088780552148819</v>
      </c>
      <c r="AA440" s="25"/>
      <c r="AB440" s="28">
        <v>26962.562999999998</v>
      </c>
      <c r="AC440" s="28">
        <v>27582.821</v>
      </c>
      <c r="AD440" s="28">
        <v>28206.727999999999</v>
      </c>
      <c r="AE440" s="28"/>
      <c r="AF440" s="27">
        <v>2.7093818411231041E-2</v>
      </c>
      <c r="AG440" s="28">
        <v>764.22796630859375</v>
      </c>
      <c r="AH440" s="23"/>
      <c r="AI440" s="23">
        <v>10</v>
      </c>
      <c r="AJ440" s="23" t="s">
        <v>78</v>
      </c>
      <c r="AK440" s="23"/>
      <c r="AL440" s="23"/>
      <c r="AM440" s="23"/>
      <c r="AN440" s="23"/>
      <c r="AO440" s="23"/>
    </row>
    <row r="441" spans="1:41" s="37" customFormat="1">
      <c r="A441" s="22">
        <v>320</v>
      </c>
      <c r="B441" s="22" t="s">
        <v>547</v>
      </c>
      <c r="C441" s="23" t="s">
        <v>548</v>
      </c>
      <c r="D441" s="23" t="s">
        <v>139</v>
      </c>
      <c r="E441" s="23" t="s">
        <v>36</v>
      </c>
      <c r="F441" s="23" t="s">
        <v>322</v>
      </c>
      <c r="G441" s="23" t="s">
        <v>549</v>
      </c>
      <c r="H441" s="26">
        <v>0.13444621860980988</v>
      </c>
      <c r="I441" s="26">
        <v>1.6304302960634232E-2</v>
      </c>
      <c r="J441" s="24"/>
      <c r="K441" s="27">
        <v>35.161802172660828</v>
      </c>
      <c r="L441" s="27">
        <v>40.961092710494995</v>
      </c>
      <c r="M441" s="27">
        <v>23.877103626728058</v>
      </c>
      <c r="N441" s="27"/>
      <c r="O441" s="27">
        <v>31.103485822677612</v>
      </c>
      <c r="P441" s="27">
        <v>4.058317095041275</v>
      </c>
      <c r="Q441" s="27"/>
      <c r="R441" s="27">
        <v>16.924789547920227</v>
      </c>
      <c r="S441" s="27">
        <v>24.036301672458649</v>
      </c>
      <c r="T441" s="27"/>
      <c r="U441" s="27">
        <v>2.0475843921303749</v>
      </c>
      <c r="V441" s="27">
        <v>5.3271245211362839</v>
      </c>
      <c r="W441" s="27">
        <v>6.9035783410072327</v>
      </c>
      <c r="X441" s="27">
        <v>1.2709623202681541</v>
      </c>
      <c r="Y441" s="27">
        <v>6.0958921909332275</v>
      </c>
      <c r="Z441" s="27">
        <v>2.2319618612527847</v>
      </c>
      <c r="AA441" s="25"/>
      <c r="AB441" s="28">
        <v>16252.429</v>
      </c>
      <c r="AC441" s="28">
        <v>16252.429</v>
      </c>
      <c r="AD441" s="28">
        <v>16582.469000000001</v>
      </c>
      <c r="AE441" s="28"/>
      <c r="AF441" s="27">
        <v>6.2402375042438507E-2</v>
      </c>
      <c r="AG441" s="28">
        <v>1034.785400390625</v>
      </c>
      <c r="AH441" s="23"/>
      <c r="AI441" s="23">
        <v>10</v>
      </c>
      <c r="AJ441" s="23" t="s">
        <v>78</v>
      </c>
      <c r="AK441" s="23"/>
      <c r="AL441" s="23"/>
      <c r="AM441" s="23"/>
      <c r="AN441" s="23"/>
      <c r="AO441" s="23"/>
    </row>
    <row r="442" spans="1:41" s="37" customFormat="1">
      <c r="A442" s="22">
        <v>320</v>
      </c>
      <c r="B442" s="22" t="s">
        <v>547</v>
      </c>
      <c r="C442" s="23" t="s">
        <v>548</v>
      </c>
      <c r="D442" s="23" t="s">
        <v>139</v>
      </c>
      <c r="E442" s="23" t="s">
        <v>36</v>
      </c>
      <c r="F442" s="23" t="s">
        <v>322</v>
      </c>
      <c r="G442" s="23" t="s">
        <v>550</v>
      </c>
      <c r="H442" s="26">
        <v>0.13444621860980988</v>
      </c>
      <c r="I442" s="26">
        <v>3.887726366519928E-2</v>
      </c>
      <c r="J442" s="24"/>
      <c r="K442" s="27">
        <v>30.401152372360229</v>
      </c>
      <c r="L442" s="27">
        <v>37.058079242706299</v>
      </c>
      <c r="M442" s="27">
        <v>32.54077136516571</v>
      </c>
      <c r="N442" s="27"/>
      <c r="O442" s="27">
        <v>23.715080320835114</v>
      </c>
      <c r="P442" s="27">
        <v>6.6860727965831757</v>
      </c>
      <c r="Q442" s="27"/>
      <c r="R442" s="27">
        <v>16.87617301940918</v>
      </c>
      <c r="S442" s="27">
        <v>20.181904733181</v>
      </c>
      <c r="T442" s="27"/>
      <c r="U442" s="27">
        <v>9.0163350105285645</v>
      </c>
      <c r="V442" s="27">
        <v>5.297740176320076</v>
      </c>
      <c r="W442" s="27">
        <v>6.0239609330892563</v>
      </c>
      <c r="X442" s="27">
        <v>1.4543893747031689</v>
      </c>
      <c r="Y442" s="27">
        <v>8.7839096784591675</v>
      </c>
      <c r="Z442" s="27">
        <v>1.9644368439912796</v>
      </c>
      <c r="AA442" s="25"/>
      <c r="AB442" s="28">
        <v>16252.429</v>
      </c>
      <c r="AC442" s="28">
        <v>16252.429</v>
      </c>
      <c r="AD442" s="28">
        <v>16582.469000000001</v>
      </c>
      <c r="AE442" s="28"/>
      <c r="AF442" s="27">
        <v>0.1326403021812439</v>
      </c>
      <c r="AG442" s="28">
        <v>2199.503662109375</v>
      </c>
      <c r="AH442" s="23"/>
      <c r="AI442" s="23">
        <v>10</v>
      </c>
      <c r="AJ442" s="23" t="s">
        <v>78</v>
      </c>
      <c r="AK442" s="23"/>
      <c r="AL442" s="23"/>
      <c r="AM442" s="23"/>
      <c r="AN442" s="23"/>
      <c r="AO442" s="23"/>
    </row>
    <row r="443" spans="1:41" s="37" customFormat="1">
      <c r="A443" s="22">
        <v>320</v>
      </c>
      <c r="B443" s="22" t="s">
        <v>547</v>
      </c>
      <c r="C443" s="23" t="s">
        <v>548</v>
      </c>
      <c r="D443" s="23" t="s">
        <v>139</v>
      </c>
      <c r="E443" s="23" t="s">
        <v>36</v>
      </c>
      <c r="F443" s="23" t="s">
        <v>322</v>
      </c>
      <c r="G443" s="23" t="s">
        <v>551</v>
      </c>
      <c r="H443" s="26">
        <v>0.13444621860980988</v>
      </c>
      <c r="I443" s="26">
        <v>8.0567061901092529E-2</v>
      </c>
      <c r="J443" s="24"/>
      <c r="K443" s="27">
        <v>24.05678778886795</v>
      </c>
      <c r="L443" s="27">
        <v>34.216862916946411</v>
      </c>
      <c r="M443" s="27">
        <v>41.72634482383728</v>
      </c>
      <c r="N443" s="27"/>
      <c r="O443" s="27">
        <v>20.917437970638275</v>
      </c>
      <c r="P443" s="27">
        <v>3.1393498182296753</v>
      </c>
      <c r="Q443" s="27"/>
      <c r="R443" s="27">
        <v>21.868297457695007</v>
      </c>
      <c r="S443" s="27">
        <v>12.348564714193344</v>
      </c>
      <c r="T443" s="27"/>
      <c r="U443" s="27">
        <v>12.16319352388382</v>
      </c>
      <c r="V443" s="27">
        <v>4.6411216259002686</v>
      </c>
      <c r="W443" s="27">
        <v>3.24711874127388</v>
      </c>
      <c r="X443" s="27">
        <v>4.7941256314516068</v>
      </c>
      <c r="Y443" s="27">
        <v>11.035172641277313</v>
      </c>
      <c r="Z443" s="27">
        <v>5.8456148952245712</v>
      </c>
      <c r="AA443" s="25"/>
      <c r="AB443" s="28">
        <v>16252.429</v>
      </c>
      <c r="AC443" s="28">
        <v>16252.429</v>
      </c>
      <c r="AD443" s="28">
        <v>16582.469000000001</v>
      </c>
      <c r="AE443" s="28"/>
      <c r="AF443" s="27">
        <v>1.2554195709526539E-2</v>
      </c>
      <c r="AG443" s="28">
        <v>208.1795654296875</v>
      </c>
      <c r="AH443" s="23"/>
      <c r="AI443" s="23">
        <v>10</v>
      </c>
      <c r="AJ443" s="23" t="s">
        <v>78</v>
      </c>
      <c r="AK443" s="23"/>
      <c r="AL443" s="23"/>
      <c r="AM443" s="23"/>
      <c r="AN443" s="23"/>
      <c r="AO443" s="23"/>
    </row>
    <row r="444" spans="1:41" s="37" customFormat="1">
      <c r="A444" s="22">
        <v>320</v>
      </c>
      <c r="B444" s="22" t="s">
        <v>547</v>
      </c>
      <c r="C444" s="23" t="s">
        <v>548</v>
      </c>
      <c r="D444" s="23" t="s">
        <v>139</v>
      </c>
      <c r="E444" s="23" t="s">
        <v>36</v>
      </c>
      <c r="F444" s="23" t="s">
        <v>322</v>
      </c>
      <c r="G444" s="23" t="s">
        <v>552</v>
      </c>
      <c r="H444" s="26">
        <v>0.13444621860980988</v>
      </c>
      <c r="I444" s="26">
        <v>5.9884440153837204E-2</v>
      </c>
      <c r="J444" s="24"/>
      <c r="K444" s="27">
        <v>29.354888200759888</v>
      </c>
      <c r="L444" s="27">
        <v>34.729880094528198</v>
      </c>
      <c r="M444" s="27">
        <v>35.915234684944153</v>
      </c>
      <c r="N444" s="27"/>
      <c r="O444" s="27">
        <v>26.3254314661026</v>
      </c>
      <c r="P444" s="27">
        <v>3.0294554308056831</v>
      </c>
      <c r="Q444" s="27"/>
      <c r="R444" s="27">
        <v>17.829892039299011</v>
      </c>
      <c r="S444" s="27">
        <v>16.899986565113068</v>
      </c>
      <c r="T444" s="27"/>
      <c r="U444" s="27">
        <v>11.611371487379074</v>
      </c>
      <c r="V444" s="27">
        <v>5.4997619241476059</v>
      </c>
      <c r="W444" s="27">
        <v>5.5209748446941376</v>
      </c>
      <c r="X444" s="27">
        <v>0.81710545346140862</v>
      </c>
      <c r="Y444" s="27">
        <v>8.5979431867599487</v>
      </c>
      <c r="Z444" s="27">
        <v>3.86807881295681</v>
      </c>
      <c r="AA444" s="25"/>
      <c r="AB444" s="28">
        <v>16252.429</v>
      </c>
      <c r="AC444" s="28">
        <v>16252.429</v>
      </c>
      <c r="AD444" s="28">
        <v>16582.469000000001</v>
      </c>
      <c r="AE444" s="28"/>
      <c r="AF444" s="27">
        <v>2.0932897925376892E-2</v>
      </c>
      <c r="AG444" s="28">
        <v>347.119140625</v>
      </c>
      <c r="AH444" s="23"/>
      <c r="AI444" s="23">
        <v>10</v>
      </c>
      <c r="AJ444" s="23" t="s">
        <v>78</v>
      </c>
      <c r="AK444" s="23"/>
      <c r="AL444" s="23"/>
      <c r="AM444" s="23"/>
      <c r="AN444" s="23"/>
      <c r="AO444" s="23"/>
    </row>
    <row r="445" spans="1:41" s="37" customFormat="1">
      <c r="A445" s="22">
        <v>320</v>
      </c>
      <c r="B445" s="22" t="s">
        <v>547</v>
      </c>
      <c r="C445" s="23" t="s">
        <v>548</v>
      </c>
      <c r="D445" s="23" t="s">
        <v>139</v>
      </c>
      <c r="E445" s="23" t="s">
        <v>36</v>
      </c>
      <c r="F445" s="23" t="s">
        <v>322</v>
      </c>
      <c r="G445" s="23" t="s">
        <v>553</v>
      </c>
      <c r="H445" s="26">
        <v>0.13444621860980988</v>
      </c>
      <c r="I445" s="26">
        <v>0.10536252707242966</v>
      </c>
      <c r="J445" s="24"/>
      <c r="K445" s="27">
        <v>32.714980840682983</v>
      </c>
      <c r="L445" s="27">
        <v>36.532911658287048</v>
      </c>
      <c r="M445" s="27">
        <v>30.752107501029968</v>
      </c>
      <c r="N445" s="27"/>
      <c r="O445" s="27">
        <v>29.037988185882568</v>
      </c>
      <c r="P445" s="27">
        <v>3.6769911646842957</v>
      </c>
      <c r="Q445" s="27"/>
      <c r="R445" s="27">
        <v>18.349286913871765</v>
      </c>
      <c r="S445" s="27">
        <v>18.183624744415283</v>
      </c>
      <c r="T445" s="27"/>
      <c r="U445" s="27">
        <v>11.526766419410706</v>
      </c>
      <c r="V445" s="27">
        <v>3.7788208574056625</v>
      </c>
      <c r="W445" s="27">
        <v>3.5441093146800995</v>
      </c>
      <c r="X445" s="27">
        <v>1.6774268820881844</v>
      </c>
      <c r="Y445" s="27">
        <v>6.7754119634628296</v>
      </c>
      <c r="Z445" s="27">
        <v>3.4495726227760315</v>
      </c>
      <c r="AA445" s="25"/>
      <c r="AB445" s="28">
        <v>16252.429</v>
      </c>
      <c r="AC445" s="28">
        <v>16252.429</v>
      </c>
      <c r="AD445" s="28">
        <v>16582.469000000001</v>
      </c>
      <c r="AE445" s="28"/>
      <c r="AF445" s="27">
        <v>4.1267283260822296E-2</v>
      </c>
      <c r="AG445" s="28">
        <v>684.31341552734375</v>
      </c>
      <c r="AH445" s="23"/>
      <c r="AI445" s="23">
        <v>10</v>
      </c>
      <c r="AJ445" s="23" t="s">
        <v>78</v>
      </c>
      <c r="AK445" s="23"/>
      <c r="AL445" s="23"/>
      <c r="AM445" s="23"/>
      <c r="AN445" s="23"/>
      <c r="AO445" s="23"/>
    </row>
    <row r="446" spans="1:41" s="37" customFormat="1">
      <c r="A446" s="22">
        <v>320</v>
      </c>
      <c r="B446" s="22" t="s">
        <v>547</v>
      </c>
      <c r="C446" s="23" t="s">
        <v>548</v>
      </c>
      <c r="D446" s="23" t="s">
        <v>139</v>
      </c>
      <c r="E446" s="23" t="s">
        <v>36</v>
      </c>
      <c r="F446" s="23" t="s">
        <v>322</v>
      </c>
      <c r="G446" s="23" t="s">
        <v>554</v>
      </c>
      <c r="H446" s="26">
        <v>0.13444621860980988</v>
      </c>
      <c r="I446" s="26">
        <v>7.2783626616001129E-2</v>
      </c>
      <c r="J446" s="24"/>
      <c r="K446" s="27">
        <v>25.421425700187683</v>
      </c>
      <c r="L446" s="27">
        <v>34.581002593040466</v>
      </c>
      <c r="M446" s="27">
        <v>39.997571706771851</v>
      </c>
      <c r="N446" s="27"/>
      <c r="O446" s="27">
        <v>20.021556317806244</v>
      </c>
      <c r="P446" s="27">
        <v>5.3998686373233795</v>
      </c>
      <c r="Q446" s="27"/>
      <c r="R446" s="27">
        <v>23.041747510433197</v>
      </c>
      <c r="S446" s="27">
        <v>11.539255827665329</v>
      </c>
      <c r="T446" s="27"/>
      <c r="U446" s="27">
        <v>12.21713125705719</v>
      </c>
      <c r="V446" s="27">
        <v>8.0877229571342468</v>
      </c>
      <c r="W446" s="27">
        <v>7.5402624905109406</v>
      </c>
      <c r="X446" s="27">
        <v>1.4282719232141972</v>
      </c>
      <c r="Y446" s="27">
        <v>8.288448303937912</v>
      </c>
      <c r="Z446" s="27">
        <v>2.4357356131076813</v>
      </c>
      <c r="AA446" s="25"/>
      <c r="AB446" s="28">
        <v>16252.429</v>
      </c>
      <c r="AC446" s="28">
        <v>16252.429</v>
      </c>
      <c r="AD446" s="28">
        <v>16582.469000000001</v>
      </c>
      <c r="AE446" s="28"/>
      <c r="AF446" s="27">
        <v>4.6530470252037048E-2</v>
      </c>
      <c r="AG446" s="28">
        <v>771.590087890625</v>
      </c>
      <c r="AH446" s="23"/>
      <c r="AI446" s="23">
        <v>10</v>
      </c>
      <c r="AJ446" s="23" t="s">
        <v>78</v>
      </c>
      <c r="AK446" s="23"/>
      <c r="AL446" s="23"/>
      <c r="AM446" s="23"/>
      <c r="AN446" s="23"/>
      <c r="AO446" s="23"/>
    </row>
    <row r="447" spans="1:41" s="37" customFormat="1">
      <c r="A447" s="22">
        <v>320</v>
      </c>
      <c r="B447" s="22" t="s">
        <v>547</v>
      </c>
      <c r="C447" s="23" t="s">
        <v>548</v>
      </c>
      <c r="D447" s="23" t="s">
        <v>139</v>
      </c>
      <c r="E447" s="23" t="s">
        <v>36</v>
      </c>
      <c r="F447" s="23" t="s">
        <v>322</v>
      </c>
      <c r="G447" s="23" t="s">
        <v>555</v>
      </c>
      <c r="H447" s="26">
        <v>0.13444621860980988</v>
      </c>
      <c r="I447" s="26">
        <v>0.10276514291763306</v>
      </c>
      <c r="J447" s="24"/>
      <c r="K447" s="27">
        <v>23.49465936422348</v>
      </c>
      <c r="L447" s="27">
        <v>33.972147107124329</v>
      </c>
      <c r="M447" s="27">
        <v>42.533189058303833</v>
      </c>
      <c r="N447" s="27"/>
      <c r="O447" s="27">
        <v>22.094981372356415</v>
      </c>
      <c r="P447" s="27">
        <v>1.3996779918670654</v>
      </c>
      <c r="Q447" s="27"/>
      <c r="R447" s="27">
        <v>20.109884440898895</v>
      </c>
      <c r="S447" s="27">
        <v>13.862262666225433</v>
      </c>
      <c r="T447" s="27"/>
      <c r="U447" s="27">
        <v>12.68506795167923</v>
      </c>
      <c r="V447" s="27">
        <v>7.1174025535583496</v>
      </c>
      <c r="W447" s="27">
        <v>4.8683371394872665</v>
      </c>
      <c r="X447" s="27">
        <v>4.2076155543327332</v>
      </c>
      <c r="Y447" s="27">
        <v>9.6937842667102814</v>
      </c>
      <c r="Z447" s="27">
        <v>3.9609812200069427</v>
      </c>
      <c r="AA447" s="25"/>
      <c r="AB447" s="28">
        <v>16252.429</v>
      </c>
      <c r="AC447" s="28">
        <v>16252.429</v>
      </c>
      <c r="AD447" s="28">
        <v>16582.469000000001</v>
      </c>
      <c r="AE447" s="28"/>
      <c r="AF447" s="27">
        <v>2.8877679258584976E-2</v>
      </c>
      <c r="AG447" s="28">
        <v>478.86322021484375</v>
      </c>
      <c r="AH447" s="23"/>
      <c r="AI447" s="23">
        <v>10</v>
      </c>
      <c r="AJ447" s="23" t="s">
        <v>78</v>
      </c>
      <c r="AK447" s="23"/>
      <c r="AL447" s="23"/>
      <c r="AM447" s="23"/>
      <c r="AN447" s="23"/>
      <c r="AO447" s="23"/>
    </row>
    <row r="448" spans="1:41" s="37" customFormat="1">
      <c r="A448" s="22">
        <v>320</v>
      </c>
      <c r="B448" s="22" t="s">
        <v>547</v>
      </c>
      <c r="C448" s="23" t="s">
        <v>548</v>
      </c>
      <c r="D448" s="23" t="s">
        <v>139</v>
      </c>
      <c r="E448" s="23" t="s">
        <v>36</v>
      </c>
      <c r="F448" s="23" t="s">
        <v>322</v>
      </c>
      <c r="G448" s="23" t="s">
        <v>556</v>
      </c>
      <c r="H448" s="26">
        <v>0.13444621860980988</v>
      </c>
      <c r="I448" s="26">
        <v>0.11197726428508759</v>
      </c>
      <c r="J448" s="24"/>
      <c r="K448" s="27">
        <v>28.031733632087708</v>
      </c>
      <c r="L448" s="27">
        <v>37.065619230270386</v>
      </c>
      <c r="M448" s="27">
        <v>34.902650117874146</v>
      </c>
      <c r="N448" s="27"/>
      <c r="O448" s="27">
        <v>25.590535998344421</v>
      </c>
      <c r="P448" s="27">
        <v>2.4411968886852264</v>
      </c>
      <c r="Q448" s="27"/>
      <c r="R448" s="27">
        <v>20.511156320571899</v>
      </c>
      <c r="S448" s="27">
        <v>16.554461419582367</v>
      </c>
      <c r="T448" s="27"/>
      <c r="U448" s="27">
        <v>12.840087711811066</v>
      </c>
      <c r="V448" s="27">
        <v>4.470646008849144</v>
      </c>
      <c r="W448" s="27">
        <v>1.3526131398975849</v>
      </c>
      <c r="X448" s="27">
        <v>1.8390482291579247</v>
      </c>
      <c r="Y448" s="27">
        <v>7.9153992235660553</v>
      </c>
      <c r="Z448" s="27">
        <v>6.4848542213439941</v>
      </c>
      <c r="AA448" s="25"/>
      <c r="AB448" s="28">
        <v>16252.429</v>
      </c>
      <c r="AC448" s="28">
        <v>16252.429</v>
      </c>
      <c r="AD448" s="28">
        <v>16582.469000000001</v>
      </c>
      <c r="AE448" s="28"/>
      <c r="AF448" s="27">
        <v>2.4806912988424301E-2</v>
      </c>
      <c r="AG448" s="28">
        <v>411.35986328125</v>
      </c>
      <c r="AH448" s="23"/>
      <c r="AI448" s="23">
        <v>10</v>
      </c>
      <c r="AJ448" s="23" t="s">
        <v>78</v>
      </c>
      <c r="AK448" s="23"/>
      <c r="AL448" s="23"/>
      <c r="AM448" s="23"/>
      <c r="AN448" s="23"/>
      <c r="AO448" s="23"/>
    </row>
    <row r="449" spans="1:41" s="37" customFormat="1">
      <c r="A449" s="22">
        <v>320</v>
      </c>
      <c r="B449" s="22" t="s">
        <v>547</v>
      </c>
      <c r="C449" s="23" t="s">
        <v>548</v>
      </c>
      <c r="D449" s="23" t="s">
        <v>139</v>
      </c>
      <c r="E449" s="23" t="s">
        <v>36</v>
      </c>
      <c r="F449" s="23" t="s">
        <v>322</v>
      </c>
      <c r="G449" s="23" t="s">
        <v>557</v>
      </c>
      <c r="H449" s="26">
        <v>0.13444621860980988</v>
      </c>
      <c r="I449" s="26">
        <v>0.15760503709316254</v>
      </c>
      <c r="J449" s="24"/>
      <c r="K449" s="27">
        <v>31.381461024284363</v>
      </c>
      <c r="L449" s="27">
        <v>34.292486310005188</v>
      </c>
      <c r="M449" s="27">
        <v>34.326046705245972</v>
      </c>
      <c r="N449" s="27"/>
      <c r="O449" s="27">
        <v>28.232046961784363</v>
      </c>
      <c r="P449" s="27">
        <v>3.1494144350290298</v>
      </c>
      <c r="Q449" s="27"/>
      <c r="R449" s="27">
        <v>19.649326801300049</v>
      </c>
      <c r="S449" s="27">
        <v>14.643159508705139</v>
      </c>
      <c r="T449" s="27"/>
      <c r="U449" s="27">
        <v>12.04487532377243</v>
      </c>
      <c r="V449" s="27">
        <v>3.8894414901733398</v>
      </c>
      <c r="W449" s="27">
        <v>4.7242168337106705</v>
      </c>
      <c r="X449" s="27">
        <v>1.2758255936205387</v>
      </c>
      <c r="Y449" s="27">
        <v>9.198334813117981</v>
      </c>
      <c r="Z449" s="27">
        <v>3.1933534890413284</v>
      </c>
      <c r="AA449" s="25"/>
      <c r="AB449" s="28">
        <v>16252.429</v>
      </c>
      <c r="AC449" s="28">
        <v>16252.429</v>
      </c>
      <c r="AD449" s="28">
        <v>16582.469000000001</v>
      </c>
      <c r="AE449" s="28"/>
      <c r="AF449" s="27">
        <v>2.7546713128685951E-2</v>
      </c>
      <c r="AG449" s="28">
        <v>456.79251098632813</v>
      </c>
      <c r="AH449" s="23"/>
      <c r="AI449" s="23">
        <v>10</v>
      </c>
      <c r="AJ449" s="23" t="s">
        <v>78</v>
      </c>
      <c r="AK449" s="23"/>
      <c r="AL449" s="23"/>
      <c r="AM449" s="23"/>
      <c r="AN449" s="23"/>
      <c r="AO449" s="23"/>
    </row>
    <row r="450" spans="1:41" s="37" customFormat="1">
      <c r="A450" s="22">
        <v>320</v>
      </c>
      <c r="B450" s="22" t="s">
        <v>547</v>
      </c>
      <c r="C450" s="23" t="s">
        <v>548</v>
      </c>
      <c r="D450" s="23" t="s">
        <v>139</v>
      </c>
      <c r="E450" s="23" t="s">
        <v>36</v>
      </c>
      <c r="F450" s="23" t="s">
        <v>322</v>
      </c>
      <c r="G450" s="23" t="s">
        <v>558</v>
      </c>
      <c r="H450" s="26">
        <v>0.13444621860980988</v>
      </c>
      <c r="I450" s="26">
        <v>0.10991188138723373</v>
      </c>
      <c r="J450" s="24"/>
      <c r="K450" s="27">
        <v>27.284413576126099</v>
      </c>
      <c r="L450" s="27">
        <v>39.18120265007019</v>
      </c>
      <c r="M450" s="27">
        <v>33.534377813339233</v>
      </c>
      <c r="N450" s="27"/>
      <c r="O450" s="27">
        <v>23.983363807201385</v>
      </c>
      <c r="P450" s="27">
        <v>3.301050141453743</v>
      </c>
      <c r="Q450" s="27"/>
      <c r="R450" s="27">
        <v>18.379113078117371</v>
      </c>
      <c r="S450" s="27">
        <v>20.802091062068939</v>
      </c>
      <c r="T450" s="27"/>
      <c r="U450" s="27">
        <v>12.170832604169846</v>
      </c>
      <c r="V450" s="27">
        <v>4.3978549540042877</v>
      </c>
      <c r="W450" s="27">
        <v>4.7372080385684967</v>
      </c>
      <c r="X450" s="27">
        <v>2.1319551393389702</v>
      </c>
      <c r="Y450" s="27">
        <v>7.0461750030517578</v>
      </c>
      <c r="Z450" s="27">
        <v>3.0503539368510246</v>
      </c>
      <c r="AA450" s="25"/>
      <c r="AB450" s="28">
        <v>16252.429</v>
      </c>
      <c r="AC450" s="28">
        <v>16252.429</v>
      </c>
      <c r="AD450" s="28">
        <v>16582.469000000001</v>
      </c>
      <c r="AE450" s="28"/>
      <c r="AF450" s="27">
        <v>6.1959926038980484E-2</v>
      </c>
      <c r="AG450" s="28">
        <v>1027.4486083984375</v>
      </c>
      <c r="AH450" s="23"/>
      <c r="AI450" s="23">
        <v>10</v>
      </c>
      <c r="AJ450" s="23" t="s">
        <v>78</v>
      </c>
      <c r="AK450" s="23"/>
      <c r="AL450" s="23"/>
      <c r="AM450" s="23"/>
      <c r="AN450" s="23"/>
      <c r="AO450" s="23"/>
    </row>
    <row r="451" spans="1:41" s="37" customFormat="1">
      <c r="A451" s="22">
        <v>320</v>
      </c>
      <c r="B451" s="22" t="s">
        <v>547</v>
      </c>
      <c r="C451" s="23" t="s">
        <v>548</v>
      </c>
      <c r="D451" s="23" t="s">
        <v>139</v>
      </c>
      <c r="E451" s="23" t="s">
        <v>36</v>
      </c>
      <c r="F451" s="23" t="s">
        <v>322</v>
      </c>
      <c r="G451" s="23" t="s">
        <v>559</v>
      </c>
      <c r="H451" s="26">
        <v>0.13444621860980988</v>
      </c>
      <c r="I451" s="26">
        <v>0.12673535943031311</v>
      </c>
      <c r="J451" s="24"/>
      <c r="K451" s="27">
        <v>22.445490956306458</v>
      </c>
      <c r="L451" s="27">
        <v>35.393252968788147</v>
      </c>
      <c r="M451" s="27">
        <v>42.161253094673157</v>
      </c>
      <c r="N451" s="27"/>
      <c r="O451" s="27">
        <v>20.395158231258392</v>
      </c>
      <c r="P451" s="27">
        <v>2.0503319799900055</v>
      </c>
      <c r="Q451" s="27"/>
      <c r="R451" s="27">
        <v>18.929001688957214</v>
      </c>
      <c r="S451" s="27">
        <v>16.464251279830933</v>
      </c>
      <c r="T451" s="27"/>
      <c r="U451" s="27">
        <v>12.403727322816849</v>
      </c>
      <c r="V451" s="27">
        <v>7.9231053590774536</v>
      </c>
      <c r="W451" s="27">
        <v>7.8204073011875153</v>
      </c>
      <c r="X451" s="27">
        <v>2.0661838352680206</v>
      </c>
      <c r="Y451" s="27">
        <v>8.288835734128952</v>
      </c>
      <c r="Z451" s="27">
        <v>3.6589924246072769</v>
      </c>
      <c r="AA451" s="25"/>
      <c r="AB451" s="28">
        <v>16252.429</v>
      </c>
      <c r="AC451" s="28">
        <v>16252.429</v>
      </c>
      <c r="AD451" s="28">
        <v>16582.469000000001</v>
      </c>
      <c r="AE451" s="28"/>
      <c r="AF451" s="27">
        <v>3.5016108304262161E-2</v>
      </c>
      <c r="AG451" s="28">
        <v>580.65350341796875</v>
      </c>
      <c r="AH451" s="23"/>
      <c r="AI451" s="23">
        <v>10</v>
      </c>
      <c r="AJ451" s="23" t="s">
        <v>78</v>
      </c>
      <c r="AK451" s="23"/>
      <c r="AL451" s="23"/>
      <c r="AM451" s="23"/>
      <c r="AN451" s="23"/>
      <c r="AO451" s="23"/>
    </row>
    <row r="452" spans="1:41" s="37" customFormat="1">
      <c r="A452" s="22">
        <v>320</v>
      </c>
      <c r="B452" s="22" t="s">
        <v>547</v>
      </c>
      <c r="C452" s="23" t="s">
        <v>548</v>
      </c>
      <c r="D452" s="23" t="s">
        <v>139</v>
      </c>
      <c r="E452" s="23" t="s">
        <v>36</v>
      </c>
      <c r="F452" s="23" t="s">
        <v>322</v>
      </c>
      <c r="G452" s="23" t="s">
        <v>560</v>
      </c>
      <c r="H452" s="26">
        <v>0.13444621860980988</v>
      </c>
      <c r="I452" s="26">
        <v>0.11507638543844223</v>
      </c>
      <c r="J452" s="24"/>
      <c r="K452" s="27">
        <v>24.750471115112305</v>
      </c>
      <c r="L452" s="27">
        <v>33.929583430290222</v>
      </c>
      <c r="M452" s="27">
        <v>41.319942474365234</v>
      </c>
      <c r="N452" s="27"/>
      <c r="O452" s="27">
        <v>23.281984031200409</v>
      </c>
      <c r="P452" s="27">
        <v>1.4684878289699554</v>
      </c>
      <c r="Q452" s="27"/>
      <c r="R452" s="27">
        <v>21.431006491184235</v>
      </c>
      <c r="S452" s="27">
        <v>12.498577684164047</v>
      </c>
      <c r="T452" s="27"/>
      <c r="U452" s="27">
        <v>12.330090999603271</v>
      </c>
      <c r="V452" s="27">
        <v>5.3968749940395355</v>
      </c>
      <c r="W452" s="27">
        <v>9.2867583036422729</v>
      </c>
      <c r="X452" s="27">
        <v>2.3761190474033356</v>
      </c>
      <c r="Y452" s="27">
        <v>9.9331453442573547</v>
      </c>
      <c r="Z452" s="27">
        <v>1.9969513639807701</v>
      </c>
      <c r="AA452" s="25"/>
      <c r="AB452" s="28">
        <v>16252.429</v>
      </c>
      <c r="AC452" s="28">
        <v>16252.429</v>
      </c>
      <c r="AD452" s="28">
        <v>16582.469000000001</v>
      </c>
      <c r="AE452" s="28"/>
      <c r="AF452" s="27">
        <v>2.4540353566408157E-2</v>
      </c>
      <c r="AG452" s="28">
        <v>406.93966674804688</v>
      </c>
      <c r="AH452" s="23"/>
      <c r="AI452" s="23">
        <v>10</v>
      </c>
      <c r="AJ452" s="23" t="s">
        <v>78</v>
      </c>
      <c r="AK452" s="23"/>
      <c r="AL452" s="23"/>
      <c r="AM452" s="23"/>
      <c r="AN452" s="23"/>
      <c r="AO452" s="23"/>
    </row>
    <row r="453" spans="1:41" s="37" customFormat="1">
      <c r="A453" s="22">
        <v>320</v>
      </c>
      <c r="B453" s="22" t="s">
        <v>547</v>
      </c>
      <c r="C453" s="23" t="s">
        <v>548</v>
      </c>
      <c r="D453" s="23" t="s">
        <v>139</v>
      </c>
      <c r="E453" s="23" t="s">
        <v>36</v>
      </c>
      <c r="F453" s="23" t="s">
        <v>322</v>
      </c>
      <c r="G453" s="23" t="s">
        <v>561</v>
      </c>
      <c r="H453" s="26">
        <v>0.13444621860980988</v>
      </c>
      <c r="I453" s="26">
        <v>0.14802762866020203</v>
      </c>
      <c r="J453" s="24"/>
      <c r="K453" s="27">
        <v>29.30731475353241</v>
      </c>
      <c r="L453" s="27">
        <v>36.567836999893188</v>
      </c>
      <c r="M453" s="27">
        <v>34.124845266342163</v>
      </c>
      <c r="N453" s="27"/>
      <c r="O453" s="27">
        <v>25.912630558013916</v>
      </c>
      <c r="P453" s="27">
        <v>3.3946841955184937</v>
      </c>
      <c r="Q453" s="27"/>
      <c r="R453" s="27">
        <v>21.217575669288635</v>
      </c>
      <c r="S453" s="27">
        <v>15.350261330604553</v>
      </c>
      <c r="T453" s="27"/>
      <c r="U453" s="27">
        <v>11.673649400472641</v>
      </c>
      <c r="V453" s="27">
        <v>3.444218635559082</v>
      </c>
      <c r="W453" s="27">
        <v>4.2959921061992645</v>
      </c>
      <c r="X453" s="27">
        <v>2.1679619327187538</v>
      </c>
      <c r="Y453" s="27">
        <v>8.4362328052520752</v>
      </c>
      <c r="Z453" s="27">
        <v>4.1067901998758316</v>
      </c>
      <c r="AA453" s="25"/>
      <c r="AB453" s="28">
        <v>16252.429</v>
      </c>
      <c r="AC453" s="28">
        <v>16252.429</v>
      </c>
      <c r="AD453" s="28">
        <v>16582.469000000001</v>
      </c>
      <c r="AE453" s="28"/>
      <c r="AF453" s="27">
        <v>7.1081459522247314E-2</v>
      </c>
      <c r="AG453" s="28">
        <v>1178.7060546875</v>
      </c>
      <c r="AH453" s="23"/>
      <c r="AI453" s="23">
        <v>10</v>
      </c>
      <c r="AJ453" s="23" t="s">
        <v>78</v>
      </c>
      <c r="AK453" s="23"/>
      <c r="AL453" s="23"/>
      <c r="AM453" s="23"/>
      <c r="AN453" s="23"/>
      <c r="AO453" s="23"/>
    </row>
    <row r="454" spans="1:41" s="37" customFormat="1">
      <c r="A454" s="22">
        <v>320</v>
      </c>
      <c r="B454" s="22" t="s">
        <v>547</v>
      </c>
      <c r="C454" s="23" t="s">
        <v>548</v>
      </c>
      <c r="D454" s="23" t="s">
        <v>139</v>
      </c>
      <c r="E454" s="23" t="s">
        <v>36</v>
      </c>
      <c r="F454" s="23" t="s">
        <v>322</v>
      </c>
      <c r="G454" s="23" t="s">
        <v>562</v>
      </c>
      <c r="H454" s="26">
        <v>0.13444621860980988</v>
      </c>
      <c r="I454" s="26">
        <v>0.23317085206508636</v>
      </c>
      <c r="J454" s="24"/>
      <c r="K454" s="27">
        <v>29.436999559402466</v>
      </c>
      <c r="L454" s="27">
        <v>36.070835590362549</v>
      </c>
      <c r="M454" s="27">
        <v>34.492164850234985</v>
      </c>
      <c r="N454" s="27"/>
      <c r="O454" s="27">
        <v>25.733453035354614</v>
      </c>
      <c r="P454" s="27">
        <v>3.7035461515188217</v>
      </c>
      <c r="Q454" s="27"/>
      <c r="R454" s="27">
        <v>20.427250862121582</v>
      </c>
      <c r="S454" s="27">
        <v>15.643583238124847</v>
      </c>
      <c r="T454" s="27"/>
      <c r="U454" s="27">
        <v>11.267025768756866</v>
      </c>
      <c r="V454" s="27">
        <v>3.4702733159065247</v>
      </c>
      <c r="W454" s="27">
        <v>2.1065060049295425</v>
      </c>
      <c r="X454" s="27">
        <v>3.9325300604104996</v>
      </c>
      <c r="Y454" s="27">
        <v>8.8880918920040131</v>
      </c>
      <c r="Z454" s="27">
        <v>4.8277385532855988</v>
      </c>
      <c r="AA454" s="25"/>
      <c r="AB454" s="28">
        <v>16252.429</v>
      </c>
      <c r="AC454" s="28">
        <v>16252.429</v>
      </c>
      <c r="AD454" s="28">
        <v>16582.469000000001</v>
      </c>
      <c r="AE454" s="28"/>
      <c r="AF454" s="27">
        <v>7.5490221381187439E-2</v>
      </c>
      <c r="AG454" s="28">
        <v>1251.814208984375</v>
      </c>
      <c r="AH454" s="23"/>
      <c r="AI454" s="23">
        <v>10</v>
      </c>
      <c r="AJ454" s="23" t="s">
        <v>78</v>
      </c>
      <c r="AK454" s="23"/>
      <c r="AL454" s="23"/>
      <c r="AM454" s="23"/>
      <c r="AN454" s="23"/>
      <c r="AO454" s="23"/>
    </row>
    <row r="455" spans="1:41" s="37" customFormat="1">
      <c r="A455" s="22">
        <v>320</v>
      </c>
      <c r="B455" s="22" t="s">
        <v>547</v>
      </c>
      <c r="C455" s="23" t="s">
        <v>548</v>
      </c>
      <c r="D455" s="23" t="s">
        <v>139</v>
      </c>
      <c r="E455" s="23" t="s">
        <v>36</v>
      </c>
      <c r="F455" s="23" t="s">
        <v>322</v>
      </c>
      <c r="G455" s="23" t="s">
        <v>563</v>
      </c>
      <c r="H455" s="26">
        <v>0.13444621860980988</v>
      </c>
      <c r="I455" s="26">
        <v>0.22968690097332001</v>
      </c>
      <c r="J455" s="24"/>
      <c r="K455" s="27">
        <v>28.28509509563446</v>
      </c>
      <c r="L455" s="27">
        <v>36.703062057495117</v>
      </c>
      <c r="M455" s="27">
        <v>35.011845827102661</v>
      </c>
      <c r="N455" s="27"/>
      <c r="O455" s="27">
        <v>26.074603199958801</v>
      </c>
      <c r="P455" s="27">
        <v>2.2104905918240547</v>
      </c>
      <c r="Q455" s="27"/>
      <c r="R455" s="27">
        <v>21.672612428665161</v>
      </c>
      <c r="S455" s="27">
        <v>15.030448138713837</v>
      </c>
      <c r="T455" s="27"/>
      <c r="U455" s="27">
        <v>11.568298190832138</v>
      </c>
      <c r="V455" s="27">
        <v>3.3974479883909225</v>
      </c>
      <c r="W455" s="27">
        <v>2.1477933973073959</v>
      </c>
      <c r="X455" s="27">
        <v>3.7899207323789597</v>
      </c>
      <c r="Y455" s="27">
        <v>9.935055673122406</v>
      </c>
      <c r="Z455" s="27">
        <v>4.1733287274837494</v>
      </c>
      <c r="AA455" s="25"/>
      <c r="AB455" s="28">
        <v>16252.429</v>
      </c>
      <c r="AC455" s="28">
        <v>16252.429</v>
      </c>
      <c r="AD455" s="28">
        <v>16582.469000000001</v>
      </c>
      <c r="AE455" s="28"/>
      <c r="AF455" s="27">
        <v>6.757315993309021E-2</v>
      </c>
      <c r="AG455" s="28">
        <v>1120.52978515625</v>
      </c>
      <c r="AH455" s="23"/>
      <c r="AI455" s="23">
        <v>10</v>
      </c>
      <c r="AJ455" s="23" t="s">
        <v>78</v>
      </c>
      <c r="AK455" s="23"/>
      <c r="AL455" s="23"/>
      <c r="AM455" s="23"/>
      <c r="AN455" s="23"/>
      <c r="AO455" s="23"/>
    </row>
    <row r="456" spans="1:41" s="37" customFormat="1">
      <c r="A456" s="22">
        <v>320</v>
      </c>
      <c r="B456" s="22" t="s">
        <v>547</v>
      </c>
      <c r="C456" s="23" t="s">
        <v>548</v>
      </c>
      <c r="D456" s="23" t="s">
        <v>139</v>
      </c>
      <c r="E456" s="23" t="s">
        <v>36</v>
      </c>
      <c r="F456" s="23" t="s">
        <v>322</v>
      </c>
      <c r="G456" s="23" t="s">
        <v>564</v>
      </c>
      <c r="H456" s="26">
        <v>0.13444621860980988</v>
      </c>
      <c r="I456" s="26">
        <v>0.17568984627723694</v>
      </c>
      <c r="J456" s="24"/>
      <c r="K456" s="27">
        <v>23.067624866962433</v>
      </c>
      <c r="L456" s="27">
        <v>34.401768445968628</v>
      </c>
      <c r="M456" s="27">
        <v>42.530599236488342</v>
      </c>
      <c r="N456" s="27"/>
      <c r="O456" s="27">
        <v>21.857242286205292</v>
      </c>
      <c r="P456" s="27">
        <v>1.2103831395506859</v>
      </c>
      <c r="Q456" s="27"/>
      <c r="R456" s="27">
        <v>21.741856634616852</v>
      </c>
      <c r="S456" s="27">
        <v>12.659913301467896</v>
      </c>
      <c r="T456" s="27"/>
      <c r="U456" s="27">
        <v>11.841383576393127</v>
      </c>
      <c r="V456" s="27">
        <v>4.3610971421003342</v>
      </c>
      <c r="W456" s="27">
        <v>2.7824010699987411</v>
      </c>
      <c r="X456" s="27">
        <v>6.6511332988739014</v>
      </c>
      <c r="Y456" s="27">
        <v>11.04474812746048</v>
      </c>
      <c r="Z456" s="27">
        <v>5.8498367667198181</v>
      </c>
      <c r="AA456" s="25"/>
      <c r="AB456" s="28">
        <v>16252.429</v>
      </c>
      <c r="AC456" s="28">
        <v>16252.429</v>
      </c>
      <c r="AD456" s="28">
        <v>16582.469000000001</v>
      </c>
      <c r="AE456" s="28"/>
      <c r="AF456" s="27">
        <v>1.9253337755799294E-2</v>
      </c>
      <c r="AG456" s="28">
        <v>319.26788330078125</v>
      </c>
      <c r="AH456" s="23"/>
      <c r="AI456" s="23">
        <v>10</v>
      </c>
      <c r="AJ456" s="23" t="s">
        <v>78</v>
      </c>
      <c r="AK456" s="23"/>
      <c r="AL456" s="23"/>
      <c r="AM456" s="23"/>
      <c r="AN456" s="23"/>
      <c r="AO456" s="23"/>
    </row>
    <row r="457" spans="1:41" s="37" customFormat="1">
      <c r="A457" s="22">
        <v>320</v>
      </c>
      <c r="B457" s="22" t="s">
        <v>547</v>
      </c>
      <c r="C457" s="23" t="s">
        <v>548</v>
      </c>
      <c r="D457" s="23" t="s">
        <v>139</v>
      </c>
      <c r="E457" s="23" t="s">
        <v>36</v>
      </c>
      <c r="F457" s="23" t="s">
        <v>322</v>
      </c>
      <c r="G457" s="23" t="s">
        <v>565</v>
      </c>
      <c r="H457" s="26">
        <v>0.13444621860980988</v>
      </c>
      <c r="I457" s="26">
        <v>0.25473418831825256</v>
      </c>
      <c r="J457" s="24"/>
      <c r="K457" s="27">
        <v>22.855263948440552</v>
      </c>
      <c r="L457" s="27">
        <v>31.454253196716309</v>
      </c>
      <c r="M457" s="27">
        <v>45.690473914146423</v>
      </c>
      <c r="N457" s="27"/>
      <c r="O457" s="27">
        <v>20.739607512950897</v>
      </c>
      <c r="P457" s="27">
        <v>2.1156560629606247</v>
      </c>
      <c r="Q457" s="27"/>
      <c r="R457" s="27">
        <v>18.4632807970047</v>
      </c>
      <c r="S457" s="27">
        <v>12.990973889827728</v>
      </c>
      <c r="T457" s="27"/>
      <c r="U457" s="27">
        <v>11.722590774297714</v>
      </c>
      <c r="V457" s="27">
        <v>2.6355193927884102</v>
      </c>
      <c r="W457" s="27">
        <v>6.0996036976575851</v>
      </c>
      <c r="X457" s="27">
        <v>8.4299743175506592</v>
      </c>
      <c r="Y457" s="27">
        <v>10.803819447755814</v>
      </c>
      <c r="Z457" s="27">
        <v>5.9989679604768753</v>
      </c>
      <c r="AA457" s="25"/>
      <c r="AB457" s="28">
        <v>16252.429</v>
      </c>
      <c r="AC457" s="28">
        <v>16252.429</v>
      </c>
      <c r="AD457" s="28">
        <v>16582.469000000001</v>
      </c>
      <c r="AE457" s="28"/>
      <c r="AF457" s="27">
        <v>7.4472233653068542E-2</v>
      </c>
      <c r="AG457" s="28">
        <v>1234.9334716796875</v>
      </c>
      <c r="AH457" s="23"/>
      <c r="AI457" s="23">
        <v>10</v>
      </c>
      <c r="AJ457" s="23" t="s">
        <v>78</v>
      </c>
      <c r="AK457" s="23"/>
      <c r="AL457" s="23"/>
      <c r="AM457" s="23"/>
      <c r="AN457" s="23"/>
      <c r="AO457" s="23"/>
    </row>
    <row r="458" spans="1:41" s="37" customFormat="1">
      <c r="A458" s="22">
        <v>320</v>
      </c>
      <c r="B458" s="22" t="s">
        <v>547</v>
      </c>
      <c r="C458" s="23" t="s">
        <v>548</v>
      </c>
      <c r="D458" s="23" t="s">
        <v>139</v>
      </c>
      <c r="E458" s="23" t="s">
        <v>36</v>
      </c>
      <c r="F458" s="23" t="s">
        <v>322</v>
      </c>
      <c r="G458" s="23" t="s">
        <v>566</v>
      </c>
      <c r="H458" s="26">
        <v>0.13444621860980988</v>
      </c>
      <c r="I458" s="26">
        <v>0.17384664714336395</v>
      </c>
      <c r="J458" s="24"/>
      <c r="K458" s="27">
        <v>19.499257206916809</v>
      </c>
      <c r="L458" s="27">
        <v>34.546828269958496</v>
      </c>
      <c r="M458" s="27">
        <v>45.953911542892456</v>
      </c>
      <c r="N458" s="27"/>
      <c r="O458" s="27">
        <v>18.116018176078796</v>
      </c>
      <c r="P458" s="27">
        <v>1.3832385651767254</v>
      </c>
      <c r="Q458" s="27"/>
      <c r="R458" s="27">
        <v>21.190042793750763</v>
      </c>
      <c r="S458" s="27">
        <v>13.356785476207733</v>
      </c>
      <c r="T458" s="27"/>
      <c r="U458" s="27">
        <v>12.26506233215332</v>
      </c>
      <c r="V458" s="27">
        <v>4.6048626303672791</v>
      </c>
      <c r="W458" s="27">
        <v>6.6163577139377594</v>
      </c>
      <c r="X458" s="27">
        <v>6.6852293908596039</v>
      </c>
      <c r="Y458" s="27">
        <v>11.346172541379929</v>
      </c>
      <c r="Z458" s="27">
        <v>4.4362287968397141</v>
      </c>
      <c r="AA458" s="25"/>
      <c r="AB458" s="28">
        <v>16252.429</v>
      </c>
      <c r="AC458" s="28">
        <v>16252.429</v>
      </c>
      <c r="AD458" s="28">
        <v>16582.469000000001</v>
      </c>
      <c r="AE458" s="28"/>
      <c r="AF458" s="27">
        <v>3.8408719003200531E-2</v>
      </c>
      <c r="AG458" s="28">
        <v>636.911376953125</v>
      </c>
      <c r="AH458" s="23"/>
      <c r="AI458" s="23">
        <v>10</v>
      </c>
      <c r="AJ458" s="23" t="s">
        <v>78</v>
      </c>
      <c r="AK458" s="23"/>
      <c r="AL458" s="23"/>
      <c r="AM458" s="23"/>
      <c r="AN458" s="23"/>
      <c r="AO458" s="23"/>
    </row>
    <row r="459" spans="1:41" s="37" customFormat="1">
      <c r="A459" s="22">
        <v>320</v>
      </c>
      <c r="B459" s="22" t="s">
        <v>547</v>
      </c>
      <c r="C459" s="23" t="s">
        <v>548</v>
      </c>
      <c r="D459" s="23" t="s">
        <v>139</v>
      </c>
      <c r="E459" s="23" t="s">
        <v>36</v>
      </c>
      <c r="F459" s="23" t="s">
        <v>322</v>
      </c>
      <c r="G459" s="23" t="s">
        <v>567</v>
      </c>
      <c r="H459" s="26">
        <v>0.13444621860980988</v>
      </c>
      <c r="I459" s="26">
        <v>0.12857808172702789</v>
      </c>
      <c r="J459" s="24"/>
      <c r="K459" s="27">
        <v>22.904564440250397</v>
      </c>
      <c r="L459" s="27">
        <v>34.030115604400635</v>
      </c>
      <c r="M459" s="27">
        <v>43.065321445465088</v>
      </c>
      <c r="N459" s="27"/>
      <c r="O459" s="27">
        <v>19.374042749404907</v>
      </c>
      <c r="P459" s="27">
        <v>3.5305216908454895</v>
      </c>
      <c r="Q459" s="27"/>
      <c r="R459" s="27">
        <v>18.1142657995224</v>
      </c>
      <c r="S459" s="27">
        <v>15.915848314762115</v>
      </c>
      <c r="T459" s="27"/>
      <c r="U459" s="27">
        <v>12.43041530251503</v>
      </c>
      <c r="V459" s="27">
        <v>4.4730201363563538</v>
      </c>
      <c r="W459" s="27">
        <v>3.4961536526679993</v>
      </c>
      <c r="X459" s="27">
        <v>7.1655228734016418</v>
      </c>
      <c r="Y459" s="27">
        <v>11.233177781105042</v>
      </c>
      <c r="Z459" s="27">
        <v>4.267033189535141</v>
      </c>
      <c r="AA459" s="25"/>
      <c r="AB459" s="28">
        <v>16252.429</v>
      </c>
      <c r="AC459" s="28">
        <v>16252.429</v>
      </c>
      <c r="AD459" s="28">
        <v>16582.469000000001</v>
      </c>
      <c r="AE459" s="28"/>
      <c r="AF459" s="27">
        <v>2.7231227606534958E-2</v>
      </c>
      <c r="AG459" s="28">
        <v>451.56097412109375</v>
      </c>
      <c r="AH459" s="23"/>
      <c r="AI459" s="23">
        <v>10</v>
      </c>
      <c r="AJ459" s="23" t="s">
        <v>78</v>
      </c>
      <c r="AK459" s="23"/>
      <c r="AL459" s="23"/>
      <c r="AM459" s="23"/>
      <c r="AN459" s="23"/>
      <c r="AO459" s="23"/>
    </row>
    <row r="460" spans="1:41" s="37" customFormat="1">
      <c r="A460" s="22">
        <v>320</v>
      </c>
      <c r="B460" s="22" t="s">
        <v>547</v>
      </c>
      <c r="C460" s="23" t="s">
        <v>548</v>
      </c>
      <c r="D460" s="23" t="s">
        <v>139</v>
      </c>
      <c r="E460" s="23" t="s">
        <v>36</v>
      </c>
      <c r="F460" s="23" t="s">
        <v>322</v>
      </c>
      <c r="G460" s="23" t="s">
        <v>568</v>
      </c>
      <c r="H460" s="26">
        <v>0.13444621860980988</v>
      </c>
      <c r="I460" s="26">
        <v>0.12868189811706543</v>
      </c>
      <c r="J460" s="24"/>
      <c r="K460" s="27">
        <v>23.66115003824234</v>
      </c>
      <c r="L460" s="27">
        <v>37.291514873504639</v>
      </c>
      <c r="M460" s="27">
        <v>39.047327637672424</v>
      </c>
      <c r="N460" s="27"/>
      <c r="O460" s="27">
        <v>22.08896279335022</v>
      </c>
      <c r="P460" s="27">
        <v>1.5721878036856651</v>
      </c>
      <c r="Q460" s="27"/>
      <c r="R460" s="27">
        <v>21.636088192462921</v>
      </c>
      <c r="S460" s="27">
        <v>15.655428171157837</v>
      </c>
      <c r="T460" s="27"/>
      <c r="U460" s="27">
        <v>11.197712272405624</v>
      </c>
      <c r="V460" s="27">
        <v>4.8264119774103165</v>
      </c>
      <c r="W460" s="27">
        <v>2.1871857345104218</v>
      </c>
      <c r="X460" s="27">
        <v>4.9638733267784119</v>
      </c>
      <c r="Y460" s="27">
        <v>9.7404494881629944</v>
      </c>
      <c r="Z460" s="27">
        <v>6.1316963285207748</v>
      </c>
      <c r="AA460" s="25"/>
      <c r="AB460" s="28">
        <v>16252.429</v>
      </c>
      <c r="AC460" s="28">
        <v>16252.429</v>
      </c>
      <c r="AD460" s="28">
        <v>16582.469000000001</v>
      </c>
      <c r="AE460" s="28"/>
      <c r="AF460" s="27">
        <v>1.9305329769849777E-2</v>
      </c>
      <c r="AG460" s="28">
        <v>320.13003540039063</v>
      </c>
      <c r="AH460" s="23"/>
      <c r="AI460" s="23">
        <v>10</v>
      </c>
      <c r="AJ460" s="23" t="s">
        <v>78</v>
      </c>
      <c r="AK460" s="23"/>
      <c r="AL460" s="23"/>
      <c r="AM460" s="23"/>
      <c r="AN460" s="23"/>
      <c r="AO460" s="23"/>
    </row>
    <row r="461" spans="1:41" s="37" customFormat="1">
      <c r="A461" s="22">
        <v>320</v>
      </c>
      <c r="B461" s="22" t="s">
        <v>547</v>
      </c>
      <c r="C461" s="23" t="s">
        <v>548</v>
      </c>
      <c r="D461" s="23" t="s">
        <v>139</v>
      </c>
      <c r="E461" s="23" t="s">
        <v>36</v>
      </c>
      <c r="F461" s="23" t="s">
        <v>322</v>
      </c>
      <c r="G461" s="23" t="s">
        <v>569</v>
      </c>
      <c r="H461" s="26">
        <v>0.13444621860980988</v>
      </c>
      <c r="I461" s="26">
        <v>0.22324907779693604</v>
      </c>
      <c r="J461" s="24"/>
      <c r="K461" s="27">
        <v>28.150823712348938</v>
      </c>
      <c r="L461" s="27">
        <v>30.067718029022217</v>
      </c>
      <c r="M461" s="27">
        <v>41.781455278396606</v>
      </c>
      <c r="N461" s="27"/>
      <c r="O461" s="27">
        <v>23.462347686290741</v>
      </c>
      <c r="P461" s="27">
        <v>4.6884771436452866</v>
      </c>
      <c r="Q461" s="27"/>
      <c r="R461" s="27">
        <v>16.647355258464813</v>
      </c>
      <c r="S461" s="27">
        <v>13.420362770557404</v>
      </c>
      <c r="T461" s="27"/>
      <c r="U461" s="27">
        <v>10.732191056013107</v>
      </c>
      <c r="V461" s="27">
        <v>7.5424224138259888</v>
      </c>
      <c r="W461" s="27">
        <v>3.2091472297906876</v>
      </c>
      <c r="X461" s="27">
        <v>4.7841120511293411</v>
      </c>
      <c r="Y461" s="27">
        <v>9.7456067800521851</v>
      </c>
      <c r="Z461" s="27">
        <v>5.7679764926433563</v>
      </c>
      <c r="AA461" s="25"/>
      <c r="AB461" s="28">
        <v>16252.429</v>
      </c>
      <c r="AC461" s="28">
        <v>16252.429</v>
      </c>
      <c r="AD461" s="28">
        <v>16582.469000000001</v>
      </c>
      <c r="AE461" s="28"/>
      <c r="AF461" s="27">
        <v>2.9166761785745621E-2</v>
      </c>
      <c r="AG461" s="28">
        <v>483.65692138671875</v>
      </c>
      <c r="AH461" s="23"/>
      <c r="AI461" s="23">
        <v>10</v>
      </c>
      <c r="AJ461" s="23" t="s">
        <v>78</v>
      </c>
      <c r="AK461" s="23"/>
      <c r="AL461" s="23"/>
      <c r="AM461" s="23"/>
      <c r="AN461" s="23"/>
      <c r="AO461" s="23"/>
    </row>
    <row r="462" spans="1:41" s="37" customFormat="1">
      <c r="A462" s="22">
        <v>320</v>
      </c>
      <c r="B462" s="22" t="s">
        <v>547</v>
      </c>
      <c r="C462" s="23" t="s">
        <v>548</v>
      </c>
      <c r="D462" s="23" t="s">
        <v>139</v>
      </c>
      <c r="E462" s="23" t="s">
        <v>36</v>
      </c>
      <c r="F462" s="23" t="s">
        <v>322</v>
      </c>
      <c r="G462" s="23" t="s">
        <v>570</v>
      </c>
      <c r="H462" s="26">
        <v>0.13444621860980988</v>
      </c>
      <c r="I462" s="26">
        <v>0.19262216985225677</v>
      </c>
      <c r="J462" s="24"/>
      <c r="K462" s="27">
        <v>24.845321476459503</v>
      </c>
      <c r="L462" s="27">
        <v>33.832558989524841</v>
      </c>
      <c r="M462" s="27">
        <v>41.322121024131775</v>
      </c>
      <c r="N462" s="27"/>
      <c r="O462" s="27">
        <v>23.281118273735046</v>
      </c>
      <c r="P462" s="27">
        <v>1.5642035752534866</v>
      </c>
      <c r="Q462" s="27"/>
      <c r="R462" s="27">
        <v>20.748347043991089</v>
      </c>
      <c r="S462" s="27">
        <v>13.084211945533752</v>
      </c>
      <c r="T462" s="27"/>
      <c r="U462" s="27">
        <v>11.194727569818497</v>
      </c>
      <c r="V462" s="27">
        <v>5.7940956205129623</v>
      </c>
      <c r="W462" s="27">
        <v>3.7120126187801361</v>
      </c>
      <c r="X462" s="27">
        <v>4.4576425105333328</v>
      </c>
      <c r="Y462" s="27">
        <v>10.457442700862885</v>
      </c>
      <c r="Z462" s="27">
        <v>5.7061977684497833</v>
      </c>
      <c r="AA462" s="25"/>
      <c r="AB462" s="28">
        <v>16252.429</v>
      </c>
      <c r="AC462" s="28">
        <v>16252.429</v>
      </c>
      <c r="AD462" s="28">
        <v>16582.469000000001</v>
      </c>
      <c r="AE462" s="28"/>
      <c r="AF462" s="27">
        <v>2.3403093218803406E-2</v>
      </c>
      <c r="AG462" s="28">
        <v>388.0810546875</v>
      </c>
      <c r="AH462" s="23"/>
      <c r="AI462" s="23">
        <v>10</v>
      </c>
      <c r="AJ462" s="23" t="s">
        <v>78</v>
      </c>
      <c r="AK462" s="23"/>
      <c r="AL462" s="23"/>
      <c r="AM462" s="23"/>
      <c r="AN462" s="23"/>
      <c r="AO462" s="23"/>
    </row>
    <row r="463" spans="1:41" s="37" customFormat="1">
      <c r="A463" s="22">
        <v>320</v>
      </c>
      <c r="B463" s="22" t="s">
        <v>547</v>
      </c>
      <c r="C463" s="23" t="s">
        <v>548</v>
      </c>
      <c r="D463" s="23" t="s">
        <v>139</v>
      </c>
      <c r="E463" s="23" t="s">
        <v>36</v>
      </c>
      <c r="F463" s="23" t="s">
        <v>322</v>
      </c>
      <c r="G463" s="23" t="s">
        <v>571</v>
      </c>
      <c r="H463" s="26">
        <v>0.13444621860980988</v>
      </c>
      <c r="I463" s="26">
        <v>0.1247434988617897</v>
      </c>
      <c r="J463" s="24"/>
      <c r="K463" s="27">
        <v>26.528829336166382</v>
      </c>
      <c r="L463" s="27">
        <v>29.271158576011658</v>
      </c>
      <c r="M463" s="27">
        <v>44.200009107589722</v>
      </c>
      <c r="N463" s="27"/>
      <c r="O463" s="27">
        <v>22.465065121650696</v>
      </c>
      <c r="P463" s="27">
        <v>4.0637657046318054</v>
      </c>
      <c r="Q463" s="27"/>
      <c r="R463" s="27">
        <v>18.893225491046906</v>
      </c>
      <c r="S463" s="27">
        <v>10.377933084964752</v>
      </c>
      <c r="T463" s="27"/>
      <c r="U463" s="27">
        <v>11.673453450202942</v>
      </c>
      <c r="V463" s="27">
        <v>8.1868365406990051</v>
      </c>
      <c r="W463" s="27">
        <v>5.6248635053634644</v>
      </c>
      <c r="X463" s="27">
        <v>3.5570528358221054</v>
      </c>
      <c r="Y463" s="27">
        <v>9.4577498733997345</v>
      </c>
      <c r="Z463" s="27">
        <v>5.7000521570444107</v>
      </c>
      <c r="AA463" s="25"/>
      <c r="AB463" s="28">
        <v>16252.429</v>
      </c>
      <c r="AC463" s="28">
        <v>16252.429</v>
      </c>
      <c r="AD463" s="28">
        <v>16582.469000000001</v>
      </c>
      <c r="AE463" s="28"/>
      <c r="AF463" s="27">
        <v>3.5539235919713974E-2</v>
      </c>
      <c r="AG463" s="28">
        <v>589.32830810546875</v>
      </c>
      <c r="AH463" s="23"/>
      <c r="AI463" s="23">
        <v>10</v>
      </c>
      <c r="AJ463" s="23" t="s">
        <v>78</v>
      </c>
      <c r="AK463" s="23"/>
      <c r="AL463" s="23"/>
      <c r="AM463" s="23"/>
      <c r="AN463" s="23"/>
      <c r="AO463" s="23"/>
    </row>
    <row r="464" spans="1:41" s="37" customFormat="1">
      <c r="A464" s="22">
        <v>324</v>
      </c>
      <c r="B464" s="22" t="s">
        <v>572</v>
      </c>
      <c r="C464" s="23" t="s">
        <v>573</v>
      </c>
      <c r="D464" s="23" t="s">
        <v>96</v>
      </c>
      <c r="E464" s="23" t="s">
        <v>85</v>
      </c>
      <c r="F464" s="23" t="s">
        <v>406</v>
      </c>
      <c r="G464" s="23" t="s">
        <v>574</v>
      </c>
      <c r="H464" s="26">
        <v>0.33734473586082458</v>
      </c>
      <c r="I464" s="26">
        <v>0.32714548707008362</v>
      </c>
      <c r="J464" s="24"/>
      <c r="K464" s="27">
        <v>18.399317562580109</v>
      </c>
      <c r="L464" s="27">
        <v>38.029965758323669</v>
      </c>
      <c r="M464" s="27">
        <v>43.570709228515625</v>
      </c>
      <c r="N464" s="27"/>
      <c r="O464" s="27">
        <v>15.320180356502533</v>
      </c>
      <c r="P464" s="27">
        <v>3.0791373923420906</v>
      </c>
      <c r="Q464" s="27"/>
      <c r="R464" s="27">
        <v>20.493826270103455</v>
      </c>
      <c r="S464" s="27">
        <v>17.536139488220215</v>
      </c>
      <c r="T464" s="27"/>
      <c r="U464" s="27">
        <v>10.38539931178093</v>
      </c>
      <c r="V464" s="27">
        <v>8.3280876278877258</v>
      </c>
      <c r="W464" s="27">
        <v>5.1111236214637756</v>
      </c>
      <c r="X464" s="27">
        <v>9.4813860952854156</v>
      </c>
      <c r="Y464" s="27">
        <v>6.6657833755016327</v>
      </c>
      <c r="Z464" s="27">
        <v>3.5989321768283844</v>
      </c>
      <c r="AA464" s="25"/>
      <c r="AB464" s="28">
        <v>12395.924000000001</v>
      </c>
      <c r="AC464" s="28">
        <v>12091.532999999999</v>
      </c>
      <c r="AD464" s="28">
        <v>12395.924000000001</v>
      </c>
      <c r="AE464" s="28"/>
      <c r="AF464" s="27">
        <v>0.11204507946968079</v>
      </c>
      <c r="AG464" s="28">
        <v>1388.90234375</v>
      </c>
      <c r="AH464" s="23"/>
      <c r="AI464" s="23">
        <v>10</v>
      </c>
      <c r="AJ464" s="23" t="s">
        <v>78</v>
      </c>
      <c r="AK464" s="23"/>
      <c r="AL464" s="23"/>
      <c r="AM464" s="23"/>
      <c r="AN464" s="23"/>
      <c r="AO464" s="23"/>
    </row>
    <row r="465" spans="1:41" s="37" customFormat="1">
      <c r="A465" s="22">
        <v>324</v>
      </c>
      <c r="B465" s="22" t="s">
        <v>572</v>
      </c>
      <c r="C465" s="23" t="s">
        <v>573</v>
      </c>
      <c r="D465" s="23" t="s">
        <v>96</v>
      </c>
      <c r="E465" s="23" t="s">
        <v>85</v>
      </c>
      <c r="F465" s="23" t="s">
        <v>406</v>
      </c>
      <c r="G465" s="23" t="s">
        <v>575</v>
      </c>
      <c r="H465" s="26">
        <v>0.33734473586082458</v>
      </c>
      <c r="I465" s="26">
        <v>7.0392757654190063E-2</v>
      </c>
      <c r="J465" s="24"/>
      <c r="K465" s="27">
        <v>33.853152394294739</v>
      </c>
      <c r="L465" s="27">
        <v>37.181591987609863</v>
      </c>
      <c r="M465" s="27">
        <v>28.965255618095398</v>
      </c>
      <c r="N465" s="27"/>
      <c r="O465" s="27">
        <v>22.847583889961243</v>
      </c>
      <c r="P465" s="27">
        <v>11.005568504333496</v>
      </c>
      <c r="Q465" s="27"/>
      <c r="R465" s="27">
        <v>11.26527339220047</v>
      </c>
      <c r="S465" s="27">
        <v>25.916320085525513</v>
      </c>
      <c r="T465" s="27"/>
      <c r="U465" s="27">
        <v>12.560202181339264</v>
      </c>
      <c r="V465" s="27">
        <v>9.4769090414047241</v>
      </c>
      <c r="W465" s="27">
        <v>2.6581168174743652</v>
      </c>
      <c r="X465" s="27">
        <v>0.78424476087093353</v>
      </c>
      <c r="Y465" s="27">
        <v>1.7784804105758667</v>
      </c>
      <c r="Z465" s="27">
        <v>1.7073025926947594</v>
      </c>
      <c r="AA465" s="25"/>
      <c r="AB465" s="28">
        <v>12395.924000000001</v>
      </c>
      <c r="AC465" s="28">
        <v>12091.532999999999</v>
      </c>
      <c r="AD465" s="28">
        <v>12395.924000000001</v>
      </c>
      <c r="AE465" s="28"/>
      <c r="AF465" s="27">
        <v>0.19441339373588562</v>
      </c>
      <c r="AG465" s="28">
        <v>2409.93359375</v>
      </c>
      <c r="AH465" s="23"/>
      <c r="AI465" s="23">
        <v>10</v>
      </c>
      <c r="AJ465" s="23" t="s">
        <v>78</v>
      </c>
      <c r="AK465" s="23"/>
      <c r="AL465" s="23"/>
      <c r="AM465" s="23"/>
      <c r="AN465" s="23"/>
      <c r="AO465" s="23"/>
    </row>
    <row r="466" spans="1:41" s="37" customFormat="1">
      <c r="A466" s="22">
        <v>324</v>
      </c>
      <c r="B466" s="22" t="s">
        <v>572</v>
      </c>
      <c r="C466" s="23" t="s">
        <v>573</v>
      </c>
      <c r="D466" s="23" t="s">
        <v>96</v>
      </c>
      <c r="E466" s="23" t="s">
        <v>85</v>
      </c>
      <c r="F466" s="23" t="s">
        <v>406</v>
      </c>
      <c r="G466" s="23" t="s">
        <v>576</v>
      </c>
      <c r="H466" s="26">
        <v>0.33734473586082458</v>
      </c>
      <c r="I466" s="26">
        <v>0.50273191928863525</v>
      </c>
      <c r="J466" s="24"/>
      <c r="K466" s="27">
        <v>18.631093204021454</v>
      </c>
      <c r="L466" s="27">
        <v>38.96946907043457</v>
      </c>
      <c r="M466" s="27">
        <v>42.399430274963379</v>
      </c>
      <c r="N466" s="27"/>
      <c r="O466" s="27">
        <v>13.809452950954437</v>
      </c>
      <c r="P466" s="27">
        <v>4.8216402530670166</v>
      </c>
      <c r="Q466" s="27"/>
      <c r="R466" s="27">
        <v>18.921251595020294</v>
      </c>
      <c r="S466" s="27">
        <v>20.048217475414276</v>
      </c>
      <c r="T466" s="27"/>
      <c r="U466" s="27">
        <v>9.2536263167858124</v>
      </c>
      <c r="V466" s="27">
        <v>8.34822878241539</v>
      </c>
      <c r="W466" s="27">
        <v>6.0727603733539581</v>
      </c>
      <c r="X466" s="27">
        <v>8.7160982191562653</v>
      </c>
      <c r="Y466" s="27">
        <v>6.6947013139724731</v>
      </c>
      <c r="Z466" s="27">
        <v>3.3140167593955994</v>
      </c>
      <c r="AA466" s="25"/>
      <c r="AB466" s="28">
        <v>12395.924000000001</v>
      </c>
      <c r="AC466" s="28">
        <v>12091.532999999999</v>
      </c>
      <c r="AD466" s="28">
        <v>12395.924000000001</v>
      </c>
      <c r="AE466" s="28"/>
      <c r="AF466" s="27">
        <v>7.8553959727287292E-2</v>
      </c>
      <c r="AG466" s="28">
        <v>973.7489013671875</v>
      </c>
      <c r="AH466" s="23"/>
      <c r="AI466" s="23">
        <v>10</v>
      </c>
      <c r="AJ466" s="23" t="s">
        <v>78</v>
      </c>
      <c r="AK466" s="23"/>
      <c r="AL466" s="23"/>
      <c r="AM466" s="23"/>
      <c r="AN466" s="23"/>
      <c r="AO466" s="23"/>
    </row>
    <row r="467" spans="1:41" s="37" customFormat="1">
      <c r="A467" s="22">
        <v>324</v>
      </c>
      <c r="B467" s="22" t="s">
        <v>572</v>
      </c>
      <c r="C467" s="23" t="s">
        <v>573</v>
      </c>
      <c r="D467" s="23" t="s">
        <v>96</v>
      </c>
      <c r="E467" s="23" t="s">
        <v>85</v>
      </c>
      <c r="F467" s="23" t="s">
        <v>406</v>
      </c>
      <c r="G467" s="23" t="s">
        <v>577</v>
      </c>
      <c r="H467" s="26">
        <v>0.33734473586082458</v>
      </c>
      <c r="I467" s="26">
        <v>0.46004265546798706</v>
      </c>
      <c r="J467" s="24"/>
      <c r="K467" s="27">
        <v>21.249113976955414</v>
      </c>
      <c r="L467" s="27">
        <v>41.511297225952148</v>
      </c>
      <c r="M467" s="27">
        <v>37.23958432674408</v>
      </c>
      <c r="N467" s="27"/>
      <c r="O467" s="27">
        <v>15.563377737998962</v>
      </c>
      <c r="P467" s="27">
        <v>5.6857358664274216</v>
      </c>
      <c r="Q467" s="27"/>
      <c r="R467" s="27">
        <v>20.026767253875732</v>
      </c>
      <c r="S467" s="27">
        <v>21.484531462192535</v>
      </c>
      <c r="T467" s="27"/>
      <c r="U467" s="27">
        <v>9.7857549786567688</v>
      </c>
      <c r="V467" s="27">
        <v>7.8387223184108734</v>
      </c>
      <c r="W467" s="27">
        <v>4.9331698566675186</v>
      </c>
      <c r="X467" s="27">
        <v>8.0147892236709595</v>
      </c>
      <c r="Y467" s="27">
        <v>5.2770726382732391</v>
      </c>
      <c r="Z467" s="27">
        <v>1.3900734484195709</v>
      </c>
      <c r="AA467" s="25"/>
      <c r="AB467" s="28">
        <v>12395.924000000001</v>
      </c>
      <c r="AC467" s="28">
        <v>12091.532999999999</v>
      </c>
      <c r="AD467" s="28">
        <v>12395.924000000001</v>
      </c>
      <c r="AE467" s="28"/>
      <c r="AF467" s="27">
        <v>0.145514115691185</v>
      </c>
      <c r="AG467" s="28">
        <v>1803.7818603515625</v>
      </c>
      <c r="AH467" s="23"/>
      <c r="AI467" s="23">
        <v>10</v>
      </c>
      <c r="AJ467" s="23" t="s">
        <v>78</v>
      </c>
      <c r="AK467" s="23"/>
      <c r="AL467" s="23"/>
      <c r="AM467" s="23"/>
      <c r="AN467" s="23"/>
      <c r="AO467" s="23"/>
    </row>
    <row r="468" spans="1:41" s="37" customFormat="1">
      <c r="A468" s="22">
        <v>324</v>
      </c>
      <c r="B468" s="22" t="s">
        <v>572</v>
      </c>
      <c r="C468" s="23" t="s">
        <v>573</v>
      </c>
      <c r="D468" s="23" t="s">
        <v>96</v>
      </c>
      <c r="E468" s="23" t="s">
        <v>85</v>
      </c>
      <c r="F468" s="23" t="s">
        <v>406</v>
      </c>
      <c r="G468" s="23" t="s">
        <v>578</v>
      </c>
      <c r="H468" s="26">
        <v>0.33734473586082458</v>
      </c>
      <c r="I468" s="26">
        <v>0.31496962904930115</v>
      </c>
      <c r="J468" s="24"/>
      <c r="K468" s="27">
        <v>18.055322766304016</v>
      </c>
      <c r="L468" s="27">
        <v>38.913163542747498</v>
      </c>
      <c r="M468" s="27">
        <v>43.031510710716248</v>
      </c>
      <c r="N468" s="27"/>
      <c r="O468" s="27">
        <v>14.205923676490784</v>
      </c>
      <c r="P468" s="27">
        <v>3.8493998348712921</v>
      </c>
      <c r="Q468" s="27"/>
      <c r="R468" s="27">
        <v>21.256545186042786</v>
      </c>
      <c r="S468" s="27">
        <v>17.656618356704712</v>
      </c>
      <c r="T468" s="27"/>
      <c r="U468" s="27">
        <v>10.127023607492447</v>
      </c>
      <c r="V468" s="27">
        <v>9.4758577644824982</v>
      </c>
      <c r="W468" s="27">
        <v>6.4820103347301483</v>
      </c>
      <c r="X468" s="27">
        <v>7.8258037567138672</v>
      </c>
      <c r="Y468" s="27">
        <v>5.0040636211633682</v>
      </c>
      <c r="Z468" s="27">
        <v>4.1167505085468292</v>
      </c>
      <c r="AA468" s="25"/>
      <c r="AB468" s="28">
        <v>12395.924000000001</v>
      </c>
      <c r="AC468" s="28">
        <v>12091.532999999999</v>
      </c>
      <c r="AD468" s="28">
        <v>12395.924000000001</v>
      </c>
      <c r="AE468" s="28"/>
      <c r="AF468" s="27">
        <v>0.13760384917259216</v>
      </c>
      <c r="AG468" s="28">
        <v>1705.726806640625</v>
      </c>
      <c r="AH468" s="23"/>
      <c r="AI468" s="23">
        <v>10</v>
      </c>
      <c r="AJ468" s="23" t="s">
        <v>78</v>
      </c>
      <c r="AK468" s="23"/>
      <c r="AL468" s="23"/>
      <c r="AM468" s="23"/>
      <c r="AN468" s="23"/>
      <c r="AO468" s="23"/>
    </row>
    <row r="469" spans="1:41" s="37" customFormat="1">
      <c r="A469" s="22">
        <v>324</v>
      </c>
      <c r="B469" s="22" t="s">
        <v>572</v>
      </c>
      <c r="C469" s="23" t="s">
        <v>573</v>
      </c>
      <c r="D469" s="23" t="s">
        <v>96</v>
      </c>
      <c r="E469" s="23" t="s">
        <v>85</v>
      </c>
      <c r="F469" s="23" t="s">
        <v>406</v>
      </c>
      <c r="G469" s="23" t="s">
        <v>579</v>
      </c>
      <c r="H469" s="26">
        <v>0.33734473586082458</v>
      </c>
      <c r="I469" s="26">
        <v>0.45576843619346619</v>
      </c>
      <c r="J469" s="24"/>
      <c r="K469" s="27">
        <v>17.174062132835388</v>
      </c>
      <c r="L469" s="27">
        <v>40.275973081588745</v>
      </c>
      <c r="M469" s="27">
        <v>42.54995584487915</v>
      </c>
      <c r="N469" s="27"/>
      <c r="O469" s="27">
        <v>12.750135362148285</v>
      </c>
      <c r="P469" s="27">
        <v>4.4239267706871033</v>
      </c>
      <c r="Q469" s="27"/>
      <c r="R469" s="27">
        <v>23.546802997589111</v>
      </c>
      <c r="S469" s="27">
        <v>16.729171574115753</v>
      </c>
      <c r="T469" s="27"/>
      <c r="U469" s="27">
        <v>9.8251357674598694</v>
      </c>
      <c r="V469" s="27">
        <v>7.6890155673027039</v>
      </c>
      <c r="W469" s="27">
        <v>5.0312664359807968</v>
      </c>
      <c r="X469" s="27">
        <v>9.6927367150783539</v>
      </c>
      <c r="Y469" s="27">
        <v>5.5718995630741119</v>
      </c>
      <c r="Z469" s="27">
        <v>4.7399029135704041</v>
      </c>
      <c r="AA469" s="25"/>
      <c r="AB469" s="28">
        <v>12395.924000000001</v>
      </c>
      <c r="AC469" s="28">
        <v>12091.532999999999</v>
      </c>
      <c r="AD469" s="28">
        <v>12395.924000000001</v>
      </c>
      <c r="AE469" s="28"/>
      <c r="AF469" s="27">
        <v>8.2224935293197632E-2</v>
      </c>
      <c r="AG469" s="28">
        <v>1019.2540283203125</v>
      </c>
      <c r="AH469" s="23"/>
      <c r="AI469" s="23">
        <v>10</v>
      </c>
      <c r="AJ469" s="23" t="s">
        <v>78</v>
      </c>
      <c r="AK469" s="23"/>
      <c r="AL469" s="23"/>
      <c r="AM469" s="23"/>
      <c r="AN469" s="23"/>
      <c r="AO469" s="23"/>
    </row>
    <row r="470" spans="1:41" s="37" customFormat="1">
      <c r="A470" s="22">
        <v>324</v>
      </c>
      <c r="B470" s="22" t="s">
        <v>572</v>
      </c>
      <c r="C470" s="23" t="s">
        <v>573</v>
      </c>
      <c r="D470" s="23" t="s">
        <v>96</v>
      </c>
      <c r="E470" s="23" t="s">
        <v>85</v>
      </c>
      <c r="F470" s="23" t="s">
        <v>406</v>
      </c>
      <c r="G470" s="23" t="s">
        <v>580</v>
      </c>
      <c r="H470" s="26">
        <v>0.33734473586082458</v>
      </c>
      <c r="I470" s="26">
        <v>0.43576186895370483</v>
      </c>
      <c r="J470" s="24"/>
      <c r="K470" s="27">
        <v>17.385375499725342</v>
      </c>
      <c r="L470" s="27">
        <v>40.369969606399536</v>
      </c>
      <c r="M470" s="27">
        <v>42.244654893875122</v>
      </c>
      <c r="N470" s="27"/>
      <c r="O470" s="27">
        <v>12.938489019870758</v>
      </c>
      <c r="P470" s="27">
        <v>4.4468868523836136</v>
      </c>
      <c r="Q470" s="27"/>
      <c r="R470" s="27">
        <v>25.13471245765686</v>
      </c>
      <c r="S470" s="27">
        <v>15.235255658626556</v>
      </c>
      <c r="T470" s="27"/>
      <c r="U470" s="27">
        <v>9.9913068115711212</v>
      </c>
      <c r="V470" s="27">
        <v>7.6289653778076172</v>
      </c>
      <c r="W470" s="27">
        <v>5.8668084442615509</v>
      </c>
      <c r="X470" s="27">
        <v>9.6447557210922241</v>
      </c>
      <c r="Y470" s="27">
        <v>4.4617459177970886</v>
      </c>
      <c r="Z470" s="27">
        <v>4.65107262134552</v>
      </c>
      <c r="AA470" s="25"/>
      <c r="AB470" s="28">
        <v>12395.924000000001</v>
      </c>
      <c r="AC470" s="28">
        <v>12091.532999999999</v>
      </c>
      <c r="AD470" s="28">
        <v>12395.924000000001</v>
      </c>
      <c r="AE470" s="28"/>
      <c r="AF470" s="27">
        <v>7.3631644248962402E-2</v>
      </c>
      <c r="AG470" s="28">
        <v>912.73223876953125</v>
      </c>
      <c r="AH470" s="23"/>
      <c r="AI470" s="23">
        <v>10</v>
      </c>
      <c r="AJ470" s="23" t="s">
        <v>78</v>
      </c>
      <c r="AK470" s="23"/>
      <c r="AL470" s="23"/>
      <c r="AM470" s="23"/>
      <c r="AN470" s="23"/>
      <c r="AO470" s="23"/>
    </row>
    <row r="471" spans="1:41" s="37" customFormat="1">
      <c r="A471" s="22">
        <v>324</v>
      </c>
      <c r="B471" s="22" t="s">
        <v>572</v>
      </c>
      <c r="C471" s="23" t="s">
        <v>573</v>
      </c>
      <c r="D471" s="23" t="s">
        <v>96</v>
      </c>
      <c r="E471" s="23" t="s">
        <v>85</v>
      </c>
      <c r="F471" s="23" t="s">
        <v>406</v>
      </c>
      <c r="G471" s="23" t="s">
        <v>581</v>
      </c>
      <c r="H471" s="26">
        <v>0.33734473586082458</v>
      </c>
      <c r="I471" s="26">
        <v>0.38444703817367554</v>
      </c>
      <c r="J471" s="24"/>
      <c r="K471" s="27">
        <v>16.300484538078308</v>
      </c>
      <c r="L471" s="27">
        <v>34.055081009864807</v>
      </c>
      <c r="M471" s="27">
        <v>49.644428491592407</v>
      </c>
      <c r="N471" s="27"/>
      <c r="O471" s="27">
        <v>12.762288749217987</v>
      </c>
      <c r="P471" s="27">
        <v>3.5381961613893509</v>
      </c>
      <c r="Q471" s="27"/>
      <c r="R471" s="27">
        <v>15.036857128143311</v>
      </c>
      <c r="S471" s="27">
        <v>19.018223881721497</v>
      </c>
      <c r="T471" s="27"/>
      <c r="U471" s="27">
        <v>10.782862454652786</v>
      </c>
      <c r="V471" s="27">
        <v>8.9304931461811066</v>
      </c>
      <c r="W471" s="27">
        <v>7.9386800527572632</v>
      </c>
      <c r="X471" s="27">
        <v>10.408412665128708</v>
      </c>
      <c r="Y471" s="27">
        <v>5.983392521739006</v>
      </c>
      <c r="Z471" s="27">
        <v>5.6005887687206268</v>
      </c>
      <c r="AA471" s="25"/>
      <c r="AB471" s="28">
        <v>12395.924000000001</v>
      </c>
      <c r="AC471" s="28">
        <v>12091.532999999999</v>
      </c>
      <c r="AD471" s="28">
        <v>12395.924000000001</v>
      </c>
      <c r="AE471" s="28"/>
      <c r="AF471" s="27">
        <v>0.17601302266120911</v>
      </c>
      <c r="AG471" s="28">
        <v>2181.843994140625</v>
      </c>
      <c r="AH471" s="23"/>
      <c r="AI471" s="23">
        <v>10</v>
      </c>
      <c r="AJ471" s="23" t="s">
        <v>78</v>
      </c>
      <c r="AK471" s="23"/>
      <c r="AL471" s="23"/>
      <c r="AM471" s="23"/>
      <c r="AN471" s="23"/>
      <c r="AO471" s="23"/>
    </row>
    <row r="472" spans="1:41" s="37" customFormat="1">
      <c r="A472" s="22">
        <v>624</v>
      </c>
      <c r="B472" s="22" t="s">
        <v>582</v>
      </c>
      <c r="C472" s="23" t="s">
        <v>583</v>
      </c>
      <c r="D472" s="23" t="s">
        <v>96</v>
      </c>
      <c r="E472" s="23" t="s">
        <v>85</v>
      </c>
      <c r="F472" s="23" t="s">
        <v>129</v>
      </c>
      <c r="G472" s="23" t="s">
        <v>584</v>
      </c>
      <c r="H472" s="26">
        <v>0.37321242690086365</v>
      </c>
      <c r="I472" s="26">
        <v>0.4511597752571106</v>
      </c>
      <c r="J472" s="24"/>
      <c r="K472" s="27">
        <v>18.427297472953796</v>
      </c>
      <c r="L472" s="27">
        <v>35.826849937438965</v>
      </c>
      <c r="M472" s="27">
        <v>45.745843648910522</v>
      </c>
      <c r="N472" s="27"/>
      <c r="O472" s="27">
        <v>14.265067875385284</v>
      </c>
      <c r="P472" s="27">
        <v>4.162229597568512</v>
      </c>
      <c r="Q472" s="27"/>
      <c r="R472" s="27">
        <v>19.349555671215057</v>
      </c>
      <c r="S472" s="27">
        <v>16.477295756340027</v>
      </c>
      <c r="T472" s="27"/>
      <c r="U472" s="27">
        <v>10.258175432682037</v>
      </c>
      <c r="V472" s="27">
        <v>10.112891346216202</v>
      </c>
      <c r="W472" s="27">
        <v>4.1295867413282394</v>
      </c>
      <c r="X472" s="27">
        <v>9.1785334050655365</v>
      </c>
      <c r="Y472" s="27">
        <v>9.8830349743366241</v>
      </c>
      <c r="Z472" s="27">
        <v>2.1836249157786369</v>
      </c>
      <c r="AA472" s="25"/>
      <c r="AB472" s="28">
        <v>1725.7439999999999</v>
      </c>
      <c r="AC472" s="28">
        <v>1770.5260000000001</v>
      </c>
      <c r="AD472" s="28">
        <v>1815.6980000000001</v>
      </c>
      <c r="AE472" s="28"/>
      <c r="AF472" s="27">
        <v>6.6288568079471588E-2</v>
      </c>
      <c r="AG472" s="28">
        <v>120.36002349853516</v>
      </c>
      <c r="AH472" s="23"/>
      <c r="AI472" s="23">
        <v>10</v>
      </c>
      <c r="AJ472" s="23" t="s">
        <v>78</v>
      </c>
      <c r="AK472" s="23"/>
      <c r="AL472" s="23"/>
      <c r="AM472" s="23"/>
      <c r="AN472" s="23"/>
      <c r="AO472" s="23"/>
    </row>
    <row r="473" spans="1:41" s="37" customFormat="1">
      <c r="A473" s="22">
        <v>624</v>
      </c>
      <c r="B473" s="22" t="s">
        <v>582</v>
      </c>
      <c r="C473" s="23" t="s">
        <v>583</v>
      </c>
      <c r="D473" s="23" t="s">
        <v>96</v>
      </c>
      <c r="E473" s="23" t="s">
        <v>85</v>
      </c>
      <c r="F473" s="23" t="s">
        <v>129</v>
      </c>
      <c r="G473" s="23" t="s">
        <v>585</v>
      </c>
      <c r="H473" s="26">
        <v>0.37321242690086365</v>
      </c>
      <c r="I473" s="26">
        <v>0.42354956269264221</v>
      </c>
      <c r="J473" s="24"/>
      <c r="K473" s="27">
        <v>18.608188629150391</v>
      </c>
      <c r="L473" s="27">
        <v>34.24324095249176</v>
      </c>
      <c r="M473" s="27">
        <v>47.148564457893372</v>
      </c>
      <c r="N473" s="27"/>
      <c r="O473" s="27">
        <v>14.109510183334351</v>
      </c>
      <c r="P473" s="27">
        <v>4.4986791908740997</v>
      </c>
      <c r="Q473" s="27"/>
      <c r="R473" s="27">
        <v>19.361281394958496</v>
      </c>
      <c r="S473" s="27">
        <v>14.881959557533264</v>
      </c>
      <c r="T473" s="27"/>
      <c r="U473" s="27">
        <v>10.331982374191284</v>
      </c>
      <c r="V473" s="27">
        <v>9.8657615482807159</v>
      </c>
      <c r="W473" s="27">
        <v>4.6041656285524368</v>
      </c>
      <c r="X473" s="27">
        <v>9.941747784614563</v>
      </c>
      <c r="Y473" s="27">
        <v>10.372289270162582</v>
      </c>
      <c r="Z473" s="27">
        <v>2.0326163619756699</v>
      </c>
      <c r="AA473" s="25"/>
      <c r="AB473" s="28">
        <v>1725.7439999999999</v>
      </c>
      <c r="AC473" s="28">
        <v>1770.5260000000001</v>
      </c>
      <c r="AD473" s="28">
        <v>1815.6980000000001</v>
      </c>
      <c r="AE473" s="28"/>
      <c r="AF473" s="27">
        <v>3.8638751953840256E-2</v>
      </c>
      <c r="AG473" s="28">
        <v>70.156303405761719</v>
      </c>
      <c r="AH473" s="23"/>
      <c r="AI473" s="23">
        <v>10</v>
      </c>
      <c r="AJ473" s="23" t="s">
        <v>78</v>
      </c>
      <c r="AK473" s="23"/>
      <c r="AL473" s="23"/>
      <c r="AM473" s="23"/>
      <c r="AN473" s="23"/>
      <c r="AO473" s="23"/>
    </row>
    <row r="474" spans="1:41" s="37" customFormat="1">
      <c r="A474" s="22">
        <v>624</v>
      </c>
      <c r="B474" s="22" t="s">
        <v>582</v>
      </c>
      <c r="C474" s="23" t="s">
        <v>583</v>
      </c>
      <c r="D474" s="23" t="s">
        <v>96</v>
      </c>
      <c r="E474" s="23" t="s">
        <v>85</v>
      </c>
      <c r="F474" s="23" t="s">
        <v>129</v>
      </c>
      <c r="G474" s="23" t="s">
        <v>586</v>
      </c>
      <c r="H474" s="26">
        <v>0.37321242690086365</v>
      </c>
      <c r="I474" s="26">
        <v>0.53683304786682129</v>
      </c>
      <c r="J474" s="24"/>
      <c r="K474" s="27">
        <v>22.844105958938599</v>
      </c>
      <c r="L474" s="27">
        <v>33.634084463119507</v>
      </c>
      <c r="M474" s="27">
        <v>43.521797657012939</v>
      </c>
      <c r="N474" s="27"/>
      <c r="O474" s="27">
        <v>18.477928638458252</v>
      </c>
      <c r="P474" s="27">
        <v>4.3661773204803467</v>
      </c>
      <c r="Q474" s="27"/>
      <c r="R474" s="27">
        <v>16.171175241470337</v>
      </c>
      <c r="S474" s="27">
        <v>17.462910711765289</v>
      </c>
      <c r="T474" s="27"/>
      <c r="U474" s="27">
        <v>9.0308360755443573</v>
      </c>
      <c r="V474" s="27">
        <v>8.9440375566482544</v>
      </c>
      <c r="W474" s="27">
        <v>6.1975091695785522</v>
      </c>
      <c r="X474" s="27">
        <v>8.6489126086235046</v>
      </c>
      <c r="Y474" s="27">
        <v>9.0308360755443573</v>
      </c>
      <c r="Z474" s="27">
        <v>1.6696669161319733</v>
      </c>
      <c r="AA474" s="25"/>
      <c r="AB474" s="28">
        <v>1725.7439999999999</v>
      </c>
      <c r="AC474" s="28">
        <v>1770.5260000000001</v>
      </c>
      <c r="AD474" s="28">
        <v>1815.6980000000001</v>
      </c>
      <c r="AE474" s="28"/>
      <c r="AF474" s="27">
        <v>0.16835848987102509</v>
      </c>
      <c r="AG474" s="28">
        <v>305.68817138671875</v>
      </c>
      <c r="AH474" s="23"/>
      <c r="AI474" s="23">
        <v>10</v>
      </c>
      <c r="AJ474" s="23" t="s">
        <v>78</v>
      </c>
      <c r="AK474" s="23"/>
      <c r="AL474" s="23"/>
      <c r="AM474" s="23"/>
      <c r="AN474" s="23"/>
      <c r="AO474" s="23"/>
    </row>
    <row r="475" spans="1:41" s="37" customFormat="1">
      <c r="A475" s="22">
        <v>624</v>
      </c>
      <c r="B475" s="22" t="s">
        <v>582</v>
      </c>
      <c r="C475" s="23" t="s">
        <v>583</v>
      </c>
      <c r="D475" s="23" t="s">
        <v>96</v>
      </c>
      <c r="E475" s="23" t="s">
        <v>85</v>
      </c>
      <c r="F475" s="23" t="s">
        <v>129</v>
      </c>
      <c r="G475" s="23" t="s">
        <v>587</v>
      </c>
      <c r="H475" s="26">
        <v>0.37321242690086365</v>
      </c>
      <c r="I475" s="26">
        <v>0.3845670223236084</v>
      </c>
      <c r="J475" s="24"/>
      <c r="K475" s="27">
        <v>16.097812354564667</v>
      </c>
      <c r="L475" s="27">
        <v>31.800901889801025</v>
      </c>
      <c r="M475" s="27">
        <v>52.101278305053711</v>
      </c>
      <c r="N475" s="27"/>
      <c r="O475" s="27">
        <v>13.666889071464539</v>
      </c>
      <c r="P475" s="27">
        <v>2.4309232831001282</v>
      </c>
      <c r="Q475" s="27"/>
      <c r="R475" s="27">
        <v>15.271356701850891</v>
      </c>
      <c r="S475" s="27">
        <v>16.529545187950134</v>
      </c>
      <c r="T475" s="27"/>
      <c r="U475" s="27">
        <v>10.192365199327469</v>
      </c>
      <c r="V475" s="27">
        <v>9.8976098001003265</v>
      </c>
      <c r="W475" s="27">
        <v>7.482399046421051</v>
      </c>
      <c r="X475" s="27">
        <v>9.8774842917919159</v>
      </c>
      <c r="Y475" s="27">
        <v>10.158322751522064</v>
      </c>
      <c r="Z475" s="27">
        <v>4.4930998235940933</v>
      </c>
      <c r="AA475" s="25"/>
      <c r="AB475" s="28">
        <v>1725.7439999999999</v>
      </c>
      <c r="AC475" s="28">
        <v>1770.5260000000001</v>
      </c>
      <c r="AD475" s="28">
        <v>1815.6980000000001</v>
      </c>
      <c r="AE475" s="28"/>
      <c r="AF475" s="27">
        <v>7.2205148637294769E-2</v>
      </c>
      <c r="AG475" s="28">
        <v>131.10273742675781</v>
      </c>
      <c r="AH475" s="23"/>
      <c r="AI475" s="23">
        <v>10</v>
      </c>
      <c r="AJ475" s="23" t="s">
        <v>78</v>
      </c>
      <c r="AK475" s="23"/>
      <c r="AL475" s="23"/>
      <c r="AM475" s="23"/>
      <c r="AN475" s="23"/>
      <c r="AO475" s="23"/>
    </row>
    <row r="476" spans="1:41" s="37" customFormat="1">
      <c r="A476" s="22">
        <v>624</v>
      </c>
      <c r="B476" s="22" t="s">
        <v>582</v>
      </c>
      <c r="C476" s="23" t="s">
        <v>583</v>
      </c>
      <c r="D476" s="23" t="s">
        <v>96</v>
      </c>
      <c r="E476" s="23" t="s">
        <v>85</v>
      </c>
      <c r="F476" s="23" t="s">
        <v>129</v>
      </c>
      <c r="G476" s="23" t="s">
        <v>588</v>
      </c>
      <c r="H476" s="26">
        <v>0.37321242690086365</v>
      </c>
      <c r="I476" s="26">
        <v>0.31679856777191162</v>
      </c>
      <c r="J476" s="24"/>
      <c r="K476" s="27">
        <v>13.516101241111755</v>
      </c>
      <c r="L476" s="27">
        <v>33.085250854492188</v>
      </c>
      <c r="M476" s="27">
        <v>53.398644924163818</v>
      </c>
      <c r="N476" s="27"/>
      <c r="O476" s="27">
        <v>8.9855983853340149</v>
      </c>
      <c r="P476" s="27">
        <v>4.5305024832487106</v>
      </c>
      <c r="Q476" s="27"/>
      <c r="R476" s="27">
        <v>20.53285539150238</v>
      </c>
      <c r="S476" s="27">
        <v>12.552395462989807</v>
      </c>
      <c r="T476" s="27"/>
      <c r="U476" s="27">
        <v>10.776205360889435</v>
      </c>
      <c r="V476" s="27">
        <v>10.830675810575485</v>
      </c>
      <c r="W476" s="27">
        <v>5.4187938570976257</v>
      </c>
      <c r="X476" s="27">
        <v>10.317150503396988</v>
      </c>
      <c r="Y476" s="27">
        <v>10.770281404256821</v>
      </c>
      <c r="Z476" s="27">
        <v>5.2855394780635834</v>
      </c>
      <c r="AA476" s="25"/>
      <c r="AB476" s="28">
        <v>1725.7439999999999</v>
      </c>
      <c r="AC476" s="28">
        <v>1770.5260000000001</v>
      </c>
      <c r="AD476" s="28">
        <v>1815.6980000000001</v>
      </c>
      <c r="AE476" s="28"/>
      <c r="AF476" s="27">
        <v>2.1921562030911446E-2</v>
      </c>
      <c r="AG476" s="28">
        <v>39.802936553955078</v>
      </c>
      <c r="AH476" s="23"/>
      <c r="AI476" s="23">
        <v>10</v>
      </c>
      <c r="AJ476" s="23" t="s">
        <v>78</v>
      </c>
      <c r="AK476" s="23"/>
      <c r="AL476" s="23"/>
      <c r="AM476" s="23"/>
      <c r="AN476" s="23"/>
      <c r="AO476" s="23"/>
    </row>
    <row r="477" spans="1:41" s="37" customFormat="1">
      <c r="A477" s="22">
        <v>624</v>
      </c>
      <c r="B477" s="22" t="s">
        <v>582</v>
      </c>
      <c r="C477" s="23" t="s">
        <v>583</v>
      </c>
      <c r="D477" s="23" t="s">
        <v>96</v>
      </c>
      <c r="E477" s="23" t="s">
        <v>85</v>
      </c>
      <c r="F477" s="23" t="s">
        <v>129</v>
      </c>
      <c r="G477" s="23" t="s">
        <v>589</v>
      </c>
      <c r="H477" s="26">
        <v>0.37321242690086365</v>
      </c>
      <c r="I477" s="26">
        <v>0.53571754693984985</v>
      </c>
      <c r="J477" s="24"/>
      <c r="K477" s="27">
        <v>23.137317597866058</v>
      </c>
      <c r="L477" s="27">
        <v>37.222781777381897</v>
      </c>
      <c r="M477" s="27">
        <v>39.639896154403687</v>
      </c>
      <c r="N477" s="27"/>
      <c r="O477" s="27">
        <v>15.745268762111664</v>
      </c>
      <c r="P477" s="27">
        <v>7.3920488357543945</v>
      </c>
      <c r="Q477" s="27"/>
      <c r="R477" s="27">
        <v>19.19843852519989</v>
      </c>
      <c r="S477" s="27">
        <v>18.024343252182007</v>
      </c>
      <c r="T477" s="27"/>
      <c r="U477" s="27">
        <v>9.0318627655506134</v>
      </c>
      <c r="V477" s="27">
        <v>8.9106664061546326</v>
      </c>
      <c r="W477" s="27">
        <v>3.4235306084156036</v>
      </c>
      <c r="X477" s="27">
        <v>8.7179951369762421</v>
      </c>
      <c r="Y477" s="27">
        <v>8.6571052670478821</v>
      </c>
      <c r="Z477" s="27">
        <v>0.89873513206839561</v>
      </c>
      <c r="AA477" s="25"/>
      <c r="AB477" s="28">
        <v>1725.7439999999999</v>
      </c>
      <c r="AC477" s="28">
        <v>1770.5260000000001</v>
      </c>
      <c r="AD477" s="28">
        <v>1815.6980000000001</v>
      </c>
      <c r="AE477" s="28"/>
      <c r="AF477" s="27">
        <v>0.11118896305561066</v>
      </c>
      <c r="AG477" s="28">
        <v>201.88557434082031</v>
      </c>
      <c r="AH477" s="23"/>
      <c r="AI477" s="23">
        <v>10</v>
      </c>
      <c r="AJ477" s="23" t="s">
        <v>78</v>
      </c>
      <c r="AK477" s="23"/>
      <c r="AL477" s="23"/>
      <c r="AM477" s="23"/>
      <c r="AN477" s="23"/>
      <c r="AO477" s="23"/>
    </row>
    <row r="478" spans="1:41" s="37" customFormat="1">
      <c r="A478" s="22">
        <v>624</v>
      </c>
      <c r="B478" s="22" t="s">
        <v>582</v>
      </c>
      <c r="C478" s="23" t="s">
        <v>583</v>
      </c>
      <c r="D478" s="23" t="s">
        <v>96</v>
      </c>
      <c r="E478" s="23" t="s">
        <v>85</v>
      </c>
      <c r="F478" s="23" t="s">
        <v>129</v>
      </c>
      <c r="G478" s="23" t="s">
        <v>590</v>
      </c>
      <c r="H478" s="26">
        <v>0.37321242690086365</v>
      </c>
      <c r="I478" s="26">
        <v>0.53789657354354858</v>
      </c>
      <c r="J478" s="24"/>
      <c r="K478" s="27">
        <v>19.12972629070282</v>
      </c>
      <c r="L478" s="27">
        <v>41.771632432937622</v>
      </c>
      <c r="M478" s="27">
        <v>39.098635315895081</v>
      </c>
      <c r="N478" s="27"/>
      <c r="O478" s="27">
        <v>11.806821078062057</v>
      </c>
      <c r="P478" s="27">
        <v>7.3229052126407623</v>
      </c>
      <c r="Q478" s="27"/>
      <c r="R478" s="27">
        <v>23.517705500125885</v>
      </c>
      <c r="S478" s="27">
        <v>18.253926932811737</v>
      </c>
      <c r="T478" s="27"/>
      <c r="U478" s="27">
        <v>9.1973520815372467</v>
      </c>
      <c r="V478" s="27">
        <v>9.0695314109325409</v>
      </c>
      <c r="W478" s="27">
        <v>2.0157989114522934</v>
      </c>
      <c r="X478" s="27">
        <v>8.5008345544338226</v>
      </c>
      <c r="Y478" s="27">
        <v>9.1472819447517395</v>
      </c>
      <c r="Z478" s="27">
        <v>1.1678352952003479</v>
      </c>
      <c r="AA478" s="25"/>
      <c r="AB478" s="28">
        <v>1725.7439999999999</v>
      </c>
      <c r="AC478" s="28">
        <v>1770.5260000000001</v>
      </c>
      <c r="AD478" s="28">
        <v>1815.6980000000001</v>
      </c>
      <c r="AE478" s="28"/>
      <c r="AF478" s="27">
        <v>0.11255952715873718</v>
      </c>
      <c r="AG478" s="28">
        <v>204.37411499023438</v>
      </c>
      <c r="AH478" s="23"/>
      <c r="AI478" s="23">
        <v>10</v>
      </c>
      <c r="AJ478" s="23" t="s">
        <v>78</v>
      </c>
      <c r="AK478" s="23"/>
      <c r="AL478" s="23"/>
      <c r="AM478" s="23"/>
      <c r="AN478" s="23"/>
      <c r="AO478" s="23"/>
    </row>
    <row r="479" spans="1:41" s="37" customFormat="1">
      <c r="A479" s="22">
        <v>624</v>
      </c>
      <c r="B479" s="22" t="s">
        <v>582</v>
      </c>
      <c r="C479" s="23" t="s">
        <v>583</v>
      </c>
      <c r="D479" s="23" t="s">
        <v>96</v>
      </c>
      <c r="E479" s="23" t="s">
        <v>85</v>
      </c>
      <c r="F479" s="23" t="s">
        <v>129</v>
      </c>
      <c r="G479" s="23" t="s">
        <v>591</v>
      </c>
      <c r="H479" s="26">
        <v>0.37321242690086365</v>
      </c>
      <c r="I479" s="26">
        <v>0.33561411499977112</v>
      </c>
      <c r="J479" s="24"/>
      <c r="K479" s="27">
        <v>18.767505884170532</v>
      </c>
      <c r="L479" s="27">
        <v>30.853128433227539</v>
      </c>
      <c r="M479" s="27">
        <v>50.379365682601929</v>
      </c>
      <c r="N479" s="27"/>
      <c r="O479" s="27">
        <v>14.244598150253296</v>
      </c>
      <c r="P479" s="27">
        <v>4.5229069888591766</v>
      </c>
      <c r="Q479" s="27"/>
      <c r="R479" s="27">
        <v>19.805361330509186</v>
      </c>
      <c r="S479" s="27">
        <v>11.047765612602234</v>
      </c>
      <c r="T479" s="27"/>
      <c r="U479" s="27">
        <v>11.302844434976578</v>
      </c>
      <c r="V479" s="27">
        <v>10.869822651147842</v>
      </c>
      <c r="W479" s="27">
        <v>3.8261309266090393</v>
      </c>
      <c r="X479" s="27">
        <v>11.069849133491516</v>
      </c>
      <c r="Y479" s="27">
        <v>11.237095296382904</v>
      </c>
      <c r="Z479" s="27">
        <v>2.0736200734972954</v>
      </c>
      <c r="AA479" s="25"/>
      <c r="AB479" s="28">
        <v>1725.7439999999999</v>
      </c>
      <c r="AC479" s="28">
        <v>1770.5260000000001</v>
      </c>
      <c r="AD479" s="28">
        <v>1815.6980000000001</v>
      </c>
      <c r="AE479" s="28"/>
      <c r="AF479" s="27">
        <v>9.9908940494060516E-2</v>
      </c>
      <c r="AG479" s="28">
        <v>181.40446472167969</v>
      </c>
      <c r="AH479" s="23"/>
      <c r="AI479" s="23">
        <v>10</v>
      </c>
      <c r="AJ479" s="23" t="s">
        <v>78</v>
      </c>
      <c r="AK479" s="23"/>
      <c r="AL479" s="23"/>
      <c r="AM479" s="23"/>
      <c r="AN479" s="23"/>
      <c r="AO479" s="23"/>
    </row>
    <row r="480" spans="1:41" s="37" customFormat="1">
      <c r="A480" s="22">
        <v>624</v>
      </c>
      <c r="B480" s="22" t="s">
        <v>582</v>
      </c>
      <c r="C480" s="23" t="s">
        <v>583</v>
      </c>
      <c r="D480" s="23" t="s">
        <v>96</v>
      </c>
      <c r="E480" s="23" t="s">
        <v>85</v>
      </c>
      <c r="F480" s="23" t="s">
        <v>129</v>
      </c>
      <c r="G480" s="23" t="s">
        <v>592</v>
      </c>
      <c r="H480" s="26">
        <v>0.37321242690086365</v>
      </c>
      <c r="I480" s="26">
        <v>0.15603958070278168</v>
      </c>
      <c r="J480" s="24"/>
      <c r="K480" s="27">
        <v>28.510653972625732</v>
      </c>
      <c r="L480" s="27">
        <v>22.284901142120361</v>
      </c>
      <c r="M480" s="27">
        <v>49.204441905021667</v>
      </c>
      <c r="N480" s="27"/>
      <c r="O480" s="27">
        <v>20.076738297939301</v>
      </c>
      <c r="P480" s="27">
        <v>8.4339156746864319</v>
      </c>
      <c r="Q480" s="27"/>
      <c r="R480" s="27">
        <v>9.8796278238296509</v>
      </c>
      <c r="S480" s="27">
        <v>12.405272573232651</v>
      </c>
      <c r="T480" s="27"/>
      <c r="U480" s="27">
        <v>12.1187724173069</v>
      </c>
      <c r="V480" s="27">
        <v>11.919578164815903</v>
      </c>
      <c r="W480" s="27">
        <v>1.9268717616796494</v>
      </c>
      <c r="X480" s="27">
        <v>9.4617404043674469</v>
      </c>
      <c r="Y480" s="27">
        <v>10.946600884199142</v>
      </c>
      <c r="Z480" s="27">
        <v>2.8308765962719917</v>
      </c>
      <c r="AA480" s="25"/>
      <c r="AB480" s="28">
        <v>1725.7439999999999</v>
      </c>
      <c r="AC480" s="28">
        <v>1770.5260000000001</v>
      </c>
      <c r="AD480" s="28">
        <v>1815.6980000000001</v>
      </c>
      <c r="AE480" s="28"/>
      <c r="AF480" s="27">
        <v>0.30893003940582275</v>
      </c>
      <c r="AG480" s="28">
        <v>560.92364501953125</v>
      </c>
      <c r="AH480" s="23"/>
      <c r="AI480" s="23">
        <v>10</v>
      </c>
      <c r="AJ480" s="23" t="s">
        <v>78</v>
      </c>
      <c r="AK480" s="23"/>
      <c r="AL480" s="23"/>
      <c r="AM480" s="23"/>
      <c r="AN480" s="23"/>
      <c r="AO480" s="23"/>
    </row>
    <row r="481" spans="1:41" s="37" customFormat="1">
      <c r="A481" s="22">
        <v>328</v>
      </c>
      <c r="B481" s="22" t="s">
        <v>593</v>
      </c>
      <c r="C481" s="23" t="s">
        <v>594</v>
      </c>
      <c r="D481" s="23" t="s">
        <v>139</v>
      </c>
      <c r="E481" s="23" t="s">
        <v>85</v>
      </c>
      <c r="F481" s="23" t="s">
        <v>129</v>
      </c>
      <c r="G481" s="23" t="s">
        <v>77</v>
      </c>
      <c r="H481" s="26">
        <v>1.4098934829235077E-2</v>
      </c>
      <c r="I481" s="26">
        <v>4.3933526612818241E-3</v>
      </c>
      <c r="J481" s="24"/>
      <c r="K481" s="27">
        <v>37.144359946250916</v>
      </c>
      <c r="L481" s="27">
        <v>30.778735876083374</v>
      </c>
      <c r="M481" s="27">
        <v>32.076907157897949</v>
      </c>
      <c r="N481" s="27"/>
      <c r="O481" s="27">
        <v>22.167335450649261</v>
      </c>
      <c r="P481" s="27">
        <v>14.977024495601654</v>
      </c>
      <c r="Q481" s="27"/>
      <c r="R481" s="27">
        <v>15.584674477577209</v>
      </c>
      <c r="S481" s="27">
        <v>15.194061398506165</v>
      </c>
      <c r="T481" s="27"/>
      <c r="U481" s="27">
        <v>3.2672092318534851</v>
      </c>
      <c r="V481" s="27">
        <v>8.2020223140716553</v>
      </c>
      <c r="W481" s="27">
        <v>0.5921908188611269</v>
      </c>
      <c r="X481" s="27">
        <v>8.4486104547977448</v>
      </c>
      <c r="Y481" s="27">
        <v>6.7394427955150604</v>
      </c>
      <c r="Z481" s="27">
        <v>4.8274300992488861</v>
      </c>
      <c r="AA481" s="25"/>
      <c r="AB481" s="28">
        <v>763.39300000000003</v>
      </c>
      <c r="AC481" s="28">
        <v>768.51400000000001</v>
      </c>
      <c r="AD481" s="28">
        <v>773.303</v>
      </c>
      <c r="AE481" s="28"/>
      <c r="AF481" s="27">
        <v>0.86253440380096436</v>
      </c>
      <c r="AG481" s="28">
        <v>667.00042724609375</v>
      </c>
      <c r="AH481" s="28"/>
      <c r="AI481" s="23">
        <v>10</v>
      </c>
      <c r="AJ481" s="23" t="s">
        <v>78</v>
      </c>
      <c r="AK481" s="23"/>
      <c r="AL481" s="23"/>
      <c r="AM481" s="23"/>
      <c r="AN481" s="23"/>
      <c r="AO481" s="23"/>
    </row>
    <row r="482" spans="1:41" s="37" customFormat="1">
      <c r="A482" s="22">
        <v>328</v>
      </c>
      <c r="B482" s="22" t="s">
        <v>593</v>
      </c>
      <c r="C482" s="23" t="s">
        <v>594</v>
      </c>
      <c r="D482" s="23" t="s">
        <v>139</v>
      </c>
      <c r="E482" s="23" t="s">
        <v>85</v>
      </c>
      <c r="F482" s="23" t="s">
        <v>129</v>
      </c>
      <c r="G482" s="23" t="s">
        <v>595</v>
      </c>
      <c r="H482" s="26">
        <v>1.4098934829235077E-2</v>
      </c>
      <c r="I482" s="26">
        <v>7.4997067451477051E-2</v>
      </c>
      <c r="J482" s="24"/>
      <c r="K482" s="27">
        <v>29.603278636932373</v>
      </c>
      <c r="L482" s="27">
        <v>14.191456139087677</v>
      </c>
      <c r="M482" s="27">
        <v>56.205272674560547</v>
      </c>
      <c r="N482" s="27"/>
      <c r="O482" s="27">
        <v>25.135982036590576</v>
      </c>
      <c r="P482" s="27">
        <v>4.4672966003417969</v>
      </c>
      <c r="Q482" s="27"/>
      <c r="R482" s="27">
        <v>4.8575300723314285</v>
      </c>
      <c r="S482" s="27">
        <v>9.3339256942272186</v>
      </c>
      <c r="T482" s="27"/>
      <c r="U482" s="27">
        <v>10.442893207073212</v>
      </c>
      <c r="V482" s="27">
        <v>7.2052165865898132</v>
      </c>
      <c r="W482" s="27">
        <v>8.5109524428844452</v>
      </c>
      <c r="X482" s="27">
        <v>11.735966056585312</v>
      </c>
      <c r="Y482" s="27">
        <v>9.9364206194877625</v>
      </c>
      <c r="Z482" s="27">
        <v>8.3738192915916443</v>
      </c>
      <c r="AA482" s="25"/>
      <c r="AB482" s="28">
        <v>763.39300000000003</v>
      </c>
      <c r="AC482" s="28">
        <v>768.51400000000001</v>
      </c>
      <c r="AD482" s="28">
        <v>773.303</v>
      </c>
      <c r="AE482" s="28"/>
      <c r="AF482" s="27">
        <v>0.13746561110019684</v>
      </c>
      <c r="AG482" s="28">
        <v>106.30256652832031</v>
      </c>
      <c r="AH482" s="28"/>
      <c r="AI482" s="23">
        <v>10</v>
      </c>
      <c r="AJ482" s="23" t="s">
        <v>78</v>
      </c>
      <c r="AK482" s="23"/>
      <c r="AL482" s="23"/>
      <c r="AM482" s="23"/>
      <c r="AN482" s="23"/>
      <c r="AO482" s="23"/>
    </row>
    <row r="483" spans="1:41" s="37" customFormat="1">
      <c r="A483" s="22">
        <v>332</v>
      </c>
      <c r="B483" s="22" t="s">
        <v>596</v>
      </c>
      <c r="C483" s="23" t="s">
        <v>597</v>
      </c>
      <c r="D483" s="23" t="s">
        <v>139</v>
      </c>
      <c r="E483" s="23" t="s">
        <v>36</v>
      </c>
      <c r="F483" s="23" t="s">
        <v>140</v>
      </c>
      <c r="G483" s="23" t="s">
        <v>299</v>
      </c>
      <c r="H483" s="26">
        <v>0.23122963309288025</v>
      </c>
      <c r="I483" s="26">
        <v>0.14739349484443665</v>
      </c>
      <c r="J483" s="24"/>
      <c r="K483" s="27">
        <v>18.283724784851074</v>
      </c>
      <c r="L483" s="27">
        <v>28.805091977119446</v>
      </c>
      <c r="M483" s="27">
        <v>52.911186218261719</v>
      </c>
      <c r="N483" s="27"/>
      <c r="O483" s="27">
        <v>12.442407757043839</v>
      </c>
      <c r="P483" s="27">
        <v>5.8413170278072357</v>
      </c>
      <c r="Q483" s="27"/>
      <c r="R483" s="27">
        <v>22.874772548675537</v>
      </c>
      <c r="S483" s="27">
        <v>5.930318683385849</v>
      </c>
      <c r="T483" s="27"/>
      <c r="U483" s="27">
        <v>11.630874872207642</v>
      </c>
      <c r="V483" s="27">
        <v>10.501924902200699</v>
      </c>
      <c r="W483" s="27">
        <v>7.5930044054985046</v>
      </c>
      <c r="X483" s="27">
        <v>8.339323103427887</v>
      </c>
      <c r="Y483" s="27">
        <v>7.4206098914146423</v>
      </c>
      <c r="Z483" s="27">
        <v>7.4254423379898071</v>
      </c>
      <c r="AA483" s="25"/>
      <c r="AB483" s="28">
        <v>10289.209999999999</v>
      </c>
      <c r="AC483" s="28">
        <v>10711.061</v>
      </c>
      <c r="AD483" s="28">
        <v>10847.334000000001</v>
      </c>
      <c r="AE483" s="28"/>
      <c r="AF483" s="27">
        <v>0.38889160752296448</v>
      </c>
      <c r="AG483" s="28">
        <v>4218.43701171875</v>
      </c>
      <c r="AH483" s="23"/>
      <c r="AI483" s="23">
        <v>10</v>
      </c>
      <c r="AJ483" s="23" t="s">
        <v>78</v>
      </c>
      <c r="AK483" s="23"/>
      <c r="AL483" s="23"/>
      <c r="AM483" s="23"/>
      <c r="AN483" s="23"/>
      <c r="AO483" s="23"/>
    </row>
    <row r="484" spans="1:41" s="37" customFormat="1">
      <c r="A484" s="22">
        <v>332</v>
      </c>
      <c r="B484" s="22" t="s">
        <v>596</v>
      </c>
      <c r="C484" s="23" t="s">
        <v>597</v>
      </c>
      <c r="D484" s="23" t="s">
        <v>139</v>
      </c>
      <c r="E484" s="23" t="s">
        <v>36</v>
      </c>
      <c r="F484" s="23" t="s">
        <v>140</v>
      </c>
      <c r="G484" s="23" t="s">
        <v>598</v>
      </c>
      <c r="H484" s="26">
        <v>0.23122963309288025</v>
      </c>
      <c r="I484" s="26">
        <v>0.28824993968009949</v>
      </c>
      <c r="J484" s="24"/>
      <c r="K484" s="27">
        <v>13.795794546604156</v>
      </c>
      <c r="L484" s="27">
        <v>29.210960865020752</v>
      </c>
      <c r="M484" s="27">
        <v>56.993240118026733</v>
      </c>
      <c r="N484" s="27"/>
      <c r="O484" s="27">
        <v>11.23603880405426</v>
      </c>
      <c r="P484" s="27">
        <v>2.5597551837563515</v>
      </c>
      <c r="Q484" s="27"/>
      <c r="R484" s="27">
        <v>26.712891459465027</v>
      </c>
      <c r="S484" s="27">
        <v>2.4980697780847549</v>
      </c>
      <c r="T484" s="27"/>
      <c r="U484" s="27">
        <v>11.740674078464508</v>
      </c>
      <c r="V484" s="27">
        <v>9.5542773604393005</v>
      </c>
      <c r="W484" s="27">
        <v>9.2923708260059357</v>
      </c>
      <c r="X484" s="27">
        <v>11.561053246259689</v>
      </c>
      <c r="Y484" s="27">
        <v>6.7705072462558746</v>
      </c>
      <c r="Z484" s="27">
        <v>8.0743595957756042</v>
      </c>
      <c r="AA484" s="25"/>
      <c r="AB484" s="28">
        <v>10289.209999999999</v>
      </c>
      <c r="AC484" s="28">
        <v>10711.061</v>
      </c>
      <c r="AD484" s="28">
        <v>10847.334000000001</v>
      </c>
      <c r="AE484" s="28"/>
      <c r="AF484" s="27">
        <v>5.1774915307760239E-2</v>
      </c>
      <c r="AG484" s="28">
        <v>561.61981201171875</v>
      </c>
      <c r="AH484" s="23"/>
      <c r="AI484" s="23">
        <v>10</v>
      </c>
      <c r="AJ484" s="23" t="s">
        <v>78</v>
      </c>
      <c r="AK484" s="23"/>
      <c r="AL484" s="23"/>
      <c r="AM484" s="23"/>
      <c r="AN484" s="23"/>
      <c r="AO484" s="23"/>
    </row>
    <row r="485" spans="1:41" s="37" customFormat="1">
      <c r="A485" s="22">
        <v>332</v>
      </c>
      <c r="B485" s="22" t="s">
        <v>596</v>
      </c>
      <c r="C485" s="23" t="s">
        <v>597</v>
      </c>
      <c r="D485" s="23" t="s">
        <v>139</v>
      </c>
      <c r="E485" s="23" t="s">
        <v>36</v>
      </c>
      <c r="F485" s="23" t="s">
        <v>140</v>
      </c>
      <c r="G485" s="23" t="s">
        <v>245</v>
      </c>
      <c r="H485" s="26">
        <v>0.23122963309288025</v>
      </c>
      <c r="I485" s="26">
        <v>0.23170770704746246</v>
      </c>
      <c r="J485" s="24"/>
      <c r="K485" s="27">
        <v>18.583764135837555</v>
      </c>
      <c r="L485" s="27">
        <v>25.653323531150818</v>
      </c>
      <c r="M485" s="27">
        <v>55.762910842895508</v>
      </c>
      <c r="N485" s="27"/>
      <c r="O485" s="27">
        <v>14.227744936943054</v>
      </c>
      <c r="P485" s="27">
        <v>4.3560191988945007</v>
      </c>
      <c r="Q485" s="27"/>
      <c r="R485" s="27">
        <v>21.628986299037933</v>
      </c>
      <c r="S485" s="27">
        <v>4.0243368595838547</v>
      </c>
      <c r="T485" s="27"/>
      <c r="U485" s="27">
        <v>11.502423882484436</v>
      </c>
      <c r="V485" s="27">
        <v>10.472962260246277</v>
      </c>
      <c r="W485" s="27">
        <v>8.1514410674571991</v>
      </c>
      <c r="X485" s="27">
        <v>9.9404007196426392</v>
      </c>
      <c r="Y485" s="27">
        <v>8.5123024880886078</v>
      </c>
      <c r="Z485" s="27">
        <v>7.1833804249763489</v>
      </c>
      <c r="AA485" s="25"/>
      <c r="AB485" s="28">
        <v>10289.209999999999</v>
      </c>
      <c r="AC485" s="28">
        <v>10711.061</v>
      </c>
      <c r="AD485" s="28">
        <v>10847.334000000001</v>
      </c>
      <c r="AE485" s="28"/>
      <c r="AF485" s="27">
        <v>0.10141918808221817</v>
      </c>
      <c r="AG485" s="28">
        <v>1100.1278076171875</v>
      </c>
      <c r="AH485" s="23"/>
      <c r="AI485" s="23">
        <v>10</v>
      </c>
      <c r="AJ485" s="23" t="s">
        <v>78</v>
      </c>
      <c r="AK485" s="23"/>
      <c r="AL485" s="23"/>
      <c r="AM485" s="23"/>
      <c r="AN485" s="23"/>
      <c r="AO485" s="23"/>
    </row>
    <row r="486" spans="1:41" s="37" customFormat="1">
      <c r="A486" s="22">
        <v>332</v>
      </c>
      <c r="B486" s="22" t="s">
        <v>596</v>
      </c>
      <c r="C486" s="23" t="s">
        <v>597</v>
      </c>
      <c r="D486" s="23" t="s">
        <v>139</v>
      </c>
      <c r="E486" s="23" t="s">
        <v>36</v>
      </c>
      <c r="F486" s="23" t="s">
        <v>140</v>
      </c>
      <c r="G486" s="23" t="s">
        <v>88</v>
      </c>
      <c r="H486" s="26">
        <v>0.23122963309288025</v>
      </c>
      <c r="I486" s="26">
        <v>0.30081483721733093</v>
      </c>
      <c r="J486" s="24"/>
      <c r="K486" s="27">
        <v>18.74253898859024</v>
      </c>
      <c r="L486" s="27">
        <v>25.852862000465393</v>
      </c>
      <c r="M486" s="27">
        <v>55.404597520828247</v>
      </c>
      <c r="N486" s="27"/>
      <c r="O486" s="27">
        <v>14.385548233985901</v>
      </c>
      <c r="P486" s="27">
        <v>4.3569907546043396</v>
      </c>
      <c r="Q486" s="27"/>
      <c r="R486" s="27">
        <v>20.158953964710236</v>
      </c>
      <c r="S486" s="27">
        <v>5.6939087808132172</v>
      </c>
      <c r="T486" s="27"/>
      <c r="U486" s="27">
        <v>10.926464200019836</v>
      </c>
      <c r="V486" s="27">
        <v>9.949859231710434</v>
      </c>
      <c r="W486" s="27">
        <v>7.3279954493045807</v>
      </c>
      <c r="X486" s="27">
        <v>10.283486545085907</v>
      </c>
      <c r="Y486" s="27">
        <v>8.8937118649482727</v>
      </c>
      <c r="Z486" s="27">
        <v>8.0230794847011566</v>
      </c>
      <c r="AA486" s="25"/>
      <c r="AB486" s="28">
        <v>10289.209999999999</v>
      </c>
      <c r="AC486" s="28">
        <v>10711.061</v>
      </c>
      <c r="AD486" s="28">
        <v>10847.334000000001</v>
      </c>
      <c r="AE486" s="28"/>
      <c r="AF486" s="27">
        <v>3.8462519645690918E-2</v>
      </c>
      <c r="AG486" s="28">
        <v>417.21578979492188</v>
      </c>
      <c r="AH486" s="23"/>
      <c r="AI486" s="23">
        <v>10</v>
      </c>
      <c r="AJ486" s="23" t="s">
        <v>78</v>
      </c>
      <c r="AK486" s="23"/>
      <c r="AL486" s="23"/>
      <c r="AM486" s="23"/>
      <c r="AN486" s="23"/>
      <c r="AO486" s="23"/>
    </row>
    <row r="487" spans="1:41" s="37" customFormat="1">
      <c r="A487" s="22">
        <v>332</v>
      </c>
      <c r="B487" s="22" t="s">
        <v>596</v>
      </c>
      <c r="C487" s="23" t="s">
        <v>597</v>
      </c>
      <c r="D487" s="23" t="s">
        <v>139</v>
      </c>
      <c r="E487" s="23" t="s">
        <v>36</v>
      </c>
      <c r="F487" s="23" t="s">
        <v>140</v>
      </c>
      <c r="G487" s="23" t="s">
        <v>599</v>
      </c>
      <c r="H487" s="26">
        <v>0.23122963309288025</v>
      </c>
      <c r="I487" s="26">
        <v>0.29224222898483276</v>
      </c>
      <c r="J487" s="24"/>
      <c r="K487" s="27">
        <v>13.349387049674988</v>
      </c>
      <c r="L487" s="27">
        <v>28.556427359580994</v>
      </c>
      <c r="M487" s="27">
        <v>58.094185590744019</v>
      </c>
      <c r="N487" s="27"/>
      <c r="O487" s="27">
        <v>11.222615838050842</v>
      </c>
      <c r="P487" s="27">
        <v>2.1267706528306007</v>
      </c>
      <c r="Q487" s="27"/>
      <c r="R487" s="27">
        <v>24.018396437168121</v>
      </c>
      <c r="S487" s="27">
        <v>4.5380298048257828</v>
      </c>
      <c r="T487" s="27"/>
      <c r="U487" s="27">
        <v>11.026659607887268</v>
      </c>
      <c r="V487" s="27">
        <v>10.109517723321915</v>
      </c>
      <c r="W487" s="27">
        <v>9.7735144197940826</v>
      </c>
      <c r="X487" s="27">
        <v>10.283593088388443</v>
      </c>
      <c r="Y487" s="27">
        <v>8.4952950477600098</v>
      </c>
      <c r="Z487" s="27">
        <v>8.405604213476181</v>
      </c>
      <c r="AA487" s="25"/>
      <c r="AB487" s="28">
        <v>10289.209999999999</v>
      </c>
      <c r="AC487" s="28">
        <v>10711.061</v>
      </c>
      <c r="AD487" s="28">
        <v>10847.334000000001</v>
      </c>
      <c r="AE487" s="28"/>
      <c r="AF487" s="27">
        <v>0.15210622549057007</v>
      </c>
      <c r="AG487" s="28">
        <v>1649.947021484375</v>
      </c>
      <c r="AH487" s="23"/>
      <c r="AI487" s="23">
        <v>10</v>
      </c>
      <c r="AJ487" s="23" t="s">
        <v>78</v>
      </c>
      <c r="AK487" s="23"/>
      <c r="AL487" s="23"/>
      <c r="AM487" s="23"/>
      <c r="AN487" s="23"/>
      <c r="AO487" s="23"/>
    </row>
    <row r="488" spans="1:41" s="37" customFormat="1">
      <c r="A488" s="22">
        <v>332</v>
      </c>
      <c r="B488" s="22" t="s">
        <v>596</v>
      </c>
      <c r="C488" s="23" t="s">
        <v>597</v>
      </c>
      <c r="D488" s="23" t="s">
        <v>139</v>
      </c>
      <c r="E488" s="23" t="s">
        <v>36</v>
      </c>
      <c r="F488" s="23" t="s">
        <v>140</v>
      </c>
      <c r="G488" s="23" t="s">
        <v>238</v>
      </c>
      <c r="H488" s="26">
        <v>0.23122963309288025</v>
      </c>
      <c r="I488" s="26">
        <v>0.35766038298606873</v>
      </c>
      <c r="J488" s="24"/>
      <c r="K488" s="27">
        <v>14.199316501617432</v>
      </c>
      <c r="L488" s="27">
        <v>28.589469194412231</v>
      </c>
      <c r="M488" s="27">
        <v>57.211208343505859</v>
      </c>
      <c r="N488" s="27"/>
      <c r="O488" s="27">
        <v>11.212258785963058</v>
      </c>
      <c r="P488" s="27">
        <v>2.9870584607124329</v>
      </c>
      <c r="Q488" s="27"/>
      <c r="R488" s="27">
        <v>24.404717981815338</v>
      </c>
      <c r="S488" s="27">
        <v>4.1847527027130127</v>
      </c>
      <c r="T488" s="27"/>
      <c r="U488" s="27">
        <v>10.990184545516968</v>
      </c>
      <c r="V488" s="27">
        <v>9.8660498857498169</v>
      </c>
      <c r="W488" s="27">
        <v>8.685021847486496</v>
      </c>
      <c r="X488" s="27">
        <v>10.30498668551445</v>
      </c>
      <c r="Y488" s="27">
        <v>9.7205072641372681</v>
      </c>
      <c r="Z488" s="27">
        <v>7.6444566249847412</v>
      </c>
      <c r="AA488" s="25"/>
      <c r="AB488" s="28">
        <v>10289.209999999999</v>
      </c>
      <c r="AC488" s="28">
        <v>10711.061</v>
      </c>
      <c r="AD488" s="28">
        <v>10847.334000000001</v>
      </c>
      <c r="AE488" s="28"/>
      <c r="AF488" s="27">
        <v>6.8311989307403564E-2</v>
      </c>
      <c r="AG488" s="28">
        <v>741.00299072265625</v>
      </c>
      <c r="AH488" s="23"/>
      <c r="AI488" s="23">
        <v>10</v>
      </c>
      <c r="AJ488" s="23" t="s">
        <v>78</v>
      </c>
      <c r="AK488" s="23"/>
      <c r="AL488" s="23"/>
      <c r="AM488" s="23"/>
      <c r="AN488" s="23"/>
      <c r="AO488" s="23"/>
    </row>
    <row r="489" spans="1:41" s="37" customFormat="1">
      <c r="A489" s="22">
        <v>332</v>
      </c>
      <c r="B489" s="22" t="s">
        <v>596</v>
      </c>
      <c r="C489" s="23" t="s">
        <v>597</v>
      </c>
      <c r="D489" s="23" t="s">
        <v>139</v>
      </c>
      <c r="E489" s="23" t="s">
        <v>36</v>
      </c>
      <c r="F489" s="23" t="s">
        <v>140</v>
      </c>
      <c r="G489" s="23" t="s">
        <v>93</v>
      </c>
      <c r="H489" s="26">
        <v>0.23122963309288025</v>
      </c>
      <c r="I489" s="26">
        <v>0.23467949032783508</v>
      </c>
      <c r="J489" s="24"/>
      <c r="K489" s="27">
        <v>15.801148116588593</v>
      </c>
      <c r="L489" s="27">
        <v>28.503167629241943</v>
      </c>
      <c r="M489" s="27">
        <v>55.695676803588867</v>
      </c>
      <c r="N489" s="27"/>
      <c r="O489" s="27">
        <v>12.682545185089111</v>
      </c>
      <c r="P489" s="27">
        <v>3.1186029314994812</v>
      </c>
      <c r="Q489" s="27"/>
      <c r="R489" s="27">
        <v>25.528344511985779</v>
      </c>
      <c r="S489" s="27">
        <v>2.9748246073722839</v>
      </c>
      <c r="T489" s="27"/>
      <c r="U489" s="27">
        <v>11.448047310113907</v>
      </c>
      <c r="V489" s="27">
        <v>9.7506716847419739</v>
      </c>
      <c r="W489" s="27">
        <v>8.2228757441043854</v>
      </c>
      <c r="X489" s="27">
        <v>11.025234311819077</v>
      </c>
      <c r="Y489" s="27">
        <v>7.0926584303379059</v>
      </c>
      <c r="Z489" s="27">
        <v>8.1561915576457977</v>
      </c>
      <c r="AA489" s="25"/>
      <c r="AB489" s="28">
        <v>10289.209999999999</v>
      </c>
      <c r="AC489" s="28">
        <v>10711.061</v>
      </c>
      <c r="AD489" s="28">
        <v>10847.334000000001</v>
      </c>
      <c r="AE489" s="28"/>
      <c r="AF489" s="27">
        <v>7.6310388743877411E-2</v>
      </c>
      <c r="AG489" s="28">
        <v>827.7642822265625</v>
      </c>
      <c r="AH489" s="23"/>
      <c r="AI489" s="23">
        <v>10</v>
      </c>
      <c r="AJ489" s="23" t="s">
        <v>78</v>
      </c>
      <c r="AK489" s="23"/>
      <c r="AL489" s="23"/>
      <c r="AM489" s="23"/>
      <c r="AN489" s="23"/>
      <c r="AO489" s="23"/>
    </row>
    <row r="490" spans="1:41" s="37" customFormat="1">
      <c r="A490" s="22">
        <v>332</v>
      </c>
      <c r="B490" s="22" t="s">
        <v>596</v>
      </c>
      <c r="C490" s="23" t="s">
        <v>597</v>
      </c>
      <c r="D490" s="23" t="s">
        <v>139</v>
      </c>
      <c r="E490" s="23" t="s">
        <v>36</v>
      </c>
      <c r="F490" s="23" t="s">
        <v>140</v>
      </c>
      <c r="G490" s="23" t="s">
        <v>600</v>
      </c>
      <c r="H490" s="26">
        <v>0.23122963309288025</v>
      </c>
      <c r="I490" s="26">
        <v>0.36787912249565125</v>
      </c>
      <c r="J490" s="24"/>
      <c r="K490" s="27">
        <v>13.157933950424194</v>
      </c>
      <c r="L490" s="27">
        <v>27.233386039733887</v>
      </c>
      <c r="M490" s="27">
        <v>59.608674049377441</v>
      </c>
      <c r="N490" s="27"/>
      <c r="O490" s="27">
        <v>10.19008457660675</v>
      </c>
      <c r="P490" s="27">
        <v>2.9678497463464737</v>
      </c>
      <c r="Q490" s="27"/>
      <c r="R490" s="27">
        <v>22.686767578125</v>
      </c>
      <c r="S490" s="27">
        <v>4.546617716550827</v>
      </c>
      <c r="T490" s="27"/>
      <c r="U490" s="27">
        <v>10.924438387155533</v>
      </c>
      <c r="V490" s="27">
        <v>10.471373051404953</v>
      </c>
      <c r="W490" s="27">
        <v>9.2213831841945648</v>
      </c>
      <c r="X490" s="27">
        <v>10.707753896713257</v>
      </c>
      <c r="Y490" s="27">
        <v>9.469306468963623</v>
      </c>
      <c r="Z490" s="27">
        <v>8.8144220411777496</v>
      </c>
      <c r="AA490" s="25"/>
      <c r="AB490" s="28">
        <v>10289.209999999999</v>
      </c>
      <c r="AC490" s="28">
        <v>10711.061</v>
      </c>
      <c r="AD490" s="28">
        <v>10847.334000000001</v>
      </c>
      <c r="AE490" s="28"/>
      <c r="AF490" s="27">
        <v>4.087081179022789E-2</v>
      </c>
      <c r="AG490" s="28">
        <v>443.33935546875</v>
      </c>
      <c r="AH490" s="23"/>
      <c r="AI490" s="23">
        <v>10</v>
      </c>
      <c r="AJ490" s="23" t="s">
        <v>78</v>
      </c>
      <c r="AK490" s="23"/>
      <c r="AL490" s="23"/>
      <c r="AM490" s="23"/>
      <c r="AN490" s="23"/>
      <c r="AO490" s="23"/>
    </row>
    <row r="491" spans="1:41" s="37" customFormat="1">
      <c r="A491" s="22">
        <v>332</v>
      </c>
      <c r="B491" s="22" t="s">
        <v>596</v>
      </c>
      <c r="C491" s="23" t="s">
        <v>597</v>
      </c>
      <c r="D491" s="23" t="s">
        <v>139</v>
      </c>
      <c r="E491" s="23" t="s">
        <v>36</v>
      </c>
      <c r="F491" s="23" t="s">
        <v>140</v>
      </c>
      <c r="G491" s="23" t="s">
        <v>89</v>
      </c>
      <c r="H491" s="26">
        <v>0.23122963309288025</v>
      </c>
      <c r="I491" s="26">
        <v>0.28745144605636597</v>
      </c>
      <c r="J491" s="24"/>
      <c r="K491" s="27">
        <v>16.591966152191162</v>
      </c>
      <c r="L491" s="27">
        <v>24.363487958908081</v>
      </c>
      <c r="M491" s="27">
        <v>59.044545888900757</v>
      </c>
      <c r="N491" s="27"/>
      <c r="O491" s="27">
        <v>15.217006206512451</v>
      </c>
      <c r="P491" s="27">
        <v>1.3749604113399982</v>
      </c>
      <c r="Q491" s="27"/>
      <c r="R491" s="27">
        <v>20.450150966644287</v>
      </c>
      <c r="S491" s="27">
        <v>3.9133366197347641</v>
      </c>
      <c r="T491" s="27"/>
      <c r="U491" s="27">
        <v>11.437547951936722</v>
      </c>
      <c r="V491" s="27">
        <v>10.245672613382339</v>
      </c>
      <c r="W491" s="27">
        <v>9.1165050864219666</v>
      </c>
      <c r="X491" s="27">
        <v>11.367277055978775</v>
      </c>
      <c r="Y491" s="27">
        <v>8.3073064684867859</v>
      </c>
      <c r="Z491" s="27">
        <v>8.5702359676361084</v>
      </c>
      <c r="AA491" s="25"/>
      <c r="AB491" s="28">
        <v>10289.209999999999</v>
      </c>
      <c r="AC491" s="28">
        <v>10711.061</v>
      </c>
      <c r="AD491" s="28">
        <v>10847.334000000001</v>
      </c>
      <c r="AE491" s="28"/>
      <c r="AF491" s="27">
        <v>4.8743024468421936E-2</v>
      </c>
      <c r="AG491" s="28">
        <v>528.73187255859375</v>
      </c>
      <c r="AH491" s="23"/>
      <c r="AI491" s="23">
        <v>10</v>
      </c>
      <c r="AJ491" s="23" t="s">
        <v>78</v>
      </c>
      <c r="AK491" s="23"/>
      <c r="AL491" s="23"/>
      <c r="AM491" s="23"/>
      <c r="AN491" s="23"/>
      <c r="AO491" s="23"/>
    </row>
    <row r="492" spans="1:41" s="37" customFormat="1">
      <c r="A492" s="22">
        <v>332</v>
      </c>
      <c r="B492" s="22" t="s">
        <v>596</v>
      </c>
      <c r="C492" s="23" t="s">
        <v>597</v>
      </c>
      <c r="D492" s="23" t="s">
        <v>139</v>
      </c>
      <c r="E492" s="23" t="s">
        <v>36</v>
      </c>
      <c r="F492" s="23" t="s">
        <v>140</v>
      </c>
      <c r="G492" s="23" t="s">
        <v>601</v>
      </c>
      <c r="H492" s="26">
        <v>0.23122963309288025</v>
      </c>
      <c r="I492" s="26">
        <v>0.24392247200012207</v>
      </c>
      <c r="J492" s="24"/>
      <c r="K492" s="27">
        <v>12.720455229282379</v>
      </c>
      <c r="L492" s="27">
        <v>28.559249639511108</v>
      </c>
      <c r="M492" s="27">
        <v>58.720296621322632</v>
      </c>
      <c r="N492" s="27"/>
      <c r="O492" s="27">
        <v>8.8478073477745056</v>
      </c>
      <c r="P492" s="27">
        <v>3.8726475089788437</v>
      </c>
      <c r="Q492" s="27"/>
      <c r="R492" s="27">
        <v>26.537969708442688</v>
      </c>
      <c r="S492" s="27">
        <v>2.0212789997458458</v>
      </c>
      <c r="T492" s="27"/>
      <c r="U492" s="27">
        <v>11.909668147563934</v>
      </c>
      <c r="V492" s="27">
        <v>10.953111201524734</v>
      </c>
      <c r="W492" s="27">
        <v>8.9333817362785339</v>
      </c>
      <c r="X492" s="27">
        <v>11.436062306165695</v>
      </c>
      <c r="Y492" s="27">
        <v>8.2560084760189056</v>
      </c>
      <c r="Z492" s="27">
        <v>7.2320654988288879</v>
      </c>
      <c r="AA492" s="25"/>
      <c r="AB492" s="28">
        <v>10289.209999999999</v>
      </c>
      <c r="AC492" s="28">
        <v>10711.061</v>
      </c>
      <c r="AD492" s="28">
        <v>10847.334000000001</v>
      </c>
      <c r="AE492" s="28"/>
      <c r="AF492" s="27">
        <v>3.310934454202652E-2</v>
      </c>
      <c r="AG492" s="28">
        <v>359.14813232421875</v>
      </c>
      <c r="AH492" s="23"/>
      <c r="AI492" s="23">
        <v>10</v>
      </c>
      <c r="AJ492" s="23" t="s">
        <v>78</v>
      </c>
      <c r="AK492" s="23"/>
      <c r="AL492" s="23"/>
      <c r="AM492" s="23"/>
      <c r="AN492" s="23"/>
      <c r="AO492" s="23"/>
    </row>
    <row r="493" spans="1:41" s="37" customFormat="1">
      <c r="A493" s="22">
        <v>340</v>
      </c>
      <c r="B493" s="22" t="s">
        <v>602</v>
      </c>
      <c r="C493" s="23" t="s">
        <v>603</v>
      </c>
      <c r="D493" s="23" t="s">
        <v>139</v>
      </c>
      <c r="E493" s="23" t="s">
        <v>36</v>
      </c>
      <c r="F493" s="23" t="s">
        <v>377</v>
      </c>
      <c r="G493" s="23" t="s">
        <v>604</v>
      </c>
      <c r="H493" s="26">
        <v>9.0399257838726044E-2</v>
      </c>
      <c r="I493" s="26">
        <v>5.3222231566905975E-2</v>
      </c>
      <c r="J493" s="24"/>
      <c r="K493" s="27">
        <v>21.292181313037872</v>
      </c>
      <c r="L493" s="27">
        <v>32.505011558532715</v>
      </c>
      <c r="M493" s="27">
        <v>46.202811598777771</v>
      </c>
      <c r="N493" s="27"/>
      <c r="O493" s="27">
        <v>16.387154161930084</v>
      </c>
      <c r="P493" s="27">
        <v>4.9050271511077881</v>
      </c>
      <c r="Q493" s="27"/>
      <c r="R493" s="27">
        <v>17.738547921180725</v>
      </c>
      <c r="S493" s="27">
        <v>14.76646363735199</v>
      </c>
      <c r="T493" s="27"/>
      <c r="U493" s="27">
        <v>13.856907188892365</v>
      </c>
      <c r="V493" s="27">
        <v>9.7586452960968018</v>
      </c>
      <c r="W493" s="27">
        <v>5.897754430770874</v>
      </c>
      <c r="X493" s="27"/>
      <c r="Y493" s="27">
        <v>11.212029308080673</v>
      </c>
      <c r="Z493" s="27">
        <v>5.4774757474660873</v>
      </c>
      <c r="AA493" s="25"/>
      <c r="AB493" s="28">
        <v>8505.6460000000006</v>
      </c>
      <c r="AC493" s="28">
        <v>8960.8289999999997</v>
      </c>
      <c r="AD493" s="28">
        <v>9112.8670000000002</v>
      </c>
      <c r="AE493" s="28"/>
      <c r="AF493" s="27">
        <v>4.858957976102829E-2</v>
      </c>
      <c r="AG493" s="28">
        <v>442.79037475585938</v>
      </c>
      <c r="AH493" s="23"/>
      <c r="AI493" s="23">
        <v>9</v>
      </c>
      <c r="AJ493" s="23" t="s">
        <v>605</v>
      </c>
      <c r="AK493" s="23"/>
      <c r="AL493" s="23"/>
      <c r="AM493" s="23"/>
      <c r="AN493" s="23"/>
      <c r="AO493" s="23"/>
    </row>
    <row r="494" spans="1:41" s="37" customFormat="1">
      <c r="A494" s="22">
        <v>340</v>
      </c>
      <c r="B494" s="22" t="s">
        <v>602</v>
      </c>
      <c r="C494" s="23" t="s">
        <v>603</v>
      </c>
      <c r="D494" s="23" t="s">
        <v>139</v>
      </c>
      <c r="E494" s="23" t="s">
        <v>36</v>
      </c>
      <c r="F494" s="23" t="s">
        <v>377</v>
      </c>
      <c r="G494" s="23" t="s">
        <v>606</v>
      </c>
      <c r="H494" s="26">
        <v>9.0399257838726044E-2</v>
      </c>
      <c r="I494" s="26">
        <v>6.3766695559024811E-2</v>
      </c>
      <c r="J494" s="24"/>
      <c r="K494" s="27">
        <v>21.171115338802338</v>
      </c>
      <c r="L494" s="27">
        <v>36.722248792648315</v>
      </c>
      <c r="M494" s="27">
        <v>42.106634378433228</v>
      </c>
      <c r="N494" s="27"/>
      <c r="O494" s="27">
        <v>18.894825875759125</v>
      </c>
      <c r="P494" s="27">
        <v>2.2762894630432129</v>
      </c>
      <c r="Q494" s="27"/>
      <c r="R494" s="27">
        <v>20.366992056369781</v>
      </c>
      <c r="S494" s="27">
        <v>16.355255246162415</v>
      </c>
      <c r="T494" s="27"/>
      <c r="U494" s="27">
        <v>14.569100737571716</v>
      </c>
      <c r="V494" s="27">
        <v>6.713578850030899</v>
      </c>
      <c r="W494" s="27">
        <v>4.7669168561697006</v>
      </c>
      <c r="X494" s="27"/>
      <c r="Y494" s="27">
        <v>10.958695411682129</v>
      </c>
      <c r="Z494" s="27">
        <v>5.0983436405658722</v>
      </c>
      <c r="AA494" s="25"/>
      <c r="AB494" s="28">
        <v>8505.6460000000006</v>
      </c>
      <c r="AC494" s="28">
        <v>8960.8289999999997</v>
      </c>
      <c r="AD494" s="28">
        <v>9112.8670000000002</v>
      </c>
      <c r="AE494" s="28"/>
      <c r="AF494" s="27">
        <v>3.7796884775161743E-2</v>
      </c>
      <c r="AG494" s="28">
        <v>344.43798828125</v>
      </c>
      <c r="AH494" s="23"/>
      <c r="AI494" s="23">
        <v>9</v>
      </c>
      <c r="AJ494" s="23" t="s">
        <v>605</v>
      </c>
      <c r="AK494" s="23"/>
      <c r="AL494" s="23"/>
      <c r="AM494" s="23"/>
      <c r="AN494" s="23"/>
      <c r="AO494" s="23"/>
    </row>
    <row r="495" spans="1:41" s="37" customFormat="1">
      <c r="A495" s="22">
        <v>340</v>
      </c>
      <c r="B495" s="22" t="s">
        <v>602</v>
      </c>
      <c r="C495" s="23" t="s">
        <v>603</v>
      </c>
      <c r="D495" s="23" t="s">
        <v>139</v>
      </c>
      <c r="E495" s="23" t="s">
        <v>36</v>
      </c>
      <c r="F495" s="23" t="s">
        <v>377</v>
      </c>
      <c r="G495" s="23" t="s">
        <v>607</v>
      </c>
      <c r="H495" s="26">
        <v>9.0399257838726044E-2</v>
      </c>
      <c r="I495" s="26">
        <v>0.10644874721765518</v>
      </c>
      <c r="J495" s="24"/>
      <c r="K495" s="27">
        <v>19.906039535999298</v>
      </c>
      <c r="L495" s="27">
        <v>34.557604789733887</v>
      </c>
      <c r="M495" s="27">
        <v>45.536354184150696</v>
      </c>
      <c r="N495" s="27"/>
      <c r="O495" s="27">
        <v>18.213798105716705</v>
      </c>
      <c r="P495" s="27">
        <v>1.692240871489048</v>
      </c>
      <c r="Q495" s="27"/>
      <c r="R495" s="27">
        <v>19.360268115997314</v>
      </c>
      <c r="S495" s="27">
        <v>15.197338163852692</v>
      </c>
      <c r="T495" s="27"/>
      <c r="U495" s="27">
        <v>13.896727561950684</v>
      </c>
      <c r="V495" s="27">
        <v>11.22405156493187</v>
      </c>
      <c r="W495" s="27">
        <v>3.7038557231426239</v>
      </c>
      <c r="X495" s="27"/>
      <c r="Y495" s="27">
        <v>13.446000218391418</v>
      </c>
      <c r="Z495" s="27">
        <v>3.2657191157341003</v>
      </c>
      <c r="AA495" s="25"/>
      <c r="AB495" s="28">
        <v>8505.6460000000006</v>
      </c>
      <c r="AC495" s="28">
        <v>8960.8289999999997</v>
      </c>
      <c r="AD495" s="28">
        <v>9112.8670000000002</v>
      </c>
      <c r="AE495" s="28"/>
      <c r="AF495" s="27">
        <v>6.2206696718931198E-2</v>
      </c>
      <c r="AG495" s="28">
        <v>566.88134765625</v>
      </c>
      <c r="AH495" s="23"/>
      <c r="AI495" s="23">
        <v>9</v>
      </c>
      <c r="AJ495" s="23" t="s">
        <v>605</v>
      </c>
      <c r="AK495" s="23"/>
      <c r="AL495" s="23"/>
      <c r="AM495" s="23"/>
      <c r="AN495" s="23"/>
      <c r="AO495" s="23"/>
    </row>
    <row r="496" spans="1:41" s="37" customFormat="1">
      <c r="A496" s="22">
        <v>340</v>
      </c>
      <c r="B496" s="22" t="s">
        <v>602</v>
      </c>
      <c r="C496" s="23" t="s">
        <v>603</v>
      </c>
      <c r="D496" s="23" t="s">
        <v>139</v>
      </c>
      <c r="E496" s="23" t="s">
        <v>36</v>
      </c>
      <c r="F496" s="23" t="s">
        <v>377</v>
      </c>
      <c r="G496" s="23" t="s">
        <v>608</v>
      </c>
      <c r="H496" s="26">
        <v>9.0399257838726044E-2</v>
      </c>
      <c r="I496" s="26">
        <v>0.19221661984920502</v>
      </c>
      <c r="J496" s="24"/>
      <c r="K496" s="27">
        <v>16.956868767738342</v>
      </c>
      <c r="L496" s="27">
        <v>39.351961016654968</v>
      </c>
      <c r="M496" s="27">
        <v>43.691170215606689</v>
      </c>
      <c r="N496" s="27"/>
      <c r="O496" s="27">
        <v>15.436562895774841</v>
      </c>
      <c r="P496" s="27">
        <v>1.5203056856989861</v>
      </c>
      <c r="Q496" s="27"/>
      <c r="R496" s="27">
        <v>24.230854213237762</v>
      </c>
      <c r="S496" s="27">
        <v>15.121106803417206</v>
      </c>
      <c r="T496" s="27"/>
      <c r="U496" s="27">
        <v>13.287761807441711</v>
      </c>
      <c r="V496" s="27">
        <v>9.0258046984672546</v>
      </c>
      <c r="W496" s="27">
        <v>3.4556064754724503</v>
      </c>
      <c r="X496" s="27"/>
      <c r="Y496" s="27">
        <v>12.633155286312103</v>
      </c>
      <c r="Z496" s="27">
        <v>5.2888445556163788</v>
      </c>
      <c r="AA496" s="25"/>
      <c r="AB496" s="28">
        <v>8505.6460000000006</v>
      </c>
      <c r="AC496" s="28">
        <v>8960.8289999999997</v>
      </c>
      <c r="AD496" s="28">
        <v>9112.8670000000002</v>
      </c>
      <c r="AE496" s="28"/>
      <c r="AF496" s="27">
        <v>4.5821733772754669E-2</v>
      </c>
      <c r="AG496" s="28">
        <v>417.56735229492188</v>
      </c>
      <c r="AH496" s="23"/>
      <c r="AI496" s="23">
        <v>9</v>
      </c>
      <c r="AJ496" s="23" t="s">
        <v>605</v>
      </c>
      <c r="AK496" s="23"/>
      <c r="AL496" s="23"/>
      <c r="AM496" s="23"/>
      <c r="AN496" s="23"/>
      <c r="AO496" s="23"/>
    </row>
    <row r="497" spans="1:41" s="37" customFormat="1">
      <c r="A497" s="22">
        <v>340</v>
      </c>
      <c r="B497" s="22" t="s">
        <v>602</v>
      </c>
      <c r="C497" s="23" t="s">
        <v>603</v>
      </c>
      <c r="D497" s="23" t="s">
        <v>139</v>
      </c>
      <c r="E497" s="23" t="s">
        <v>36</v>
      </c>
      <c r="F497" s="23" t="s">
        <v>377</v>
      </c>
      <c r="G497" s="23" t="s">
        <v>609</v>
      </c>
      <c r="H497" s="26">
        <v>9.0399257838726044E-2</v>
      </c>
      <c r="I497" s="26">
        <v>2.277817577123642E-2</v>
      </c>
      <c r="J497" s="24"/>
      <c r="K497" s="27">
        <v>20.000669360160828</v>
      </c>
      <c r="L497" s="27">
        <v>41.458958387374878</v>
      </c>
      <c r="M497" s="27">
        <v>38.540378212928772</v>
      </c>
      <c r="N497" s="27"/>
      <c r="O497" s="27">
        <v>17.783844470977783</v>
      </c>
      <c r="P497" s="27">
        <v>2.2168250754475594</v>
      </c>
      <c r="Q497" s="27"/>
      <c r="R497" s="27">
        <v>21.327807009220123</v>
      </c>
      <c r="S497" s="27">
        <v>20.131149888038635</v>
      </c>
      <c r="T497" s="27"/>
      <c r="U497" s="27">
        <v>10.874542593955994</v>
      </c>
      <c r="V497" s="27">
        <v>9.474867582321167</v>
      </c>
      <c r="W497" s="27">
        <v>3.8983650505542755</v>
      </c>
      <c r="X497" s="27"/>
      <c r="Y497" s="27">
        <v>9.4068281352519989</v>
      </c>
      <c r="Z497" s="27">
        <v>4.8857748508453369</v>
      </c>
      <c r="AA497" s="25"/>
      <c r="AB497" s="28">
        <v>8505.6460000000006</v>
      </c>
      <c r="AC497" s="28">
        <v>8960.8289999999997</v>
      </c>
      <c r="AD497" s="28">
        <v>9112.8670000000002</v>
      </c>
      <c r="AE497" s="28"/>
      <c r="AF497" s="27">
        <v>0.17514686286449432</v>
      </c>
      <c r="AG497" s="28">
        <v>1596.090087890625</v>
      </c>
      <c r="AH497" s="23"/>
      <c r="AI497" s="23">
        <v>9</v>
      </c>
      <c r="AJ497" s="23" t="s">
        <v>605</v>
      </c>
      <c r="AK497" s="23"/>
      <c r="AL497" s="23"/>
      <c r="AM497" s="23"/>
      <c r="AN497" s="23"/>
      <c r="AO497" s="23"/>
    </row>
    <row r="498" spans="1:41" s="37" customFormat="1">
      <c r="A498" s="22">
        <v>340</v>
      </c>
      <c r="B498" s="22" t="s">
        <v>602</v>
      </c>
      <c r="C498" s="23" t="s">
        <v>603</v>
      </c>
      <c r="D498" s="23" t="s">
        <v>139</v>
      </c>
      <c r="E498" s="23" t="s">
        <v>36</v>
      </c>
      <c r="F498" s="23" t="s">
        <v>377</v>
      </c>
      <c r="G498" s="23" t="s">
        <v>610</v>
      </c>
      <c r="H498" s="26">
        <v>9.0399257838726044E-2</v>
      </c>
      <c r="I498" s="26">
        <v>0.13162724673748016</v>
      </c>
      <c r="J498" s="24"/>
      <c r="K498" s="27">
        <v>15.854981541633606</v>
      </c>
      <c r="L498" s="27">
        <v>31.412848830223083</v>
      </c>
      <c r="M498" s="27">
        <v>52.732175588607788</v>
      </c>
      <c r="N498" s="27"/>
      <c r="O498" s="27">
        <v>14.519636332988739</v>
      </c>
      <c r="P498" s="27">
        <v>1.3353445567190647</v>
      </c>
      <c r="Q498" s="27"/>
      <c r="R498" s="27">
        <v>14.802241325378418</v>
      </c>
      <c r="S498" s="27">
        <v>16.610607504844666</v>
      </c>
      <c r="T498" s="27"/>
      <c r="U498" s="27">
        <v>14.711698889732361</v>
      </c>
      <c r="V498" s="27">
        <v>13.535617291927338</v>
      </c>
      <c r="W498" s="27">
        <v>5.720428004860878</v>
      </c>
      <c r="X498" s="27"/>
      <c r="Y498" s="27">
        <v>13.609756529331207</v>
      </c>
      <c r="Z498" s="27">
        <v>5.1546741276979446</v>
      </c>
      <c r="AA498" s="25"/>
      <c r="AB498" s="28">
        <v>8505.6460000000006</v>
      </c>
      <c r="AC498" s="28">
        <v>8960.8289999999997</v>
      </c>
      <c r="AD498" s="28">
        <v>9112.8670000000002</v>
      </c>
      <c r="AE498" s="28"/>
      <c r="AF498" s="27">
        <v>5.4995123296976089E-2</v>
      </c>
      <c r="AG498" s="28">
        <v>501.16323852539063</v>
      </c>
      <c r="AH498" s="23"/>
      <c r="AI498" s="23">
        <v>9</v>
      </c>
      <c r="AJ498" s="23" t="s">
        <v>605</v>
      </c>
      <c r="AK498" s="23"/>
      <c r="AL498" s="23"/>
      <c r="AM498" s="23"/>
      <c r="AN498" s="23"/>
      <c r="AO498" s="23"/>
    </row>
    <row r="499" spans="1:41" s="37" customFormat="1">
      <c r="A499" s="22">
        <v>340</v>
      </c>
      <c r="B499" s="22" t="s">
        <v>602</v>
      </c>
      <c r="C499" s="23" t="s">
        <v>603</v>
      </c>
      <c r="D499" s="23" t="s">
        <v>139</v>
      </c>
      <c r="E499" s="23" t="s">
        <v>36</v>
      </c>
      <c r="F499" s="23" t="s">
        <v>377</v>
      </c>
      <c r="G499" s="23" t="s">
        <v>611</v>
      </c>
      <c r="H499" s="26">
        <v>9.0399257838726044E-2</v>
      </c>
      <c r="I499" s="26">
        <v>0.13752619922161102</v>
      </c>
      <c r="J499" s="24"/>
      <c r="K499" s="27">
        <v>15.937899053096771</v>
      </c>
      <c r="L499" s="27">
        <v>31.679219007492065</v>
      </c>
      <c r="M499" s="27">
        <v>52.382880449295044</v>
      </c>
      <c r="N499" s="27"/>
      <c r="O499" s="27">
        <v>14.130961894989014</v>
      </c>
      <c r="P499" s="27">
        <v>1.8069373443722725</v>
      </c>
      <c r="Q499" s="27"/>
      <c r="R499" s="27">
        <v>18.257379531860352</v>
      </c>
      <c r="S499" s="27">
        <v>13.421840965747833</v>
      </c>
      <c r="T499" s="27"/>
      <c r="U499" s="27">
        <v>14.497110247612</v>
      </c>
      <c r="V499" s="27">
        <v>10.459297150373459</v>
      </c>
      <c r="W499" s="27">
        <v>8.0316625535488129</v>
      </c>
      <c r="X499" s="27"/>
      <c r="Y499" s="27">
        <v>14.55734521150589</v>
      </c>
      <c r="Z499" s="27">
        <v>4.8374664038419724</v>
      </c>
      <c r="AA499" s="25"/>
      <c r="AB499" s="28">
        <v>8505.6460000000006</v>
      </c>
      <c r="AC499" s="28">
        <v>8960.8289999999997</v>
      </c>
      <c r="AD499" s="28">
        <v>9112.8670000000002</v>
      </c>
      <c r="AE499" s="28"/>
      <c r="AF499" s="27">
        <v>5.4564420133829117E-2</v>
      </c>
      <c r="AG499" s="28">
        <v>497.23831176757813</v>
      </c>
      <c r="AH499" s="23"/>
      <c r="AI499" s="23">
        <v>9</v>
      </c>
      <c r="AJ499" s="23" t="s">
        <v>605</v>
      </c>
      <c r="AK499" s="23"/>
      <c r="AL499" s="23"/>
      <c r="AM499" s="23"/>
      <c r="AN499" s="23"/>
      <c r="AO499" s="23"/>
    </row>
    <row r="500" spans="1:41" s="37" customFormat="1">
      <c r="A500" s="22">
        <v>340</v>
      </c>
      <c r="B500" s="22" t="s">
        <v>602</v>
      </c>
      <c r="C500" s="23" t="s">
        <v>603</v>
      </c>
      <c r="D500" s="23" t="s">
        <v>139</v>
      </c>
      <c r="E500" s="23" t="s">
        <v>36</v>
      </c>
      <c r="F500" s="23" t="s">
        <v>377</v>
      </c>
      <c r="G500" s="23" t="s">
        <v>612</v>
      </c>
      <c r="H500" s="26">
        <v>9.0399257838726044E-2</v>
      </c>
      <c r="I500" s="26">
        <v>3.8280230015516281E-2</v>
      </c>
      <c r="J500" s="24"/>
      <c r="K500" s="27">
        <v>21.39904648065567</v>
      </c>
      <c r="L500" s="27">
        <v>31.694900989532471</v>
      </c>
      <c r="M500" s="27">
        <v>46.906054019927979</v>
      </c>
      <c r="N500" s="27"/>
      <c r="O500" s="27">
        <v>17.681120336055756</v>
      </c>
      <c r="P500" s="27">
        <v>3.7179257720708847</v>
      </c>
      <c r="Q500" s="27"/>
      <c r="R500" s="27">
        <v>19.552241265773773</v>
      </c>
      <c r="S500" s="27">
        <v>12.142660468816757</v>
      </c>
      <c r="T500" s="27"/>
      <c r="U500" s="27">
        <v>12.301284074783325</v>
      </c>
      <c r="V500" s="27">
        <v>11.528755724430084</v>
      </c>
      <c r="W500" s="27">
        <v>3.7430021911859512</v>
      </c>
      <c r="X500" s="27"/>
      <c r="Y500" s="27">
        <v>13.946036994457245</v>
      </c>
      <c r="Z500" s="27">
        <v>5.3869739174842834</v>
      </c>
      <c r="AA500" s="25"/>
      <c r="AB500" s="28">
        <v>8505.6460000000006</v>
      </c>
      <c r="AC500" s="28">
        <v>8960.8289999999997</v>
      </c>
      <c r="AD500" s="28">
        <v>9112.8670000000002</v>
      </c>
      <c r="AE500" s="28"/>
      <c r="AF500" s="27">
        <v>0.17782044410705566</v>
      </c>
      <c r="AG500" s="28">
        <v>1620.4541015625</v>
      </c>
      <c r="AH500" s="23"/>
      <c r="AI500" s="23">
        <v>9</v>
      </c>
      <c r="AJ500" s="23" t="s">
        <v>605</v>
      </c>
      <c r="AK500" s="23"/>
      <c r="AL500" s="23"/>
      <c r="AM500" s="23"/>
      <c r="AN500" s="23"/>
      <c r="AO500" s="23"/>
    </row>
    <row r="501" spans="1:41" s="37" customFormat="1">
      <c r="A501" s="22">
        <v>340</v>
      </c>
      <c r="B501" s="22" t="s">
        <v>602</v>
      </c>
      <c r="C501" s="23" t="s">
        <v>603</v>
      </c>
      <c r="D501" s="23" t="s">
        <v>139</v>
      </c>
      <c r="E501" s="23" t="s">
        <v>36</v>
      </c>
      <c r="F501" s="23" t="s">
        <v>377</v>
      </c>
      <c r="G501" s="23" t="s">
        <v>613</v>
      </c>
      <c r="H501" s="26">
        <v>9.0399257838726044E-2</v>
      </c>
      <c r="I501" s="26">
        <v>0.19866643846035004</v>
      </c>
      <c r="J501" s="24"/>
      <c r="K501" s="27">
        <v>25.247451663017273</v>
      </c>
      <c r="L501" s="27">
        <v>15.660719573497772</v>
      </c>
      <c r="M501" s="27">
        <v>59.091830253601074</v>
      </c>
      <c r="N501" s="27"/>
      <c r="O501" s="27">
        <v>18.216586112976074</v>
      </c>
      <c r="P501" s="27">
        <v>7.030864804983139</v>
      </c>
      <c r="Q501" s="27"/>
      <c r="R501" s="27">
        <v>8.9872010052204132</v>
      </c>
      <c r="S501" s="27">
        <v>6.673518568277359</v>
      </c>
      <c r="T501" s="27"/>
      <c r="U501" s="27">
        <v>14.071397483348846</v>
      </c>
      <c r="V501" s="27">
        <v>13.904345035552979</v>
      </c>
      <c r="W501" s="27">
        <v>7.3754213750362396</v>
      </c>
      <c r="X501" s="27"/>
      <c r="Y501" s="27">
        <v>14.525067806243896</v>
      </c>
      <c r="Z501" s="27">
        <v>9.2156000435352325</v>
      </c>
      <c r="AA501" s="25"/>
      <c r="AB501" s="28">
        <v>8505.6460000000006</v>
      </c>
      <c r="AC501" s="28">
        <v>8960.8289999999997</v>
      </c>
      <c r="AD501" s="28">
        <v>9112.8670000000002</v>
      </c>
      <c r="AE501" s="28"/>
      <c r="AF501" s="27">
        <v>1.0790321044623852E-2</v>
      </c>
      <c r="AG501" s="28">
        <v>98.330757141113281</v>
      </c>
      <c r="AH501" s="23"/>
      <c r="AI501" s="23">
        <v>9</v>
      </c>
      <c r="AJ501" s="23" t="s">
        <v>605</v>
      </c>
      <c r="AK501" s="23"/>
      <c r="AL501" s="23"/>
      <c r="AM501" s="23"/>
      <c r="AN501" s="23"/>
      <c r="AO501" s="23"/>
    </row>
    <row r="502" spans="1:41" s="37" customFormat="1">
      <c r="A502" s="22">
        <v>340</v>
      </c>
      <c r="B502" s="22" t="s">
        <v>602</v>
      </c>
      <c r="C502" s="23" t="s">
        <v>603</v>
      </c>
      <c r="D502" s="23" t="s">
        <v>139</v>
      </c>
      <c r="E502" s="23" t="s">
        <v>36</v>
      </c>
      <c r="F502" s="23" t="s">
        <v>377</v>
      </c>
      <c r="G502" s="23" t="s">
        <v>614</v>
      </c>
      <c r="H502" s="26">
        <v>9.0399257838726044E-2</v>
      </c>
      <c r="I502" s="26">
        <v>0.18035762012004852</v>
      </c>
      <c r="J502" s="24"/>
      <c r="K502" s="27">
        <v>23.267047107219696</v>
      </c>
      <c r="L502" s="27">
        <v>26.895624399185181</v>
      </c>
      <c r="M502" s="27">
        <v>49.837327003479004</v>
      </c>
      <c r="N502" s="27"/>
      <c r="O502" s="27">
        <v>21.599708497524261</v>
      </c>
      <c r="P502" s="27">
        <v>1.6673382371664047</v>
      </c>
      <c r="Q502" s="27"/>
      <c r="R502" s="27">
        <v>13.809464871883392</v>
      </c>
      <c r="S502" s="27">
        <v>13.086161017417908</v>
      </c>
      <c r="T502" s="27"/>
      <c r="U502" s="27">
        <v>13.922196626663208</v>
      </c>
      <c r="V502" s="27">
        <v>9.042792022228241</v>
      </c>
      <c r="W502" s="27">
        <v>5.314246192574501</v>
      </c>
      <c r="X502" s="27"/>
      <c r="Y502" s="27">
        <v>13.735842704772949</v>
      </c>
      <c r="Z502" s="27">
        <v>7.8222520649433136</v>
      </c>
      <c r="AA502" s="25"/>
      <c r="AB502" s="28">
        <v>8505.6460000000006</v>
      </c>
      <c r="AC502" s="28">
        <v>8960.8289999999997</v>
      </c>
      <c r="AD502" s="28">
        <v>9112.8670000000002</v>
      </c>
      <c r="AE502" s="28"/>
      <c r="AF502" s="27">
        <v>2.7183599770069122E-2</v>
      </c>
      <c r="AG502" s="28">
        <v>247.72053527832031</v>
      </c>
      <c r="AH502" s="23"/>
      <c r="AI502" s="23">
        <v>9</v>
      </c>
      <c r="AJ502" s="23" t="s">
        <v>605</v>
      </c>
      <c r="AK502" s="23"/>
      <c r="AL502" s="23"/>
      <c r="AM502" s="23"/>
      <c r="AN502" s="23"/>
      <c r="AO502" s="23"/>
    </row>
    <row r="503" spans="1:41" s="37" customFormat="1">
      <c r="A503" s="22">
        <v>340</v>
      </c>
      <c r="B503" s="22" t="s">
        <v>602</v>
      </c>
      <c r="C503" s="23" t="s">
        <v>603</v>
      </c>
      <c r="D503" s="23" t="s">
        <v>139</v>
      </c>
      <c r="E503" s="23" t="s">
        <v>36</v>
      </c>
      <c r="F503" s="23" t="s">
        <v>377</v>
      </c>
      <c r="G503" s="23" t="s">
        <v>615</v>
      </c>
      <c r="H503" s="26">
        <v>9.0399257838726044E-2</v>
      </c>
      <c r="I503" s="26">
        <v>1.1107182130217552E-2</v>
      </c>
      <c r="J503" s="24"/>
      <c r="K503" s="27">
        <v>33.390516042709351</v>
      </c>
      <c r="L503" s="27">
        <v>24.235914647579193</v>
      </c>
      <c r="M503" s="27">
        <v>42.373567819595337</v>
      </c>
      <c r="N503" s="27"/>
      <c r="O503" s="27">
        <v>20.194320380687714</v>
      </c>
      <c r="P503" s="27">
        <v>13.196195662021637</v>
      </c>
      <c r="Q503" s="27"/>
      <c r="R503" s="27">
        <v>15.429587662220001</v>
      </c>
      <c r="S503" s="27">
        <v>8.8063269853591919</v>
      </c>
      <c r="T503" s="27"/>
      <c r="U503" s="27">
        <v>5.1953352987766266</v>
      </c>
      <c r="V503" s="27">
        <v>12.662471830844879</v>
      </c>
      <c r="W503" s="27">
        <v>4.9080178141593933</v>
      </c>
      <c r="X503" s="27"/>
      <c r="Y503" s="27">
        <v>13.795237243175507</v>
      </c>
      <c r="Z503" s="27">
        <v>5.8125082403421402</v>
      </c>
      <c r="AA503" s="25"/>
      <c r="AB503" s="28">
        <v>8505.6460000000006</v>
      </c>
      <c r="AC503" s="28">
        <v>8960.8289999999997</v>
      </c>
      <c r="AD503" s="28">
        <v>9112.8670000000002</v>
      </c>
      <c r="AE503" s="28"/>
      <c r="AF503" s="27">
        <v>7.3442808352410793E-3</v>
      </c>
      <c r="AG503" s="28">
        <v>66.927452087402344</v>
      </c>
      <c r="AH503" s="23"/>
      <c r="AI503" s="23">
        <v>9</v>
      </c>
      <c r="AJ503" s="23" t="s">
        <v>605</v>
      </c>
      <c r="AK503" s="23"/>
      <c r="AL503" s="23"/>
      <c r="AM503" s="23"/>
      <c r="AN503" s="23"/>
      <c r="AO503" s="23"/>
    </row>
    <row r="504" spans="1:41" s="37" customFormat="1">
      <c r="A504" s="22">
        <v>340</v>
      </c>
      <c r="B504" s="22" t="s">
        <v>602</v>
      </c>
      <c r="C504" s="23" t="s">
        <v>603</v>
      </c>
      <c r="D504" s="23" t="s">
        <v>139</v>
      </c>
      <c r="E504" s="23" t="s">
        <v>36</v>
      </c>
      <c r="F504" s="23" t="s">
        <v>377</v>
      </c>
      <c r="G504" s="23" t="s">
        <v>195</v>
      </c>
      <c r="H504" s="26">
        <v>9.0399257838726044E-2</v>
      </c>
      <c r="I504" s="26">
        <v>0.14885693788528442</v>
      </c>
      <c r="J504" s="24"/>
      <c r="K504" s="27">
        <v>21.592353284358978</v>
      </c>
      <c r="L504" s="27">
        <v>29.190510511398315</v>
      </c>
      <c r="M504" s="27">
        <v>49.217140674591064</v>
      </c>
      <c r="N504" s="27"/>
      <c r="O504" s="27">
        <v>20.192979276180267</v>
      </c>
      <c r="P504" s="27">
        <v>1.3993744738399982</v>
      </c>
      <c r="Q504" s="27"/>
      <c r="R504" s="27">
        <v>15.894398093223572</v>
      </c>
      <c r="S504" s="27">
        <v>13.296113908290863</v>
      </c>
      <c r="T504" s="27"/>
      <c r="U504" s="27">
        <v>14.559897780418396</v>
      </c>
      <c r="V504" s="27">
        <v>9.7274497151374817</v>
      </c>
      <c r="W504" s="27">
        <v>4.9011427909135818</v>
      </c>
      <c r="X504" s="27"/>
      <c r="Y504" s="27">
        <v>14.348021149635315</v>
      </c>
      <c r="Z504" s="27">
        <v>5.6806255131959915</v>
      </c>
      <c r="AA504" s="25"/>
      <c r="AB504" s="28">
        <v>8505.6460000000006</v>
      </c>
      <c r="AC504" s="28">
        <v>8960.8289999999997</v>
      </c>
      <c r="AD504" s="28">
        <v>9112.8670000000002</v>
      </c>
      <c r="AE504" s="28"/>
      <c r="AF504" s="27">
        <v>2.6523355394601822E-2</v>
      </c>
      <c r="AG504" s="28">
        <v>241.70381164550781</v>
      </c>
      <c r="AH504" s="23"/>
      <c r="AI504" s="23">
        <v>9</v>
      </c>
      <c r="AJ504" s="23" t="s">
        <v>605</v>
      </c>
      <c r="AK504" s="23"/>
      <c r="AL504" s="23"/>
      <c r="AM504" s="23"/>
      <c r="AN504" s="23"/>
      <c r="AO504" s="23"/>
    </row>
    <row r="505" spans="1:41" s="37" customFormat="1">
      <c r="A505" s="22">
        <v>340</v>
      </c>
      <c r="B505" s="22" t="s">
        <v>602</v>
      </c>
      <c r="C505" s="23" t="s">
        <v>603</v>
      </c>
      <c r="D505" s="23" t="s">
        <v>139</v>
      </c>
      <c r="E505" s="23" t="s">
        <v>36</v>
      </c>
      <c r="F505" s="23" t="s">
        <v>377</v>
      </c>
      <c r="G505" s="23" t="s">
        <v>616</v>
      </c>
      <c r="H505" s="26">
        <v>9.0399257838726044E-2</v>
      </c>
      <c r="I505" s="26">
        <v>0.23458902537822723</v>
      </c>
      <c r="J505" s="24"/>
      <c r="K505" s="27">
        <v>19.500549137592316</v>
      </c>
      <c r="L505" s="27">
        <v>32.999151945114136</v>
      </c>
      <c r="M505" s="27">
        <v>47.50029444694519</v>
      </c>
      <c r="N505" s="27"/>
      <c r="O505" s="27">
        <v>17.80599057674408</v>
      </c>
      <c r="P505" s="27">
        <v>1.694558747112751</v>
      </c>
      <c r="Q505" s="27"/>
      <c r="R505" s="27">
        <v>18.759822845458984</v>
      </c>
      <c r="S505" s="27">
        <v>14.239330589771271</v>
      </c>
      <c r="T505" s="27"/>
      <c r="U505" s="27">
        <v>13.439799845218658</v>
      </c>
      <c r="V505" s="27">
        <v>9.5046095550060272</v>
      </c>
      <c r="W505" s="27">
        <v>4.6542417258024216</v>
      </c>
      <c r="X505" s="27"/>
      <c r="Y505" s="27">
        <v>13.401256501674652</v>
      </c>
      <c r="Z505" s="27">
        <v>6.5003879368305206</v>
      </c>
      <c r="AA505" s="25"/>
      <c r="AB505" s="28">
        <v>8505.6460000000006</v>
      </c>
      <c r="AC505" s="28">
        <v>8960.8289999999997</v>
      </c>
      <c r="AD505" s="28">
        <v>9112.8670000000002</v>
      </c>
      <c r="AE505" s="28"/>
      <c r="AF505" s="27">
        <v>4.0773883461952209E-2</v>
      </c>
      <c r="AG505" s="28">
        <v>371.56698608398438</v>
      </c>
      <c r="AH505" s="23"/>
      <c r="AI505" s="23">
        <v>9</v>
      </c>
      <c r="AJ505" s="23" t="s">
        <v>605</v>
      </c>
      <c r="AK505" s="23"/>
      <c r="AL505" s="23"/>
      <c r="AM505" s="23"/>
      <c r="AN505" s="23"/>
      <c r="AO505" s="23"/>
    </row>
    <row r="506" spans="1:41" s="37" customFormat="1">
      <c r="A506" s="22">
        <v>340</v>
      </c>
      <c r="B506" s="22" t="s">
        <v>602</v>
      </c>
      <c r="C506" s="23" t="s">
        <v>603</v>
      </c>
      <c r="D506" s="23" t="s">
        <v>139</v>
      </c>
      <c r="E506" s="23" t="s">
        <v>36</v>
      </c>
      <c r="F506" s="23" t="s">
        <v>377</v>
      </c>
      <c r="G506" s="23" t="s">
        <v>617</v>
      </c>
      <c r="H506" s="26">
        <v>9.0399257838726044E-2</v>
      </c>
      <c r="I506" s="26">
        <v>0.13458958268165588</v>
      </c>
      <c r="J506" s="24"/>
      <c r="K506" s="27">
        <v>17.463004589080811</v>
      </c>
      <c r="L506" s="27">
        <v>35.984468460083008</v>
      </c>
      <c r="M506" s="27">
        <v>46.552526950836182</v>
      </c>
      <c r="N506" s="27"/>
      <c r="O506" s="27">
        <v>15.688517689704895</v>
      </c>
      <c r="P506" s="27">
        <v>1.7744868993759155</v>
      </c>
      <c r="Q506" s="27"/>
      <c r="R506" s="27">
        <v>20.824120938777924</v>
      </c>
      <c r="S506" s="27">
        <v>15.160346031188965</v>
      </c>
      <c r="T506" s="27"/>
      <c r="U506" s="27">
        <v>13.868595659732819</v>
      </c>
      <c r="V506" s="27">
        <v>8.3799690008163452</v>
      </c>
      <c r="W506" s="27">
        <v>6.0454968363046646</v>
      </c>
      <c r="X506" s="27"/>
      <c r="Y506" s="27">
        <v>13.65315318107605</v>
      </c>
      <c r="Z506" s="27">
        <v>4.6053126454353333</v>
      </c>
      <c r="AA506" s="25"/>
      <c r="AB506" s="28">
        <v>8505.6460000000006</v>
      </c>
      <c r="AC506" s="28">
        <v>8960.8289999999997</v>
      </c>
      <c r="AD506" s="28">
        <v>9112.8670000000002</v>
      </c>
      <c r="AE506" s="28"/>
      <c r="AF506" s="27">
        <v>1.9290506839752197E-2</v>
      </c>
      <c r="AG506" s="28">
        <v>175.79182434082031</v>
      </c>
      <c r="AH506" s="23"/>
      <c r="AI506" s="23">
        <v>9</v>
      </c>
      <c r="AJ506" s="23" t="s">
        <v>605</v>
      </c>
      <c r="AK506" s="23"/>
      <c r="AL506" s="23"/>
      <c r="AM506" s="23"/>
      <c r="AN506" s="23"/>
      <c r="AO506" s="23"/>
    </row>
    <row r="507" spans="1:41" s="37" customFormat="1">
      <c r="A507" s="22">
        <v>340</v>
      </c>
      <c r="B507" s="22" t="s">
        <v>602</v>
      </c>
      <c r="C507" s="23" t="s">
        <v>603</v>
      </c>
      <c r="D507" s="23" t="s">
        <v>139</v>
      </c>
      <c r="E507" s="23" t="s">
        <v>36</v>
      </c>
      <c r="F507" s="23" t="s">
        <v>377</v>
      </c>
      <c r="G507" s="23" t="s">
        <v>618</v>
      </c>
      <c r="H507" s="26">
        <v>9.0399257838726044E-2</v>
      </c>
      <c r="I507" s="26">
        <v>0.11868948489427567</v>
      </c>
      <c r="J507" s="24"/>
      <c r="K507" s="27">
        <v>14.838866889476776</v>
      </c>
      <c r="L507" s="27">
        <v>32.852658629417419</v>
      </c>
      <c r="M507" s="27">
        <v>52.308475971221924</v>
      </c>
      <c r="N507" s="27"/>
      <c r="O507" s="27">
        <v>13.032087683677673</v>
      </c>
      <c r="P507" s="27">
        <v>1.8067793920636177</v>
      </c>
      <c r="Q507" s="27"/>
      <c r="R507" s="27">
        <v>18.784442543983459</v>
      </c>
      <c r="S507" s="27">
        <v>14.06821608543396</v>
      </c>
      <c r="T507" s="27"/>
      <c r="U507" s="27">
        <v>13.962890207767487</v>
      </c>
      <c r="V507" s="27">
        <v>11.155907809734344</v>
      </c>
      <c r="W507" s="27">
        <v>6.4980454742908478</v>
      </c>
      <c r="X507" s="27"/>
      <c r="Y507" s="27">
        <v>13.792166113853455</v>
      </c>
      <c r="Z507" s="27">
        <v>6.8994678556919098</v>
      </c>
      <c r="AA507" s="25"/>
      <c r="AB507" s="28">
        <v>8505.6460000000006</v>
      </c>
      <c r="AC507" s="28">
        <v>8960.8289999999997</v>
      </c>
      <c r="AD507" s="28">
        <v>9112.8670000000002</v>
      </c>
      <c r="AE507" s="28"/>
      <c r="AF507" s="27">
        <v>6.0887649655342102E-2</v>
      </c>
      <c r="AG507" s="28">
        <v>554.86102294921875</v>
      </c>
      <c r="AH507" s="23"/>
      <c r="AI507" s="23">
        <v>9</v>
      </c>
      <c r="AJ507" s="23" t="s">
        <v>605</v>
      </c>
      <c r="AK507" s="23"/>
      <c r="AL507" s="23"/>
      <c r="AM507" s="23"/>
      <c r="AN507" s="23"/>
      <c r="AO507" s="23"/>
    </row>
    <row r="508" spans="1:41" s="37" customFormat="1">
      <c r="A508" s="22">
        <v>340</v>
      </c>
      <c r="B508" s="22" t="s">
        <v>602</v>
      </c>
      <c r="C508" s="23" t="s">
        <v>603</v>
      </c>
      <c r="D508" s="23" t="s">
        <v>139</v>
      </c>
      <c r="E508" s="23" t="s">
        <v>36</v>
      </c>
      <c r="F508" s="23" t="s">
        <v>377</v>
      </c>
      <c r="G508" s="23" t="s">
        <v>619</v>
      </c>
      <c r="H508" s="26">
        <v>9.0399257838726044E-2</v>
      </c>
      <c r="I508" s="26">
        <v>0.10109489411115646</v>
      </c>
      <c r="J508" s="24"/>
      <c r="K508" s="27">
        <v>18.504741787910461</v>
      </c>
      <c r="L508" s="27">
        <v>32.71729052066803</v>
      </c>
      <c r="M508" s="27">
        <v>48.777970671653748</v>
      </c>
      <c r="N508" s="27"/>
      <c r="O508" s="27">
        <v>17.150452733039856</v>
      </c>
      <c r="P508" s="27">
        <v>1.3542895205318928</v>
      </c>
      <c r="Q508" s="27"/>
      <c r="R508" s="27">
        <v>20.533324778079987</v>
      </c>
      <c r="S508" s="27">
        <v>12.183965742588043</v>
      </c>
      <c r="T508" s="27"/>
      <c r="U508" s="27">
        <v>14.419509470462799</v>
      </c>
      <c r="V508" s="27">
        <v>9.7699917852878571</v>
      </c>
      <c r="W508" s="27">
        <v>4.7849185764789581</v>
      </c>
      <c r="X508" s="27"/>
      <c r="Y508" s="27">
        <v>13.501594960689545</v>
      </c>
      <c r="Z508" s="27">
        <v>6.3019551336765289</v>
      </c>
      <c r="AA508" s="25"/>
      <c r="AB508" s="28">
        <v>8505.6460000000006</v>
      </c>
      <c r="AC508" s="28">
        <v>8960.8289999999997</v>
      </c>
      <c r="AD508" s="28">
        <v>9112.8670000000002</v>
      </c>
      <c r="AE508" s="28"/>
      <c r="AF508" s="27">
        <v>5.276782438158989E-2</v>
      </c>
      <c r="AG508" s="28">
        <v>480.86618041992188</v>
      </c>
      <c r="AH508" s="23"/>
      <c r="AI508" s="23">
        <v>9</v>
      </c>
      <c r="AJ508" s="23" t="s">
        <v>605</v>
      </c>
      <c r="AK508" s="23"/>
      <c r="AL508" s="23"/>
      <c r="AM508" s="23"/>
      <c r="AN508" s="23"/>
      <c r="AO508" s="23"/>
    </row>
    <row r="509" spans="1:41" s="37" customFormat="1">
      <c r="A509" s="22">
        <v>340</v>
      </c>
      <c r="B509" s="22" t="s">
        <v>602</v>
      </c>
      <c r="C509" s="23" t="s">
        <v>603</v>
      </c>
      <c r="D509" s="23" t="s">
        <v>139</v>
      </c>
      <c r="E509" s="23" t="s">
        <v>36</v>
      </c>
      <c r="F509" s="23" t="s">
        <v>377</v>
      </c>
      <c r="G509" s="23" t="s">
        <v>620</v>
      </c>
      <c r="H509" s="26">
        <v>9.0399257838726044E-2</v>
      </c>
      <c r="I509" s="26">
        <v>8.9163310825824738E-2</v>
      </c>
      <c r="J509" s="24"/>
      <c r="K509" s="27">
        <v>17.700919508934021</v>
      </c>
      <c r="L509" s="27">
        <v>28.497248888015747</v>
      </c>
      <c r="M509" s="27">
        <v>53.801834583282471</v>
      </c>
      <c r="N509" s="27"/>
      <c r="O509" s="27">
        <v>14.550156891345978</v>
      </c>
      <c r="P509" s="27">
        <v>3.1507633626461029</v>
      </c>
      <c r="Q509" s="27"/>
      <c r="R509" s="27">
        <v>13.83674144744873</v>
      </c>
      <c r="S509" s="27">
        <v>14.660508930683136</v>
      </c>
      <c r="T509" s="27"/>
      <c r="U509" s="27">
        <v>14.940446615219116</v>
      </c>
      <c r="V509" s="27">
        <v>13.819141685962677</v>
      </c>
      <c r="W509" s="27">
        <v>5.9351425617933273</v>
      </c>
      <c r="X509" s="27"/>
      <c r="Y509" s="27">
        <v>13.87559175491333</v>
      </c>
      <c r="Z509" s="27">
        <v>5.231509730219841</v>
      </c>
      <c r="AA509" s="25"/>
      <c r="AB509" s="28">
        <v>8505.6460000000006</v>
      </c>
      <c r="AC509" s="28">
        <v>8960.8289999999997</v>
      </c>
      <c r="AD509" s="28">
        <v>9112.8670000000002</v>
      </c>
      <c r="AE509" s="28"/>
      <c r="AF509" s="27">
        <v>2.2708563134074211E-2</v>
      </c>
      <c r="AG509" s="28">
        <v>206.94010925292969</v>
      </c>
      <c r="AH509" s="23"/>
      <c r="AI509" s="23">
        <v>9</v>
      </c>
      <c r="AJ509" s="23" t="s">
        <v>605</v>
      </c>
      <c r="AK509" s="23"/>
      <c r="AL509" s="23"/>
      <c r="AM509" s="23"/>
      <c r="AN509" s="23"/>
      <c r="AO509" s="23"/>
    </row>
    <row r="510" spans="1:41" s="37" customFormat="1">
      <c r="A510" s="22">
        <v>340</v>
      </c>
      <c r="B510" s="22" t="s">
        <v>602</v>
      </c>
      <c r="C510" s="23" t="s">
        <v>603</v>
      </c>
      <c r="D510" s="23" t="s">
        <v>139</v>
      </c>
      <c r="E510" s="23" t="s">
        <v>36</v>
      </c>
      <c r="F510" s="23" t="s">
        <v>377</v>
      </c>
      <c r="G510" s="23" t="s">
        <v>621</v>
      </c>
      <c r="H510" s="26">
        <v>9.0399257838726044E-2</v>
      </c>
      <c r="I510" s="26">
        <v>8.8388368487358093E-2</v>
      </c>
      <c r="J510" s="24"/>
      <c r="K510" s="27">
        <v>19.212093949317932</v>
      </c>
      <c r="L510" s="27">
        <v>33.320170640945435</v>
      </c>
      <c r="M510" s="27">
        <v>47.467735409736633</v>
      </c>
      <c r="N510" s="27"/>
      <c r="O510" s="27">
        <v>15.797173976898193</v>
      </c>
      <c r="P510" s="27">
        <v>3.4149199724197388</v>
      </c>
      <c r="Q510" s="27"/>
      <c r="R510" s="27">
        <v>19.573165476322174</v>
      </c>
      <c r="S510" s="27">
        <v>13.74700516462326</v>
      </c>
      <c r="T510" s="27"/>
      <c r="U510" s="27">
        <v>13.982896506786346</v>
      </c>
      <c r="V510" s="27">
        <v>10.71808710694313</v>
      </c>
      <c r="W510" s="27">
        <v>4.2220704257488251</v>
      </c>
      <c r="X510" s="27"/>
      <c r="Y510" s="27">
        <v>12.692703306674957</v>
      </c>
      <c r="Z510" s="27">
        <v>5.8519784361124039</v>
      </c>
      <c r="AA510" s="25"/>
      <c r="AB510" s="28">
        <v>8505.6460000000006</v>
      </c>
      <c r="AC510" s="28">
        <v>8960.8289999999997</v>
      </c>
      <c r="AD510" s="28">
        <v>9112.8670000000002</v>
      </c>
      <c r="AE510" s="28"/>
      <c r="AF510" s="27">
        <v>7.4788279831409454E-2</v>
      </c>
      <c r="AG510" s="28">
        <v>681.53564453125</v>
      </c>
      <c r="AH510" s="23"/>
      <c r="AI510" s="23">
        <v>9</v>
      </c>
      <c r="AJ510" s="23" t="s">
        <v>605</v>
      </c>
      <c r="AK510" s="23"/>
      <c r="AL510" s="23"/>
      <c r="AM510" s="23"/>
      <c r="AN510" s="23"/>
      <c r="AO510" s="23"/>
    </row>
    <row r="511" spans="1:41" s="37" customFormat="1">
      <c r="A511" s="22">
        <v>356</v>
      </c>
      <c r="B511" s="22" t="s">
        <v>622</v>
      </c>
      <c r="C511" s="23" t="s">
        <v>623</v>
      </c>
      <c r="D511" s="23" t="s">
        <v>35</v>
      </c>
      <c r="E511" s="23" t="s">
        <v>36</v>
      </c>
      <c r="F511" s="23" t="s">
        <v>37</v>
      </c>
      <c r="G511" s="23" t="s">
        <v>624</v>
      </c>
      <c r="H511" s="26">
        <v>0.12076222151517868</v>
      </c>
      <c r="I511" s="26">
        <v>2.6563506573438644E-2</v>
      </c>
      <c r="J511" s="24"/>
      <c r="K511" s="27">
        <v>33.096787333488464</v>
      </c>
      <c r="L511" s="27">
        <v>18.323679268360138</v>
      </c>
      <c r="M511" s="27">
        <v>48.579531908035278</v>
      </c>
      <c r="N511" s="27"/>
      <c r="O511" s="27">
        <v>29.627275466918945</v>
      </c>
      <c r="P511" s="27">
        <v>3.4695107489824295</v>
      </c>
      <c r="Q511" s="27"/>
      <c r="R511" s="27">
        <v>16.91429615020752</v>
      </c>
      <c r="S511" s="27">
        <v>1.4093836769461632</v>
      </c>
      <c r="T511" s="27"/>
      <c r="U511" s="27">
        <v>10.88687926530838</v>
      </c>
      <c r="V511" s="27">
        <v>11.120738834142685</v>
      </c>
      <c r="W511" s="27">
        <v>3.8697630167007446</v>
      </c>
      <c r="X511" s="27">
        <v>4.2718995362520218</v>
      </c>
      <c r="Y511" s="27">
        <v>12.115761637687683</v>
      </c>
      <c r="Z511" s="27">
        <v>6.314491480588913</v>
      </c>
      <c r="AA511" s="25"/>
      <c r="AB511" s="28">
        <v>1324171.3540000001</v>
      </c>
      <c r="AC511" s="28">
        <v>1309053.98</v>
      </c>
      <c r="AD511" s="28">
        <v>1324171.3540000001</v>
      </c>
      <c r="AE511" s="28"/>
      <c r="AF511" s="27">
        <v>2.9673703829757869E-4</v>
      </c>
      <c r="AG511" s="28">
        <v>392.93069458007813</v>
      </c>
      <c r="AH511" s="23"/>
      <c r="AI511" s="23">
        <v>10</v>
      </c>
      <c r="AJ511" s="23" t="s">
        <v>78</v>
      </c>
      <c r="AK511" s="23"/>
      <c r="AL511" s="23"/>
      <c r="AM511" s="23"/>
      <c r="AN511" s="23"/>
      <c r="AO511" s="23"/>
    </row>
    <row r="512" spans="1:41" s="37" customFormat="1">
      <c r="A512" s="22">
        <v>356</v>
      </c>
      <c r="B512" s="22" t="s">
        <v>622</v>
      </c>
      <c r="C512" s="23" t="s">
        <v>623</v>
      </c>
      <c r="D512" s="23" t="s">
        <v>35</v>
      </c>
      <c r="E512" s="23" t="s">
        <v>36</v>
      </c>
      <c r="F512" s="23" t="s">
        <v>37</v>
      </c>
      <c r="G512" s="23" t="s">
        <v>625</v>
      </c>
      <c r="H512" s="26">
        <v>0.12076222151517868</v>
      </c>
      <c r="I512" s="26">
        <v>6.1735466122627258E-2</v>
      </c>
      <c r="J512" s="24"/>
      <c r="K512" s="27">
        <v>29.964414238929749</v>
      </c>
      <c r="L512" s="27">
        <v>29.492762684822083</v>
      </c>
      <c r="M512" s="27">
        <v>40.542823076248169</v>
      </c>
      <c r="N512" s="27"/>
      <c r="O512" s="27">
        <v>26.305291056632996</v>
      </c>
      <c r="P512" s="27">
        <v>3.6591242998838425</v>
      </c>
      <c r="Q512" s="27"/>
      <c r="R512" s="27">
        <v>25.141981244087219</v>
      </c>
      <c r="S512" s="27">
        <v>4.3507810682058334</v>
      </c>
      <c r="T512" s="27"/>
      <c r="U512" s="27">
        <v>11.162483692169189</v>
      </c>
      <c r="V512" s="27">
        <v>11.854462325572968</v>
      </c>
      <c r="W512" s="27">
        <v>4.9676422029733658</v>
      </c>
      <c r="X512" s="27">
        <v>0.55545191280543804</v>
      </c>
      <c r="Y512" s="27">
        <v>6.4455986022949219</v>
      </c>
      <c r="Z512" s="27">
        <v>5.5571842938661575</v>
      </c>
      <c r="AA512" s="25"/>
      <c r="AB512" s="28">
        <v>1324171.3540000001</v>
      </c>
      <c r="AC512" s="28">
        <v>1309053.98</v>
      </c>
      <c r="AD512" s="28">
        <v>1324171.3540000001</v>
      </c>
      <c r="AE512" s="28"/>
      <c r="AF512" s="27">
        <v>3.9835494011640549E-2</v>
      </c>
      <c r="AG512" s="28">
        <v>52749.01953125</v>
      </c>
      <c r="AH512" s="23"/>
      <c r="AI512" s="23">
        <v>10</v>
      </c>
      <c r="AJ512" s="23" t="s">
        <v>78</v>
      </c>
      <c r="AK512" s="23"/>
      <c r="AL512" s="23"/>
      <c r="AM512" s="23"/>
      <c r="AN512" s="23"/>
      <c r="AO512" s="23"/>
    </row>
    <row r="513" spans="1:41" s="37" customFormat="1">
      <c r="A513" s="22">
        <v>356</v>
      </c>
      <c r="B513" s="22" t="s">
        <v>622</v>
      </c>
      <c r="C513" s="23" t="s">
        <v>623</v>
      </c>
      <c r="D513" s="23" t="s">
        <v>35</v>
      </c>
      <c r="E513" s="23" t="s">
        <v>36</v>
      </c>
      <c r="F513" s="23" t="s">
        <v>37</v>
      </c>
      <c r="G513" s="23" t="s">
        <v>626</v>
      </c>
      <c r="H513" s="26">
        <v>0.12076222151517868</v>
      </c>
      <c r="I513" s="26">
        <v>0.1057647168636322</v>
      </c>
      <c r="J513" s="24"/>
      <c r="K513" s="27">
        <v>21.249619126319885</v>
      </c>
      <c r="L513" s="27">
        <v>31.648221611976624</v>
      </c>
      <c r="M513" s="27">
        <v>47.102153301239014</v>
      </c>
      <c r="N513" s="27"/>
      <c r="O513" s="27">
        <v>18.868574500083923</v>
      </c>
      <c r="P513" s="27">
        <v>2.3810448125004768</v>
      </c>
      <c r="Q513" s="27"/>
      <c r="R513" s="27">
        <v>22.303168475627899</v>
      </c>
      <c r="S513" s="27">
        <v>9.3450523912906647</v>
      </c>
      <c r="T513" s="27"/>
      <c r="U513" s="27">
        <v>11.537806689739227</v>
      </c>
      <c r="V513" s="27">
        <v>8.8847935199737549</v>
      </c>
      <c r="W513" s="27">
        <v>3.5557825118303299</v>
      </c>
      <c r="X513" s="27">
        <v>3.9202429354190826</v>
      </c>
      <c r="Y513" s="27">
        <v>12.083491683006287</v>
      </c>
      <c r="Z513" s="27">
        <v>7.1200355887413025</v>
      </c>
      <c r="AA513" s="25"/>
      <c r="AB513" s="28">
        <v>1324171.3540000001</v>
      </c>
      <c r="AC513" s="28">
        <v>1309053.98</v>
      </c>
      <c r="AD513" s="28">
        <v>1324171.3540000001</v>
      </c>
      <c r="AE513" s="28"/>
      <c r="AF513" s="27">
        <v>8.5570686496794224E-4</v>
      </c>
      <c r="AG513" s="28">
        <v>1133.1025390625</v>
      </c>
      <c r="AH513" s="23"/>
      <c r="AI513" s="23">
        <v>10</v>
      </c>
      <c r="AJ513" s="23" t="s">
        <v>78</v>
      </c>
      <c r="AK513" s="23"/>
      <c r="AL513" s="23"/>
      <c r="AM513" s="23"/>
      <c r="AN513" s="23"/>
      <c r="AO513" s="23"/>
    </row>
    <row r="514" spans="1:41" s="37" customFormat="1">
      <c r="A514" s="22">
        <v>356</v>
      </c>
      <c r="B514" s="22" t="s">
        <v>622</v>
      </c>
      <c r="C514" s="23" t="s">
        <v>623</v>
      </c>
      <c r="D514" s="23" t="s">
        <v>35</v>
      </c>
      <c r="E514" s="23" t="s">
        <v>36</v>
      </c>
      <c r="F514" s="23" t="s">
        <v>37</v>
      </c>
      <c r="G514" s="23" t="s">
        <v>627</v>
      </c>
      <c r="H514" s="26">
        <v>0.12076222151517868</v>
      </c>
      <c r="I514" s="26">
        <v>0.15996868908405304</v>
      </c>
      <c r="J514" s="24"/>
      <c r="K514" s="27">
        <v>30.716496706008911</v>
      </c>
      <c r="L514" s="27">
        <v>21.714724600315094</v>
      </c>
      <c r="M514" s="27">
        <v>47.568771243095398</v>
      </c>
      <c r="N514" s="27"/>
      <c r="O514" s="27">
        <v>27.884992957115173</v>
      </c>
      <c r="P514" s="27">
        <v>2.8315046802163124</v>
      </c>
      <c r="Q514" s="27"/>
      <c r="R514" s="27">
        <v>15.587472915649414</v>
      </c>
      <c r="S514" s="27">
        <v>6.1272516846656799</v>
      </c>
      <c r="T514" s="27"/>
      <c r="U514" s="27">
        <v>12.143520265817642</v>
      </c>
      <c r="V514" s="27">
        <v>9.6424847841262817</v>
      </c>
      <c r="W514" s="27">
        <v>3.2467838376760483</v>
      </c>
      <c r="X514" s="27">
        <v>5.3974483162164688</v>
      </c>
      <c r="Y514" s="27">
        <v>12.091098725795746</v>
      </c>
      <c r="Z514" s="27">
        <v>5.0474371761083603</v>
      </c>
      <c r="AA514" s="25"/>
      <c r="AB514" s="28">
        <v>1324171.3540000001</v>
      </c>
      <c r="AC514" s="28">
        <v>1309053.98</v>
      </c>
      <c r="AD514" s="28">
        <v>1324171.3540000001</v>
      </c>
      <c r="AE514" s="28"/>
      <c r="AF514" s="27">
        <v>2.4426616728305817E-2</v>
      </c>
      <c r="AG514" s="28">
        <v>32345.025390625</v>
      </c>
      <c r="AH514" s="23"/>
      <c r="AI514" s="23">
        <v>10</v>
      </c>
      <c r="AJ514" s="23" t="s">
        <v>78</v>
      </c>
      <c r="AK514" s="23"/>
      <c r="AL514" s="23"/>
      <c r="AM514" s="23"/>
      <c r="AN514" s="23"/>
      <c r="AO514" s="23"/>
    </row>
    <row r="515" spans="1:41" s="37" customFormat="1">
      <c r="A515" s="22">
        <v>356</v>
      </c>
      <c r="B515" s="22" t="s">
        <v>622</v>
      </c>
      <c r="C515" s="23" t="s">
        <v>623</v>
      </c>
      <c r="D515" s="23" t="s">
        <v>35</v>
      </c>
      <c r="E515" s="23" t="s">
        <v>36</v>
      </c>
      <c r="F515" s="23" t="s">
        <v>37</v>
      </c>
      <c r="G515" s="23" t="s">
        <v>628</v>
      </c>
      <c r="H515" s="26">
        <v>0.12076222151517868</v>
      </c>
      <c r="I515" s="26">
        <v>0.24602019786834717</v>
      </c>
      <c r="J515" s="24"/>
      <c r="K515" s="27">
        <v>30.170327425003052</v>
      </c>
      <c r="L515" s="27">
        <v>25.310876965522766</v>
      </c>
      <c r="M515" s="27">
        <v>44.518792629241943</v>
      </c>
      <c r="N515" s="27"/>
      <c r="O515" s="27">
        <v>27.123120427131653</v>
      </c>
      <c r="P515" s="27">
        <v>3.0472084879875183</v>
      </c>
      <c r="Q515" s="27"/>
      <c r="R515" s="27">
        <v>17.215198278427124</v>
      </c>
      <c r="S515" s="27">
        <v>8.0956779420375824</v>
      </c>
      <c r="T515" s="27"/>
      <c r="U515" s="27">
        <v>11.492680013179779</v>
      </c>
      <c r="V515" s="27">
        <v>10.9260194003582</v>
      </c>
      <c r="W515" s="27">
        <v>0.37862467579543591</v>
      </c>
      <c r="X515" s="27">
        <v>6.5157681703567505</v>
      </c>
      <c r="Y515" s="27">
        <v>10.976064950227737</v>
      </c>
      <c r="Z515" s="27">
        <v>4.2296357452869415</v>
      </c>
      <c r="AA515" s="25"/>
      <c r="AB515" s="28">
        <v>1324171.3540000001</v>
      </c>
      <c r="AC515" s="28">
        <v>1309053.98</v>
      </c>
      <c r="AD515" s="28">
        <v>1324171.3540000001</v>
      </c>
      <c r="AE515" s="28"/>
      <c r="AF515" s="27">
        <v>8.8396809995174408E-2</v>
      </c>
      <c r="AG515" s="28">
        <v>117052.5234375</v>
      </c>
      <c r="AH515" s="23"/>
      <c r="AI515" s="23">
        <v>10</v>
      </c>
      <c r="AJ515" s="23" t="s">
        <v>78</v>
      </c>
      <c r="AK515" s="23"/>
      <c r="AL515" s="23"/>
      <c r="AM515" s="23"/>
      <c r="AN515" s="23"/>
      <c r="AO515" s="23"/>
    </row>
    <row r="516" spans="1:41" s="37" customFormat="1">
      <c r="A516" s="22">
        <v>356</v>
      </c>
      <c r="B516" s="22" t="s">
        <v>622</v>
      </c>
      <c r="C516" s="23" t="s">
        <v>623</v>
      </c>
      <c r="D516" s="23" t="s">
        <v>35</v>
      </c>
      <c r="E516" s="23" t="s">
        <v>36</v>
      </c>
      <c r="F516" s="23" t="s">
        <v>37</v>
      </c>
      <c r="G516" s="23" t="s">
        <v>629</v>
      </c>
      <c r="H516" s="26">
        <v>0.12076222151517868</v>
      </c>
      <c r="I516" s="26">
        <v>1.9664600491523743E-2</v>
      </c>
      <c r="J516" s="24"/>
      <c r="K516" s="27">
        <v>35.581955313682556</v>
      </c>
      <c r="L516" s="27">
        <v>33.955574035644531</v>
      </c>
      <c r="M516" s="27">
        <v>30.462470650672913</v>
      </c>
      <c r="N516" s="27"/>
      <c r="O516" s="27">
        <v>31.576517224311829</v>
      </c>
      <c r="P516" s="27">
        <v>4.0054373443126678</v>
      </c>
      <c r="Q516" s="27"/>
      <c r="R516" s="27">
        <v>22.697311639785767</v>
      </c>
      <c r="S516" s="27">
        <v>11.258260905742645</v>
      </c>
      <c r="T516" s="27"/>
      <c r="U516" s="27">
        <v>7.5699284672737122</v>
      </c>
      <c r="V516" s="27">
        <v>10.699933767318726</v>
      </c>
      <c r="W516" s="27">
        <v>1.8393253907561302</v>
      </c>
      <c r="X516" s="27">
        <v>1.2314635328948498</v>
      </c>
      <c r="Y516" s="27">
        <v>5.7996802031993866</v>
      </c>
      <c r="Z516" s="27">
        <v>3.3221390098333359</v>
      </c>
      <c r="AA516" s="25"/>
      <c r="AB516" s="28">
        <v>1324171.3540000001</v>
      </c>
      <c r="AC516" s="28">
        <v>1309053.98</v>
      </c>
      <c r="AD516" s="28">
        <v>1324171.3540000001</v>
      </c>
      <c r="AE516" s="28"/>
      <c r="AF516" s="27">
        <v>7.2530371835455298E-4</v>
      </c>
      <c r="AG516" s="28">
        <v>960.4263916015625</v>
      </c>
      <c r="AH516" s="23"/>
      <c r="AI516" s="23">
        <v>10</v>
      </c>
      <c r="AJ516" s="23" t="s">
        <v>78</v>
      </c>
      <c r="AK516" s="23"/>
      <c r="AL516" s="23"/>
      <c r="AM516" s="23"/>
      <c r="AN516" s="23"/>
      <c r="AO516" s="23"/>
    </row>
    <row r="517" spans="1:41" s="37" customFormat="1">
      <c r="A517" s="22">
        <v>356</v>
      </c>
      <c r="B517" s="22" t="s">
        <v>622</v>
      </c>
      <c r="C517" s="23" t="s">
        <v>623</v>
      </c>
      <c r="D517" s="23" t="s">
        <v>35</v>
      </c>
      <c r="E517" s="23" t="s">
        <v>36</v>
      </c>
      <c r="F517" s="23" t="s">
        <v>37</v>
      </c>
      <c r="G517" s="23" t="s">
        <v>630</v>
      </c>
      <c r="H517" s="26">
        <v>0.12076222151517868</v>
      </c>
      <c r="I517" s="26">
        <v>0.15053640305995941</v>
      </c>
      <c r="J517" s="24"/>
      <c r="K517" s="27">
        <v>33.993417024612427</v>
      </c>
      <c r="L517" s="27">
        <v>18.934744596481323</v>
      </c>
      <c r="M517" s="27">
        <v>47.07183837890625</v>
      </c>
      <c r="N517" s="27"/>
      <c r="O517" s="27">
        <v>30.460172891616821</v>
      </c>
      <c r="P517" s="27">
        <v>3.5332426428794861</v>
      </c>
      <c r="Q517" s="27"/>
      <c r="R517" s="27">
        <v>13.721966743469238</v>
      </c>
      <c r="S517" s="27">
        <v>5.2127774804830551</v>
      </c>
      <c r="T517" s="27"/>
      <c r="U517" s="27">
        <v>13.117091357707977</v>
      </c>
      <c r="V517" s="27">
        <v>12.411398440599442</v>
      </c>
      <c r="W517" s="27">
        <v>3.9867863059043884</v>
      </c>
      <c r="X517" s="27">
        <v>1.0741361416876316</v>
      </c>
      <c r="Y517" s="27">
        <v>12.435144186019897</v>
      </c>
      <c r="Z517" s="27">
        <v>4.0472839027643204</v>
      </c>
      <c r="AA517" s="25"/>
      <c r="AB517" s="28">
        <v>1324171.3540000001</v>
      </c>
      <c r="AC517" s="28">
        <v>1309053.98</v>
      </c>
      <c r="AD517" s="28">
        <v>1324171.3540000001</v>
      </c>
      <c r="AE517" s="28"/>
      <c r="AF517" s="27">
        <v>2.2819546982645988E-2</v>
      </c>
      <c r="AG517" s="28">
        <v>30216.990234375</v>
      </c>
      <c r="AH517" s="23"/>
      <c r="AI517" s="23">
        <v>10</v>
      </c>
      <c r="AJ517" s="23" t="s">
        <v>78</v>
      </c>
      <c r="AK517" s="23"/>
      <c r="AL517" s="23"/>
      <c r="AM517" s="23"/>
      <c r="AN517" s="23"/>
      <c r="AO517" s="23"/>
    </row>
    <row r="518" spans="1:41" s="37" customFormat="1">
      <c r="A518" s="22">
        <v>356</v>
      </c>
      <c r="B518" s="22" t="s">
        <v>622</v>
      </c>
      <c r="C518" s="23" t="s">
        <v>623</v>
      </c>
      <c r="D518" s="23" t="s">
        <v>35</v>
      </c>
      <c r="E518" s="23" t="s">
        <v>36</v>
      </c>
      <c r="F518" s="23" t="s">
        <v>37</v>
      </c>
      <c r="G518" s="23" t="s">
        <v>631</v>
      </c>
      <c r="H518" s="26">
        <v>0.12076222151517868</v>
      </c>
      <c r="I518" s="26">
        <v>0.14020341634750366</v>
      </c>
      <c r="J518" s="24"/>
      <c r="K518" s="27">
        <v>36.609244346618652</v>
      </c>
      <c r="L518" s="27">
        <v>16.431480646133423</v>
      </c>
      <c r="M518" s="27">
        <v>46.959272027015686</v>
      </c>
      <c r="N518" s="27"/>
      <c r="O518" s="27">
        <v>34.67940092086792</v>
      </c>
      <c r="P518" s="27">
        <v>1.929841935634613</v>
      </c>
      <c r="Q518" s="27"/>
      <c r="R518" s="27">
        <v>8.53547602891922</v>
      </c>
      <c r="S518" s="27">
        <v>7.8960038721561432</v>
      </c>
      <c r="T518" s="27"/>
      <c r="U518" s="27">
        <v>11.715895682573318</v>
      </c>
      <c r="V518" s="27">
        <v>12.662142515182495</v>
      </c>
      <c r="W518" s="27">
        <v>4.2794741690158844</v>
      </c>
      <c r="X518" s="27">
        <v>0.73929582722485065</v>
      </c>
      <c r="Y518" s="27">
        <v>12.548838555812836</v>
      </c>
      <c r="Z518" s="27">
        <v>5.0136271864175797</v>
      </c>
      <c r="AA518" s="25"/>
      <c r="AB518" s="28">
        <v>1324171.3540000001</v>
      </c>
      <c r="AC518" s="28">
        <v>1309053.98</v>
      </c>
      <c r="AD518" s="28">
        <v>1324171.3540000001</v>
      </c>
      <c r="AE518" s="28"/>
      <c r="AF518" s="27">
        <v>2.7957558631896973E-4</v>
      </c>
      <c r="AG518" s="28">
        <v>370.20599365234375</v>
      </c>
      <c r="AH518" s="23"/>
      <c r="AI518" s="23">
        <v>10</v>
      </c>
      <c r="AJ518" s="23" t="s">
        <v>78</v>
      </c>
      <c r="AK518" s="23"/>
      <c r="AL518" s="23"/>
      <c r="AM518" s="23"/>
      <c r="AN518" s="23"/>
      <c r="AO518" s="23"/>
    </row>
    <row r="519" spans="1:41" s="37" customFormat="1">
      <c r="A519" s="22">
        <v>356</v>
      </c>
      <c r="B519" s="22" t="s">
        <v>622</v>
      </c>
      <c r="C519" s="23" t="s">
        <v>623</v>
      </c>
      <c r="D519" s="23" t="s">
        <v>35</v>
      </c>
      <c r="E519" s="23" t="s">
        <v>36</v>
      </c>
      <c r="F519" s="23" t="s">
        <v>37</v>
      </c>
      <c r="G519" s="23" t="s">
        <v>632</v>
      </c>
      <c r="H519" s="26">
        <v>0.12076222151517868</v>
      </c>
      <c r="I519" s="26">
        <v>2.4361642077565193E-2</v>
      </c>
      <c r="J519" s="24"/>
      <c r="K519" s="27">
        <v>33.221566677093506</v>
      </c>
      <c r="L519" s="27">
        <v>42.749008536338806</v>
      </c>
      <c r="M519" s="27">
        <v>24.029421806335449</v>
      </c>
      <c r="N519" s="27"/>
      <c r="O519" s="27">
        <v>29.713228344917297</v>
      </c>
      <c r="P519" s="27">
        <v>3.5083387047052383</v>
      </c>
      <c r="Q519" s="27"/>
      <c r="R519" s="27">
        <v>21.472854912281036</v>
      </c>
      <c r="S519" s="27">
        <v>21.27615362405777</v>
      </c>
      <c r="T519" s="27"/>
      <c r="U519" s="27">
        <v>2.8429318219423294</v>
      </c>
      <c r="V519" s="27">
        <v>9.2988379299640656</v>
      </c>
      <c r="W519" s="27">
        <v>2.5902843102812767</v>
      </c>
      <c r="X519" s="27">
        <v>0</v>
      </c>
      <c r="Y519" s="27">
        <v>2.5469070300459862</v>
      </c>
      <c r="Z519" s="27">
        <v>6.7504614591598511</v>
      </c>
      <c r="AA519" s="25"/>
      <c r="AB519" s="28">
        <v>1324171.3540000001</v>
      </c>
      <c r="AC519" s="28">
        <v>1309053.98</v>
      </c>
      <c r="AD519" s="28">
        <v>1324171.3540000001</v>
      </c>
      <c r="AE519" s="28"/>
      <c r="AF519" s="27">
        <v>1.4768943947274238E-4</v>
      </c>
      <c r="AG519" s="28">
        <v>195.56613159179688</v>
      </c>
      <c r="AH519" s="23"/>
      <c r="AI519" s="23">
        <v>10</v>
      </c>
      <c r="AJ519" s="23" t="s">
        <v>78</v>
      </c>
      <c r="AK519" s="23"/>
      <c r="AL519" s="23"/>
      <c r="AM519" s="23"/>
      <c r="AN519" s="23"/>
      <c r="AO519" s="23"/>
    </row>
    <row r="520" spans="1:41" s="37" customFormat="1">
      <c r="A520" s="22">
        <v>356</v>
      </c>
      <c r="B520" s="22" t="s">
        <v>622</v>
      </c>
      <c r="C520" s="23" t="s">
        <v>623</v>
      </c>
      <c r="D520" s="23" t="s">
        <v>35</v>
      </c>
      <c r="E520" s="23" t="s">
        <v>36</v>
      </c>
      <c r="F520" s="23" t="s">
        <v>37</v>
      </c>
      <c r="G520" s="23" t="s">
        <v>633</v>
      </c>
      <c r="H520" s="26">
        <v>0.12076222151517868</v>
      </c>
      <c r="I520" s="26">
        <v>2.0848961547017097E-2</v>
      </c>
      <c r="J520" s="24"/>
      <c r="K520" s="27">
        <v>40.811431407928467</v>
      </c>
      <c r="L520" s="27">
        <v>23.550145328044891</v>
      </c>
      <c r="M520" s="27">
        <v>35.638421773910522</v>
      </c>
      <c r="N520" s="27"/>
      <c r="O520" s="27">
        <v>37.475025653839111</v>
      </c>
      <c r="P520" s="27">
        <v>3.3364050090312958</v>
      </c>
      <c r="Q520" s="27"/>
      <c r="R520" s="27">
        <v>18.593734502792358</v>
      </c>
      <c r="S520" s="27">
        <v>4.956410825252533</v>
      </c>
      <c r="T520" s="27"/>
      <c r="U520" s="27">
        <v>10.427635908126831</v>
      </c>
      <c r="V520" s="27">
        <v>11.353157460689545</v>
      </c>
      <c r="W520" s="27">
        <v>1.347059290856123</v>
      </c>
      <c r="X520" s="27">
        <v>0</v>
      </c>
      <c r="Y520" s="27">
        <v>9.2394940555095673</v>
      </c>
      <c r="Z520" s="27">
        <v>3.2710768282413483</v>
      </c>
      <c r="AA520" s="25"/>
      <c r="AB520" s="28">
        <v>1324171.3540000001</v>
      </c>
      <c r="AC520" s="28">
        <v>1309053.98</v>
      </c>
      <c r="AD520" s="28">
        <v>1324171.3540000001</v>
      </c>
      <c r="AE520" s="28"/>
      <c r="AF520" s="27">
        <v>1.2027652701362967E-3</v>
      </c>
      <c r="AG520" s="28">
        <v>1592.6673583984375</v>
      </c>
      <c r="AH520" s="23"/>
      <c r="AI520" s="23">
        <v>10</v>
      </c>
      <c r="AJ520" s="23" t="s">
        <v>78</v>
      </c>
      <c r="AK520" s="23"/>
      <c r="AL520" s="23"/>
      <c r="AM520" s="23"/>
      <c r="AN520" s="23"/>
      <c r="AO520" s="23"/>
    </row>
    <row r="521" spans="1:41" s="37" customFormat="1">
      <c r="A521" s="22">
        <v>356</v>
      </c>
      <c r="B521" s="22" t="s">
        <v>622</v>
      </c>
      <c r="C521" s="23" t="s">
        <v>623</v>
      </c>
      <c r="D521" s="23" t="s">
        <v>35</v>
      </c>
      <c r="E521" s="23" t="s">
        <v>36</v>
      </c>
      <c r="F521" s="23" t="s">
        <v>37</v>
      </c>
      <c r="G521" s="23" t="s">
        <v>634</v>
      </c>
      <c r="H521" s="26">
        <v>0.12076222151517868</v>
      </c>
      <c r="I521" s="26">
        <v>9.0160645544528961E-2</v>
      </c>
      <c r="J521" s="24"/>
      <c r="K521" s="27">
        <v>34.324762225151062</v>
      </c>
      <c r="L521" s="27">
        <v>22.969546914100647</v>
      </c>
      <c r="M521" s="27">
        <v>42.705690860748291</v>
      </c>
      <c r="N521" s="27"/>
      <c r="O521" s="27">
        <v>31.072795391082764</v>
      </c>
      <c r="P521" s="27">
        <v>3.2519679516553879</v>
      </c>
      <c r="Q521" s="27"/>
      <c r="R521" s="27">
        <v>13.45127671957016</v>
      </c>
      <c r="S521" s="27">
        <v>9.5182694494724274</v>
      </c>
      <c r="T521" s="27"/>
      <c r="U521" s="27">
        <v>12.232718616724014</v>
      </c>
      <c r="V521" s="27">
        <v>11.230717599391937</v>
      </c>
      <c r="W521" s="27">
        <v>3.3789172768592834</v>
      </c>
      <c r="X521" s="27">
        <v>1.8529249355196953</v>
      </c>
      <c r="Y521" s="27">
        <v>8.5419997572898865</v>
      </c>
      <c r="Z521" s="27">
        <v>5.4684124886989594</v>
      </c>
      <c r="AA521" s="25"/>
      <c r="AB521" s="28">
        <v>1324171.3540000001</v>
      </c>
      <c r="AC521" s="28">
        <v>1309053.98</v>
      </c>
      <c r="AD521" s="28">
        <v>1324171.3540000001</v>
      </c>
      <c r="AE521" s="28"/>
      <c r="AF521" s="27">
        <v>4.7299541532993317E-2</v>
      </c>
      <c r="AG521" s="28">
        <v>62632.69921875</v>
      </c>
      <c r="AH521" s="23"/>
      <c r="AI521" s="23">
        <v>10</v>
      </c>
      <c r="AJ521" s="23" t="s">
        <v>78</v>
      </c>
      <c r="AK521" s="23"/>
      <c r="AL521" s="23"/>
      <c r="AM521" s="23"/>
      <c r="AN521" s="23"/>
      <c r="AO521" s="23"/>
    </row>
    <row r="522" spans="1:41" s="37" customFormat="1">
      <c r="A522" s="22">
        <v>356</v>
      </c>
      <c r="B522" s="22" t="s">
        <v>622</v>
      </c>
      <c r="C522" s="23" t="s">
        <v>623</v>
      </c>
      <c r="D522" s="23" t="s">
        <v>35</v>
      </c>
      <c r="E522" s="23" t="s">
        <v>36</v>
      </c>
      <c r="F522" s="23" t="s">
        <v>37</v>
      </c>
      <c r="G522" s="23" t="s">
        <v>635</v>
      </c>
      <c r="H522" s="26">
        <v>0.12076222151517868</v>
      </c>
      <c r="I522" s="26">
        <v>4.6364262700080872E-2</v>
      </c>
      <c r="J522" s="24"/>
      <c r="K522" s="27">
        <v>36.652511358261108</v>
      </c>
      <c r="L522" s="27">
        <v>27.74767279624939</v>
      </c>
      <c r="M522" s="27">
        <v>35.599809885025024</v>
      </c>
      <c r="N522" s="27"/>
      <c r="O522" s="27">
        <v>31.079447269439697</v>
      </c>
      <c r="P522" s="27">
        <v>5.5730648338794708</v>
      </c>
      <c r="Q522" s="27"/>
      <c r="R522" s="27">
        <v>17.415373027324677</v>
      </c>
      <c r="S522" s="27">
        <v>10.332299023866653</v>
      </c>
      <c r="T522" s="27"/>
      <c r="U522" s="27">
        <v>10.980016738176346</v>
      </c>
      <c r="V522" s="27">
        <v>7.8893639147281647</v>
      </c>
      <c r="W522" s="27">
        <v>3.7706773728132248</v>
      </c>
      <c r="X522" s="27">
        <v>0.92976167798042297</v>
      </c>
      <c r="Y522" s="27">
        <v>8.8121421635150909</v>
      </c>
      <c r="Z522" s="27">
        <v>3.2178495079278946</v>
      </c>
      <c r="AA522" s="25"/>
      <c r="AB522" s="28">
        <v>1324171.3540000001</v>
      </c>
      <c r="AC522" s="28">
        <v>1309053.98</v>
      </c>
      <c r="AD522" s="28">
        <v>1324171.3540000001</v>
      </c>
      <c r="AE522" s="28"/>
      <c r="AF522" s="27">
        <v>2.3186499252915382E-2</v>
      </c>
      <c r="AG522" s="28">
        <v>30702.8984375</v>
      </c>
      <c r="AH522" s="23"/>
      <c r="AI522" s="23">
        <v>10</v>
      </c>
      <c r="AJ522" s="23" t="s">
        <v>78</v>
      </c>
      <c r="AK522" s="23"/>
      <c r="AL522" s="23"/>
      <c r="AM522" s="23"/>
      <c r="AN522" s="23"/>
      <c r="AO522" s="23"/>
    </row>
    <row r="523" spans="1:41" s="37" customFormat="1">
      <c r="A523" s="22">
        <v>356</v>
      </c>
      <c r="B523" s="22" t="s">
        <v>622</v>
      </c>
      <c r="C523" s="23" t="s">
        <v>623</v>
      </c>
      <c r="D523" s="23" t="s">
        <v>35</v>
      </c>
      <c r="E523" s="23" t="s">
        <v>36</v>
      </c>
      <c r="F523" s="23" t="s">
        <v>37</v>
      </c>
      <c r="G523" s="23" t="s">
        <v>636</v>
      </c>
      <c r="H523" s="26">
        <v>0.12076222151517868</v>
      </c>
      <c r="I523" s="26">
        <v>3.0697884038090706E-2</v>
      </c>
      <c r="J523" s="24"/>
      <c r="K523" s="27">
        <v>40.76036810874939</v>
      </c>
      <c r="L523" s="27">
        <v>14.13595974445343</v>
      </c>
      <c r="M523" s="27">
        <v>45.103669166564941</v>
      </c>
      <c r="N523" s="27"/>
      <c r="O523" s="27">
        <v>35.830509662628174</v>
      </c>
      <c r="P523" s="27">
        <v>4.9298595637083054</v>
      </c>
      <c r="Q523" s="27"/>
      <c r="R523" s="27">
        <v>11.552683264017105</v>
      </c>
      <c r="S523" s="27">
        <v>2.5832772254943848</v>
      </c>
      <c r="T523" s="27"/>
      <c r="U523" s="27">
        <v>13.822254538536072</v>
      </c>
      <c r="V523" s="27">
        <v>11.129392683506012</v>
      </c>
      <c r="W523" s="27">
        <v>2.7423195540904999</v>
      </c>
      <c r="X523" s="27">
        <v>0.45512043870985508</v>
      </c>
      <c r="Y523" s="27">
        <v>11.49645671248436</v>
      </c>
      <c r="Z523" s="27">
        <v>5.4581224918365479</v>
      </c>
      <c r="AA523" s="25"/>
      <c r="AB523" s="28">
        <v>1324171.3540000001</v>
      </c>
      <c r="AC523" s="28">
        <v>1309053.98</v>
      </c>
      <c r="AD523" s="28">
        <v>1324171.3540000001</v>
      </c>
      <c r="AE523" s="28"/>
      <c r="AF523" s="27">
        <v>5.2949748933315277E-3</v>
      </c>
      <c r="AG523" s="28">
        <v>7011.4541015625</v>
      </c>
      <c r="AH523" s="23"/>
      <c r="AI523" s="23">
        <v>10</v>
      </c>
      <c r="AJ523" s="23" t="s">
        <v>78</v>
      </c>
      <c r="AK523" s="23"/>
      <c r="AL523" s="23"/>
      <c r="AM523" s="23"/>
      <c r="AN523" s="23"/>
      <c r="AO523" s="23"/>
    </row>
    <row r="524" spans="1:41" s="37" customFormat="1">
      <c r="A524" s="22">
        <v>356</v>
      </c>
      <c r="B524" s="22" t="s">
        <v>622</v>
      </c>
      <c r="C524" s="23" t="s">
        <v>623</v>
      </c>
      <c r="D524" s="23" t="s">
        <v>35</v>
      </c>
      <c r="E524" s="23" t="s">
        <v>36</v>
      </c>
      <c r="F524" s="23" t="s">
        <v>37</v>
      </c>
      <c r="G524" s="23" t="s">
        <v>637</v>
      </c>
      <c r="H524" s="26">
        <v>0.12076222151517868</v>
      </c>
      <c r="I524" s="26">
        <v>6.3385181128978729E-2</v>
      </c>
      <c r="J524" s="24"/>
      <c r="K524" s="27">
        <v>33.165159821510315</v>
      </c>
      <c r="L524" s="27">
        <v>19.796015322208405</v>
      </c>
      <c r="M524" s="27">
        <v>47.0388263463974</v>
      </c>
      <c r="N524" s="27"/>
      <c r="O524" s="27">
        <v>29.668277502059937</v>
      </c>
      <c r="P524" s="27">
        <v>3.4968812018632889</v>
      </c>
      <c r="Q524" s="27"/>
      <c r="R524" s="27">
        <v>12.875388562679291</v>
      </c>
      <c r="S524" s="27">
        <v>6.9206267595291138</v>
      </c>
      <c r="T524" s="27"/>
      <c r="U524" s="27">
        <v>11.932413280010223</v>
      </c>
      <c r="V524" s="27">
        <v>11.55317947268486</v>
      </c>
      <c r="W524" s="27">
        <v>5.0713051110506058</v>
      </c>
      <c r="X524" s="27">
        <v>1.6248976811766624</v>
      </c>
      <c r="Y524" s="27">
        <v>10.265104472637177</v>
      </c>
      <c r="Z524" s="27">
        <v>6.5919250249862671</v>
      </c>
      <c r="AA524" s="25"/>
      <c r="AB524" s="28">
        <v>1324171.3540000001</v>
      </c>
      <c r="AC524" s="28">
        <v>1309053.98</v>
      </c>
      <c r="AD524" s="28">
        <v>1324171.3540000001</v>
      </c>
      <c r="AE524" s="28"/>
      <c r="AF524" s="27">
        <v>9.6510024741292E-3</v>
      </c>
      <c r="AG524" s="28">
        <v>12779.5810546875</v>
      </c>
      <c r="AH524" s="23"/>
      <c r="AI524" s="23">
        <v>10</v>
      </c>
      <c r="AJ524" s="23" t="s">
        <v>78</v>
      </c>
      <c r="AK524" s="23"/>
      <c r="AL524" s="23"/>
      <c r="AM524" s="23"/>
      <c r="AN524" s="23"/>
      <c r="AO524" s="23"/>
    </row>
    <row r="525" spans="1:41" s="37" customFormat="1">
      <c r="A525" s="22">
        <v>356</v>
      </c>
      <c r="B525" s="22" t="s">
        <v>622</v>
      </c>
      <c r="C525" s="23" t="s">
        <v>623</v>
      </c>
      <c r="D525" s="23" t="s">
        <v>35</v>
      </c>
      <c r="E525" s="23" t="s">
        <v>36</v>
      </c>
      <c r="F525" s="23" t="s">
        <v>37</v>
      </c>
      <c r="G525" s="23" t="s">
        <v>638</v>
      </c>
      <c r="H525" s="26">
        <v>0.12076222151517868</v>
      </c>
      <c r="I525" s="26">
        <v>0.20481601357460022</v>
      </c>
      <c r="J525" s="24"/>
      <c r="K525" s="27">
        <v>31.35761022567749</v>
      </c>
      <c r="L525" s="27">
        <v>20.432703197002411</v>
      </c>
      <c r="M525" s="27">
        <v>48.209682106971741</v>
      </c>
      <c r="N525" s="27"/>
      <c r="O525" s="27">
        <v>28.707581758499146</v>
      </c>
      <c r="P525" s="27">
        <v>2.6500293985009193</v>
      </c>
      <c r="Q525" s="27"/>
      <c r="R525" s="27">
        <v>14.257103204727173</v>
      </c>
      <c r="S525" s="27">
        <v>6.175599992275238</v>
      </c>
      <c r="T525" s="27"/>
      <c r="U525" s="27">
        <v>12.217269092798233</v>
      </c>
      <c r="V525" s="27">
        <v>11.788984388113022</v>
      </c>
      <c r="W525" s="27">
        <v>5.0478704273700714</v>
      </c>
      <c r="X525" s="27">
        <v>3.824843093752861</v>
      </c>
      <c r="Y525" s="27">
        <v>10.915776342153549</v>
      </c>
      <c r="Z525" s="27">
        <v>4.4149391353130341</v>
      </c>
      <c r="AA525" s="25"/>
      <c r="AB525" s="28">
        <v>1324171.3540000001</v>
      </c>
      <c r="AC525" s="28">
        <v>1309053.98</v>
      </c>
      <c r="AD525" s="28">
        <v>1324171.3540000001</v>
      </c>
      <c r="AE525" s="28"/>
      <c r="AF525" s="27">
        <v>2.6633873581886292E-2</v>
      </c>
      <c r="AG525" s="28">
        <v>35267.8125</v>
      </c>
      <c r="AH525" s="23"/>
      <c r="AI525" s="23">
        <v>10</v>
      </c>
      <c r="AJ525" s="23" t="s">
        <v>78</v>
      </c>
      <c r="AK525" s="23"/>
      <c r="AL525" s="23"/>
      <c r="AM525" s="23"/>
      <c r="AN525" s="23"/>
      <c r="AO525" s="23"/>
    </row>
    <row r="526" spans="1:41" s="37" customFormat="1">
      <c r="A526" s="22">
        <v>356</v>
      </c>
      <c r="B526" s="22" t="s">
        <v>622</v>
      </c>
      <c r="C526" s="23" t="s">
        <v>623</v>
      </c>
      <c r="D526" s="23" t="s">
        <v>35</v>
      </c>
      <c r="E526" s="23" t="s">
        <v>36</v>
      </c>
      <c r="F526" s="23" t="s">
        <v>37</v>
      </c>
      <c r="G526" s="23" t="s">
        <v>639</v>
      </c>
      <c r="H526" s="26">
        <v>0.12076222151517868</v>
      </c>
      <c r="I526" s="26">
        <v>6.7919015884399414E-2</v>
      </c>
      <c r="J526" s="24"/>
      <c r="K526" s="27">
        <v>33.108654618263245</v>
      </c>
      <c r="L526" s="27">
        <v>22.252720594406128</v>
      </c>
      <c r="M526" s="27">
        <v>44.638627767562866</v>
      </c>
      <c r="N526" s="27"/>
      <c r="O526" s="27">
        <v>30.175504088401794</v>
      </c>
      <c r="P526" s="27">
        <v>2.9331514611840248</v>
      </c>
      <c r="Q526" s="27"/>
      <c r="R526" s="27">
        <v>15.900607407093048</v>
      </c>
      <c r="S526" s="27">
        <v>6.3521124422550201</v>
      </c>
      <c r="T526" s="27"/>
      <c r="U526" s="27">
        <v>12.569986283779144</v>
      </c>
      <c r="V526" s="27">
        <v>12.204264849424362</v>
      </c>
      <c r="W526" s="27">
        <v>3.6076340824365616</v>
      </c>
      <c r="X526" s="27">
        <v>0.8919556625187397</v>
      </c>
      <c r="Y526" s="27">
        <v>10.719510167837143</v>
      </c>
      <c r="Z526" s="27">
        <v>4.6452760696411133</v>
      </c>
      <c r="AA526" s="25"/>
      <c r="AB526" s="28">
        <v>1324171.3540000001</v>
      </c>
      <c r="AC526" s="28">
        <v>1309053.98</v>
      </c>
      <c r="AD526" s="28">
        <v>1324171.3540000001</v>
      </c>
      <c r="AE526" s="28"/>
      <c r="AF526" s="27">
        <v>4.8434551805257797E-2</v>
      </c>
      <c r="AG526" s="28">
        <v>64135.64453125</v>
      </c>
      <c r="AH526" s="23"/>
      <c r="AI526" s="23">
        <v>10</v>
      </c>
      <c r="AJ526" s="23" t="s">
        <v>78</v>
      </c>
      <c r="AK526" s="23"/>
      <c r="AL526" s="23"/>
      <c r="AM526" s="23"/>
      <c r="AN526" s="23"/>
      <c r="AO526" s="23"/>
    </row>
    <row r="527" spans="1:41" s="37" customFormat="1">
      <c r="A527" s="22">
        <v>356</v>
      </c>
      <c r="B527" s="22" t="s">
        <v>622</v>
      </c>
      <c r="C527" s="23" t="s">
        <v>623</v>
      </c>
      <c r="D527" s="23" t="s">
        <v>35</v>
      </c>
      <c r="E527" s="23" t="s">
        <v>36</v>
      </c>
      <c r="F527" s="23" t="s">
        <v>37</v>
      </c>
      <c r="G527" s="23" t="s">
        <v>640</v>
      </c>
      <c r="H527" s="26">
        <v>0.12076222151517868</v>
      </c>
      <c r="I527" s="26">
        <v>4.0255594067275524E-3</v>
      </c>
      <c r="J527" s="24"/>
      <c r="K527" s="27">
        <v>34.525802731513977</v>
      </c>
      <c r="L527" s="27">
        <v>22.033709287643433</v>
      </c>
      <c r="M527" s="27">
        <v>43.44048798084259</v>
      </c>
      <c r="N527" s="27"/>
      <c r="O527" s="27">
        <v>32.975798845291138</v>
      </c>
      <c r="P527" s="27">
        <v>1.5500029549002647</v>
      </c>
      <c r="Q527" s="27"/>
      <c r="R527" s="27">
        <v>12.775802612304688</v>
      </c>
      <c r="S527" s="27">
        <v>9.2579066753387451</v>
      </c>
      <c r="T527" s="27"/>
      <c r="U527" s="27">
        <v>13.008347153663635</v>
      </c>
      <c r="V527" s="27">
        <v>4.7836650162935257</v>
      </c>
      <c r="W527" s="27">
        <v>4.7784067690372467</v>
      </c>
      <c r="X527" s="27">
        <v>3.8069415837526321</v>
      </c>
      <c r="Y527" s="27">
        <v>9.3729034066200256</v>
      </c>
      <c r="Z527" s="27">
        <v>7.6902255415916443</v>
      </c>
      <c r="AA527" s="25"/>
      <c r="AB527" s="28">
        <v>1324171.3540000001</v>
      </c>
      <c r="AC527" s="28">
        <v>1309053.98</v>
      </c>
      <c r="AD527" s="28">
        <v>1324171.3540000001</v>
      </c>
      <c r="AE527" s="28"/>
      <c r="AF527" s="27">
        <v>2.9156804084777832E-2</v>
      </c>
      <c r="AG527" s="28">
        <v>38608.60546875</v>
      </c>
      <c r="AH527" s="23"/>
      <c r="AI527" s="23">
        <v>10</v>
      </c>
      <c r="AJ527" s="23" t="s">
        <v>78</v>
      </c>
      <c r="AK527" s="23"/>
      <c r="AL527" s="23"/>
      <c r="AM527" s="23"/>
      <c r="AN527" s="23"/>
      <c r="AO527" s="23"/>
    </row>
    <row r="528" spans="1:41" s="37" customFormat="1">
      <c r="A528" s="22">
        <v>356</v>
      </c>
      <c r="B528" s="22" t="s">
        <v>622</v>
      </c>
      <c r="C528" s="23" t="s">
        <v>623</v>
      </c>
      <c r="D528" s="23" t="s">
        <v>35</v>
      </c>
      <c r="E528" s="23" t="s">
        <v>36</v>
      </c>
      <c r="F528" s="23" t="s">
        <v>37</v>
      </c>
      <c r="G528" s="23" t="s">
        <v>641</v>
      </c>
      <c r="H528" s="26">
        <v>0.12076222151517868</v>
      </c>
      <c r="I528" s="26">
        <v>6.7475582472980022E-3</v>
      </c>
      <c r="J528" s="24"/>
      <c r="K528" s="27">
        <v>66.945475339889526</v>
      </c>
      <c r="L528" s="27">
        <v>15.812554955482483</v>
      </c>
      <c r="M528" s="27">
        <v>17.241972684860229</v>
      </c>
      <c r="N528" s="27"/>
      <c r="O528" s="27">
        <v>45.339563488960266</v>
      </c>
      <c r="P528" s="27">
        <v>21.60591185092926</v>
      </c>
      <c r="Q528" s="27"/>
      <c r="R528" s="27">
        <v>0</v>
      </c>
      <c r="S528" s="27">
        <v>15.812554955482483</v>
      </c>
      <c r="T528" s="27"/>
      <c r="U528" s="27">
        <v>7.6982714235782623</v>
      </c>
      <c r="V528" s="27">
        <v>1.1098168790340424</v>
      </c>
      <c r="W528" s="27">
        <v>4.6837024390697479</v>
      </c>
      <c r="X528" s="27">
        <v>0</v>
      </c>
      <c r="Y528" s="27">
        <v>2.6403648778796196</v>
      </c>
      <c r="Z528" s="27">
        <v>1.1098168790340424</v>
      </c>
      <c r="AA528" s="25"/>
      <c r="AB528" s="28">
        <v>1324171.3540000001</v>
      </c>
      <c r="AC528" s="28">
        <v>1309053.98</v>
      </c>
      <c r="AD528" s="28">
        <v>1324171.3540000001</v>
      </c>
      <c r="AE528" s="28"/>
      <c r="AF528" s="27">
        <v>6.0053105698898435E-5</v>
      </c>
      <c r="AG528" s="28">
        <v>79.520599365234375</v>
      </c>
      <c r="AH528" s="23"/>
      <c r="AI528" s="23">
        <v>10</v>
      </c>
      <c r="AJ528" s="23" t="s">
        <v>78</v>
      </c>
      <c r="AK528" s="23"/>
      <c r="AL528" s="23"/>
      <c r="AM528" s="23"/>
      <c r="AN528" s="23"/>
      <c r="AO528" s="23"/>
    </row>
    <row r="529" spans="1:41" s="37" customFormat="1">
      <c r="A529" s="22">
        <v>356</v>
      </c>
      <c r="B529" s="22" t="s">
        <v>622</v>
      </c>
      <c r="C529" s="23" t="s">
        <v>623</v>
      </c>
      <c r="D529" s="23" t="s">
        <v>35</v>
      </c>
      <c r="E529" s="23" t="s">
        <v>36</v>
      </c>
      <c r="F529" s="23" t="s">
        <v>37</v>
      </c>
      <c r="G529" s="23" t="s">
        <v>642</v>
      </c>
      <c r="H529" s="26">
        <v>0.12076222151517868</v>
      </c>
      <c r="I529" s="26">
        <v>0.17963968217372894</v>
      </c>
      <c r="J529" s="24"/>
      <c r="K529" s="27">
        <v>31.41707181930542</v>
      </c>
      <c r="L529" s="27">
        <v>21.068581938743591</v>
      </c>
      <c r="M529" s="27">
        <v>47.51434326171875</v>
      </c>
      <c r="N529" s="27"/>
      <c r="O529" s="27">
        <v>28.192263841629028</v>
      </c>
      <c r="P529" s="27">
        <v>3.2248087227344513</v>
      </c>
      <c r="Q529" s="27"/>
      <c r="R529" s="27">
        <v>13.819333910942078</v>
      </c>
      <c r="S529" s="27">
        <v>7.2492480278015137</v>
      </c>
      <c r="T529" s="27"/>
      <c r="U529" s="27">
        <v>12.067991495132446</v>
      </c>
      <c r="V529" s="27">
        <v>11.663994938135147</v>
      </c>
      <c r="W529" s="27">
        <v>5.7903166860342026</v>
      </c>
      <c r="X529" s="27">
        <v>2.154841460287571</v>
      </c>
      <c r="Y529" s="27">
        <v>11.42856702208519</v>
      </c>
      <c r="Z529" s="27">
        <v>4.4086303561925888</v>
      </c>
      <c r="AA529" s="25"/>
      <c r="AB529" s="28">
        <v>1324171.3540000001</v>
      </c>
      <c r="AC529" s="28">
        <v>1309053.98</v>
      </c>
      <c r="AD529" s="28">
        <v>1324171.3540000001</v>
      </c>
      <c r="AE529" s="28"/>
      <c r="AF529" s="27">
        <v>6.5266408026218414E-2</v>
      </c>
      <c r="AG529" s="28">
        <v>86423.90625</v>
      </c>
      <c r="AH529" s="23"/>
      <c r="AI529" s="23">
        <v>10</v>
      </c>
      <c r="AJ529" s="23" t="s">
        <v>78</v>
      </c>
      <c r="AK529" s="23"/>
      <c r="AL529" s="23"/>
      <c r="AM529" s="23"/>
      <c r="AN529" s="23"/>
      <c r="AO529" s="23"/>
    </row>
    <row r="530" spans="1:41" s="37" customFormat="1">
      <c r="A530" s="22">
        <v>356</v>
      </c>
      <c r="B530" s="22" t="s">
        <v>622</v>
      </c>
      <c r="C530" s="23" t="s">
        <v>623</v>
      </c>
      <c r="D530" s="23" t="s">
        <v>35</v>
      </c>
      <c r="E530" s="23" t="s">
        <v>36</v>
      </c>
      <c r="F530" s="23" t="s">
        <v>37</v>
      </c>
      <c r="G530" s="23" t="s">
        <v>643</v>
      </c>
      <c r="H530" s="26">
        <v>0.12076222151517868</v>
      </c>
      <c r="I530" s="26">
        <v>6.9345325231552124E-2</v>
      </c>
      <c r="J530" s="24"/>
      <c r="K530" s="27">
        <v>34.383994340896606</v>
      </c>
      <c r="L530" s="27">
        <v>18.997064232826233</v>
      </c>
      <c r="M530" s="27">
        <v>46.618944406509399</v>
      </c>
      <c r="N530" s="27"/>
      <c r="O530" s="27">
        <v>31.719097495079041</v>
      </c>
      <c r="P530" s="27">
        <v>2.6648972183465958</v>
      </c>
      <c r="Q530" s="27"/>
      <c r="R530" s="27">
        <v>11.63204088807106</v>
      </c>
      <c r="S530" s="27">
        <v>7.3650233447551727</v>
      </c>
      <c r="T530" s="27"/>
      <c r="U530" s="27">
        <v>11.686581373214722</v>
      </c>
      <c r="V530" s="27">
        <v>11.535704135894775</v>
      </c>
      <c r="W530" s="27">
        <v>4.9356602132320404</v>
      </c>
      <c r="X530" s="27">
        <v>2.8206454589962959</v>
      </c>
      <c r="Y530" s="27">
        <v>9.6703074872493744</v>
      </c>
      <c r="Z530" s="27">
        <v>5.9700440615415573</v>
      </c>
      <c r="AA530" s="25"/>
      <c r="AB530" s="28">
        <v>1324171.3540000001</v>
      </c>
      <c r="AC530" s="28">
        <v>1309053.98</v>
      </c>
      <c r="AD530" s="28">
        <v>1324171.3540000001</v>
      </c>
      <c r="AE530" s="28"/>
      <c r="AF530" s="27">
        <v>9.5636665821075439E-2</v>
      </c>
      <c r="AG530" s="28">
        <v>126639.3359375</v>
      </c>
      <c r="AH530" s="23"/>
      <c r="AI530" s="23">
        <v>10</v>
      </c>
      <c r="AJ530" s="23" t="s">
        <v>78</v>
      </c>
      <c r="AK530" s="23"/>
      <c r="AL530" s="23"/>
      <c r="AM530" s="23"/>
      <c r="AN530" s="23"/>
      <c r="AO530" s="23"/>
    </row>
    <row r="531" spans="1:41" s="37" customFormat="1">
      <c r="A531" s="22">
        <v>356</v>
      </c>
      <c r="B531" s="22" t="s">
        <v>622</v>
      </c>
      <c r="C531" s="23" t="s">
        <v>623</v>
      </c>
      <c r="D531" s="23" t="s">
        <v>35</v>
      </c>
      <c r="E531" s="23" t="s">
        <v>36</v>
      </c>
      <c r="F531" s="23" t="s">
        <v>37</v>
      </c>
      <c r="G531" s="23" t="s">
        <v>644</v>
      </c>
      <c r="H531" s="26">
        <v>0.12076222151517868</v>
      </c>
      <c r="I531" s="26">
        <v>8.3365388214588165E-2</v>
      </c>
      <c r="J531" s="24"/>
      <c r="K531" s="27">
        <v>33.560815453529358</v>
      </c>
      <c r="L531" s="27">
        <v>13.673877716064453</v>
      </c>
      <c r="M531" s="27">
        <v>52.76530385017395</v>
      </c>
      <c r="N531" s="27"/>
      <c r="O531" s="27">
        <v>30.602231621742249</v>
      </c>
      <c r="P531" s="27">
        <v>2.9585834592580795</v>
      </c>
      <c r="Q531" s="27"/>
      <c r="R531" s="27">
        <v>9.8030582070350647</v>
      </c>
      <c r="S531" s="27">
        <v>3.8708195090293884</v>
      </c>
      <c r="T531" s="27"/>
      <c r="U531" s="27">
        <v>12.199582159519196</v>
      </c>
      <c r="V531" s="27">
        <v>9.1540873050689697</v>
      </c>
      <c r="W531" s="27">
        <v>10.793095082044601</v>
      </c>
      <c r="X531" s="27">
        <v>2.4545663967728615</v>
      </c>
      <c r="Y531" s="27">
        <v>13.438534736633301</v>
      </c>
      <c r="Z531" s="27">
        <v>4.7254376113414764</v>
      </c>
      <c r="AA531" s="25"/>
      <c r="AB531" s="28">
        <v>1324171.3540000001</v>
      </c>
      <c r="AC531" s="28">
        <v>1309053.98</v>
      </c>
      <c r="AD531" s="28">
        <v>1324171.3540000001</v>
      </c>
      <c r="AE531" s="28"/>
      <c r="AF531" s="27">
        <v>1.8002644646912813E-3</v>
      </c>
      <c r="AG531" s="28">
        <v>2383.858642578125</v>
      </c>
      <c r="AH531" s="23"/>
      <c r="AI531" s="23">
        <v>10</v>
      </c>
      <c r="AJ531" s="23" t="s">
        <v>78</v>
      </c>
      <c r="AK531" s="23"/>
      <c r="AL531" s="23"/>
      <c r="AM531" s="23"/>
      <c r="AN531" s="23"/>
      <c r="AO531" s="23"/>
    </row>
    <row r="532" spans="1:41" s="37" customFormat="1">
      <c r="A532" s="22">
        <v>356</v>
      </c>
      <c r="B532" s="22" t="s">
        <v>622</v>
      </c>
      <c r="C532" s="23" t="s">
        <v>623</v>
      </c>
      <c r="D532" s="23" t="s">
        <v>35</v>
      </c>
      <c r="E532" s="23" t="s">
        <v>36</v>
      </c>
      <c r="F532" s="23" t="s">
        <v>37</v>
      </c>
      <c r="G532" s="23" t="s">
        <v>645</v>
      </c>
      <c r="H532" s="26">
        <v>0.12076222151517868</v>
      </c>
      <c r="I532" s="26">
        <v>0.14531798660755157</v>
      </c>
      <c r="J532" s="24"/>
      <c r="K532" s="27">
        <v>28.572547435760498</v>
      </c>
      <c r="L532" s="27">
        <v>26.370072364807129</v>
      </c>
      <c r="M532" s="27">
        <v>45.057377219200134</v>
      </c>
      <c r="N532" s="27"/>
      <c r="O532" s="27">
        <v>25.483429431915283</v>
      </c>
      <c r="P532" s="27">
        <v>3.0891189351677895</v>
      </c>
      <c r="Q532" s="27"/>
      <c r="R532" s="27">
        <v>20.053529739379883</v>
      </c>
      <c r="S532" s="27">
        <v>6.3165418803691864</v>
      </c>
      <c r="T532" s="27"/>
      <c r="U532" s="27">
        <v>12.230174243450165</v>
      </c>
      <c r="V532" s="27">
        <v>7.5363136827945709</v>
      </c>
      <c r="W532" s="27">
        <v>5.7813279330730438</v>
      </c>
      <c r="X532" s="27">
        <v>2.5421252474188805</v>
      </c>
      <c r="Y532" s="27">
        <v>9.385286271572113</v>
      </c>
      <c r="Z532" s="27">
        <v>7.5821511447429657</v>
      </c>
      <c r="AA532" s="25"/>
      <c r="AB532" s="28">
        <v>1324171.3540000001</v>
      </c>
      <c r="AC532" s="28">
        <v>1309053.98</v>
      </c>
      <c r="AD532" s="28">
        <v>1324171.3540000001</v>
      </c>
      <c r="AE532" s="28"/>
      <c r="AF532" s="27">
        <v>2.3583364672958851E-3</v>
      </c>
      <c r="AG532" s="28">
        <v>3122.841552734375</v>
      </c>
      <c r="AH532" s="23"/>
      <c r="AI532" s="23">
        <v>10</v>
      </c>
      <c r="AJ532" s="23" t="s">
        <v>78</v>
      </c>
      <c r="AK532" s="23"/>
      <c r="AL532" s="23"/>
      <c r="AM532" s="23"/>
      <c r="AN532" s="23"/>
      <c r="AO532" s="23"/>
    </row>
    <row r="533" spans="1:41" s="37" customFormat="1">
      <c r="A533" s="22">
        <v>356</v>
      </c>
      <c r="B533" s="22" t="s">
        <v>622</v>
      </c>
      <c r="C533" s="23" t="s">
        <v>623</v>
      </c>
      <c r="D533" s="23" t="s">
        <v>35</v>
      </c>
      <c r="E533" s="23" t="s">
        <v>36</v>
      </c>
      <c r="F533" s="23" t="s">
        <v>37</v>
      </c>
      <c r="G533" s="23" t="s">
        <v>646</v>
      </c>
      <c r="H533" s="26">
        <v>0.12076222151517868</v>
      </c>
      <c r="I533" s="26">
        <v>4.3640442192554474E-2</v>
      </c>
      <c r="J533" s="24"/>
      <c r="K533" s="27">
        <v>24.549466371536255</v>
      </c>
      <c r="L533" s="27">
        <v>30.728137493133545</v>
      </c>
      <c r="M533" s="27">
        <v>44.722393155097961</v>
      </c>
      <c r="N533" s="27"/>
      <c r="O533" s="27">
        <v>20.848062634468079</v>
      </c>
      <c r="P533" s="27">
        <v>3.701404482126236</v>
      </c>
      <c r="Q533" s="27"/>
      <c r="R533" s="27">
        <v>21.706131100654602</v>
      </c>
      <c r="S533" s="27">
        <v>9.0220078825950623</v>
      </c>
      <c r="T533" s="27"/>
      <c r="U533" s="27">
        <v>10.923402011394501</v>
      </c>
      <c r="V533" s="27">
        <v>7.604692131280899</v>
      </c>
      <c r="W533" s="27">
        <v>3.7346672266721725</v>
      </c>
      <c r="X533" s="27">
        <v>3.7998080253601074</v>
      </c>
      <c r="Y533" s="27">
        <v>9.8166331648826599</v>
      </c>
      <c r="Z533" s="27">
        <v>8.8431909680366516</v>
      </c>
      <c r="AA533" s="25"/>
      <c r="AB533" s="28">
        <v>1324171.3540000001</v>
      </c>
      <c r="AC533" s="28">
        <v>1309053.98</v>
      </c>
      <c r="AD533" s="28">
        <v>1324171.3540000001</v>
      </c>
      <c r="AE533" s="28"/>
      <c r="AF533" s="27">
        <v>8.4621162386611104E-4</v>
      </c>
      <c r="AG533" s="28">
        <v>1120.5291748046875</v>
      </c>
      <c r="AH533" s="23"/>
      <c r="AI533" s="23">
        <v>10</v>
      </c>
      <c r="AJ533" s="23" t="s">
        <v>78</v>
      </c>
      <c r="AK533" s="23"/>
      <c r="AL533" s="23"/>
      <c r="AM533" s="23"/>
      <c r="AN533" s="23"/>
      <c r="AO533" s="23"/>
    </row>
    <row r="534" spans="1:41" s="37" customFormat="1">
      <c r="A534" s="22">
        <v>356</v>
      </c>
      <c r="B534" s="22" t="s">
        <v>622</v>
      </c>
      <c r="C534" s="23" t="s">
        <v>623</v>
      </c>
      <c r="D534" s="23" t="s">
        <v>35</v>
      </c>
      <c r="E534" s="23" t="s">
        <v>36</v>
      </c>
      <c r="F534" s="23" t="s">
        <v>37</v>
      </c>
      <c r="G534" s="23" t="s">
        <v>647</v>
      </c>
      <c r="H534" s="26">
        <v>0.12076222151517868</v>
      </c>
      <c r="I534" s="26">
        <v>9.7293838858604431E-2</v>
      </c>
      <c r="J534" s="24"/>
      <c r="K534" s="27">
        <v>27.769222855567932</v>
      </c>
      <c r="L534" s="27">
        <v>26.360434293746948</v>
      </c>
      <c r="M534" s="27">
        <v>45.87034285068512</v>
      </c>
      <c r="N534" s="27"/>
      <c r="O534" s="27">
        <v>24.996289610862732</v>
      </c>
      <c r="P534" s="27">
        <v>2.7729323133826256</v>
      </c>
      <c r="Q534" s="27"/>
      <c r="R534" s="27">
        <v>20.042097568511963</v>
      </c>
      <c r="S534" s="27">
        <v>6.3183367252349854</v>
      </c>
      <c r="T534" s="27"/>
      <c r="U534" s="27">
        <v>12.837579846382141</v>
      </c>
      <c r="V534" s="27">
        <v>5.0368249416351318</v>
      </c>
      <c r="W534" s="27">
        <v>4.0613017976284027</v>
      </c>
      <c r="X534" s="27">
        <v>1.3787472620606422</v>
      </c>
      <c r="Y534" s="27">
        <v>12.892277538776398</v>
      </c>
      <c r="Z534" s="27">
        <v>9.6636086702346802</v>
      </c>
      <c r="AA534" s="25"/>
      <c r="AB534" s="28">
        <v>1324171.3540000001</v>
      </c>
      <c r="AC534" s="28">
        <v>1309053.98</v>
      </c>
      <c r="AD534" s="28">
        <v>1324171.3540000001</v>
      </c>
      <c r="AE534" s="28"/>
      <c r="AF534" s="27">
        <v>1.1963145807385445E-3</v>
      </c>
      <c r="AG534" s="28">
        <v>1584.12548828125</v>
      </c>
      <c r="AH534" s="23"/>
      <c r="AI534" s="23">
        <v>10</v>
      </c>
      <c r="AJ534" s="23" t="s">
        <v>78</v>
      </c>
      <c r="AK534" s="23"/>
      <c r="AL534" s="23"/>
      <c r="AM534" s="23"/>
      <c r="AN534" s="23"/>
      <c r="AO534" s="23"/>
    </row>
    <row r="535" spans="1:41" s="37" customFormat="1">
      <c r="A535" s="22">
        <v>356</v>
      </c>
      <c r="B535" s="22" t="s">
        <v>622</v>
      </c>
      <c r="C535" s="23" t="s">
        <v>623</v>
      </c>
      <c r="D535" s="23" t="s">
        <v>35</v>
      </c>
      <c r="E535" s="23" t="s">
        <v>36</v>
      </c>
      <c r="F535" s="23" t="s">
        <v>37</v>
      </c>
      <c r="G535" s="23" t="s">
        <v>648</v>
      </c>
      <c r="H535" s="26">
        <v>0.12076222151517868</v>
      </c>
      <c r="I535" s="26">
        <v>1.6202844679355621E-2</v>
      </c>
      <c r="J535" s="24"/>
      <c r="K535" s="27">
        <v>41.688871383666992</v>
      </c>
      <c r="L535" s="27">
        <v>33.48117470741272</v>
      </c>
      <c r="M535" s="27">
        <v>24.829953908920288</v>
      </c>
      <c r="N535" s="27"/>
      <c r="O535" s="27">
        <v>31.015473604202271</v>
      </c>
      <c r="P535" s="27">
        <v>10.673398524522781</v>
      </c>
      <c r="Q535" s="27"/>
      <c r="R535" s="27">
        <v>22.978894412517548</v>
      </c>
      <c r="S535" s="27">
        <v>10.502278804779053</v>
      </c>
      <c r="T535" s="27"/>
      <c r="U535" s="27">
        <v>1.9135762006044388</v>
      </c>
      <c r="V535" s="27">
        <v>9.2513985931873322</v>
      </c>
      <c r="W535" s="27">
        <v>4.1525203734636307</v>
      </c>
      <c r="X535" s="27">
        <v>0.22364614997059107</v>
      </c>
      <c r="Y535" s="27">
        <v>4.201212152838707</v>
      </c>
      <c r="Z535" s="27">
        <v>5.0876002758741379</v>
      </c>
      <c r="AA535" s="25"/>
      <c r="AB535" s="28">
        <v>1324171.3540000001</v>
      </c>
      <c r="AC535" s="28">
        <v>1309053.98</v>
      </c>
      <c r="AD535" s="28">
        <v>1324171.3540000001</v>
      </c>
      <c r="AE535" s="28"/>
      <c r="AF535" s="27">
        <v>1.3107386417686939E-2</v>
      </c>
      <c r="AG535" s="28">
        <v>17356.42578125</v>
      </c>
      <c r="AH535" s="23"/>
      <c r="AI535" s="23">
        <v>10</v>
      </c>
      <c r="AJ535" s="23" t="s">
        <v>78</v>
      </c>
      <c r="AK535" s="23"/>
      <c r="AL535" s="23"/>
      <c r="AM535" s="23"/>
      <c r="AN535" s="23"/>
      <c r="AO535" s="23"/>
    </row>
    <row r="536" spans="1:41" s="37" customFormat="1">
      <c r="A536" s="22">
        <v>356</v>
      </c>
      <c r="B536" s="22" t="s">
        <v>622</v>
      </c>
      <c r="C536" s="23" t="s">
        <v>623</v>
      </c>
      <c r="D536" s="23" t="s">
        <v>35</v>
      </c>
      <c r="E536" s="23" t="s">
        <v>36</v>
      </c>
      <c r="F536" s="23" t="s">
        <v>37</v>
      </c>
      <c r="G536" s="23" t="s">
        <v>649</v>
      </c>
      <c r="H536" s="26">
        <v>0.12076222151517868</v>
      </c>
      <c r="I536" s="26">
        <v>0.15397268533706665</v>
      </c>
      <c r="J536" s="24"/>
      <c r="K536" s="27">
        <v>30.548900365829468</v>
      </c>
      <c r="L536" s="27">
        <v>21.246892213821411</v>
      </c>
      <c r="M536" s="27">
        <v>48.204207420349121</v>
      </c>
      <c r="N536" s="27"/>
      <c r="O536" s="27">
        <v>28.325650095939636</v>
      </c>
      <c r="P536" s="27">
        <v>2.2232500836253166</v>
      </c>
      <c r="Q536" s="27"/>
      <c r="R536" s="27">
        <v>16.330982744693756</v>
      </c>
      <c r="S536" s="27">
        <v>4.9159102141857147</v>
      </c>
      <c r="T536" s="27"/>
      <c r="U536" s="27">
        <v>12.64360100030899</v>
      </c>
      <c r="V536" s="27">
        <v>12.013202160596848</v>
      </c>
      <c r="W536" s="27">
        <v>3.9699941873550415</v>
      </c>
      <c r="X536" s="27">
        <v>3.3859144896268845</v>
      </c>
      <c r="Y536" s="27">
        <v>11.135796457529068</v>
      </c>
      <c r="Z536" s="27">
        <v>5.0556972622871399</v>
      </c>
      <c r="AA536" s="25"/>
      <c r="AB536" s="28">
        <v>1324171.3540000001</v>
      </c>
      <c r="AC536" s="28">
        <v>1309053.98</v>
      </c>
      <c r="AD536" s="28">
        <v>1324171.3540000001</v>
      </c>
      <c r="AE536" s="28"/>
      <c r="AF536" s="27">
        <v>3.4316521137952805E-2</v>
      </c>
      <c r="AG536" s="28">
        <v>45440.953125</v>
      </c>
      <c r="AH536" s="23"/>
      <c r="AI536" s="23">
        <v>10</v>
      </c>
      <c r="AJ536" s="23" t="s">
        <v>78</v>
      </c>
      <c r="AK536" s="23"/>
      <c r="AL536" s="23"/>
      <c r="AM536" s="23"/>
      <c r="AN536" s="23"/>
      <c r="AO536" s="23"/>
    </row>
    <row r="537" spans="1:41" s="37" customFormat="1">
      <c r="A537" s="22">
        <v>356</v>
      </c>
      <c r="B537" s="22" t="s">
        <v>622</v>
      </c>
      <c r="C537" s="23" t="s">
        <v>623</v>
      </c>
      <c r="D537" s="23" t="s">
        <v>35</v>
      </c>
      <c r="E537" s="23" t="s">
        <v>36</v>
      </c>
      <c r="F537" s="23" t="s">
        <v>37</v>
      </c>
      <c r="G537" s="23" t="s">
        <v>650</v>
      </c>
      <c r="H537" s="26">
        <v>0.12076222151517868</v>
      </c>
      <c r="I537" s="26">
        <v>1.2503060512244701E-2</v>
      </c>
      <c r="J537" s="24"/>
      <c r="K537" s="27">
        <v>39.729470014572144</v>
      </c>
      <c r="L537" s="27">
        <v>17.291112244129181</v>
      </c>
      <c r="M537" s="27">
        <v>42.979416251182556</v>
      </c>
      <c r="N537" s="27"/>
      <c r="O537" s="27">
        <v>34.692984819412231</v>
      </c>
      <c r="P537" s="27">
        <v>5.0364851951599121</v>
      </c>
      <c r="Q537" s="27"/>
      <c r="R537" s="27">
        <v>16.120059788227081</v>
      </c>
      <c r="S537" s="27">
        <v>1.1710519902408123</v>
      </c>
      <c r="T537" s="27"/>
      <c r="U537" s="27">
        <v>11.666565388441086</v>
      </c>
      <c r="V537" s="27">
        <v>13.735046982765198</v>
      </c>
      <c r="W537" s="27">
        <v>1.2954839505255222</v>
      </c>
      <c r="X537" s="27">
        <v>0.47287051565945148</v>
      </c>
      <c r="Y537" s="27">
        <v>12.427016347646713</v>
      </c>
      <c r="Z537" s="27">
        <v>3.3824335783720016</v>
      </c>
      <c r="AA537" s="25"/>
      <c r="AB537" s="28">
        <v>1324171.3540000001</v>
      </c>
      <c r="AC537" s="28">
        <v>1309053.98</v>
      </c>
      <c r="AD537" s="28">
        <v>1324171.3540000001</v>
      </c>
      <c r="AE537" s="28"/>
      <c r="AF537" s="27">
        <v>9.921584278345108E-4</v>
      </c>
      <c r="AG537" s="28">
        <v>1313.7877197265625</v>
      </c>
      <c r="AH537" s="23"/>
      <c r="AI537" s="23">
        <v>10</v>
      </c>
      <c r="AJ537" s="23" t="s">
        <v>78</v>
      </c>
      <c r="AK537" s="23"/>
      <c r="AL537" s="23"/>
      <c r="AM537" s="23"/>
      <c r="AN537" s="23"/>
      <c r="AO537" s="23"/>
    </row>
    <row r="538" spans="1:41" s="37" customFormat="1">
      <c r="A538" s="22">
        <v>356</v>
      </c>
      <c r="B538" s="22" t="s">
        <v>622</v>
      </c>
      <c r="C538" s="23" t="s">
        <v>623</v>
      </c>
      <c r="D538" s="23" t="s">
        <v>35</v>
      </c>
      <c r="E538" s="23" t="s">
        <v>36</v>
      </c>
      <c r="F538" s="23" t="s">
        <v>37</v>
      </c>
      <c r="G538" s="23" t="s">
        <v>651</v>
      </c>
      <c r="H538" s="26">
        <v>0.12076222151517868</v>
      </c>
      <c r="I538" s="26">
        <v>2.4994721636176109E-2</v>
      </c>
      <c r="J538" s="24"/>
      <c r="K538" s="27">
        <v>32.839164137840271</v>
      </c>
      <c r="L538" s="27">
        <v>35.859298706054688</v>
      </c>
      <c r="M538" s="27">
        <v>31.301534175872803</v>
      </c>
      <c r="N538" s="27"/>
      <c r="O538" s="27">
        <v>28.096678853034973</v>
      </c>
      <c r="P538" s="27">
        <v>4.7424864023923874</v>
      </c>
      <c r="Q538" s="27"/>
      <c r="R538" s="27">
        <v>25.443753600120544</v>
      </c>
      <c r="S538" s="27">
        <v>10.415545850992203</v>
      </c>
      <c r="T538" s="27"/>
      <c r="U538" s="27">
        <v>10.534544289112091</v>
      </c>
      <c r="V538" s="27">
        <v>8.1643380224704742</v>
      </c>
      <c r="W538" s="27">
        <v>1.0421221144497395</v>
      </c>
      <c r="X538" s="27">
        <v>0.5749210249632597</v>
      </c>
      <c r="Y538" s="27">
        <v>9.2033281922340393</v>
      </c>
      <c r="Z538" s="27">
        <v>1.7822800204157829</v>
      </c>
      <c r="AA538" s="25"/>
      <c r="AB538" s="28">
        <v>1324171.3540000001</v>
      </c>
      <c r="AC538" s="28">
        <v>1309053.98</v>
      </c>
      <c r="AD538" s="28">
        <v>1324171.3540000001</v>
      </c>
      <c r="AE538" s="28"/>
      <c r="AF538" s="27">
        <v>2.2270888090133667E-2</v>
      </c>
      <c r="AG538" s="28">
        <v>29490.47265625</v>
      </c>
      <c r="AH538" s="23"/>
      <c r="AI538" s="23">
        <v>10</v>
      </c>
      <c r="AJ538" s="23" t="s">
        <v>78</v>
      </c>
      <c r="AK538" s="23"/>
      <c r="AL538" s="23"/>
      <c r="AM538" s="23"/>
      <c r="AN538" s="23"/>
      <c r="AO538" s="23"/>
    </row>
    <row r="539" spans="1:41" s="37" customFormat="1">
      <c r="A539" s="22">
        <v>356</v>
      </c>
      <c r="B539" s="22" t="s">
        <v>622</v>
      </c>
      <c r="C539" s="23" t="s">
        <v>623</v>
      </c>
      <c r="D539" s="23" t="s">
        <v>35</v>
      </c>
      <c r="E539" s="23" t="s">
        <v>36</v>
      </c>
      <c r="F539" s="23" t="s">
        <v>37</v>
      </c>
      <c r="G539" s="23" t="s">
        <v>652</v>
      </c>
      <c r="H539" s="26">
        <v>0.12076222151517868</v>
      </c>
      <c r="I539" s="26">
        <v>0.14313867688179016</v>
      </c>
      <c r="J539" s="24"/>
      <c r="K539" s="27">
        <v>29.774343967437744</v>
      </c>
      <c r="L539" s="27">
        <v>25.731965899467468</v>
      </c>
      <c r="M539" s="27">
        <v>44.49368417263031</v>
      </c>
      <c r="N539" s="27"/>
      <c r="O539" s="27">
        <v>26.78525447845459</v>
      </c>
      <c r="P539" s="27">
        <v>2.9890885576605797</v>
      </c>
      <c r="Q539" s="27"/>
      <c r="R539" s="27">
        <v>16.949588060379028</v>
      </c>
      <c r="S539" s="27">
        <v>8.7823778390884399</v>
      </c>
      <c r="T539" s="27"/>
      <c r="U539" s="27">
        <v>11.654338985681534</v>
      </c>
      <c r="V539" s="27">
        <v>10.632921010255814</v>
      </c>
      <c r="W539" s="27">
        <v>5.6096982210874557</v>
      </c>
      <c r="X539" s="27">
        <v>2.7511198073625565</v>
      </c>
      <c r="Y539" s="27">
        <v>8.2218095660209656</v>
      </c>
      <c r="Z539" s="27">
        <v>5.6237995624542236</v>
      </c>
      <c r="AA539" s="25"/>
      <c r="AB539" s="28">
        <v>1324171.3540000001</v>
      </c>
      <c r="AC539" s="28">
        <v>1309053.98</v>
      </c>
      <c r="AD539" s="28">
        <v>1324171.3540000001</v>
      </c>
      <c r="AE539" s="28"/>
      <c r="AF539" s="27">
        <v>5.5238571017980576E-2</v>
      </c>
      <c r="AG539" s="28">
        <v>73145.3359375</v>
      </c>
      <c r="AH539" s="23"/>
      <c r="AI539" s="23">
        <v>10</v>
      </c>
      <c r="AJ539" s="23" t="s">
        <v>78</v>
      </c>
      <c r="AK539" s="23"/>
      <c r="AL539" s="23"/>
      <c r="AM539" s="23"/>
      <c r="AN539" s="23"/>
      <c r="AO539" s="23"/>
    </row>
    <row r="540" spans="1:41" s="37" customFormat="1">
      <c r="A540" s="22">
        <v>356</v>
      </c>
      <c r="B540" s="22" t="s">
        <v>622</v>
      </c>
      <c r="C540" s="23" t="s">
        <v>623</v>
      </c>
      <c r="D540" s="23" t="s">
        <v>35</v>
      </c>
      <c r="E540" s="23" t="s">
        <v>36</v>
      </c>
      <c r="F540" s="23" t="s">
        <v>37</v>
      </c>
      <c r="G540" s="23" t="s">
        <v>653</v>
      </c>
      <c r="H540" s="26">
        <v>0.12076222151517868</v>
      </c>
      <c r="I540" s="26">
        <v>1.8564499914646149E-2</v>
      </c>
      <c r="J540" s="24"/>
      <c r="K540" s="27">
        <v>31.488677859306335</v>
      </c>
      <c r="L540" s="27">
        <v>32.613340020179749</v>
      </c>
      <c r="M540" s="27">
        <v>35.897976160049438</v>
      </c>
      <c r="N540" s="27"/>
      <c r="O540" s="27">
        <v>27.778303623199463</v>
      </c>
      <c r="P540" s="27">
        <v>3.7103742361068726</v>
      </c>
      <c r="Q540" s="27"/>
      <c r="R540" s="27">
        <v>29.39070463180542</v>
      </c>
      <c r="S540" s="27">
        <v>3.2226357609033585</v>
      </c>
      <c r="T540" s="27"/>
      <c r="U540" s="27">
        <v>11.605558544397354</v>
      </c>
      <c r="V540" s="27">
        <v>4.1578724980354309</v>
      </c>
      <c r="W540" s="27">
        <v>1.1438406072556973</v>
      </c>
      <c r="X540" s="27">
        <v>0.42150565423071384</v>
      </c>
      <c r="Y540" s="27">
        <v>9.9973767995834351</v>
      </c>
      <c r="Z540" s="27">
        <v>8.5718236863613129</v>
      </c>
      <c r="AA540" s="25"/>
      <c r="AB540" s="28">
        <v>1324171.3540000001</v>
      </c>
      <c r="AC540" s="28">
        <v>1309053.98</v>
      </c>
      <c r="AD540" s="28">
        <v>1324171.3540000001</v>
      </c>
      <c r="AE540" s="28"/>
      <c r="AF540" s="27">
        <v>4.1923686512745917E-4</v>
      </c>
      <c r="AG540" s="28">
        <v>555.14141845703125</v>
      </c>
      <c r="AH540" s="23"/>
      <c r="AI540" s="23">
        <v>10</v>
      </c>
      <c r="AJ540" s="23" t="s">
        <v>78</v>
      </c>
      <c r="AK540" s="23"/>
      <c r="AL540" s="23"/>
      <c r="AM540" s="23"/>
      <c r="AN540" s="23"/>
      <c r="AO540" s="23"/>
    </row>
    <row r="541" spans="1:41" s="37" customFormat="1">
      <c r="A541" s="22">
        <v>356</v>
      </c>
      <c r="B541" s="22" t="s">
        <v>622</v>
      </c>
      <c r="C541" s="23" t="s">
        <v>623</v>
      </c>
      <c r="D541" s="23" t="s">
        <v>35</v>
      </c>
      <c r="E541" s="23" t="s">
        <v>36</v>
      </c>
      <c r="F541" s="23" t="s">
        <v>37</v>
      </c>
      <c r="G541" s="23" t="s">
        <v>654</v>
      </c>
      <c r="H541" s="26">
        <v>0.12076222151517868</v>
      </c>
      <c r="I541" s="26">
        <v>2.7784582227468491E-2</v>
      </c>
      <c r="J541" s="24"/>
      <c r="K541" s="27">
        <v>35.029000043869019</v>
      </c>
      <c r="L541" s="27">
        <v>21.499031782150269</v>
      </c>
      <c r="M541" s="27">
        <v>43.471968173980713</v>
      </c>
      <c r="N541" s="27"/>
      <c r="O541" s="27">
        <v>30.673235654830933</v>
      </c>
      <c r="P541" s="27">
        <v>4.3557640165090561</v>
      </c>
      <c r="Q541" s="27"/>
      <c r="R541" s="27">
        <v>18.428945541381836</v>
      </c>
      <c r="S541" s="27">
        <v>3.0700869858264923</v>
      </c>
      <c r="T541" s="27"/>
      <c r="U541" s="27">
        <v>11.968870460987091</v>
      </c>
      <c r="V541" s="27">
        <v>13.890047371387482</v>
      </c>
      <c r="W541" s="27">
        <v>3.3408179879188538</v>
      </c>
      <c r="X541" s="27">
        <v>1.0343055240809917</v>
      </c>
      <c r="Y541" s="27">
        <v>9.6134461462497711</v>
      </c>
      <c r="Z541" s="27">
        <v>3.6244809627532959</v>
      </c>
      <c r="AA541" s="25"/>
      <c r="AB541" s="28">
        <v>1324171.3540000001</v>
      </c>
      <c r="AC541" s="28">
        <v>1309053.98</v>
      </c>
      <c r="AD541" s="28">
        <v>1324171.3540000001</v>
      </c>
      <c r="AE541" s="28"/>
      <c r="AF541" s="27">
        <v>6.6326245665550232E-2</v>
      </c>
      <c r="AG541" s="28">
        <v>87827.3125</v>
      </c>
      <c r="AH541" s="23"/>
      <c r="AI541" s="23">
        <v>10</v>
      </c>
      <c r="AJ541" s="23" t="s">
        <v>78</v>
      </c>
      <c r="AK541" s="23"/>
      <c r="AL541" s="23"/>
      <c r="AM541" s="23"/>
      <c r="AN541" s="23"/>
      <c r="AO541" s="23"/>
    </row>
    <row r="542" spans="1:41" s="37" customFormat="1">
      <c r="A542" s="22">
        <v>356</v>
      </c>
      <c r="B542" s="22" t="s">
        <v>622</v>
      </c>
      <c r="C542" s="23" t="s">
        <v>623</v>
      </c>
      <c r="D542" s="23" t="s">
        <v>35</v>
      </c>
      <c r="E542" s="23" t="s">
        <v>36</v>
      </c>
      <c r="F542" s="23" t="s">
        <v>37</v>
      </c>
      <c r="G542" s="23" t="s">
        <v>655</v>
      </c>
      <c r="H542" s="26">
        <v>0.12076222151517868</v>
      </c>
      <c r="I542" s="26">
        <v>8.5723079741001129E-2</v>
      </c>
      <c r="J542" s="24"/>
      <c r="K542" s="27">
        <v>28.723078966140747</v>
      </c>
      <c r="L542" s="27">
        <v>21.130953729152679</v>
      </c>
      <c r="M542" s="27">
        <v>50.145959854125977</v>
      </c>
      <c r="N542" s="27"/>
      <c r="O542" s="27">
        <v>26.45963728427887</v>
      </c>
      <c r="P542" s="27">
        <v>2.263442799448967</v>
      </c>
      <c r="Q542" s="27"/>
      <c r="R542" s="27">
        <v>17.98933744430542</v>
      </c>
      <c r="S542" s="27">
        <v>3.1416162848472595</v>
      </c>
      <c r="T542" s="27"/>
      <c r="U542" s="27">
        <v>12.139087915420532</v>
      </c>
      <c r="V542" s="27">
        <v>9.1961756348609924</v>
      </c>
      <c r="W542" s="27">
        <v>5.5507369339466095</v>
      </c>
      <c r="X542" s="27">
        <v>3.222927451133728</v>
      </c>
      <c r="Y542" s="27">
        <v>12.644602358341217</v>
      </c>
      <c r="Z542" s="27">
        <v>7.3924310505390167</v>
      </c>
      <c r="AA542" s="25"/>
      <c r="AB542" s="28">
        <v>1324171.3540000001</v>
      </c>
      <c r="AC542" s="28">
        <v>1309053.98</v>
      </c>
      <c r="AD542" s="28">
        <v>1324171.3540000001</v>
      </c>
      <c r="AE542" s="28"/>
      <c r="AF542" s="27">
        <v>2.9072209727019072E-3</v>
      </c>
      <c r="AG542" s="28">
        <v>3849.65869140625</v>
      </c>
      <c r="AH542" s="23"/>
      <c r="AI542" s="23">
        <v>10</v>
      </c>
      <c r="AJ542" s="23" t="s">
        <v>78</v>
      </c>
      <c r="AK542" s="23"/>
      <c r="AL542" s="23"/>
      <c r="AM542" s="23"/>
      <c r="AN542" s="23"/>
      <c r="AO542" s="23"/>
    </row>
    <row r="543" spans="1:41" s="37" customFormat="1">
      <c r="A543" s="22">
        <v>356</v>
      </c>
      <c r="B543" s="22" t="s">
        <v>622</v>
      </c>
      <c r="C543" s="23" t="s">
        <v>623</v>
      </c>
      <c r="D543" s="23" t="s">
        <v>35</v>
      </c>
      <c r="E543" s="23" t="s">
        <v>36</v>
      </c>
      <c r="F543" s="23" t="s">
        <v>37</v>
      </c>
      <c r="G543" s="23" t="s">
        <v>656</v>
      </c>
      <c r="H543" s="26">
        <v>0.12076222151517868</v>
      </c>
      <c r="I543" s="26">
        <v>0.18038037419319153</v>
      </c>
      <c r="J543" s="24"/>
      <c r="K543" s="27">
        <v>32.349038124084473</v>
      </c>
      <c r="L543" s="27">
        <v>24.583414196968079</v>
      </c>
      <c r="M543" s="27">
        <v>43.067547678947449</v>
      </c>
      <c r="N543" s="27"/>
      <c r="O543" s="27">
        <v>28.129658102989197</v>
      </c>
      <c r="P543" s="27">
        <v>4.2193800210952759</v>
      </c>
      <c r="Q543" s="27"/>
      <c r="R543" s="27">
        <v>14.78128582239151</v>
      </c>
      <c r="S543" s="27">
        <v>9.8021291196346283</v>
      </c>
      <c r="T543" s="27"/>
      <c r="U543" s="27">
        <v>11.4861860871315</v>
      </c>
      <c r="V543" s="27">
        <v>10.87551936507225</v>
      </c>
      <c r="W543" s="27">
        <v>0.76441466808319092</v>
      </c>
      <c r="X543" s="27">
        <v>5.8151446282863617</v>
      </c>
      <c r="Y543" s="27">
        <v>11.325005441904068</v>
      </c>
      <c r="Z543" s="27">
        <v>2.801278792321682</v>
      </c>
      <c r="AA543" s="25"/>
      <c r="AB543" s="28">
        <v>1324171.3540000001</v>
      </c>
      <c r="AC543" s="28">
        <v>1309053.98</v>
      </c>
      <c r="AD543" s="28">
        <v>1324171.3540000001</v>
      </c>
      <c r="AE543" s="28"/>
      <c r="AF543" s="27">
        <v>0.15640461444854736</v>
      </c>
      <c r="AG543" s="28">
        <v>207106.515625</v>
      </c>
      <c r="AH543" s="23"/>
      <c r="AI543" s="23">
        <v>10</v>
      </c>
      <c r="AJ543" s="23" t="s">
        <v>78</v>
      </c>
      <c r="AK543" s="23"/>
      <c r="AL543" s="23"/>
      <c r="AM543" s="23"/>
      <c r="AN543" s="23"/>
      <c r="AO543" s="23"/>
    </row>
    <row r="544" spans="1:41" s="37" customFormat="1">
      <c r="A544" s="22">
        <v>356</v>
      </c>
      <c r="B544" s="22" t="s">
        <v>622</v>
      </c>
      <c r="C544" s="23" t="s">
        <v>623</v>
      </c>
      <c r="D544" s="23" t="s">
        <v>35</v>
      </c>
      <c r="E544" s="23" t="s">
        <v>36</v>
      </c>
      <c r="F544" s="23" t="s">
        <v>37</v>
      </c>
      <c r="G544" s="23" t="s">
        <v>657</v>
      </c>
      <c r="H544" s="26">
        <v>0.12076222151517868</v>
      </c>
      <c r="I544" s="26">
        <v>7.1558915078639984E-2</v>
      </c>
      <c r="J544" s="24"/>
      <c r="K544" s="27">
        <v>35.287249088287354</v>
      </c>
      <c r="L544" s="27">
        <v>24.166540801525116</v>
      </c>
      <c r="M544" s="27">
        <v>40.546208620071411</v>
      </c>
      <c r="N544" s="27"/>
      <c r="O544" s="27">
        <v>30.604743957519531</v>
      </c>
      <c r="P544" s="27">
        <v>4.6825066208839417</v>
      </c>
      <c r="Q544" s="27"/>
      <c r="R544" s="27">
        <v>16.631679236888885</v>
      </c>
      <c r="S544" s="27">
        <v>7.5348615646362305</v>
      </c>
      <c r="T544" s="27"/>
      <c r="U544" s="27">
        <v>12.087279558181763</v>
      </c>
      <c r="V544" s="27">
        <v>9.5480307936668396</v>
      </c>
      <c r="W544" s="27">
        <v>2.5786964222788811</v>
      </c>
      <c r="X544" s="27">
        <v>1.1372048407793045</v>
      </c>
      <c r="Y544" s="27">
        <v>9.9238470196723938</v>
      </c>
      <c r="Z544" s="27">
        <v>5.2711509168148041</v>
      </c>
      <c r="AA544" s="25"/>
      <c r="AB544" s="28">
        <v>1324171.3540000001</v>
      </c>
      <c r="AC544" s="28">
        <v>1309053.98</v>
      </c>
      <c r="AD544" s="28">
        <v>1324171.3540000001</v>
      </c>
      <c r="AE544" s="28"/>
      <c r="AF544" s="27">
        <v>8.2295387983322144E-3</v>
      </c>
      <c r="AG544" s="28">
        <v>10897.3193359375</v>
      </c>
      <c r="AH544" s="23"/>
      <c r="AI544" s="23">
        <v>10</v>
      </c>
      <c r="AJ544" s="23" t="s">
        <v>78</v>
      </c>
      <c r="AK544" s="23"/>
      <c r="AL544" s="23"/>
      <c r="AM544" s="23"/>
      <c r="AN544" s="23"/>
      <c r="AO544" s="23"/>
    </row>
    <row r="545" spans="1:41" s="37" customFormat="1">
      <c r="A545" s="22">
        <v>356</v>
      </c>
      <c r="B545" s="22" t="s">
        <v>622</v>
      </c>
      <c r="C545" s="23" t="s">
        <v>623</v>
      </c>
      <c r="D545" s="23" t="s">
        <v>35</v>
      </c>
      <c r="E545" s="23" t="s">
        <v>36</v>
      </c>
      <c r="F545" s="23" t="s">
        <v>37</v>
      </c>
      <c r="G545" s="23" t="s">
        <v>658</v>
      </c>
      <c r="H545" s="26">
        <v>0.12076222151517868</v>
      </c>
      <c r="I545" s="26">
        <v>0.10883967578411102</v>
      </c>
      <c r="J545" s="24"/>
      <c r="K545" s="27">
        <v>30.10355532169342</v>
      </c>
      <c r="L545" s="27">
        <v>24.612662196159363</v>
      </c>
      <c r="M545" s="27">
        <v>45.283782482147217</v>
      </c>
      <c r="N545" s="27"/>
      <c r="O545" s="27">
        <v>27.97110378742218</v>
      </c>
      <c r="P545" s="27">
        <v>2.1324511617422104</v>
      </c>
      <c r="Q545" s="27"/>
      <c r="R545" s="27">
        <v>19.817963242530823</v>
      </c>
      <c r="S545" s="27">
        <v>4.7946996986865997</v>
      </c>
      <c r="T545" s="27"/>
      <c r="U545" s="27">
        <v>12.912674248218536</v>
      </c>
      <c r="V545" s="27">
        <v>11.12210601568222</v>
      </c>
      <c r="W545" s="27">
        <v>2.4677211418747902</v>
      </c>
      <c r="X545" s="27">
        <v>1.9999807700514793</v>
      </c>
      <c r="Y545" s="27">
        <v>11.955808103084564</v>
      </c>
      <c r="Z545" s="27">
        <v>4.8254888504743576</v>
      </c>
      <c r="AA545" s="25"/>
      <c r="AB545" s="28">
        <v>1324171.3540000001</v>
      </c>
      <c r="AC545" s="28">
        <v>1309053.98</v>
      </c>
      <c r="AD545" s="28">
        <v>1324171.3540000001</v>
      </c>
      <c r="AE545" s="28"/>
      <c r="AF545" s="27">
        <v>7.5515486299991608E-2</v>
      </c>
      <c r="AG545" s="28">
        <v>99995.4453125</v>
      </c>
      <c r="AH545" s="23"/>
      <c r="AI545" s="23">
        <v>10</v>
      </c>
      <c r="AJ545" s="23" t="s">
        <v>78</v>
      </c>
      <c r="AK545" s="23"/>
      <c r="AL545" s="23"/>
      <c r="AM545" s="23"/>
      <c r="AN545" s="23"/>
      <c r="AO545" s="23"/>
    </row>
    <row r="546" spans="1:41" s="37" customFormat="1">
      <c r="A546" s="22">
        <v>356</v>
      </c>
      <c r="B546" s="22" t="s">
        <v>622</v>
      </c>
      <c r="C546" s="23" t="s">
        <v>623</v>
      </c>
      <c r="D546" s="23" t="s">
        <v>35</v>
      </c>
      <c r="E546" s="23" t="s">
        <v>36</v>
      </c>
      <c r="F546" s="23" t="s">
        <v>37</v>
      </c>
      <c r="G546" s="23" t="s">
        <v>659</v>
      </c>
      <c r="H546" s="26">
        <v>0.12076222151517868</v>
      </c>
      <c r="I546" s="26">
        <v>6.890714168548584E-2</v>
      </c>
      <c r="J546" s="24"/>
      <c r="K546" s="27">
        <v>29.67357337474823</v>
      </c>
      <c r="L546" s="27">
        <v>27.828019857406616</v>
      </c>
      <c r="M546" s="27">
        <v>42.498400807380676</v>
      </c>
      <c r="N546" s="27"/>
      <c r="O546" s="27">
        <v>26.399844884872437</v>
      </c>
      <c r="P546" s="27">
        <v>3.2737292349338531</v>
      </c>
      <c r="Q546" s="27"/>
      <c r="R546" s="27">
        <v>24.544461071491241</v>
      </c>
      <c r="S546" s="27">
        <v>3.2835591584444046</v>
      </c>
      <c r="T546" s="27"/>
      <c r="U546" s="27">
        <v>10.775706171989441</v>
      </c>
      <c r="V546" s="27">
        <v>12.146779894828796</v>
      </c>
      <c r="W546" s="27">
        <v>4.6140082180500031</v>
      </c>
      <c r="X546" s="27">
        <v>0.70480681024491787</v>
      </c>
      <c r="Y546" s="27">
        <v>8.441539853811264</v>
      </c>
      <c r="Z546" s="27">
        <v>5.8155614882707596</v>
      </c>
      <c r="AA546" s="25"/>
      <c r="AB546" s="28">
        <v>1324171.3540000001</v>
      </c>
      <c r="AC546" s="28">
        <v>1309053.98</v>
      </c>
      <c r="AD546" s="28">
        <v>1324171.3540000001</v>
      </c>
      <c r="AE546" s="28"/>
      <c r="AF546" s="27">
        <v>2.8464397415518761E-2</v>
      </c>
      <c r="AG546" s="28">
        <v>37691.73828125</v>
      </c>
      <c r="AH546" s="23"/>
      <c r="AI546" s="23">
        <v>10</v>
      </c>
      <c r="AJ546" s="23" t="s">
        <v>78</v>
      </c>
      <c r="AK546" s="23"/>
      <c r="AL546" s="23"/>
      <c r="AM546" s="23"/>
      <c r="AN546" s="23"/>
      <c r="AO546" s="23"/>
    </row>
    <row r="547" spans="1:41" s="37" customFormat="1">
      <c r="A547" s="22">
        <v>360</v>
      </c>
      <c r="B547" s="22" t="s">
        <v>660</v>
      </c>
      <c r="C547" s="23" t="s">
        <v>661</v>
      </c>
      <c r="D547" s="23" t="s">
        <v>272</v>
      </c>
      <c r="E547" s="23" t="s">
        <v>36</v>
      </c>
      <c r="F547" s="23" t="s">
        <v>140</v>
      </c>
      <c r="G547" s="23" t="s">
        <v>662</v>
      </c>
      <c r="H547" s="26">
        <v>2.9319938272237778E-2</v>
      </c>
      <c r="I547" s="26">
        <v>2.9210977256298065E-2</v>
      </c>
      <c r="J547" s="24"/>
      <c r="K547" s="27">
        <v>32.862186431884766</v>
      </c>
      <c r="L547" s="27">
        <v>24.610728025436401</v>
      </c>
      <c r="M547" s="27">
        <v>42.527085542678833</v>
      </c>
      <c r="N547" s="27"/>
      <c r="O547" s="27"/>
      <c r="P547" s="27">
        <v>32.862186431884766</v>
      </c>
      <c r="Q547" s="27"/>
      <c r="R547" s="27">
        <v>15.403683483600616</v>
      </c>
      <c r="S547" s="27">
        <v>9.2070452868938446</v>
      </c>
      <c r="T547" s="27"/>
      <c r="U547" s="27">
        <v>10.771556943655014</v>
      </c>
      <c r="V547" s="27">
        <v>11.368477344512939</v>
      </c>
      <c r="W547" s="27">
        <v>7.9022414982318878</v>
      </c>
      <c r="X547" s="27">
        <v>1.7546782270073891</v>
      </c>
      <c r="Y547" s="27">
        <v>5.0279088318347931</v>
      </c>
      <c r="Z547" s="27">
        <v>5.7022225111722946</v>
      </c>
      <c r="AA547" s="25"/>
      <c r="AB547" s="28">
        <v>248883.23199999999</v>
      </c>
      <c r="AC547" s="28">
        <v>258162.11300000001</v>
      </c>
      <c r="AD547" s="28">
        <v>261115.45600000001</v>
      </c>
      <c r="AE547" s="28"/>
      <c r="AF547" s="27">
        <v>1.8896540626883507E-2</v>
      </c>
      <c r="AG547" s="28">
        <v>4934.1787109375</v>
      </c>
      <c r="AH547" s="23"/>
      <c r="AI547" s="23">
        <v>9</v>
      </c>
      <c r="AJ547" s="23" t="s">
        <v>39</v>
      </c>
      <c r="AK547" s="23"/>
      <c r="AL547" s="23"/>
      <c r="AM547" s="23"/>
      <c r="AN547" s="23"/>
      <c r="AO547" s="23"/>
    </row>
    <row r="548" spans="1:41" s="37" customFormat="1">
      <c r="A548" s="22">
        <v>360</v>
      </c>
      <c r="B548" s="22" t="s">
        <v>660</v>
      </c>
      <c r="C548" s="23" t="s">
        <v>661</v>
      </c>
      <c r="D548" s="23" t="s">
        <v>272</v>
      </c>
      <c r="E548" s="23" t="s">
        <v>36</v>
      </c>
      <c r="F548" s="23" t="s">
        <v>140</v>
      </c>
      <c r="G548" s="23" t="s">
        <v>663</v>
      </c>
      <c r="H548" s="26">
        <v>2.9319938272237778E-2</v>
      </c>
      <c r="I548" s="26">
        <v>2.4917034432291985E-2</v>
      </c>
      <c r="J548" s="24"/>
      <c r="K548" s="27">
        <v>28.348255157470703</v>
      </c>
      <c r="L548" s="27">
        <v>25.421068072319031</v>
      </c>
      <c r="M548" s="27">
        <v>46.230679750442505</v>
      </c>
      <c r="N548" s="27"/>
      <c r="O548" s="27"/>
      <c r="P548" s="27">
        <v>28.348255157470703</v>
      </c>
      <c r="Q548" s="27"/>
      <c r="R548" s="27">
        <v>11.634329706430435</v>
      </c>
      <c r="S548" s="27">
        <v>13.786737620830536</v>
      </c>
      <c r="T548" s="27"/>
      <c r="U548" s="27">
        <v>10.417318344116211</v>
      </c>
      <c r="V548" s="27">
        <v>9.4692960381507874</v>
      </c>
      <c r="W548" s="27">
        <v>9.1333121061325073</v>
      </c>
      <c r="X548" s="27">
        <v>4.4454269111156464</v>
      </c>
      <c r="Y548" s="27">
        <v>5.0137192010879517</v>
      </c>
      <c r="Z548" s="27">
        <v>7.7516041696071625</v>
      </c>
      <c r="AA548" s="25"/>
      <c r="AB548" s="28">
        <v>248883.23199999999</v>
      </c>
      <c r="AC548" s="28">
        <v>258162.11300000001</v>
      </c>
      <c r="AD548" s="28">
        <v>261115.45600000001</v>
      </c>
      <c r="AE548" s="28"/>
      <c r="AF548" s="27">
        <v>5.2485093474388123E-2</v>
      </c>
      <c r="AG548" s="28">
        <v>13704.6689453125</v>
      </c>
      <c r="AH548" s="23"/>
      <c r="AI548" s="23">
        <v>9</v>
      </c>
      <c r="AJ548" s="23" t="s">
        <v>39</v>
      </c>
      <c r="AK548" s="23"/>
      <c r="AL548" s="23"/>
      <c r="AM548" s="23"/>
      <c r="AN548" s="23"/>
      <c r="AO548" s="23"/>
    </row>
    <row r="549" spans="1:41" s="37" customFormat="1">
      <c r="A549" s="22">
        <v>360</v>
      </c>
      <c r="B549" s="22" t="s">
        <v>660</v>
      </c>
      <c r="C549" s="23" t="s">
        <v>661</v>
      </c>
      <c r="D549" s="23" t="s">
        <v>272</v>
      </c>
      <c r="E549" s="23" t="s">
        <v>36</v>
      </c>
      <c r="F549" s="23" t="s">
        <v>140</v>
      </c>
      <c r="G549" s="23" t="s">
        <v>664</v>
      </c>
      <c r="H549" s="26">
        <v>2.9319938272237778E-2</v>
      </c>
      <c r="I549" s="26">
        <v>2.6650581508874893E-2</v>
      </c>
      <c r="J549" s="24"/>
      <c r="K549" s="27">
        <v>28.88142466545105</v>
      </c>
      <c r="L549" s="27">
        <v>29.854977130889893</v>
      </c>
      <c r="M549" s="27">
        <v>41.263598203659058</v>
      </c>
      <c r="N549" s="27"/>
      <c r="O549" s="27"/>
      <c r="P549" s="27">
        <v>28.88142466545105</v>
      </c>
      <c r="Q549" s="27"/>
      <c r="R549" s="27">
        <v>13.683335483074188</v>
      </c>
      <c r="S549" s="27">
        <v>16.171640157699585</v>
      </c>
      <c r="T549" s="27"/>
      <c r="U549" s="27">
        <v>12.152265757322311</v>
      </c>
      <c r="V549" s="27">
        <v>10.088196396827698</v>
      </c>
      <c r="W549" s="27">
        <v>8.266264945268631</v>
      </c>
      <c r="X549" s="27">
        <v>3.8785591721534729</v>
      </c>
      <c r="Y549" s="27">
        <v>2.5452429428696632</v>
      </c>
      <c r="Z549" s="27">
        <v>4.3330669403076172</v>
      </c>
      <c r="AA549" s="25"/>
      <c r="AB549" s="28">
        <v>248883.23199999999</v>
      </c>
      <c r="AC549" s="28">
        <v>258162.11300000001</v>
      </c>
      <c r="AD549" s="28">
        <v>261115.45600000001</v>
      </c>
      <c r="AE549" s="28"/>
      <c r="AF549" s="27">
        <v>1.937585324048996E-2</v>
      </c>
      <c r="AG549" s="28">
        <v>5059.3349609375</v>
      </c>
      <c r="AH549" s="23"/>
      <c r="AI549" s="23">
        <v>9</v>
      </c>
      <c r="AJ549" s="23" t="s">
        <v>39</v>
      </c>
      <c r="AK549" s="23"/>
      <c r="AL549" s="23"/>
      <c r="AM549" s="23"/>
      <c r="AN549" s="23"/>
      <c r="AO549" s="23"/>
    </row>
    <row r="550" spans="1:41" s="37" customFormat="1">
      <c r="A550" s="22">
        <v>360</v>
      </c>
      <c r="B550" s="22" t="s">
        <v>660</v>
      </c>
      <c r="C550" s="23" t="s">
        <v>661</v>
      </c>
      <c r="D550" s="23" t="s">
        <v>272</v>
      </c>
      <c r="E550" s="23" t="s">
        <v>36</v>
      </c>
      <c r="F550" s="23" t="s">
        <v>140</v>
      </c>
      <c r="G550" s="23" t="s">
        <v>665</v>
      </c>
      <c r="H550" s="26">
        <v>2.9319938272237778E-2</v>
      </c>
      <c r="I550" s="26">
        <v>2.1253662183880806E-2</v>
      </c>
      <c r="J550" s="24"/>
      <c r="K550" s="27">
        <v>36.70211136341095</v>
      </c>
      <c r="L550" s="27">
        <v>25.924056768417358</v>
      </c>
      <c r="M550" s="27">
        <v>37.373828887939453</v>
      </c>
      <c r="N550" s="27"/>
      <c r="O550" s="27"/>
      <c r="P550" s="27">
        <v>36.70211136341095</v>
      </c>
      <c r="Q550" s="27"/>
      <c r="R550" s="27">
        <v>11.753787100315094</v>
      </c>
      <c r="S550" s="27">
        <v>14.170269668102264</v>
      </c>
      <c r="T550" s="27"/>
      <c r="U550" s="27">
        <v>10.399693995714188</v>
      </c>
      <c r="V550" s="27">
        <v>7.9763129353523254</v>
      </c>
      <c r="W550" s="27">
        <v>8.7622649967670441</v>
      </c>
      <c r="X550" s="27">
        <v>2.7882564812898636</v>
      </c>
      <c r="Y550" s="27">
        <v>4.3176975101232529</v>
      </c>
      <c r="Z550" s="27">
        <v>3.1296014785766602</v>
      </c>
      <c r="AA550" s="25"/>
      <c r="AB550" s="28">
        <v>248883.23199999999</v>
      </c>
      <c r="AC550" s="28">
        <v>258162.11300000001</v>
      </c>
      <c r="AD550" s="28">
        <v>261115.45600000001</v>
      </c>
      <c r="AE550" s="28"/>
      <c r="AF550" s="27">
        <v>2.2806135937571526E-2</v>
      </c>
      <c r="AG550" s="28">
        <v>5955.03466796875</v>
      </c>
      <c r="AH550" s="23"/>
      <c r="AI550" s="23">
        <v>9</v>
      </c>
      <c r="AJ550" s="23" t="s">
        <v>39</v>
      </c>
      <c r="AK550" s="23"/>
      <c r="AL550" s="23"/>
      <c r="AM550" s="23"/>
      <c r="AN550" s="23"/>
      <c r="AO550" s="23"/>
    </row>
    <row r="551" spans="1:41" s="37" customFormat="1">
      <c r="A551" s="22">
        <v>360</v>
      </c>
      <c r="B551" s="22" t="s">
        <v>660</v>
      </c>
      <c r="C551" s="23" t="s">
        <v>661</v>
      </c>
      <c r="D551" s="23" t="s">
        <v>272</v>
      </c>
      <c r="E551" s="23" t="s">
        <v>36</v>
      </c>
      <c r="F551" s="23" t="s">
        <v>140</v>
      </c>
      <c r="G551" s="23" t="s">
        <v>666</v>
      </c>
      <c r="H551" s="26">
        <v>2.9319938272237778E-2</v>
      </c>
      <c r="I551" s="26">
        <v>3.0872022733092308E-2</v>
      </c>
      <c r="J551" s="24"/>
      <c r="K551" s="27">
        <v>17.009849846363068</v>
      </c>
      <c r="L551" s="27">
        <v>35.581839084625244</v>
      </c>
      <c r="M551" s="27">
        <v>47.408309578895569</v>
      </c>
      <c r="N551" s="27"/>
      <c r="O551" s="27"/>
      <c r="P551" s="27">
        <v>17.009849846363068</v>
      </c>
      <c r="Q551" s="27"/>
      <c r="R551" s="27">
        <v>16.628970205783844</v>
      </c>
      <c r="S551" s="27">
        <v>18.952867388725281</v>
      </c>
      <c r="T551" s="27"/>
      <c r="U551" s="27">
        <v>11.738638579845428</v>
      </c>
      <c r="V551" s="27">
        <v>12.753015756607056</v>
      </c>
      <c r="W551" s="27">
        <v>11.707481741905212</v>
      </c>
      <c r="X551" s="27">
        <v>3.6083266139030457</v>
      </c>
      <c r="Y551" s="27">
        <v>2.6895781978964806</v>
      </c>
      <c r="Z551" s="27">
        <v>4.9112699925899506</v>
      </c>
      <c r="AA551" s="25"/>
      <c r="AB551" s="28">
        <v>248883.23199999999</v>
      </c>
      <c r="AC551" s="28">
        <v>258162.11300000001</v>
      </c>
      <c r="AD551" s="28">
        <v>261115.45600000001</v>
      </c>
      <c r="AE551" s="28"/>
      <c r="AF551" s="27">
        <v>1.2540442869067192E-2</v>
      </c>
      <c r="AG551" s="28">
        <v>3274.50341796875</v>
      </c>
      <c r="AH551" s="23"/>
      <c r="AI551" s="23">
        <v>9</v>
      </c>
      <c r="AJ551" s="23" t="s">
        <v>39</v>
      </c>
      <c r="AK551" s="23"/>
      <c r="AL551" s="23"/>
      <c r="AM551" s="23"/>
      <c r="AN551" s="23"/>
      <c r="AO551" s="23"/>
    </row>
    <row r="552" spans="1:41" s="37" customFormat="1">
      <c r="A552" s="22">
        <v>360</v>
      </c>
      <c r="B552" s="22" t="s">
        <v>660</v>
      </c>
      <c r="C552" s="23" t="s">
        <v>661</v>
      </c>
      <c r="D552" s="23" t="s">
        <v>272</v>
      </c>
      <c r="E552" s="23" t="s">
        <v>36</v>
      </c>
      <c r="F552" s="23" t="s">
        <v>140</v>
      </c>
      <c r="G552" s="23" t="s">
        <v>667</v>
      </c>
      <c r="H552" s="26">
        <v>2.9319938272237778E-2</v>
      </c>
      <c r="I552" s="26">
        <v>2.1390834823250771E-2</v>
      </c>
      <c r="J552" s="24"/>
      <c r="K552" s="27">
        <v>36.808481812477112</v>
      </c>
      <c r="L552" s="27">
        <v>26.036280393600464</v>
      </c>
      <c r="M552" s="27">
        <v>37.155240774154663</v>
      </c>
      <c r="N552" s="27"/>
      <c r="O552" s="27"/>
      <c r="P552" s="27">
        <v>36.808481812477112</v>
      </c>
      <c r="Q552" s="27"/>
      <c r="R552" s="27">
        <v>17.828333377838135</v>
      </c>
      <c r="S552" s="27">
        <v>8.2079462707042694</v>
      </c>
      <c r="T552" s="27"/>
      <c r="U552" s="27">
        <v>9.4573333859443665</v>
      </c>
      <c r="V552" s="27">
        <v>9.4347894191741943</v>
      </c>
      <c r="W552" s="27">
        <v>7.0756569504737854</v>
      </c>
      <c r="X552" s="27">
        <v>1.6479706391692162</v>
      </c>
      <c r="Y552" s="27">
        <v>5.3336717188358307</v>
      </c>
      <c r="Z552" s="27">
        <v>4.2058169841766357</v>
      </c>
      <c r="AA552" s="25"/>
      <c r="AB552" s="28">
        <v>248883.23199999999</v>
      </c>
      <c r="AC552" s="28">
        <v>258162.11300000001</v>
      </c>
      <c r="AD552" s="28">
        <v>261115.45600000001</v>
      </c>
      <c r="AE552" s="28"/>
      <c r="AF552" s="27">
        <v>3.0055064707994461E-2</v>
      </c>
      <c r="AG552" s="28">
        <v>7847.841796875</v>
      </c>
      <c r="AH552" s="23"/>
      <c r="AI552" s="23">
        <v>9</v>
      </c>
      <c r="AJ552" s="23" t="s">
        <v>39</v>
      </c>
      <c r="AK552" s="23"/>
      <c r="AL552" s="23"/>
      <c r="AM552" s="23"/>
      <c r="AN552" s="23"/>
      <c r="AO552" s="23"/>
    </row>
    <row r="553" spans="1:41" s="37" customFormat="1">
      <c r="A553" s="22">
        <v>360</v>
      </c>
      <c r="B553" s="22" t="s">
        <v>660</v>
      </c>
      <c r="C553" s="23" t="s">
        <v>661</v>
      </c>
      <c r="D553" s="23" t="s">
        <v>272</v>
      </c>
      <c r="E553" s="23" t="s">
        <v>36</v>
      </c>
      <c r="F553" s="23" t="s">
        <v>140</v>
      </c>
      <c r="G553" s="23" t="s">
        <v>668</v>
      </c>
      <c r="H553" s="26">
        <v>2.9319938272237778E-2</v>
      </c>
      <c r="I553" s="26">
        <v>2.8634818270802498E-2</v>
      </c>
      <c r="J553" s="24"/>
      <c r="K553" s="27">
        <v>22.121424973011017</v>
      </c>
      <c r="L553" s="27">
        <v>30.689436197280884</v>
      </c>
      <c r="M553" s="27">
        <v>47.189140319824219</v>
      </c>
      <c r="N553" s="27"/>
      <c r="O553" s="27"/>
      <c r="P553" s="27">
        <v>22.121424973011017</v>
      </c>
      <c r="Q553" s="27"/>
      <c r="R553" s="27">
        <v>17.956577241420746</v>
      </c>
      <c r="S553" s="27">
        <v>12.732858955860138</v>
      </c>
      <c r="T553" s="27"/>
      <c r="U553" s="27">
        <v>11.600625514984131</v>
      </c>
      <c r="V553" s="27">
        <v>10.015682131052017</v>
      </c>
      <c r="W553" s="27">
        <v>9.379810094833374</v>
      </c>
      <c r="X553" s="27">
        <v>5.7694755494594574</v>
      </c>
      <c r="Y553" s="27">
        <v>3.9449889212846756</v>
      </c>
      <c r="Z553" s="27">
        <v>6.4785569906234741</v>
      </c>
      <c r="AA553" s="25"/>
      <c r="AB553" s="28">
        <v>248883.23199999999</v>
      </c>
      <c r="AC553" s="28">
        <v>258162.11300000001</v>
      </c>
      <c r="AD553" s="28">
        <v>261115.45600000001</v>
      </c>
      <c r="AE553" s="28"/>
      <c r="AF553" s="27">
        <v>6.838611327111721E-3</v>
      </c>
      <c r="AG553" s="28">
        <v>1785.6671142578125</v>
      </c>
      <c r="AH553" s="23"/>
      <c r="AI553" s="23">
        <v>9</v>
      </c>
      <c r="AJ553" s="23" t="s">
        <v>39</v>
      </c>
      <c r="AK553" s="23"/>
      <c r="AL553" s="23"/>
      <c r="AM553" s="23"/>
      <c r="AN553" s="23"/>
      <c r="AO553" s="23"/>
    </row>
    <row r="554" spans="1:41" s="37" customFormat="1">
      <c r="A554" s="22">
        <v>360</v>
      </c>
      <c r="B554" s="22" t="s">
        <v>660</v>
      </c>
      <c r="C554" s="23" t="s">
        <v>661</v>
      </c>
      <c r="D554" s="23" t="s">
        <v>272</v>
      </c>
      <c r="E554" s="23" t="s">
        <v>36</v>
      </c>
      <c r="F554" s="23" t="s">
        <v>140</v>
      </c>
      <c r="G554" s="23" t="s">
        <v>669</v>
      </c>
      <c r="H554" s="26">
        <v>2.9319938272237778E-2</v>
      </c>
      <c r="I554" s="26">
        <v>2.6989471167325974E-2</v>
      </c>
      <c r="J554" s="24"/>
      <c r="K554" s="27">
        <v>21.264706552028656</v>
      </c>
      <c r="L554" s="27">
        <v>32.152062654495239</v>
      </c>
      <c r="M554" s="27">
        <v>46.583232283592224</v>
      </c>
      <c r="N554" s="27"/>
      <c r="O554" s="27"/>
      <c r="P554" s="27">
        <v>21.264706552028656</v>
      </c>
      <c r="Q554" s="27"/>
      <c r="R554" s="27">
        <v>15.872776508331299</v>
      </c>
      <c r="S554" s="27">
        <v>16.279284656047821</v>
      </c>
      <c r="T554" s="27"/>
      <c r="U554" s="27">
        <v>12.935715913772583</v>
      </c>
      <c r="V554" s="27">
        <v>9.6317470073699951</v>
      </c>
      <c r="W554" s="27">
        <v>9.1185607016086578</v>
      </c>
      <c r="X554" s="27">
        <v>2.7828773483633995</v>
      </c>
      <c r="Y554" s="27">
        <v>6.218714639544487</v>
      </c>
      <c r="Z554" s="27">
        <v>5.8956168591976166</v>
      </c>
      <c r="AA554" s="25"/>
      <c r="AB554" s="28">
        <v>248883.23199999999</v>
      </c>
      <c r="AC554" s="28">
        <v>258162.11300000001</v>
      </c>
      <c r="AD554" s="28">
        <v>261115.45600000001</v>
      </c>
      <c r="AE554" s="28"/>
      <c r="AF554" s="27">
        <v>3.2239343971014023E-2</v>
      </c>
      <c r="AG554" s="28">
        <v>8418.19140625</v>
      </c>
      <c r="AH554" s="23"/>
      <c r="AI554" s="23">
        <v>9</v>
      </c>
      <c r="AJ554" s="23" t="s">
        <v>39</v>
      </c>
      <c r="AK554" s="23"/>
      <c r="AL554" s="23"/>
      <c r="AM554" s="23"/>
      <c r="AN554" s="23"/>
      <c r="AO554" s="23"/>
    </row>
    <row r="555" spans="1:41" s="37" customFormat="1">
      <c r="A555" s="22">
        <v>360</v>
      </c>
      <c r="B555" s="22" t="s">
        <v>660</v>
      </c>
      <c r="C555" s="23" t="s">
        <v>661</v>
      </c>
      <c r="D555" s="23" t="s">
        <v>272</v>
      </c>
      <c r="E555" s="23" t="s">
        <v>36</v>
      </c>
      <c r="F555" s="23" t="s">
        <v>140</v>
      </c>
      <c r="G555" s="23" t="s">
        <v>670</v>
      </c>
      <c r="H555" s="26">
        <v>2.9319938272237778E-2</v>
      </c>
      <c r="I555" s="26">
        <v>2.0470267161726952E-2</v>
      </c>
      <c r="J555" s="24"/>
      <c r="K555" s="27">
        <v>44.938284158706665</v>
      </c>
      <c r="L555" s="27">
        <v>31.8656325340271</v>
      </c>
      <c r="M555" s="27">
        <v>23.196086287498474</v>
      </c>
      <c r="N555" s="27"/>
      <c r="O555" s="27"/>
      <c r="P555" s="27">
        <v>44.938284158706665</v>
      </c>
      <c r="Q555" s="27"/>
      <c r="R555" s="27">
        <v>14.573237299919128</v>
      </c>
      <c r="S555" s="27">
        <v>17.292393743991852</v>
      </c>
      <c r="T555" s="27"/>
      <c r="U555" s="27">
        <v>6.9511368870735168</v>
      </c>
      <c r="V555" s="27">
        <v>8.3705589175224304</v>
      </c>
      <c r="W555" s="27">
        <v>3.8318220525979996</v>
      </c>
      <c r="X555" s="27">
        <v>0.78632142394781113</v>
      </c>
      <c r="Y555" s="27">
        <v>1.579446904361248</v>
      </c>
      <c r="Z555" s="27">
        <v>1.6767999157309532</v>
      </c>
      <c r="AA555" s="25"/>
      <c r="AB555" s="28">
        <v>248883.23199999999</v>
      </c>
      <c r="AC555" s="28">
        <v>258162.11300000001</v>
      </c>
      <c r="AD555" s="28">
        <v>261115.45600000001</v>
      </c>
      <c r="AE555" s="28"/>
      <c r="AF555" s="27">
        <v>5.4688998498022556E-3</v>
      </c>
      <c r="AG555" s="28">
        <v>1428.0142822265625</v>
      </c>
      <c r="AH555" s="23"/>
      <c r="AI555" s="23">
        <v>9</v>
      </c>
      <c r="AJ555" s="23" t="s">
        <v>39</v>
      </c>
      <c r="AK555" s="23"/>
      <c r="AL555" s="23"/>
      <c r="AM555" s="23"/>
      <c r="AN555" s="23"/>
      <c r="AO555" s="23"/>
    </row>
    <row r="556" spans="1:41" s="37" customFormat="1">
      <c r="A556" s="22">
        <v>360</v>
      </c>
      <c r="B556" s="22" t="s">
        <v>660</v>
      </c>
      <c r="C556" s="23" t="s">
        <v>661</v>
      </c>
      <c r="D556" s="23" t="s">
        <v>272</v>
      </c>
      <c r="E556" s="23" t="s">
        <v>36</v>
      </c>
      <c r="F556" s="23" t="s">
        <v>140</v>
      </c>
      <c r="G556" s="23" t="s">
        <v>671</v>
      </c>
      <c r="H556" s="26">
        <v>2.9319938272237778E-2</v>
      </c>
      <c r="I556" s="26">
        <v>1.2840346433222294E-2</v>
      </c>
      <c r="J556" s="24"/>
      <c r="K556" s="27">
        <v>34.007754921913147</v>
      </c>
      <c r="L556" s="27">
        <v>30.611953139305115</v>
      </c>
      <c r="M556" s="27">
        <v>35.380291938781738</v>
      </c>
      <c r="N556" s="27"/>
      <c r="O556" s="27"/>
      <c r="P556" s="27">
        <v>34.007754921913147</v>
      </c>
      <c r="Q556" s="27"/>
      <c r="R556" s="27">
        <v>17.750796675682068</v>
      </c>
      <c r="S556" s="27">
        <v>12.861156463623047</v>
      </c>
      <c r="T556" s="27"/>
      <c r="U556" s="27">
        <v>7.9152025282382965</v>
      </c>
      <c r="V556" s="27">
        <v>6.5947316586971283</v>
      </c>
      <c r="W556" s="27">
        <v>8.129805326461792</v>
      </c>
      <c r="X556" s="27">
        <v>2.7698026970028877</v>
      </c>
      <c r="Y556" s="27">
        <v>6.9494687020778656</v>
      </c>
      <c r="Z556" s="27">
        <v>3.021281398832798</v>
      </c>
      <c r="AA556" s="25"/>
      <c r="AB556" s="28">
        <v>248883.23199999999</v>
      </c>
      <c r="AC556" s="28">
        <v>258162.11300000001</v>
      </c>
      <c r="AD556" s="28">
        <v>261115.45600000001</v>
      </c>
      <c r="AE556" s="28"/>
      <c r="AF556" s="27">
        <v>6.5011773258447647E-3</v>
      </c>
      <c r="AG556" s="28">
        <v>1697.557861328125</v>
      </c>
      <c r="AH556" s="23"/>
      <c r="AI556" s="23">
        <v>9</v>
      </c>
      <c r="AJ556" s="23" t="s">
        <v>39</v>
      </c>
      <c r="AK556" s="23"/>
      <c r="AL556" s="23"/>
      <c r="AM556" s="23"/>
      <c r="AN556" s="23"/>
      <c r="AO556" s="23"/>
    </row>
    <row r="557" spans="1:41" s="37" customFormat="1">
      <c r="A557" s="22">
        <v>360</v>
      </c>
      <c r="B557" s="22" t="s">
        <v>660</v>
      </c>
      <c r="C557" s="23" t="s">
        <v>661</v>
      </c>
      <c r="D557" s="23" t="s">
        <v>272</v>
      </c>
      <c r="E557" s="23" t="s">
        <v>36</v>
      </c>
      <c r="F557" s="23" t="s">
        <v>140</v>
      </c>
      <c r="G557" s="23" t="s">
        <v>672</v>
      </c>
      <c r="H557" s="26">
        <v>2.9319938272237778E-2</v>
      </c>
      <c r="I557" s="26">
        <v>8.541380986571312E-3</v>
      </c>
      <c r="J557" s="24"/>
      <c r="K557" s="27">
        <v>84.055018424987793</v>
      </c>
      <c r="L557" s="27">
        <v>8.6298853158950806</v>
      </c>
      <c r="M557" s="27">
        <v>7.3150947690010071</v>
      </c>
      <c r="N557" s="27"/>
      <c r="O557" s="27"/>
      <c r="P557" s="27">
        <v>84.055018424987793</v>
      </c>
      <c r="Q557" s="27"/>
      <c r="R557" s="27">
        <v>2.3560445755720139</v>
      </c>
      <c r="S557" s="27">
        <v>6.2738403677940369</v>
      </c>
      <c r="T557" s="27"/>
      <c r="U557" s="27">
        <v>0</v>
      </c>
      <c r="V557" s="27">
        <v>4.4993225485086441</v>
      </c>
      <c r="W557" s="27">
        <v>1.3913562521338463</v>
      </c>
      <c r="X557" s="27">
        <v>0</v>
      </c>
      <c r="Y557" s="27">
        <v>0.97476998344063759</v>
      </c>
      <c r="Z557" s="27">
        <v>0.44964584521949291</v>
      </c>
      <c r="AA557" s="25"/>
      <c r="AB557" s="28">
        <v>248883.23199999999</v>
      </c>
      <c r="AC557" s="28">
        <v>258162.11300000001</v>
      </c>
      <c r="AD557" s="28">
        <v>261115.45600000001</v>
      </c>
      <c r="AE557" s="28"/>
      <c r="AF557" s="27">
        <v>3.7190165370702744E-2</v>
      </c>
      <c r="AG557" s="28">
        <v>9710.9267578125</v>
      </c>
      <c r="AH557" s="23"/>
      <c r="AI557" s="23">
        <v>9</v>
      </c>
      <c r="AJ557" s="23" t="s">
        <v>39</v>
      </c>
      <c r="AK557" s="23"/>
      <c r="AL557" s="23"/>
      <c r="AM557" s="23"/>
      <c r="AN557" s="23"/>
      <c r="AO557" s="23"/>
    </row>
    <row r="558" spans="1:41" s="37" customFormat="1">
      <c r="A558" s="22">
        <v>360</v>
      </c>
      <c r="B558" s="22" t="s">
        <v>660</v>
      </c>
      <c r="C558" s="23" t="s">
        <v>661</v>
      </c>
      <c r="D558" s="23" t="s">
        <v>272</v>
      </c>
      <c r="E558" s="23" t="s">
        <v>36</v>
      </c>
      <c r="F558" s="23" t="s">
        <v>140</v>
      </c>
      <c r="G558" s="23" t="s">
        <v>673</v>
      </c>
      <c r="H558" s="26">
        <v>2.9319938272237778E-2</v>
      </c>
      <c r="I558" s="26">
        <v>2.0292654633522034E-2</v>
      </c>
      <c r="J558" s="24"/>
      <c r="K558" s="27">
        <v>41.301146149635315</v>
      </c>
      <c r="L558" s="27">
        <v>27.125069499015808</v>
      </c>
      <c r="M558" s="27">
        <v>31.573778390884399</v>
      </c>
      <c r="N558" s="27"/>
      <c r="O558" s="27"/>
      <c r="P558" s="27">
        <v>41.301146149635315</v>
      </c>
      <c r="Q558" s="27"/>
      <c r="R558" s="27">
        <v>15.387655794620514</v>
      </c>
      <c r="S558" s="27">
        <v>11.737414449453354</v>
      </c>
      <c r="T558" s="27"/>
      <c r="U558" s="27">
        <v>9.0114913880825043</v>
      </c>
      <c r="V558" s="27">
        <v>7.2977855801582336</v>
      </c>
      <c r="W558" s="27">
        <v>7.0588938891887665</v>
      </c>
      <c r="X558" s="27">
        <v>0.76986090280115604</v>
      </c>
      <c r="Y558" s="27">
        <v>1.9792117178440094</v>
      </c>
      <c r="Z558" s="27">
        <v>5.4565358906984329</v>
      </c>
      <c r="AA558" s="25"/>
      <c r="AB558" s="28">
        <v>248883.23199999999</v>
      </c>
      <c r="AC558" s="28">
        <v>258162.11300000001</v>
      </c>
      <c r="AD558" s="28">
        <v>261115.45600000001</v>
      </c>
      <c r="AE558" s="28"/>
      <c r="AF558" s="27">
        <v>0.18325681984424591</v>
      </c>
      <c r="AG558" s="28">
        <v>47851.1875</v>
      </c>
      <c r="AH558" s="23"/>
      <c r="AI558" s="23">
        <v>9</v>
      </c>
      <c r="AJ558" s="23" t="s">
        <v>39</v>
      </c>
      <c r="AK558" s="23"/>
      <c r="AL558" s="23"/>
      <c r="AM558" s="23"/>
      <c r="AN558" s="23"/>
      <c r="AO558" s="23"/>
    </row>
    <row r="559" spans="1:41" s="37" customFormat="1">
      <c r="A559" s="22">
        <v>360</v>
      </c>
      <c r="B559" s="22" t="s">
        <v>660</v>
      </c>
      <c r="C559" s="23" t="s">
        <v>661</v>
      </c>
      <c r="D559" s="23" t="s">
        <v>272</v>
      </c>
      <c r="E559" s="23" t="s">
        <v>36</v>
      </c>
      <c r="F559" s="23" t="s">
        <v>140</v>
      </c>
      <c r="G559" s="23" t="s">
        <v>674</v>
      </c>
      <c r="H559" s="26">
        <v>2.9319938272237778E-2</v>
      </c>
      <c r="I559" s="26">
        <v>2.1384036168456078E-2</v>
      </c>
      <c r="J559" s="24"/>
      <c r="K559" s="27">
        <v>29.070651531219482</v>
      </c>
      <c r="L559" s="27">
        <v>29.496878385543823</v>
      </c>
      <c r="M559" s="27">
        <v>41.432470083236694</v>
      </c>
      <c r="N559" s="27"/>
      <c r="O559" s="27"/>
      <c r="P559" s="27">
        <v>29.070651531219482</v>
      </c>
      <c r="Q559" s="27"/>
      <c r="R559" s="27">
        <v>21.087998151779175</v>
      </c>
      <c r="S559" s="27">
        <v>8.4088794887065887</v>
      </c>
      <c r="T559" s="27"/>
      <c r="U559" s="27">
        <v>11.385372281074524</v>
      </c>
      <c r="V559" s="27">
        <v>9.0163461863994598</v>
      </c>
      <c r="W559" s="27">
        <v>7.6022401452064514</v>
      </c>
      <c r="X559" s="27">
        <v>0.7417019922286272</v>
      </c>
      <c r="Y559" s="27">
        <v>7.4950031936168671</v>
      </c>
      <c r="Z559" s="27">
        <v>5.1918033510446548</v>
      </c>
      <c r="AA559" s="25"/>
      <c r="AB559" s="28">
        <v>248883.23199999999</v>
      </c>
      <c r="AC559" s="28">
        <v>258162.11300000001</v>
      </c>
      <c r="AD559" s="28">
        <v>261115.45600000001</v>
      </c>
      <c r="AE559" s="28"/>
      <c r="AF559" s="27">
        <v>0.1350487619638443</v>
      </c>
      <c r="AG559" s="28">
        <v>35263.3203125</v>
      </c>
      <c r="AH559" s="23"/>
      <c r="AI559" s="23">
        <v>9</v>
      </c>
      <c r="AJ559" s="23" t="s">
        <v>39</v>
      </c>
      <c r="AK559" s="23"/>
      <c r="AL559" s="23"/>
      <c r="AM559" s="23"/>
      <c r="AN559" s="23"/>
      <c r="AO559" s="23"/>
    </row>
    <row r="560" spans="1:41" s="37" customFormat="1">
      <c r="A560" s="22">
        <v>360</v>
      </c>
      <c r="B560" s="22" t="s">
        <v>660</v>
      </c>
      <c r="C560" s="23" t="s">
        <v>661</v>
      </c>
      <c r="D560" s="23" t="s">
        <v>272</v>
      </c>
      <c r="E560" s="23" t="s">
        <v>36</v>
      </c>
      <c r="F560" s="23" t="s">
        <v>140</v>
      </c>
      <c r="G560" s="23" t="s">
        <v>675</v>
      </c>
      <c r="H560" s="26">
        <v>2.9319938272237778E-2</v>
      </c>
      <c r="I560" s="26">
        <v>1.0969895869493484E-2</v>
      </c>
      <c r="J560" s="24"/>
      <c r="K560" s="27">
        <v>25.45190155506134</v>
      </c>
      <c r="L560" s="27">
        <v>32.814067602157593</v>
      </c>
      <c r="M560" s="27">
        <v>41.734027862548828</v>
      </c>
      <c r="N560" s="27"/>
      <c r="O560" s="27"/>
      <c r="P560" s="27">
        <v>25.45190155506134</v>
      </c>
      <c r="Q560" s="27"/>
      <c r="R560" s="27">
        <v>28.474688529968262</v>
      </c>
      <c r="S560" s="27">
        <v>4.3393775820732117</v>
      </c>
      <c r="T560" s="27"/>
      <c r="U560" s="27">
        <v>13.221895694732666</v>
      </c>
      <c r="V560" s="27">
        <v>10.335496813058853</v>
      </c>
      <c r="W560" s="27">
        <v>6.3045836985111237</v>
      </c>
      <c r="X560" s="27">
        <v>0.54789381101727486</v>
      </c>
      <c r="Y560" s="27">
        <v>4.4784840196371078</v>
      </c>
      <c r="Z560" s="27">
        <v>6.8456761538982391</v>
      </c>
      <c r="AA560" s="25"/>
      <c r="AB560" s="28">
        <v>248883.23199999999</v>
      </c>
      <c r="AC560" s="28">
        <v>258162.11300000001</v>
      </c>
      <c r="AD560" s="28">
        <v>261115.45600000001</v>
      </c>
      <c r="AE560" s="28"/>
      <c r="AF560" s="27">
        <v>1.4686359092593193E-2</v>
      </c>
      <c r="AG560" s="28">
        <v>3834.83544921875</v>
      </c>
      <c r="AH560" s="23"/>
      <c r="AI560" s="23">
        <v>9</v>
      </c>
      <c r="AJ560" s="23" t="s">
        <v>39</v>
      </c>
      <c r="AK560" s="23"/>
      <c r="AL560" s="23"/>
      <c r="AM560" s="23"/>
      <c r="AN560" s="23"/>
      <c r="AO560" s="23"/>
    </row>
    <row r="561" spans="1:41" s="37" customFormat="1">
      <c r="A561" s="22">
        <v>360</v>
      </c>
      <c r="B561" s="22" t="s">
        <v>660</v>
      </c>
      <c r="C561" s="23" t="s">
        <v>661</v>
      </c>
      <c r="D561" s="23" t="s">
        <v>272</v>
      </c>
      <c r="E561" s="23" t="s">
        <v>36</v>
      </c>
      <c r="F561" s="23" t="s">
        <v>140</v>
      </c>
      <c r="G561" s="23" t="s">
        <v>676</v>
      </c>
      <c r="H561" s="26">
        <v>2.9319938272237778E-2</v>
      </c>
      <c r="I561" s="26">
        <v>2.1494107320904732E-2</v>
      </c>
      <c r="J561" s="24"/>
      <c r="K561" s="27">
        <v>21.914990246295929</v>
      </c>
      <c r="L561" s="27">
        <v>34.017729759216309</v>
      </c>
      <c r="M561" s="27">
        <v>44.067281484603882</v>
      </c>
      <c r="N561" s="27"/>
      <c r="O561" s="27"/>
      <c r="P561" s="27">
        <v>21.914990246295929</v>
      </c>
      <c r="Q561" s="27"/>
      <c r="R561" s="27">
        <v>24.329093098640442</v>
      </c>
      <c r="S561" s="27">
        <v>9.6886381506919861</v>
      </c>
      <c r="T561" s="27"/>
      <c r="U561" s="27">
        <v>11.674920469522476</v>
      </c>
      <c r="V561" s="27">
        <v>11.348743736743927</v>
      </c>
      <c r="W561" s="27">
        <v>6.7807592451572418</v>
      </c>
      <c r="X561" s="27">
        <v>0.53303493186831474</v>
      </c>
      <c r="Y561" s="27">
        <v>6.7673638463020325</v>
      </c>
      <c r="Z561" s="27">
        <v>6.9624565541744232</v>
      </c>
      <c r="AA561" s="25"/>
      <c r="AB561" s="28">
        <v>248883.23199999999</v>
      </c>
      <c r="AC561" s="28">
        <v>258162.11300000001</v>
      </c>
      <c r="AD561" s="28">
        <v>261115.45600000001</v>
      </c>
      <c r="AE561" s="28"/>
      <c r="AF561" s="27">
        <v>0.16549734771251678</v>
      </c>
      <c r="AG561" s="28">
        <v>43213.9140625</v>
      </c>
      <c r="AH561" s="23"/>
      <c r="AI561" s="23">
        <v>9</v>
      </c>
      <c r="AJ561" s="23" t="s">
        <v>39</v>
      </c>
      <c r="AK561" s="23"/>
      <c r="AL561" s="23"/>
      <c r="AM561" s="23"/>
      <c r="AN561" s="23"/>
      <c r="AO561" s="23"/>
    </row>
    <row r="562" spans="1:41" s="37" customFormat="1">
      <c r="A562" s="22">
        <v>360</v>
      </c>
      <c r="B562" s="22" t="s">
        <v>660</v>
      </c>
      <c r="C562" s="23" t="s">
        <v>661</v>
      </c>
      <c r="D562" s="23" t="s">
        <v>272</v>
      </c>
      <c r="E562" s="23" t="s">
        <v>36</v>
      </c>
      <c r="F562" s="23" t="s">
        <v>140</v>
      </c>
      <c r="G562" s="23" t="s">
        <v>677</v>
      </c>
      <c r="H562" s="26">
        <v>2.9319938272237778E-2</v>
      </c>
      <c r="I562" s="26">
        <v>2.4363571777939796E-2</v>
      </c>
      <c r="J562" s="24"/>
      <c r="K562" s="27">
        <v>28.911814093589783</v>
      </c>
      <c r="L562" s="27">
        <v>29.537367820739746</v>
      </c>
      <c r="M562" s="27">
        <v>41.550815105438232</v>
      </c>
      <c r="N562" s="27"/>
      <c r="O562" s="27"/>
      <c r="P562" s="27">
        <v>28.911814093589783</v>
      </c>
      <c r="Q562" s="27"/>
      <c r="R562" s="27">
        <v>19.132412970066071</v>
      </c>
      <c r="S562" s="27">
        <v>10.404954850673676</v>
      </c>
      <c r="T562" s="27"/>
      <c r="U562" s="27">
        <v>11.147493869066238</v>
      </c>
      <c r="V562" s="27">
        <v>10.994035005569458</v>
      </c>
      <c r="W562" s="27">
        <v>7.6392941176891327</v>
      </c>
      <c r="X562" s="27">
        <v>1.1089036241173744</v>
      </c>
      <c r="Y562" s="27">
        <v>4.63077612221241</v>
      </c>
      <c r="Z562" s="27">
        <v>6.0303118079900742</v>
      </c>
      <c r="AA562" s="25"/>
      <c r="AB562" s="28">
        <v>248883.23199999999</v>
      </c>
      <c r="AC562" s="28">
        <v>258162.11300000001</v>
      </c>
      <c r="AD562" s="28">
        <v>261115.45600000001</v>
      </c>
      <c r="AE562" s="28"/>
      <c r="AF562" s="27">
        <v>4.4539015740156174E-2</v>
      </c>
      <c r="AG562" s="28">
        <v>11629.8251953125</v>
      </c>
      <c r="AH562" s="23"/>
      <c r="AI562" s="23">
        <v>9</v>
      </c>
      <c r="AJ562" s="23" t="s">
        <v>39</v>
      </c>
      <c r="AK562" s="23"/>
      <c r="AL562" s="23"/>
      <c r="AM562" s="23"/>
      <c r="AN562" s="23"/>
      <c r="AO562" s="23"/>
    </row>
    <row r="563" spans="1:41" s="37" customFormat="1">
      <c r="A563" s="22">
        <v>360</v>
      </c>
      <c r="B563" s="22" t="s">
        <v>660</v>
      </c>
      <c r="C563" s="23" t="s">
        <v>661</v>
      </c>
      <c r="D563" s="23" t="s">
        <v>272</v>
      </c>
      <c r="E563" s="23" t="s">
        <v>36</v>
      </c>
      <c r="F563" s="23" t="s">
        <v>140</v>
      </c>
      <c r="G563" s="23" t="s">
        <v>678</v>
      </c>
      <c r="H563" s="26">
        <v>2.9319938272237778E-2</v>
      </c>
      <c r="I563" s="26">
        <v>2.4180591106414795E-2</v>
      </c>
      <c r="J563" s="24"/>
      <c r="K563" s="27">
        <v>25.706213712692261</v>
      </c>
      <c r="L563" s="27">
        <v>34.713569283485413</v>
      </c>
      <c r="M563" s="27">
        <v>39.580211043357849</v>
      </c>
      <c r="N563" s="27"/>
      <c r="O563" s="27"/>
      <c r="P563" s="27">
        <v>25.706213712692261</v>
      </c>
      <c r="Q563" s="27"/>
      <c r="R563" s="27">
        <v>20.668064057826996</v>
      </c>
      <c r="S563" s="27">
        <v>14.045505225658417</v>
      </c>
      <c r="T563" s="27"/>
      <c r="U563" s="27">
        <v>12.066657841205597</v>
      </c>
      <c r="V563" s="27">
        <v>9.5588952302932739</v>
      </c>
      <c r="W563" s="27">
        <v>9.3431189656257629</v>
      </c>
      <c r="X563" s="27">
        <v>1.009574718773365</v>
      </c>
      <c r="Y563" s="27">
        <v>2.3935452103614807</v>
      </c>
      <c r="Z563" s="27">
        <v>5.2084211260080338</v>
      </c>
      <c r="AA563" s="25"/>
      <c r="AB563" s="28">
        <v>248883.23199999999</v>
      </c>
      <c r="AC563" s="28">
        <v>258162.11300000001</v>
      </c>
      <c r="AD563" s="28">
        <v>261115.45600000001</v>
      </c>
      <c r="AE563" s="28"/>
      <c r="AF563" s="27">
        <v>1.7441803589463234E-2</v>
      </c>
      <c r="AG563" s="28">
        <v>4554.32470703125</v>
      </c>
      <c r="AH563" s="23"/>
      <c r="AI563" s="23">
        <v>9</v>
      </c>
      <c r="AJ563" s="23" t="s">
        <v>39</v>
      </c>
      <c r="AK563" s="23"/>
      <c r="AL563" s="23"/>
      <c r="AM563" s="23"/>
      <c r="AN563" s="23"/>
      <c r="AO563" s="23"/>
    </row>
    <row r="564" spans="1:41" s="37" customFormat="1">
      <c r="A564" s="22">
        <v>360</v>
      </c>
      <c r="B564" s="22" t="s">
        <v>660</v>
      </c>
      <c r="C564" s="23" t="s">
        <v>661</v>
      </c>
      <c r="D564" s="23" t="s">
        <v>272</v>
      </c>
      <c r="E564" s="23" t="s">
        <v>36</v>
      </c>
      <c r="F564" s="23" t="s">
        <v>140</v>
      </c>
      <c r="G564" s="23" t="s">
        <v>679</v>
      </c>
      <c r="H564" s="26">
        <v>2.9319938272237778E-2</v>
      </c>
      <c r="I564" s="26">
        <v>4.171258956193924E-2</v>
      </c>
      <c r="J564" s="24"/>
      <c r="K564" s="27">
        <v>22.095340490341187</v>
      </c>
      <c r="L564" s="27">
        <v>31.664574146270752</v>
      </c>
      <c r="M564" s="27">
        <v>46.240085363388062</v>
      </c>
      <c r="N564" s="27"/>
      <c r="O564" s="27"/>
      <c r="P564" s="27">
        <v>22.095340490341187</v>
      </c>
      <c r="Q564" s="27"/>
      <c r="R564" s="27">
        <v>22.70638644695282</v>
      </c>
      <c r="S564" s="27">
        <v>8.9581876993179321</v>
      </c>
      <c r="T564" s="27"/>
      <c r="U564" s="27">
        <v>11.788138002157211</v>
      </c>
      <c r="V564" s="27">
        <v>11.031854152679443</v>
      </c>
      <c r="W564" s="27">
        <v>6.445089727640152</v>
      </c>
      <c r="X564" s="27">
        <v>2.5179222226142883</v>
      </c>
      <c r="Y564" s="27">
        <v>3.826647624373436</v>
      </c>
      <c r="Z564" s="27">
        <v>10.63043475151062</v>
      </c>
      <c r="AA564" s="25"/>
      <c r="AB564" s="28">
        <v>248883.23199999999</v>
      </c>
      <c r="AC564" s="28">
        <v>258162.11300000001</v>
      </c>
      <c r="AD564" s="28">
        <v>261115.45600000001</v>
      </c>
      <c r="AE564" s="28"/>
      <c r="AF564" s="27">
        <v>2.1125493571162224E-2</v>
      </c>
      <c r="AG564" s="28">
        <v>5516.19287109375</v>
      </c>
      <c r="AH564" s="23"/>
      <c r="AI564" s="23">
        <v>9</v>
      </c>
      <c r="AJ564" s="23" t="s">
        <v>39</v>
      </c>
      <c r="AK564" s="23"/>
      <c r="AL564" s="23"/>
      <c r="AM564" s="23"/>
      <c r="AN564" s="23"/>
      <c r="AO564" s="23"/>
    </row>
    <row r="565" spans="1:41" s="37" customFormat="1">
      <c r="A565" s="22">
        <v>360</v>
      </c>
      <c r="B565" s="22" t="s">
        <v>660</v>
      </c>
      <c r="C565" s="23" t="s">
        <v>661</v>
      </c>
      <c r="D565" s="23" t="s">
        <v>272</v>
      </c>
      <c r="E565" s="23" t="s">
        <v>36</v>
      </c>
      <c r="F565" s="23" t="s">
        <v>140</v>
      </c>
      <c r="G565" s="23" t="s">
        <v>680</v>
      </c>
      <c r="H565" s="26">
        <v>2.9319938272237778E-2</v>
      </c>
      <c r="I565" s="26">
        <v>0.11345814168453217</v>
      </c>
      <c r="J565" s="24"/>
      <c r="K565" s="27">
        <v>9.5108434557914734</v>
      </c>
      <c r="L565" s="27">
        <v>23.235535621643066</v>
      </c>
      <c r="M565" s="27">
        <v>67.253619432449341</v>
      </c>
      <c r="N565" s="27"/>
      <c r="O565" s="27"/>
      <c r="P565" s="27">
        <v>9.5108434557914734</v>
      </c>
      <c r="Q565" s="27"/>
      <c r="R565" s="27">
        <v>10.32613068819046</v>
      </c>
      <c r="S565" s="27">
        <v>12.909404933452606</v>
      </c>
      <c r="T565" s="27"/>
      <c r="U565" s="27">
        <v>12.821738421916962</v>
      </c>
      <c r="V565" s="27">
        <v>10.761512070894241</v>
      </c>
      <c r="W565" s="27">
        <v>11.622109264135361</v>
      </c>
      <c r="X565" s="27">
        <v>9.2363029718399048</v>
      </c>
      <c r="Y565" s="27">
        <v>11.134779453277588</v>
      </c>
      <c r="Z565" s="27">
        <v>11.677176505327225</v>
      </c>
      <c r="AA565" s="25"/>
      <c r="AB565" s="28">
        <v>248883.23199999999</v>
      </c>
      <c r="AC565" s="28">
        <v>258162.11300000001</v>
      </c>
      <c r="AD565" s="28">
        <v>261115.45600000001</v>
      </c>
      <c r="AE565" s="28"/>
      <c r="AF565" s="27">
        <v>2.1384751424193382E-2</v>
      </c>
      <c r="AG565" s="28">
        <v>5583.88916015625</v>
      </c>
      <c r="AH565" s="23"/>
      <c r="AI565" s="23">
        <v>9</v>
      </c>
      <c r="AJ565" s="23" t="s">
        <v>39</v>
      </c>
      <c r="AK565" s="23"/>
      <c r="AL565" s="23"/>
      <c r="AM565" s="23"/>
      <c r="AN565" s="23"/>
      <c r="AO565" s="23"/>
    </row>
    <row r="566" spans="1:41" s="37" customFormat="1">
      <c r="A566" s="22">
        <v>360</v>
      </c>
      <c r="B566" s="22" t="s">
        <v>660</v>
      </c>
      <c r="C566" s="23" t="s">
        <v>661</v>
      </c>
      <c r="D566" s="23" t="s">
        <v>272</v>
      </c>
      <c r="E566" s="23" t="s">
        <v>36</v>
      </c>
      <c r="F566" s="23" t="s">
        <v>140</v>
      </c>
      <c r="G566" s="23" t="s">
        <v>681</v>
      </c>
      <c r="H566" s="26">
        <v>2.9319938272237778E-2</v>
      </c>
      <c r="I566" s="26">
        <v>5.7511575520038605E-2</v>
      </c>
      <c r="J566" s="24"/>
      <c r="K566" s="27">
        <v>13.487561047077179</v>
      </c>
      <c r="L566" s="27">
        <v>38.318735361099243</v>
      </c>
      <c r="M566" s="27">
        <v>48.193702101707458</v>
      </c>
      <c r="N566" s="27"/>
      <c r="O566" s="27"/>
      <c r="P566" s="27">
        <v>13.487561047077179</v>
      </c>
      <c r="Q566" s="27"/>
      <c r="R566" s="27">
        <v>20.20609974861145</v>
      </c>
      <c r="S566" s="27">
        <v>18.112635612487793</v>
      </c>
      <c r="T566" s="27"/>
      <c r="U566" s="27">
        <v>11.653371155261993</v>
      </c>
      <c r="V566" s="27">
        <v>10.47690287232399</v>
      </c>
      <c r="W566" s="27">
        <v>12.398828566074371</v>
      </c>
      <c r="X566" s="27">
        <v>4.6302326023578644</v>
      </c>
      <c r="Y566" s="27">
        <v>4.4010229408740997</v>
      </c>
      <c r="Z566" s="27">
        <v>4.6333443373441696</v>
      </c>
      <c r="AA566" s="25"/>
      <c r="AB566" s="28">
        <v>248883.23199999999</v>
      </c>
      <c r="AC566" s="28">
        <v>258162.11300000001</v>
      </c>
      <c r="AD566" s="28">
        <v>261115.45600000001</v>
      </c>
      <c r="AE566" s="28"/>
      <c r="AF566" s="27">
        <v>1.7359638586640358E-2</v>
      </c>
      <c r="AG566" s="28">
        <v>4532.8701171875</v>
      </c>
      <c r="AH566" s="23"/>
      <c r="AI566" s="23">
        <v>9</v>
      </c>
      <c r="AJ566" s="23" t="s">
        <v>39</v>
      </c>
      <c r="AK566" s="23"/>
      <c r="AL566" s="23"/>
      <c r="AM566" s="23"/>
      <c r="AN566" s="23"/>
      <c r="AO566" s="23"/>
    </row>
    <row r="567" spans="1:41" s="37" customFormat="1">
      <c r="A567" s="22">
        <v>360</v>
      </c>
      <c r="B567" s="22" t="s">
        <v>660</v>
      </c>
      <c r="C567" s="23" t="s">
        <v>661</v>
      </c>
      <c r="D567" s="23" t="s">
        <v>272</v>
      </c>
      <c r="E567" s="23" t="s">
        <v>36</v>
      </c>
      <c r="F567" s="23" t="s">
        <v>140</v>
      </c>
      <c r="G567" s="23" t="s">
        <v>682</v>
      </c>
      <c r="H567" s="26">
        <v>2.9319938272237778E-2</v>
      </c>
      <c r="I567" s="26">
        <v>4.4671382755041122E-2</v>
      </c>
      <c r="J567" s="24"/>
      <c r="K567" s="27">
        <v>22.034116089344025</v>
      </c>
      <c r="L567" s="27">
        <v>28.473579883575439</v>
      </c>
      <c r="M567" s="27">
        <v>49.492299556732178</v>
      </c>
      <c r="N567" s="27"/>
      <c r="O567" s="27"/>
      <c r="P567" s="27">
        <v>22.034116089344025</v>
      </c>
      <c r="Q567" s="27"/>
      <c r="R567" s="27">
        <v>14.245936274528503</v>
      </c>
      <c r="S567" s="27">
        <v>14.227643609046936</v>
      </c>
      <c r="T567" s="27"/>
      <c r="U567" s="27">
        <v>11.890915036201477</v>
      </c>
      <c r="V567" s="27">
        <v>10.626960545778275</v>
      </c>
      <c r="W567" s="27">
        <v>10.804779827594757</v>
      </c>
      <c r="X567" s="27">
        <v>3.9940863847732544</v>
      </c>
      <c r="Y567" s="27">
        <v>8.0155275762081146</v>
      </c>
      <c r="Z567" s="27">
        <v>4.1600324213504791</v>
      </c>
      <c r="AA567" s="25"/>
      <c r="AB567" s="28">
        <v>248883.23199999999</v>
      </c>
      <c r="AC567" s="28">
        <v>258162.11300000001</v>
      </c>
      <c r="AD567" s="28">
        <v>261115.45600000001</v>
      </c>
      <c r="AE567" s="28"/>
      <c r="AF567" s="27">
        <v>9.078596718609333E-3</v>
      </c>
      <c r="AG567" s="28">
        <v>2370.56201171875</v>
      </c>
      <c r="AH567" s="23"/>
      <c r="AI567" s="23">
        <v>9</v>
      </c>
      <c r="AJ567" s="23" t="s">
        <v>39</v>
      </c>
      <c r="AK567" s="23"/>
      <c r="AL567" s="23"/>
      <c r="AM567" s="23"/>
      <c r="AN567" s="23"/>
      <c r="AO567" s="23"/>
    </row>
    <row r="568" spans="1:41" s="37" customFormat="1">
      <c r="A568" s="22">
        <v>360</v>
      </c>
      <c r="B568" s="22" t="s">
        <v>660</v>
      </c>
      <c r="C568" s="23" t="s">
        <v>661</v>
      </c>
      <c r="D568" s="23" t="s">
        <v>272</v>
      </c>
      <c r="E568" s="23" t="s">
        <v>36</v>
      </c>
      <c r="F568" s="23" t="s">
        <v>140</v>
      </c>
      <c r="G568" s="23" t="s">
        <v>683</v>
      </c>
      <c r="H568" s="26">
        <v>2.9319938272237778E-2</v>
      </c>
      <c r="I568" s="26">
        <v>4.3182909488677979E-2</v>
      </c>
      <c r="J568" s="24"/>
      <c r="K568" s="27">
        <v>15.932315587997437</v>
      </c>
      <c r="L568" s="27">
        <v>38.359716534614563</v>
      </c>
      <c r="M568" s="27">
        <v>45.707964897155762</v>
      </c>
      <c r="N568" s="27"/>
      <c r="O568" s="27"/>
      <c r="P568" s="27">
        <v>15.932315587997437</v>
      </c>
      <c r="Q568" s="27"/>
      <c r="R568" s="27">
        <v>23.191899061203003</v>
      </c>
      <c r="S568" s="27">
        <v>15.16781747341156</v>
      </c>
      <c r="T568" s="27"/>
      <c r="U568" s="27">
        <v>11.489273607730865</v>
      </c>
      <c r="V568" s="27">
        <v>11.614032089710236</v>
      </c>
      <c r="W568" s="27">
        <v>10.879278928041458</v>
      </c>
      <c r="X568" s="27">
        <v>2.9695808887481689</v>
      </c>
      <c r="Y568" s="27">
        <v>5.5804874747991562</v>
      </c>
      <c r="Z568" s="27">
        <v>3.1753133982419968</v>
      </c>
      <c r="AA568" s="25"/>
      <c r="AB568" s="28">
        <v>248883.23199999999</v>
      </c>
      <c r="AC568" s="28">
        <v>258162.11300000001</v>
      </c>
      <c r="AD568" s="28">
        <v>261115.45600000001</v>
      </c>
      <c r="AE568" s="28"/>
      <c r="AF568" s="27">
        <v>1.5318591147661209E-2</v>
      </c>
      <c r="AG568" s="28">
        <v>3999.9208984375</v>
      </c>
      <c r="AH568" s="23"/>
      <c r="AI568" s="23">
        <v>9</v>
      </c>
      <c r="AJ568" s="23" t="s">
        <v>39</v>
      </c>
      <c r="AK568" s="23"/>
      <c r="AL568" s="23"/>
      <c r="AM568" s="23"/>
      <c r="AN568" s="23"/>
      <c r="AO568" s="23"/>
    </row>
    <row r="569" spans="1:41" s="37" customFormat="1">
      <c r="A569" s="22">
        <v>360</v>
      </c>
      <c r="B569" s="22" t="s">
        <v>660</v>
      </c>
      <c r="C569" s="23" t="s">
        <v>661</v>
      </c>
      <c r="D569" s="23" t="s">
        <v>272</v>
      </c>
      <c r="E569" s="23" t="s">
        <v>36</v>
      </c>
      <c r="F569" s="23" t="s">
        <v>140</v>
      </c>
      <c r="G569" s="23" t="s">
        <v>684</v>
      </c>
      <c r="H569" s="26">
        <v>2.9319938272237778E-2</v>
      </c>
      <c r="I569" s="26">
        <v>1.3968214392662048E-2</v>
      </c>
      <c r="J569" s="24"/>
      <c r="K569" s="27">
        <v>41.683319211006165</v>
      </c>
      <c r="L569" s="27">
        <v>26.663035154342651</v>
      </c>
      <c r="M569" s="27">
        <v>31.653645634651184</v>
      </c>
      <c r="N569" s="27"/>
      <c r="O569" s="27"/>
      <c r="P569" s="27">
        <v>41.683319211006165</v>
      </c>
      <c r="Q569" s="27"/>
      <c r="R569" s="27">
        <v>10.694974660873413</v>
      </c>
      <c r="S569" s="27">
        <v>15.968060493469238</v>
      </c>
      <c r="T569" s="27"/>
      <c r="U569" s="27">
        <v>9.741770476102829</v>
      </c>
      <c r="V569" s="27">
        <v>10.472887009382248</v>
      </c>
      <c r="W569" s="27">
        <v>5.9213887900114059</v>
      </c>
      <c r="X569" s="27">
        <v>1.3968882150948048</v>
      </c>
      <c r="Y569" s="27">
        <v>1.7644869163632393</v>
      </c>
      <c r="Z569" s="27">
        <v>2.3562243208289146</v>
      </c>
      <c r="AA569" s="25"/>
      <c r="AB569" s="28">
        <v>248883.23199999999</v>
      </c>
      <c r="AC569" s="28">
        <v>258162.11300000001</v>
      </c>
      <c r="AD569" s="28">
        <v>261115.45600000001</v>
      </c>
      <c r="AE569" s="28"/>
      <c r="AF569" s="27">
        <v>1.4155112206935883E-2</v>
      </c>
      <c r="AG569" s="28">
        <v>3696.11865234375</v>
      </c>
      <c r="AH569" s="23"/>
      <c r="AI569" s="23">
        <v>9</v>
      </c>
      <c r="AJ569" s="23" t="s">
        <v>39</v>
      </c>
      <c r="AK569" s="23"/>
      <c r="AL569" s="23"/>
      <c r="AM569" s="23"/>
      <c r="AN569" s="23"/>
      <c r="AO569" s="23"/>
    </row>
    <row r="570" spans="1:41" s="37" customFormat="1">
      <c r="A570" s="22">
        <v>360</v>
      </c>
      <c r="B570" s="22" t="s">
        <v>660</v>
      </c>
      <c r="C570" s="23" t="s">
        <v>661</v>
      </c>
      <c r="D570" s="23" t="s">
        <v>272</v>
      </c>
      <c r="E570" s="23" t="s">
        <v>36</v>
      </c>
      <c r="F570" s="23" t="s">
        <v>140</v>
      </c>
      <c r="G570" s="23" t="s">
        <v>685</v>
      </c>
      <c r="H570" s="26">
        <v>2.9319938272237778E-2</v>
      </c>
      <c r="I570" s="26">
        <v>2.4256229400634766E-2</v>
      </c>
      <c r="J570" s="24"/>
      <c r="K570" s="27">
        <v>25.07874071598053</v>
      </c>
      <c r="L570" s="27">
        <v>29.020285606384277</v>
      </c>
      <c r="M570" s="27">
        <v>45.900973677635193</v>
      </c>
      <c r="N570" s="27"/>
      <c r="O570" s="27"/>
      <c r="P570" s="27">
        <v>25.07874071598053</v>
      </c>
      <c r="Q570" s="27"/>
      <c r="R570" s="27">
        <v>15.109352767467499</v>
      </c>
      <c r="S570" s="27">
        <v>13.910931348800659</v>
      </c>
      <c r="T570" s="27"/>
      <c r="U570" s="27">
        <v>12.15372160077095</v>
      </c>
      <c r="V570" s="27">
        <v>9.2343233525753021</v>
      </c>
      <c r="W570" s="27">
        <v>9.6128270030021667</v>
      </c>
      <c r="X570" s="27">
        <v>2.5078611448407173</v>
      </c>
      <c r="Y570" s="27">
        <v>3.8551487028598785</v>
      </c>
      <c r="Z570" s="27">
        <v>8.5370935499668121</v>
      </c>
      <c r="AA570" s="25"/>
      <c r="AB570" s="28">
        <v>248883.23199999999</v>
      </c>
      <c r="AC570" s="28">
        <v>258162.11300000001</v>
      </c>
      <c r="AD570" s="28">
        <v>261115.45600000001</v>
      </c>
      <c r="AE570" s="28"/>
      <c r="AF570" s="27">
        <v>9.6522290259599686E-3</v>
      </c>
      <c r="AG570" s="28">
        <v>2520.34619140625</v>
      </c>
      <c r="AH570" s="23"/>
      <c r="AI570" s="23">
        <v>9</v>
      </c>
      <c r="AJ570" s="23" t="s">
        <v>39</v>
      </c>
      <c r="AK570" s="23"/>
      <c r="AL570" s="23"/>
      <c r="AM570" s="23"/>
      <c r="AN570" s="23"/>
      <c r="AO570" s="23"/>
    </row>
    <row r="571" spans="1:41" s="37" customFormat="1">
      <c r="A571" s="22">
        <v>360</v>
      </c>
      <c r="B571" s="22" t="s">
        <v>660</v>
      </c>
      <c r="C571" s="23" t="s">
        <v>661</v>
      </c>
      <c r="D571" s="23" t="s">
        <v>272</v>
      </c>
      <c r="E571" s="23" t="s">
        <v>36</v>
      </c>
      <c r="F571" s="23" t="s">
        <v>140</v>
      </c>
      <c r="G571" s="23" t="s">
        <v>686</v>
      </c>
      <c r="H571" s="26">
        <v>2.9319938272237778E-2</v>
      </c>
      <c r="I571" s="26">
        <v>7.3399297893047333E-2</v>
      </c>
      <c r="J571" s="24"/>
      <c r="K571" s="27">
        <v>22.75572270154953</v>
      </c>
      <c r="L571" s="27">
        <v>26.490315794944763</v>
      </c>
      <c r="M571" s="27">
        <v>50.753957033157349</v>
      </c>
      <c r="N571" s="27"/>
      <c r="O571" s="27"/>
      <c r="P571" s="27">
        <v>22.75572270154953</v>
      </c>
      <c r="Q571" s="27"/>
      <c r="R571" s="27">
        <v>12.602809071540833</v>
      </c>
      <c r="S571" s="27">
        <v>13.887506723403931</v>
      </c>
      <c r="T571" s="27"/>
      <c r="U571" s="27">
        <v>11.385712027549744</v>
      </c>
      <c r="V571" s="27">
        <v>9.569907933473587</v>
      </c>
      <c r="W571" s="27">
        <v>9.014129638671875</v>
      </c>
      <c r="X571" s="27">
        <v>7.1051619946956635</v>
      </c>
      <c r="Y571" s="27">
        <v>6.344112753868103</v>
      </c>
      <c r="Z571" s="27">
        <v>7.3349341750144958</v>
      </c>
      <c r="AA571" s="25"/>
      <c r="AB571" s="28">
        <v>248883.23199999999</v>
      </c>
      <c r="AC571" s="28">
        <v>258162.11300000001</v>
      </c>
      <c r="AD571" s="28">
        <v>261115.45600000001</v>
      </c>
      <c r="AE571" s="28"/>
      <c r="AF571" s="27">
        <v>1.107464823871851E-2</v>
      </c>
      <c r="AG571" s="28">
        <v>2891.76171875</v>
      </c>
      <c r="AH571" s="23"/>
      <c r="AI571" s="23">
        <v>9</v>
      </c>
      <c r="AJ571" s="23" t="s">
        <v>39</v>
      </c>
      <c r="AK571" s="23"/>
      <c r="AL571" s="23"/>
      <c r="AM571" s="23"/>
      <c r="AN571" s="23"/>
      <c r="AO571" s="23"/>
    </row>
    <row r="572" spans="1:41" s="37" customFormat="1">
      <c r="A572" s="22">
        <v>360</v>
      </c>
      <c r="B572" s="22" t="s">
        <v>660</v>
      </c>
      <c r="C572" s="23" t="s">
        <v>661</v>
      </c>
      <c r="D572" s="23" t="s">
        <v>272</v>
      </c>
      <c r="E572" s="23" t="s">
        <v>36</v>
      </c>
      <c r="F572" s="23" t="s">
        <v>140</v>
      </c>
      <c r="G572" s="23" t="s">
        <v>687</v>
      </c>
      <c r="H572" s="26">
        <v>2.9319938272237778E-2</v>
      </c>
      <c r="I572" s="26">
        <v>2.9110357165336609E-2</v>
      </c>
      <c r="J572" s="24"/>
      <c r="K572" s="27">
        <v>24.212338030338287</v>
      </c>
      <c r="L572" s="27">
        <v>35.094061493873596</v>
      </c>
      <c r="M572" s="27">
        <v>40.693596005439758</v>
      </c>
      <c r="N572" s="27"/>
      <c r="O572" s="27"/>
      <c r="P572" s="27">
        <v>24.212338030338287</v>
      </c>
      <c r="Q572" s="27"/>
      <c r="R572" s="27">
        <v>22.73021787405014</v>
      </c>
      <c r="S572" s="27">
        <v>12.363844364881516</v>
      </c>
      <c r="T572" s="27"/>
      <c r="U572" s="27">
        <v>10.344666987657547</v>
      </c>
      <c r="V572" s="27">
        <v>10.597462207078934</v>
      </c>
      <c r="W572" s="27">
        <v>8.2251101732254028</v>
      </c>
      <c r="X572" s="27">
        <v>1.8340235576033592</v>
      </c>
      <c r="Y572" s="27">
        <v>3.5099707543849945</v>
      </c>
      <c r="Z572" s="27">
        <v>6.182364746928215</v>
      </c>
      <c r="AA572" s="25"/>
      <c r="AB572" s="28">
        <v>248883.23199999999</v>
      </c>
      <c r="AC572" s="28">
        <v>258162.11300000001</v>
      </c>
      <c r="AD572" s="28">
        <v>261115.45600000001</v>
      </c>
      <c r="AE572" s="28"/>
      <c r="AF572" s="27">
        <v>3.3575184643268585E-2</v>
      </c>
      <c r="AG572" s="28">
        <v>8767</v>
      </c>
      <c r="AH572" s="23"/>
      <c r="AI572" s="23">
        <v>9</v>
      </c>
      <c r="AJ572" s="23" t="s">
        <v>39</v>
      </c>
      <c r="AK572" s="23"/>
      <c r="AL572" s="23"/>
      <c r="AM572" s="23"/>
      <c r="AN572" s="23"/>
      <c r="AO572" s="23"/>
    </row>
    <row r="573" spans="1:41" s="37" customFormat="1">
      <c r="A573" s="22">
        <v>360</v>
      </c>
      <c r="B573" s="22" t="s">
        <v>660</v>
      </c>
      <c r="C573" s="23" t="s">
        <v>661</v>
      </c>
      <c r="D573" s="23" t="s">
        <v>272</v>
      </c>
      <c r="E573" s="23" t="s">
        <v>36</v>
      </c>
      <c r="F573" s="23" t="s">
        <v>140</v>
      </c>
      <c r="G573" s="23" t="s">
        <v>688</v>
      </c>
      <c r="H573" s="26">
        <v>2.9319938272237778E-2</v>
      </c>
      <c r="I573" s="26">
        <v>5.9115312993526459E-2</v>
      </c>
      <c r="J573" s="24"/>
      <c r="K573" s="27">
        <v>20.73034793138504</v>
      </c>
      <c r="L573" s="27">
        <v>27.933698892593384</v>
      </c>
      <c r="M573" s="27">
        <v>51.335948705673218</v>
      </c>
      <c r="N573" s="27"/>
      <c r="O573" s="27"/>
      <c r="P573" s="27">
        <v>20.73034793138504</v>
      </c>
      <c r="Q573" s="27"/>
      <c r="R573" s="27">
        <v>13.925307989120483</v>
      </c>
      <c r="S573" s="27">
        <v>14.00839239358902</v>
      </c>
      <c r="T573" s="27"/>
      <c r="U573" s="27">
        <v>11.860891431570053</v>
      </c>
      <c r="V573" s="27">
        <v>10.686473548412323</v>
      </c>
      <c r="W573" s="27">
        <v>9.9332600831985474</v>
      </c>
      <c r="X573" s="27">
        <v>5.0532456487417221</v>
      </c>
      <c r="Y573" s="27">
        <v>7.2255834937095642</v>
      </c>
      <c r="Z573" s="27">
        <v>6.5764978528022766</v>
      </c>
      <c r="AA573" s="25"/>
      <c r="AB573" s="28">
        <v>248883.23199999999</v>
      </c>
      <c r="AC573" s="28">
        <v>258162.11300000001</v>
      </c>
      <c r="AD573" s="28">
        <v>261115.45600000001</v>
      </c>
      <c r="AE573" s="28"/>
      <c r="AF573" s="27">
        <v>8.9745903387665749E-3</v>
      </c>
      <c r="AG573" s="28">
        <v>2343.404296875</v>
      </c>
      <c r="AH573" s="23"/>
      <c r="AI573" s="23">
        <v>9</v>
      </c>
      <c r="AJ573" s="23" t="s">
        <v>39</v>
      </c>
      <c r="AK573" s="23"/>
      <c r="AL573" s="23"/>
      <c r="AM573" s="23"/>
      <c r="AN573" s="23"/>
      <c r="AO573" s="23"/>
    </row>
    <row r="574" spans="1:41" s="37" customFormat="1">
      <c r="A574" s="22">
        <v>360</v>
      </c>
      <c r="B574" s="22" t="s">
        <v>660</v>
      </c>
      <c r="C574" s="23" t="s">
        <v>661</v>
      </c>
      <c r="D574" s="23" t="s">
        <v>272</v>
      </c>
      <c r="E574" s="23" t="s">
        <v>36</v>
      </c>
      <c r="F574" s="23" t="s">
        <v>140</v>
      </c>
      <c r="G574" s="23" t="s">
        <v>689</v>
      </c>
      <c r="H574" s="26">
        <v>2.9319938272237778E-2</v>
      </c>
      <c r="I574" s="26">
        <v>6.6601812839508057E-2</v>
      </c>
      <c r="J574" s="24"/>
      <c r="K574" s="27">
        <v>14.152485132217407</v>
      </c>
      <c r="L574" s="27">
        <v>35.041791200637817</v>
      </c>
      <c r="M574" s="27">
        <v>50.805723667144775</v>
      </c>
      <c r="N574" s="27"/>
      <c r="O574" s="27"/>
      <c r="P574" s="27">
        <v>14.152485132217407</v>
      </c>
      <c r="Q574" s="27"/>
      <c r="R574" s="27">
        <v>18.378496170043945</v>
      </c>
      <c r="S574" s="27">
        <v>16.663295030593872</v>
      </c>
      <c r="T574" s="27"/>
      <c r="U574" s="27">
        <v>11.929526180028915</v>
      </c>
      <c r="V574" s="27">
        <v>11.831668019294739</v>
      </c>
      <c r="W574" s="27">
        <v>6.4961545169353485</v>
      </c>
      <c r="X574" s="27">
        <v>5.2477948367595673</v>
      </c>
      <c r="Y574" s="27">
        <v>7.3724038898944855</v>
      </c>
      <c r="Z574" s="27">
        <v>7.9281747341156006</v>
      </c>
      <c r="AA574" s="25"/>
      <c r="AB574" s="28">
        <v>248883.23199999999</v>
      </c>
      <c r="AC574" s="28">
        <v>258162.11300000001</v>
      </c>
      <c r="AD574" s="28">
        <v>261115.45600000001</v>
      </c>
      <c r="AE574" s="28"/>
      <c r="AF574" s="27">
        <v>4.3581039644777775E-3</v>
      </c>
      <c r="AG574" s="28">
        <v>1137.96826171875</v>
      </c>
      <c r="AH574" s="23"/>
      <c r="AI574" s="23">
        <v>9</v>
      </c>
      <c r="AJ574" s="23" t="s">
        <v>39</v>
      </c>
      <c r="AK574" s="23"/>
      <c r="AL574" s="23"/>
      <c r="AM574" s="23"/>
      <c r="AN574" s="23"/>
      <c r="AO574" s="23"/>
    </row>
    <row r="575" spans="1:41" s="37" customFormat="1">
      <c r="A575" s="22">
        <v>360</v>
      </c>
      <c r="B575" s="22" t="s">
        <v>660</v>
      </c>
      <c r="C575" s="23" t="s">
        <v>661</v>
      </c>
      <c r="D575" s="23" t="s">
        <v>272</v>
      </c>
      <c r="E575" s="23" t="s">
        <v>36</v>
      </c>
      <c r="F575" s="23" t="s">
        <v>140</v>
      </c>
      <c r="G575" s="23" t="s">
        <v>690</v>
      </c>
      <c r="H575" s="26">
        <v>2.9319938272237778E-2</v>
      </c>
      <c r="I575" s="26">
        <v>0.10033193230628967</v>
      </c>
      <c r="J575" s="24"/>
      <c r="K575" s="27">
        <v>11.064209043979645</v>
      </c>
      <c r="L575" s="27">
        <v>31.951713562011719</v>
      </c>
      <c r="M575" s="27">
        <v>56.984078884124756</v>
      </c>
      <c r="N575" s="27"/>
      <c r="O575" s="27"/>
      <c r="P575" s="27">
        <v>11.064209043979645</v>
      </c>
      <c r="Q575" s="27"/>
      <c r="R575" s="27">
        <v>14.730359613895416</v>
      </c>
      <c r="S575" s="27">
        <v>17.221353948116302</v>
      </c>
      <c r="T575" s="27"/>
      <c r="U575" s="27">
        <v>12.171996384859085</v>
      </c>
      <c r="V575" s="27">
        <v>11.849746108055115</v>
      </c>
      <c r="W575" s="27">
        <v>10.161738097667694</v>
      </c>
      <c r="X575" s="27">
        <v>6.6413149237632751</v>
      </c>
      <c r="Y575" s="27">
        <v>7.2601586580276489</v>
      </c>
      <c r="Z575" s="27">
        <v>8.8991217315196991</v>
      </c>
      <c r="AA575" s="25"/>
      <c r="AB575" s="28">
        <v>248883.23199999999</v>
      </c>
      <c r="AC575" s="28">
        <v>258162.11300000001</v>
      </c>
      <c r="AD575" s="28">
        <v>261115.45600000001</v>
      </c>
      <c r="AE575" s="28"/>
      <c r="AF575" s="27">
        <v>4.7088810242712498E-3</v>
      </c>
      <c r="AG575" s="28">
        <v>1229.5616455078125</v>
      </c>
      <c r="AH575" s="23"/>
      <c r="AI575" s="23">
        <v>9</v>
      </c>
      <c r="AJ575" s="23" t="s">
        <v>39</v>
      </c>
      <c r="AK575" s="23"/>
      <c r="AL575" s="23"/>
      <c r="AM575" s="23"/>
      <c r="AN575" s="23"/>
      <c r="AO575" s="23"/>
    </row>
    <row r="576" spans="1:41" s="37" customFormat="1">
      <c r="A576" s="22">
        <v>360</v>
      </c>
      <c r="B576" s="22" t="s">
        <v>660</v>
      </c>
      <c r="C576" s="23" t="s">
        <v>661</v>
      </c>
      <c r="D576" s="23" t="s">
        <v>272</v>
      </c>
      <c r="E576" s="23" t="s">
        <v>36</v>
      </c>
      <c r="F576" s="23" t="s">
        <v>140</v>
      </c>
      <c r="G576" s="23" t="s">
        <v>691</v>
      </c>
      <c r="H576" s="26">
        <v>2.9319938272237778E-2</v>
      </c>
      <c r="I576" s="26">
        <v>4.8930145800113678E-2</v>
      </c>
      <c r="J576" s="24"/>
      <c r="K576" s="27">
        <v>24.396435916423798</v>
      </c>
      <c r="L576" s="27">
        <v>19.675977528095245</v>
      </c>
      <c r="M576" s="27">
        <v>55.927586555480957</v>
      </c>
      <c r="N576" s="27"/>
      <c r="O576" s="27"/>
      <c r="P576" s="27">
        <v>24.396435916423798</v>
      </c>
      <c r="Q576" s="27"/>
      <c r="R576" s="27">
        <v>6.8989202380180359</v>
      </c>
      <c r="S576" s="27">
        <v>12.777057290077209</v>
      </c>
      <c r="T576" s="27"/>
      <c r="U576" s="27">
        <v>12.143426388502121</v>
      </c>
      <c r="V576" s="27">
        <v>11.034186184406281</v>
      </c>
      <c r="W576" s="27">
        <v>8.6786828935146332</v>
      </c>
      <c r="X576" s="27">
        <v>6.544601172208786</v>
      </c>
      <c r="Y576" s="27">
        <v>7.9607315361499786</v>
      </c>
      <c r="Z576" s="27">
        <v>9.5659561455249786</v>
      </c>
      <c r="AA576" s="25"/>
      <c r="AB576" s="28">
        <v>248883.23199999999</v>
      </c>
      <c r="AC576" s="28">
        <v>258162.11300000001</v>
      </c>
      <c r="AD576" s="28">
        <v>261115.45600000001</v>
      </c>
      <c r="AE576" s="28"/>
      <c r="AF576" s="27">
        <v>6.5193409100174904E-3</v>
      </c>
      <c r="AG576" s="28">
        <v>1702.3006591796875</v>
      </c>
      <c r="AH576" s="23"/>
      <c r="AI576" s="23">
        <v>9</v>
      </c>
      <c r="AJ576" s="23" t="s">
        <v>39</v>
      </c>
      <c r="AK576" s="23"/>
      <c r="AL576" s="23"/>
      <c r="AM576" s="23"/>
      <c r="AN576" s="23"/>
      <c r="AO576" s="23"/>
    </row>
    <row r="577" spans="1:41" s="37" customFormat="1">
      <c r="A577" s="22">
        <v>360</v>
      </c>
      <c r="B577" s="22" t="s">
        <v>660</v>
      </c>
      <c r="C577" s="23" t="s">
        <v>661</v>
      </c>
      <c r="D577" s="23" t="s">
        <v>272</v>
      </c>
      <c r="E577" s="23" t="s">
        <v>36</v>
      </c>
      <c r="F577" s="23" t="s">
        <v>140</v>
      </c>
      <c r="G577" s="23" t="s">
        <v>692</v>
      </c>
      <c r="H577" s="26">
        <v>2.9319938272237778E-2</v>
      </c>
      <c r="I577" s="26">
        <v>5.704822763800621E-2</v>
      </c>
      <c r="J577" s="24"/>
      <c r="K577" s="27">
        <v>28.47505509853363</v>
      </c>
      <c r="L577" s="27">
        <v>22.021891176700592</v>
      </c>
      <c r="M577" s="27">
        <v>49.503052234649658</v>
      </c>
      <c r="N577" s="27"/>
      <c r="O577" s="27"/>
      <c r="P577" s="27">
        <v>28.47505509853363</v>
      </c>
      <c r="Q577" s="27"/>
      <c r="R577" s="27">
        <v>8.0242812633514404</v>
      </c>
      <c r="S577" s="27">
        <v>13.997609913349152</v>
      </c>
      <c r="T577" s="27"/>
      <c r="U577" s="27">
        <v>11.992762237787247</v>
      </c>
      <c r="V577" s="27">
        <v>9.4035819172859192</v>
      </c>
      <c r="W577" s="27">
        <v>7.8616425395011902</v>
      </c>
      <c r="X577" s="27">
        <v>5.8844417333602905</v>
      </c>
      <c r="Y577" s="27">
        <v>6.11923448741436</v>
      </c>
      <c r="Z577" s="27">
        <v>8.2413889467716217</v>
      </c>
      <c r="AA577" s="25"/>
      <c r="AB577" s="28">
        <v>248883.23199999999</v>
      </c>
      <c r="AC577" s="28">
        <v>258162.11300000001</v>
      </c>
      <c r="AD577" s="28">
        <v>261115.45600000001</v>
      </c>
      <c r="AE577" s="28"/>
      <c r="AF577" s="27">
        <v>4.0893754921853542E-3</v>
      </c>
      <c r="AG577" s="28">
        <v>1067.7991943359375</v>
      </c>
      <c r="AH577" s="23"/>
      <c r="AI577" s="23">
        <v>9</v>
      </c>
      <c r="AJ577" s="23" t="s">
        <v>39</v>
      </c>
      <c r="AK577" s="23"/>
      <c r="AL577" s="23"/>
      <c r="AM577" s="23"/>
      <c r="AN577" s="23"/>
      <c r="AO577" s="23"/>
    </row>
    <row r="578" spans="1:41" s="37" customFormat="1">
      <c r="A578" s="22">
        <v>360</v>
      </c>
      <c r="B578" s="22" t="s">
        <v>660</v>
      </c>
      <c r="C578" s="23" t="s">
        <v>661</v>
      </c>
      <c r="D578" s="23" t="s">
        <v>272</v>
      </c>
      <c r="E578" s="23" t="s">
        <v>36</v>
      </c>
      <c r="F578" s="23" t="s">
        <v>140</v>
      </c>
      <c r="G578" s="23" t="s">
        <v>693</v>
      </c>
      <c r="H578" s="26">
        <v>2.9319938272237778E-2</v>
      </c>
      <c r="I578" s="26">
        <v>7.6215535402297974E-2</v>
      </c>
      <c r="J578" s="24"/>
      <c r="K578" s="27">
        <v>26.884576678276062</v>
      </c>
      <c r="L578" s="27">
        <v>24.530519545078278</v>
      </c>
      <c r="M578" s="27">
        <v>48.584902286529541</v>
      </c>
      <c r="N578" s="27"/>
      <c r="O578" s="27"/>
      <c r="P578" s="27">
        <v>26.884576678276062</v>
      </c>
      <c r="Q578" s="27"/>
      <c r="R578" s="27">
        <v>11.940373480319977</v>
      </c>
      <c r="S578" s="27">
        <v>12.590146064758301</v>
      </c>
      <c r="T578" s="27"/>
      <c r="U578" s="27">
        <v>9.8371639847755432</v>
      </c>
      <c r="V578" s="27">
        <v>9.2924334108829498</v>
      </c>
      <c r="W578" s="27">
        <v>9.5051340758800507</v>
      </c>
      <c r="X578" s="27">
        <v>6.8064212799072266</v>
      </c>
      <c r="Y578" s="27">
        <v>4.8754949122667313</v>
      </c>
      <c r="Z578" s="27">
        <v>8.2682549953460693</v>
      </c>
      <c r="AA578" s="25"/>
      <c r="AB578" s="28">
        <v>248883.23199999999</v>
      </c>
      <c r="AC578" s="28">
        <v>258162.11300000001</v>
      </c>
      <c r="AD578" s="28">
        <v>261115.45600000001</v>
      </c>
      <c r="AE578" s="28"/>
      <c r="AF578" s="27">
        <v>2.8047105297446251E-3</v>
      </c>
      <c r="AG578" s="28">
        <v>732.353271484375</v>
      </c>
      <c r="AH578" s="23"/>
      <c r="AI578" s="23">
        <v>9</v>
      </c>
      <c r="AJ578" s="23" t="s">
        <v>39</v>
      </c>
      <c r="AK578" s="23"/>
      <c r="AL578" s="23"/>
      <c r="AM578" s="23"/>
      <c r="AN578" s="23"/>
      <c r="AO578" s="23"/>
    </row>
    <row r="579" spans="1:41" s="37" customFormat="1">
      <c r="A579" s="22">
        <v>360</v>
      </c>
      <c r="B579" s="22" t="s">
        <v>660</v>
      </c>
      <c r="C579" s="23" t="s">
        <v>661</v>
      </c>
      <c r="D579" s="23" t="s">
        <v>272</v>
      </c>
      <c r="E579" s="23" t="s">
        <v>36</v>
      </c>
      <c r="F579" s="23" t="s">
        <v>140</v>
      </c>
      <c r="G579" s="23" t="s">
        <v>694</v>
      </c>
      <c r="H579" s="26">
        <v>2.9319938272237778E-2</v>
      </c>
      <c r="I579" s="26">
        <v>0.21581028401851654</v>
      </c>
      <c r="J579" s="24"/>
      <c r="K579" s="27">
        <v>13.214075565338135</v>
      </c>
      <c r="L579" s="27">
        <v>26.494234800338745</v>
      </c>
      <c r="M579" s="27">
        <v>60.29168963432312</v>
      </c>
      <c r="N579" s="27"/>
      <c r="O579" s="27"/>
      <c r="P579" s="27">
        <v>13.214075565338135</v>
      </c>
      <c r="Q579" s="27"/>
      <c r="R579" s="27">
        <v>15.024450421333313</v>
      </c>
      <c r="S579" s="27">
        <v>11.469785124063492</v>
      </c>
      <c r="T579" s="27"/>
      <c r="U579" s="27">
        <v>11.262963712215424</v>
      </c>
      <c r="V579" s="27">
        <v>10.536489635705948</v>
      </c>
      <c r="W579" s="27">
        <v>11.061049252748489</v>
      </c>
      <c r="X579" s="27">
        <v>9.3172967433929443</v>
      </c>
      <c r="Y579" s="27">
        <v>7.310747355222702</v>
      </c>
      <c r="Z579" s="27">
        <v>10.803139209747314</v>
      </c>
      <c r="AA579" s="25"/>
      <c r="AB579" s="28">
        <v>248883.23199999999</v>
      </c>
      <c r="AC579" s="28">
        <v>258162.11300000001</v>
      </c>
      <c r="AD579" s="28">
        <v>261115.45600000001</v>
      </c>
      <c r="AE579" s="28"/>
      <c r="AF579" s="27">
        <v>1.0953323915600777E-2</v>
      </c>
      <c r="AG579" s="28">
        <v>2860.082275390625</v>
      </c>
      <c r="AH579" s="23"/>
      <c r="AI579" s="23">
        <v>9</v>
      </c>
      <c r="AJ579" s="23" t="s">
        <v>39</v>
      </c>
      <c r="AK579" s="23"/>
      <c r="AL579" s="23"/>
      <c r="AM579" s="23"/>
      <c r="AN579" s="23"/>
      <c r="AO579" s="23"/>
    </row>
    <row r="580" spans="1:41" s="37" customFormat="1">
      <c r="A580" s="22">
        <v>368</v>
      </c>
      <c r="B580" s="22" t="s">
        <v>695</v>
      </c>
      <c r="C580" s="23" t="s">
        <v>696</v>
      </c>
      <c r="D580" s="23" t="s">
        <v>84</v>
      </c>
      <c r="E580" s="23" t="s">
        <v>85</v>
      </c>
      <c r="F580" s="23" t="s">
        <v>697</v>
      </c>
      <c r="G580" s="23" t="s">
        <v>698</v>
      </c>
      <c r="H580" s="26">
        <v>5.8633327484130859E-2</v>
      </c>
      <c r="I580" s="26">
        <v>7.8170120716094971E-2</v>
      </c>
      <c r="J580" s="24"/>
      <c r="K580" s="27">
        <v>41.963014006614685</v>
      </c>
      <c r="L580" s="27">
        <v>52.620077133178711</v>
      </c>
      <c r="M580" s="27">
        <v>5.4169096052646637</v>
      </c>
      <c r="N580" s="27"/>
      <c r="O580" s="27">
        <v>35.861191153526306</v>
      </c>
      <c r="P580" s="27">
        <v>6.1018239706754684</v>
      </c>
      <c r="Q580" s="27"/>
      <c r="R580" s="27">
        <v>17.3216313123703</v>
      </c>
      <c r="S580" s="27">
        <v>35.298445820808411</v>
      </c>
      <c r="T580" s="27"/>
      <c r="U580" s="27">
        <v>8.4097852231934667E-2</v>
      </c>
      <c r="V580" s="27">
        <v>0.52295904606580734</v>
      </c>
      <c r="W580" s="27">
        <v>2.201508916914463</v>
      </c>
      <c r="X580" s="27">
        <v>0.35473660100251436</v>
      </c>
      <c r="Y580" s="27">
        <v>1.8680296838283539</v>
      </c>
      <c r="Z580" s="27">
        <v>0.38557765074074268</v>
      </c>
      <c r="AA580" s="25"/>
      <c r="AB580" s="28">
        <v>31727.053</v>
      </c>
      <c r="AC580" s="28">
        <v>36115.648999999998</v>
      </c>
      <c r="AD580" s="28">
        <v>37202.572</v>
      </c>
      <c r="AE580" s="28"/>
      <c r="AF580" s="27">
        <v>4.3830525130033493E-2</v>
      </c>
      <c r="AG580" s="28">
        <v>1630.6082763671875</v>
      </c>
      <c r="AH580" s="23"/>
      <c r="AI580" s="23">
        <v>10</v>
      </c>
      <c r="AJ580" s="23" t="s">
        <v>78</v>
      </c>
      <c r="AK580" s="23"/>
      <c r="AL580" s="23"/>
      <c r="AM580" s="23"/>
      <c r="AN580" s="23"/>
      <c r="AO580" s="23"/>
    </row>
    <row r="581" spans="1:41" s="37" customFormat="1">
      <c r="A581" s="22">
        <v>368</v>
      </c>
      <c r="B581" s="22" t="s">
        <v>695</v>
      </c>
      <c r="C581" s="23" t="s">
        <v>696</v>
      </c>
      <c r="D581" s="23" t="s">
        <v>84</v>
      </c>
      <c r="E581" s="23" t="s">
        <v>85</v>
      </c>
      <c r="F581" s="23" t="s">
        <v>697</v>
      </c>
      <c r="G581" s="23" t="s">
        <v>699</v>
      </c>
      <c r="H581" s="26">
        <v>5.8633327484130859E-2</v>
      </c>
      <c r="I581" s="26">
        <v>0.10890321433544159</v>
      </c>
      <c r="J581" s="24"/>
      <c r="K581" s="27">
        <v>30.585592985153198</v>
      </c>
      <c r="L581" s="27">
        <v>54.157382249832153</v>
      </c>
      <c r="M581" s="27">
        <v>15.25702178478241</v>
      </c>
      <c r="N581" s="27"/>
      <c r="O581" s="27">
        <v>26.011407375335693</v>
      </c>
      <c r="P581" s="27">
        <v>4.5741867274045944</v>
      </c>
      <c r="Q581" s="27"/>
      <c r="R581" s="27">
        <v>22.886574268341064</v>
      </c>
      <c r="S581" s="27">
        <v>31.270807981491089</v>
      </c>
      <c r="T581" s="27"/>
      <c r="U581" s="27">
        <v>1.7927633598446846</v>
      </c>
      <c r="V581" s="27">
        <v>2.3082204163074493</v>
      </c>
      <c r="W581" s="27">
        <v>4.7082852572202682</v>
      </c>
      <c r="X581" s="27">
        <v>1.0079789906740189</v>
      </c>
      <c r="Y581" s="27">
        <v>4.8995748162269592</v>
      </c>
      <c r="Z581" s="27">
        <v>0.54019736126065254</v>
      </c>
      <c r="AA581" s="25"/>
      <c r="AB581" s="28">
        <v>31727.053</v>
      </c>
      <c r="AC581" s="28">
        <v>36115.648999999998</v>
      </c>
      <c r="AD581" s="28">
        <v>37202.572</v>
      </c>
      <c r="AE581" s="28"/>
      <c r="AF581" s="27">
        <v>2.1976599469780922E-2</v>
      </c>
      <c r="AG581" s="28">
        <v>817.58599853515625</v>
      </c>
      <c r="AH581" s="23"/>
      <c r="AI581" s="23">
        <v>10</v>
      </c>
      <c r="AJ581" s="23" t="s">
        <v>78</v>
      </c>
      <c r="AK581" s="23"/>
      <c r="AL581" s="23"/>
      <c r="AM581" s="23"/>
      <c r="AN581" s="23"/>
      <c r="AO581" s="23"/>
    </row>
    <row r="582" spans="1:41" s="37" customFormat="1">
      <c r="A582" s="22">
        <v>368</v>
      </c>
      <c r="B582" s="22" t="s">
        <v>695</v>
      </c>
      <c r="C582" s="23" t="s">
        <v>696</v>
      </c>
      <c r="D582" s="23" t="s">
        <v>84</v>
      </c>
      <c r="E582" s="23" t="s">
        <v>85</v>
      </c>
      <c r="F582" s="23" t="s">
        <v>697</v>
      </c>
      <c r="G582" s="23" t="s">
        <v>700</v>
      </c>
      <c r="H582" s="26">
        <v>5.8633327484130859E-2</v>
      </c>
      <c r="I582" s="26">
        <v>6.4835578203201294E-2</v>
      </c>
      <c r="J582" s="24"/>
      <c r="K582" s="27">
        <v>37.980300188064575</v>
      </c>
      <c r="L582" s="27">
        <v>51.836764812469482</v>
      </c>
      <c r="M582" s="27">
        <v>10.182933509349823</v>
      </c>
      <c r="N582" s="27"/>
      <c r="O582" s="27">
        <v>27.799347043037415</v>
      </c>
      <c r="P582" s="27">
        <v>10.180953145027161</v>
      </c>
      <c r="Q582" s="27"/>
      <c r="R582" s="27">
        <v>18.415248394012451</v>
      </c>
      <c r="S582" s="27">
        <v>33.42151939868927</v>
      </c>
      <c r="T582" s="27"/>
      <c r="U582" s="27">
        <v>0.22501104976981878</v>
      </c>
      <c r="V582" s="27">
        <v>1.6444867476820946</v>
      </c>
      <c r="W582" s="27">
        <v>1.6293568536639214</v>
      </c>
      <c r="X582" s="27">
        <v>1.2709502130746841</v>
      </c>
      <c r="Y582" s="27">
        <v>4.9340106546878815</v>
      </c>
      <c r="Z582" s="27">
        <v>0.479117501527071</v>
      </c>
      <c r="AA582" s="25"/>
      <c r="AB582" s="28">
        <v>31727.053</v>
      </c>
      <c r="AC582" s="28">
        <v>36115.648999999998</v>
      </c>
      <c r="AD582" s="28">
        <v>37202.572</v>
      </c>
      <c r="AE582" s="28"/>
      <c r="AF582" s="27">
        <v>4.0165551006793976E-2</v>
      </c>
      <c r="AG582" s="28">
        <v>1494.2618408203125</v>
      </c>
      <c r="AH582" s="23"/>
      <c r="AI582" s="23">
        <v>10</v>
      </c>
      <c r="AJ582" s="23" t="s">
        <v>78</v>
      </c>
      <c r="AK582" s="23"/>
      <c r="AL582" s="23"/>
      <c r="AM582" s="23"/>
      <c r="AN582" s="23"/>
      <c r="AO582" s="23"/>
    </row>
    <row r="583" spans="1:41" s="37" customFormat="1">
      <c r="A583" s="22">
        <v>368</v>
      </c>
      <c r="B583" s="22" t="s">
        <v>695</v>
      </c>
      <c r="C583" s="23" t="s">
        <v>696</v>
      </c>
      <c r="D583" s="23" t="s">
        <v>84</v>
      </c>
      <c r="E583" s="23" t="s">
        <v>85</v>
      </c>
      <c r="F583" s="23" t="s">
        <v>697</v>
      </c>
      <c r="G583" s="23" t="s">
        <v>701</v>
      </c>
      <c r="H583" s="26">
        <v>5.8633327484130859E-2</v>
      </c>
      <c r="I583" s="26">
        <v>0.10542750358581543</v>
      </c>
      <c r="J583" s="24"/>
      <c r="K583" s="27">
        <v>27.481111884117126</v>
      </c>
      <c r="L583" s="27">
        <v>48.872643709182739</v>
      </c>
      <c r="M583" s="27">
        <v>23.646241426467896</v>
      </c>
      <c r="N583" s="27"/>
      <c r="O583" s="27">
        <v>20.382778346538544</v>
      </c>
      <c r="P583" s="27">
        <v>7.0983335375785828</v>
      </c>
      <c r="Q583" s="27"/>
      <c r="R583" s="27">
        <v>19.626301527023315</v>
      </c>
      <c r="S583" s="27">
        <v>29.246342182159424</v>
      </c>
      <c r="T583" s="27"/>
      <c r="U583" s="27">
        <v>4.2541850358247757</v>
      </c>
      <c r="V583" s="27">
        <v>4.3757073581218719</v>
      </c>
      <c r="W583" s="27">
        <v>4.4772669672966003</v>
      </c>
      <c r="X583" s="27">
        <v>1.4309587888419628</v>
      </c>
      <c r="Y583" s="27">
        <v>8.443431556224823</v>
      </c>
      <c r="Z583" s="27">
        <v>0.66469116136431694</v>
      </c>
      <c r="AA583" s="25"/>
      <c r="AB583" s="28">
        <v>31727.053</v>
      </c>
      <c r="AC583" s="28">
        <v>36115.648999999998</v>
      </c>
      <c r="AD583" s="28">
        <v>37202.572</v>
      </c>
      <c r="AE583" s="28"/>
      <c r="AF583" s="27">
        <v>3.5184696316719055E-2</v>
      </c>
      <c r="AG583" s="28">
        <v>1308.961181640625</v>
      </c>
      <c r="AH583" s="23"/>
      <c r="AI583" s="23">
        <v>10</v>
      </c>
      <c r="AJ583" s="23" t="s">
        <v>78</v>
      </c>
      <c r="AK583" s="23"/>
      <c r="AL583" s="23"/>
      <c r="AM583" s="23"/>
      <c r="AN583" s="23"/>
      <c r="AO583" s="23"/>
    </row>
    <row r="584" spans="1:41" s="37" customFormat="1">
      <c r="A584" s="22">
        <v>368</v>
      </c>
      <c r="B584" s="22" t="s">
        <v>695</v>
      </c>
      <c r="C584" s="23" t="s">
        <v>696</v>
      </c>
      <c r="D584" s="23" t="s">
        <v>84</v>
      </c>
      <c r="E584" s="23" t="s">
        <v>85</v>
      </c>
      <c r="F584" s="23" t="s">
        <v>697</v>
      </c>
      <c r="G584" s="23" t="s">
        <v>702</v>
      </c>
      <c r="H584" s="26">
        <v>5.8633327484130859E-2</v>
      </c>
      <c r="I584" s="26">
        <v>5.5716872215270996E-2</v>
      </c>
      <c r="J584" s="24"/>
      <c r="K584" s="27">
        <v>34.614592790603638</v>
      </c>
      <c r="L584" s="27">
        <v>45.132672786712646</v>
      </c>
      <c r="M584" s="27">
        <v>20.252734422683716</v>
      </c>
      <c r="N584" s="27"/>
      <c r="O584" s="27">
        <v>24.241770803928375</v>
      </c>
      <c r="P584" s="27">
        <v>10.372821986675262</v>
      </c>
      <c r="Q584" s="27"/>
      <c r="R584" s="27">
        <v>14.756269752979279</v>
      </c>
      <c r="S584" s="27">
        <v>30.376404523849487</v>
      </c>
      <c r="T584" s="27"/>
      <c r="U584" s="27">
        <v>1.9127020612359047</v>
      </c>
      <c r="V584" s="27">
        <v>5.2100084722042084</v>
      </c>
      <c r="W584" s="27">
        <v>6.3204385340213776</v>
      </c>
      <c r="X584" s="27">
        <v>1.2912111356854439</v>
      </c>
      <c r="Y584" s="27">
        <v>4.7375231981277466</v>
      </c>
      <c r="Z584" s="27">
        <v>0.7808515802025795</v>
      </c>
      <c r="AA584" s="25"/>
      <c r="AB584" s="28">
        <v>31727.053</v>
      </c>
      <c r="AC584" s="28">
        <v>36115.648999999998</v>
      </c>
      <c r="AD584" s="28">
        <v>37202.572</v>
      </c>
      <c r="AE584" s="28"/>
      <c r="AF584" s="27">
        <v>5.6417647749185562E-2</v>
      </c>
      <c r="AG584" s="28">
        <v>2098.881591796875</v>
      </c>
      <c r="AH584" s="23"/>
      <c r="AI584" s="23">
        <v>10</v>
      </c>
      <c r="AJ584" s="23" t="s">
        <v>78</v>
      </c>
      <c r="AK584" s="23"/>
      <c r="AL584" s="23"/>
      <c r="AM584" s="23"/>
      <c r="AN584" s="23"/>
      <c r="AO584" s="23"/>
    </row>
    <row r="585" spans="1:41" s="37" customFormat="1">
      <c r="A585" s="22">
        <v>368</v>
      </c>
      <c r="B585" s="22" t="s">
        <v>695</v>
      </c>
      <c r="C585" s="23" t="s">
        <v>696</v>
      </c>
      <c r="D585" s="23" t="s">
        <v>84</v>
      </c>
      <c r="E585" s="23" t="s">
        <v>85</v>
      </c>
      <c r="F585" s="23" t="s">
        <v>697</v>
      </c>
      <c r="G585" s="23" t="s">
        <v>703</v>
      </c>
      <c r="H585" s="26">
        <v>5.8633327484130859E-2</v>
      </c>
      <c r="I585" s="26">
        <v>4.0664240717887878E-2</v>
      </c>
      <c r="J585" s="24"/>
      <c r="K585" s="27">
        <v>45.533820986747742</v>
      </c>
      <c r="L585" s="27">
        <v>50.6683349609375</v>
      </c>
      <c r="M585" s="27">
        <v>3.7978418171405792</v>
      </c>
      <c r="N585" s="27"/>
      <c r="O585" s="27">
        <v>35.866636037826538</v>
      </c>
      <c r="P585" s="27">
        <v>9.6671842038631439</v>
      </c>
      <c r="Q585" s="27"/>
      <c r="R585" s="27">
        <v>14.847907423973083</v>
      </c>
      <c r="S585" s="27">
        <v>35.820430517196655</v>
      </c>
      <c r="T585" s="27"/>
      <c r="U585" s="27">
        <v>0</v>
      </c>
      <c r="V585" s="27">
        <v>1.0065995156764984</v>
      </c>
      <c r="W585" s="27">
        <v>1.118028350174427</v>
      </c>
      <c r="X585" s="27">
        <v>0</v>
      </c>
      <c r="Y585" s="27">
        <v>1.4708269387483597</v>
      </c>
      <c r="Z585" s="27">
        <v>0.20238708239048719</v>
      </c>
      <c r="AA585" s="25"/>
      <c r="AB585" s="28">
        <v>31727.053</v>
      </c>
      <c r="AC585" s="28">
        <v>36115.648999999998</v>
      </c>
      <c r="AD585" s="28">
        <v>37202.572</v>
      </c>
      <c r="AE585" s="28"/>
      <c r="AF585" s="27">
        <v>0.20074769854545593</v>
      </c>
      <c r="AG585" s="28">
        <v>7468.33056640625</v>
      </c>
      <c r="AH585" s="23"/>
      <c r="AI585" s="23">
        <v>10</v>
      </c>
      <c r="AJ585" s="23" t="s">
        <v>78</v>
      </c>
      <c r="AK585" s="23"/>
      <c r="AL585" s="23"/>
      <c r="AM585" s="23"/>
      <c r="AN585" s="23"/>
      <c r="AO585" s="23"/>
    </row>
    <row r="586" spans="1:41" s="37" customFormat="1">
      <c r="A586" s="22">
        <v>368</v>
      </c>
      <c r="B586" s="22" t="s">
        <v>695</v>
      </c>
      <c r="C586" s="23" t="s">
        <v>696</v>
      </c>
      <c r="D586" s="23" t="s">
        <v>84</v>
      </c>
      <c r="E586" s="23" t="s">
        <v>85</v>
      </c>
      <c r="F586" s="23" t="s">
        <v>697</v>
      </c>
      <c r="G586" s="23" t="s">
        <v>704</v>
      </c>
      <c r="H586" s="26">
        <v>5.8633327484130859E-2</v>
      </c>
      <c r="I586" s="26">
        <v>5.6124087423086166E-2</v>
      </c>
      <c r="J586" s="24"/>
      <c r="K586" s="27">
        <v>39.042818546295166</v>
      </c>
      <c r="L586" s="27">
        <v>56.05500340461731</v>
      </c>
      <c r="M586" s="27">
        <v>4.9021802842617035</v>
      </c>
      <c r="N586" s="27"/>
      <c r="O586" s="27">
        <v>30.312418937683105</v>
      </c>
      <c r="P586" s="27">
        <v>8.7303996086120605</v>
      </c>
      <c r="Q586" s="27"/>
      <c r="R586" s="27">
        <v>21.524010598659515</v>
      </c>
      <c r="S586" s="27">
        <v>34.530991315841675</v>
      </c>
      <c r="T586" s="27"/>
      <c r="U586" s="27">
        <v>0.14852388994768262</v>
      </c>
      <c r="V586" s="27">
        <v>1.213681697845459</v>
      </c>
      <c r="W586" s="27">
        <v>3.7622288800776005E-2</v>
      </c>
      <c r="X586" s="27">
        <v>2.0901272364426404E-2</v>
      </c>
      <c r="Y586" s="27">
        <v>3.1558945775032043</v>
      </c>
      <c r="Z586" s="27">
        <v>0.32555644866079092</v>
      </c>
      <c r="AA586" s="25"/>
      <c r="AB586" s="28">
        <v>31727.053</v>
      </c>
      <c r="AC586" s="28">
        <v>36115.648999999998</v>
      </c>
      <c r="AD586" s="28">
        <v>37202.572</v>
      </c>
      <c r="AE586" s="28"/>
      <c r="AF586" s="27">
        <v>7.9218804836273193E-2</v>
      </c>
      <c r="AG586" s="28">
        <v>2947.143310546875</v>
      </c>
      <c r="AH586" s="23"/>
      <c r="AI586" s="23">
        <v>10</v>
      </c>
      <c r="AJ586" s="23" t="s">
        <v>78</v>
      </c>
      <c r="AK586" s="23"/>
      <c r="AL586" s="23"/>
      <c r="AM586" s="23"/>
      <c r="AN586" s="23"/>
      <c r="AO586" s="23"/>
    </row>
    <row r="587" spans="1:41" s="37" customFormat="1">
      <c r="A587" s="22">
        <v>368</v>
      </c>
      <c r="B587" s="22" t="s">
        <v>695</v>
      </c>
      <c r="C587" s="23" t="s">
        <v>696</v>
      </c>
      <c r="D587" s="23" t="s">
        <v>84</v>
      </c>
      <c r="E587" s="23" t="s">
        <v>85</v>
      </c>
      <c r="F587" s="23" t="s">
        <v>697</v>
      </c>
      <c r="G587" s="23" t="s">
        <v>705</v>
      </c>
      <c r="H587" s="26">
        <v>5.8633327484130859E-2</v>
      </c>
      <c r="I587" s="26">
        <v>5.680495873093605E-2</v>
      </c>
      <c r="J587" s="24"/>
      <c r="K587" s="27">
        <v>40.259599685668945</v>
      </c>
      <c r="L587" s="27">
        <v>47.242450714111328</v>
      </c>
      <c r="M587" s="27">
        <v>12.497951090335846</v>
      </c>
      <c r="N587" s="27"/>
      <c r="O587" s="27">
        <v>31.818148493766785</v>
      </c>
      <c r="P587" s="27">
        <v>8.4414497017860413</v>
      </c>
      <c r="Q587" s="27"/>
      <c r="R587" s="27">
        <v>17.631761729717255</v>
      </c>
      <c r="S587" s="27">
        <v>29.610687494277954</v>
      </c>
      <c r="T587" s="27"/>
      <c r="U587" s="27">
        <v>0.23803503718227148</v>
      </c>
      <c r="V587" s="27">
        <v>1.700807549059391</v>
      </c>
      <c r="W587" s="27">
        <v>3.5914018750190735</v>
      </c>
      <c r="X587" s="27">
        <v>0.27722460217773914</v>
      </c>
      <c r="Y587" s="27">
        <v>6.3164539635181427</v>
      </c>
      <c r="Z587" s="27">
        <v>0.37402822636067867</v>
      </c>
      <c r="AA587" s="25"/>
      <c r="AB587" s="28">
        <v>31727.053</v>
      </c>
      <c r="AC587" s="28">
        <v>36115.648999999998</v>
      </c>
      <c r="AD587" s="28">
        <v>37202.572</v>
      </c>
      <c r="AE587" s="28"/>
      <c r="AF587" s="27">
        <v>4.1051801294088364E-2</v>
      </c>
      <c r="AG587" s="28">
        <v>1527.2325439453125</v>
      </c>
      <c r="AH587" s="23"/>
      <c r="AI587" s="23">
        <v>10</v>
      </c>
      <c r="AJ587" s="23" t="s">
        <v>78</v>
      </c>
      <c r="AK587" s="23"/>
      <c r="AL587" s="23"/>
      <c r="AM587" s="23"/>
      <c r="AN587" s="23"/>
      <c r="AO587" s="23"/>
    </row>
    <row r="588" spans="1:41" s="37" customFormat="1">
      <c r="A588" s="22">
        <v>368</v>
      </c>
      <c r="B588" s="22" t="s">
        <v>695</v>
      </c>
      <c r="C588" s="23" t="s">
        <v>696</v>
      </c>
      <c r="D588" s="23" t="s">
        <v>84</v>
      </c>
      <c r="E588" s="23" t="s">
        <v>85</v>
      </c>
      <c r="F588" s="23" t="s">
        <v>697</v>
      </c>
      <c r="G588" s="23" t="s">
        <v>706</v>
      </c>
      <c r="H588" s="26">
        <v>5.8633327484130859E-2</v>
      </c>
      <c r="I588" s="26">
        <v>3.9671339094638824E-2</v>
      </c>
      <c r="J588" s="24"/>
      <c r="K588" s="27">
        <v>39.429768919944763</v>
      </c>
      <c r="L588" s="27">
        <v>53.482377529144287</v>
      </c>
      <c r="M588" s="27">
        <v>7.0878483355045319</v>
      </c>
      <c r="N588" s="27"/>
      <c r="O588" s="27">
        <v>29.6089768409729</v>
      </c>
      <c r="P588" s="27">
        <v>9.8207913339138031</v>
      </c>
      <c r="Q588" s="27"/>
      <c r="R588" s="27">
        <v>27.625995874404907</v>
      </c>
      <c r="S588" s="27">
        <v>25.856384634971619</v>
      </c>
      <c r="T588" s="27"/>
      <c r="U588" s="27">
        <v>0.13776387786492705</v>
      </c>
      <c r="V588" s="27">
        <v>0.74791917577385902</v>
      </c>
      <c r="W588" s="27">
        <v>0.47658178955316544</v>
      </c>
      <c r="X588" s="27">
        <v>0</v>
      </c>
      <c r="Y588" s="27">
        <v>5.6850645691156387</v>
      </c>
      <c r="Z588" s="27">
        <v>4.0518789319321513E-2</v>
      </c>
      <c r="AA588" s="25"/>
      <c r="AB588" s="28">
        <v>31727.053</v>
      </c>
      <c r="AC588" s="28">
        <v>36115.648999999998</v>
      </c>
      <c r="AD588" s="28">
        <v>37202.572</v>
      </c>
      <c r="AE588" s="28"/>
      <c r="AF588" s="27">
        <v>3.8545634597539902E-2</v>
      </c>
      <c r="AG588" s="28">
        <v>1433.9967041015625</v>
      </c>
      <c r="AH588" s="23"/>
      <c r="AI588" s="23">
        <v>10</v>
      </c>
      <c r="AJ588" s="23" t="s">
        <v>78</v>
      </c>
      <c r="AK588" s="23"/>
      <c r="AL588" s="23"/>
      <c r="AM588" s="23"/>
      <c r="AN588" s="23"/>
      <c r="AO588" s="23"/>
    </row>
    <row r="589" spans="1:41" s="37" customFormat="1">
      <c r="A589" s="22">
        <v>368</v>
      </c>
      <c r="B589" s="22" t="s">
        <v>695</v>
      </c>
      <c r="C589" s="23" t="s">
        <v>696</v>
      </c>
      <c r="D589" s="23" t="s">
        <v>84</v>
      </c>
      <c r="E589" s="23" t="s">
        <v>85</v>
      </c>
      <c r="F589" s="23" t="s">
        <v>697</v>
      </c>
      <c r="G589" s="23" t="s">
        <v>707</v>
      </c>
      <c r="H589" s="26">
        <v>5.8633327484130859E-2</v>
      </c>
      <c r="I589" s="26">
        <v>3.21999192237854E-2</v>
      </c>
      <c r="J589" s="24"/>
      <c r="K589" s="27">
        <v>35.036465525627136</v>
      </c>
      <c r="L589" s="27">
        <v>54.833495616912842</v>
      </c>
      <c r="M589" s="27">
        <v>10.130037367343903</v>
      </c>
      <c r="N589" s="27"/>
      <c r="O589" s="27">
        <v>28.069883584976196</v>
      </c>
      <c r="P589" s="27">
        <v>6.9665819406509399</v>
      </c>
      <c r="Q589" s="27"/>
      <c r="R589" s="27">
        <v>27.773952484130859</v>
      </c>
      <c r="S589" s="27">
        <v>27.059543132781982</v>
      </c>
      <c r="T589" s="27"/>
      <c r="U589" s="27">
        <v>8.981805294752121E-2</v>
      </c>
      <c r="V589" s="27">
        <v>0.25898306630551815</v>
      </c>
      <c r="W589" s="27">
        <v>1.6299551352858543</v>
      </c>
      <c r="X589" s="27">
        <v>0.82002012059092522</v>
      </c>
      <c r="Y589" s="27">
        <v>6.7880123853683472</v>
      </c>
      <c r="Z589" s="27">
        <v>0.54324865341186523</v>
      </c>
      <c r="AA589" s="25"/>
      <c r="AB589" s="28">
        <v>31727.053</v>
      </c>
      <c r="AC589" s="28">
        <v>36115.648999999998</v>
      </c>
      <c r="AD589" s="28">
        <v>37202.572</v>
      </c>
      <c r="AE589" s="28"/>
      <c r="AF589" s="27">
        <v>5.4669376462697983E-2</v>
      </c>
      <c r="AG589" s="28">
        <v>2033.8414306640625</v>
      </c>
      <c r="AH589" s="23"/>
      <c r="AI589" s="23">
        <v>10</v>
      </c>
      <c r="AJ589" s="23" t="s">
        <v>78</v>
      </c>
      <c r="AK589" s="23"/>
      <c r="AL589" s="23"/>
      <c r="AM589" s="23"/>
      <c r="AN589" s="23"/>
      <c r="AO589" s="23"/>
    </row>
    <row r="590" spans="1:41" s="37" customFormat="1">
      <c r="A590" s="22">
        <v>368</v>
      </c>
      <c r="B590" s="22" t="s">
        <v>695</v>
      </c>
      <c r="C590" s="23" t="s">
        <v>696</v>
      </c>
      <c r="D590" s="23" t="s">
        <v>84</v>
      </c>
      <c r="E590" s="23" t="s">
        <v>85</v>
      </c>
      <c r="F590" s="23" t="s">
        <v>697</v>
      </c>
      <c r="G590" s="23" t="s">
        <v>708</v>
      </c>
      <c r="H590" s="26">
        <v>5.8633327484130859E-2</v>
      </c>
      <c r="I590" s="26">
        <v>6.7774444818496704E-2</v>
      </c>
      <c r="J590" s="24"/>
      <c r="K590" s="27">
        <v>29.098102450370789</v>
      </c>
      <c r="L590" s="27">
        <v>54.265743494033813</v>
      </c>
      <c r="M590" s="27">
        <v>16.636151075363159</v>
      </c>
      <c r="N590" s="27"/>
      <c r="O590" s="27">
        <v>22.720758616924286</v>
      </c>
      <c r="P590" s="27">
        <v>6.3773445785045624</v>
      </c>
      <c r="Q590" s="27"/>
      <c r="R590" s="27">
        <v>25.228691101074219</v>
      </c>
      <c r="S590" s="27">
        <v>29.037052392959595</v>
      </c>
      <c r="T590" s="27"/>
      <c r="U590" s="27">
        <v>1.3986854813992977</v>
      </c>
      <c r="V590" s="27">
        <v>1.5649139881134033</v>
      </c>
      <c r="W590" s="27">
        <v>4.7902315855026245</v>
      </c>
      <c r="X590" s="27">
        <v>2.7476061135530472</v>
      </c>
      <c r="Y590" s="27">
        <v>5.7706478983163834</v>
      </c>
      <c r="Z590" s="27">
        <v>0.36406598519533873</v>
      </c>
      <c r="AA590" s="25"/>
      <c r="AB590" s="28">
        <v>31727.053</v>
      </c>
      <c r="AC590" s="28">
        <v>36115.648999999998</v>
      </c>
      <c r="AD590" s="28">
        <v>37202.572</v>
      </c>
      <c r="AE590" s="28"/>
      <c r="AF590" s="27">
        <v>3.1915940344333649E-2</v>
      </c>
      <c r="AG590" s="28">
        <v>1187.3551025390625</v>
      </c>
      <c r="AH590" s="23"/>
      <c r="AI590" s="23">
        <v>10</v>
      </c>
      <c r="AJ590" s="23" t="s">
        <v>78</v>
      </c>
      <c r="AK590" s="23"/>
      <c r="AL590" s="23"/>
      <c r="AM590" s="23"/>
      <c r="AN590" s="23"/>
      <c r="AO590" s="23"/>
    </row>
    <row r="591" spans="1:41" s="37" customFormat="1">
      <c r="A591" s="22">
        <v>368</v>
      </c>
      <c r="B591" s="22" t="s">
        <v>695</v>
      </c>
      <c r="C591" s="23" t="s">
        <v>696</v>
      </c>
      <c r="D591" s="23" t="s">
        <v>84</v>
      </c>
      <c r="E591" s="23" t="s">
        <v>85</v>
      </c>
      <c r="F591" s="23" t="s">
        <v>697</v>
      </c>
      <c r="G591" s="23" t="s">
        <v>709</v>
      </c>
      <c r="H591" s="26">
        <v>5.8633327484130859E-2</v>
      </c>
      <c r="I591" s="26">
        <v>2.7137994766235352E-2</v>
      </c>
      <c r="J591" s="24"/>
      <c r="K591" s="27">
        <v>40.83513617515564</v>
      </c>
      <c r="L591" s="27">
        <v>53.967392444610596</v>
      </c>
      <c r="M591" s="27">
        <v>5.1974721252918243</v>
      </c>
      <c r="N591" s="27"/>
      <c r="O591" s="27">
        <v>29.030540585517883</v>
      </c>
      <c r="P591" s="27">
        <v>11.804594099521637</v>
      </c>
      <c r="Q591" s="27"/>
      <c r="R591" s="27">
        <v>19.654229283332825</v>
      </c>
      <c r="S591" s="27">
        <v>34.313160181045532</v>
      </c>
      <c r="T591" s="27"/>
      <c r="U591" s="27">
        <v>0</v>
      </c>
      <c r="V591" s="27">
        <v>0.95190238207578659</v>
      </c>
      <c r="W591" s="27">
        <v>1.8052691593766212</v>
      </c>
      <c r="X591" s="27">
        <v>0</v>
      </c>
      <c r="Y591" s="27">
        <v>2.3900134488940239</v>
      </c>
      <c r="Z591" s="27">
        <v>5.0287303747609258E-2</v>
      </c>
      <c r="AA591" s="25"/>
      <c r="AB591" s="28">
        <v>31727.053</v>
      </c>
      <c r="AC591" s="28">
        <v>36115.648999999998</v>
      </c>
      <c r="AD591" s="28">
        <v>37202.572</v>
      </c>
      <c r="AE591" s="28"/>
      <c r="AF591" s="27">
        <v>4.1730012744665146E-2</v>
      </c>
      <c r="AG591" s="28">
        <v>1552.4637451171875</v>
      </c>
      <c r="AH591" s="23"/>
      <c r="AI591" s="23">
        <v>10</v>
      </c>
      <c r="AJ591" s="23" t="s">
        <v>78</v>
      </c>
      <c r="AK591" s="23"/>
      <c r="AL591" s="23"/>
      <c r="AM591" s="23"/>
      <c r="AN591" s="23"/>
      <c r="AO591" s="23"/>
    </row>
    <row r="592" spans="1:41" s="37" customFormat="1">
      <c r="A592" s="22">
        <v>368</v>
      </c>
      <c r="B592" s="22" t="s">
        <v>695</v>
      </c>
      <c r="C592" s="23" t="s">
        <v>696</v>
      </c>
      <c r="D592" s="23" t="s">
        <v>84</v>
      </c>
      <c r="E592" s="23" t="s">
        <v>85</v>
      </c>
      <c r="F592" s="23" t="s">
        <v>697</v>
      </c>
      <c r="G592" s="23" t="s">
        <v>710</v>
      </c>
      <c r="H592" s="26">
        <v>5.8633327484130859E-2</v>
      </c>
      <c r="I592" s="26">
        <v>0.11719117313623428</v>
      </c>
      <c r="J592" s="24"/>
      <c r="K592" s="27">
        <v>24.216499924659729</v>
      </c>
      <c r="L592" s="27">
        <v>58.267539739608765</v>
      </c>
      <c r="M592" s="27">
        <v>17.515960335731506</v>
      </c>
      <c r="N592" s="27"/>
      <c r="O592" s="27">
        <v>20.414082705974579</v>
      </c>
      <c r="P592" s="27">
        <v>3.80241759121418</v>
      </c>
      <c r="Q592" s="27"/>
      <c r="R592" s="27">
        <v>24.831311404705048</v>
      </c>
      <c r="S592" s="27">
        <v>33.436226844787598</v>
      </c>
      <c r="T592" s="27"/>
      <c r="U592" s="27">
        <v>2.0625786855816841</v>
      </c>
      <c r="V592" s="27">
        <v>2.961353212594986</v>
      </c>
      <c r="W592" s="27">
        <v>4.2869772762060165</v>
      </c>
      <c r="X592" s="27">
        <v>0.69216256961226463</v>
      </c>
      <c r="Y592" s="27">
        <v>6.5553955733776093</v>
      </c>
      <c r="Z592" s="27">
        <v>0.957492645829916</v>
      </c>
      <c r="AA592" s="25"/>
      <c r="AB592" s="28">
        <v>31727.053</v>
      </c>
      <c r="AC592" s="28">
        <v>36115.648999999998</v>
      </c>
      <c r="AD592" s="28">
        <v>37202.572</v>
      </c>
      <c r="AE592" s="28"/>
      <c r="AF592" s="27">
        <v>3.082556277513504E-2</v>
      </c>
      <c r="AG592" s="28">
        <v>1146.7901611328125</v>
      </c>
      <c r="AH592" s="23"/>
      <c r="AI592" s="23">
        <v>10</v>
      </c>
      <c r="AJ592" s="23" t="s">
        <v>78</v>
      </c>
      <c r="AK592" s="23"/>
      <c r="AL592" s="23"/>
      <c r="AM592" s="23"/>
      <c r="AN592" s="23"/>
      <c r="AO592" s="23"/>
    </row>
    <row r="593" spans="1:41" s="37" customFormat="1">
      <c r="A593" s="22">
        <v>368</v>
      </c>
      <c r="B593" s="22" t="s">
        <v>695</v>
      </c>
      <c r="C593" s="23" t="s">
        <v>696</v>
      </c>
      <c r="D593" s="23" t="s">
        <v>84</v>
      </c>
      <c r="E593" s="23" t="s">
        <v>85</v>
      </c>
      <c r="F593" s="23" t="s">
        <v>697</v>
      </c>
      <c r="G593" s="23" t="s">
        <v>711</v>
      </c>
      <c r="H593" s="26">
        <v>5.8633327484130859E-2</v>
      </c>
      <c r="I593" s="26">
        <v>7.1454465389251709E-2</v>
      </c>
      <c r="J593" s="24"/>
      <c r="K593" s="27">
        <v>36.252272129058838</v>
      </c>
      <c r="L593" s="27">
        <v>51.892352104187012</v>
      </c>
      <c r="M593" s="27">
        <v>11.85537651181221</v>
      </c>
      <c r="N593" s="27"/>
      <c r="O593" s="27">
        <v>27.6063472032547</v>
      </c>
      <c r="P593" s="27">
        <v>8.6459249258041382</v>
      </c>
      <c r="Q593" s="27"/>
      <c r="R593" s="27">
        <v>20.926386117935181</v>
      </c>
      <c r="S593" s="27">
        <v>30.965965986251831</v>
      </c>
      <c r="T593" s="27"/>
      <c r="U593" s="27">
        <v>6.9903588155284524E-2</v>
      </c>
      <c r="V593" s="27">
        <v>0.88269840925931931</v>
      </c>
      <c r="W593" s="27">
        <v>4.9822747707366943</v>
      </c>
      <c r="X593" s="27">
        <v>0.51922323182225227</v>
      </c>
      <c r="Y593" s="27">
        <v>4.9609825015068054</v>
      </c>
      <c r="Z593" s="27">
        <v>0.44029364362359047</v>
      </c>
      <c r="AA593" s="25"/>
      <c r="AB593" s="28">
        <v>31727.053</v>
      </c>
      <c r="AC593" s="28">
        <v>36115.648999999998</v>
      </c>
      <c r="AD593" s="28">
        <v>37202.572</v>
      </c>
      <c r="AE593" s="28"/>
      <c r="AF593" s="27">
        <v>8.9303731918334961E-2</v>
      </c>
      <c r="AG593" s="28">
        <v>3322.32861328125</v>
      </c>
      <c r="AH593" s="23"/>
      <c r="AI593" s="23">
        <v>10</v>
      </c>
      <c r="AJ593" s="23" t="s">
        <v>78</v>
      </c>
      <c r="AK593" s="23"/>
      <c r="AL593" s="23"/>
      <c r="AM593" s="23"/>
      <c r="AN593" s="23"/>
      <c r="AO593" s="23"/>
    </row>
    <row r="594" spans="1:41" s="37" customFormat="1">
      <c r="A594" s="22">
        <v>368</v>
      </c>
      <c r="B594" s="22" t="s">
        <v>695</v>
      </c>
      <c r="C594" s="23" t="s">
        <v>696</v>
      </c>
      <c r="D594" s="23" t="s">
        <v>84</v>
      </c>
      <c r="E594" s="23" t="s">
        <v>85</v>
      </c>
      <c r="F594" s="23" t="s">
        <v>697</v>
      </c>
      <c r="G594" s="23" t="s">
        <v>712</v>
      </c>
      <c r="H594" s="26">
        <v>5.8633327484130859E-2</v>
      </c>
      <c r="I594" s="26">
        <v>7.706567645072937E-2</v>
      </c>
      <c r="J594" s="24"/>
      <c r="K594" s="27">
        <v>35.140368342399597</v>
      </c>
      <c r="L594" s="27">
        <v>47.008192539215088</v>
      </c>
      <c r="M594" s="27">
        <v>17.851440608501434</v>
      </c>
      <c r="N594" s="27"/>
      <c r="O594" s="27">
        <v>27.070531249046326</v>
      </c>
      <c r="P594" s="27">
        <v>8.0698363482952118</v>
      </c>
      <c r="Q594" s="27"/>
      <c r="R594" s="27">
        <v>16.382469236850739</v>
      </c>
      <c r="S594" s="27">
        <v>30.625724792480469</v>
      </c>
      <c r="T594" s="27"/>
      <c r="U594" s="27">
        <v>0.80735329538583755</v>
      </c>
      <c r="V594" s="27">
        <v>1.7194906249642372</v>
      </c>
      <c r="W594" s="27">
        <v>5.7143956422805786</v>
      </c>
      <c r="X594" s="27">
        <v>0.67956531420350075</v>
      </c>
      <c r="Y594" s="27">
        <v>8.5217729210853577</v>
      </c>
      <c r="Z594" s="27">
        <v>0.40886271744966507</v>
      </c>
      <c r="AA594" s="25"/>
      <c r="AB594" s="28">
        <v>31727.053</v>
      </c>
      <c r="AC594" s="28">
        <v>36115.648999999998</v>
      </c>
      <c r="AD594" s="28">
        <v>37202.572</v>
      </c>
      <c r="AE594" s="28"/>
      <c r="AF594" s="27">
        <v>4.2119845747947693E-2</v>
      </c>
      <c r="AG594" s="28">
        <v>1566.966552734375</v>
      </c>
      <c r="AH594" s="23"/>
      <c r="AI594" s="23">
        <v>10</v>
      </c>
      <c r="AJ594" s="23" t="s">
        <v>78</v>
      </c>
      <c r="AK594" s="23"/>
      <c r="AL594" s="23"/>
      <c r="AM594" s="23"/>
      <c r="AN594" s="23"/>
      <c r="AO594" s="23"/>
    </row>
    <row r="595" spans="1:41" s="37" customFormat="1">
      <c r="A595" s="22">
        <v>368</v>
      </c>
      <c r="B595" s="22" t="s">
        <v>695</v>
      </c>
      <c r="C595" s="23" t="s">
        <v>696</v>
      </c>
      <c r="D595" s="23" t="s">
        <v>84</v>
      </c>
      <c r="E595" s="23" t="s">
        <v>85</v>
      </c>
      <c r="F595" s="23" t="s">
        <v>697</v>
      </c>
      <c r="G595" s="23" t="s">
        <v>713</v>
      </c>
      <c r="H595" s="26">
        <v>5.8633327484130859E-2</v>
      </c>
      <c r="I595" s="26">
        <v>1.5132695436477661E-2</v>
      </c>
      <c r="J595" s="24"/>
      <c r="K595" s="27">
        <v>35.022953152656555</v>
      </c>
      <c r="L595" s="27">
        <v>56.337428092956543</v>
      </c>
      <c r="M595" s="27">
        <v>8.6396187543869019</v>
      </c>
      <c r="N595" s="27"/>
      <c r="O595" s="27">
        <v>27.422580122947693</v>
      </c>
      <c r="P595" s="27">
        <v>7.600373774766922</v>
      </c>
      <c r="Q595" s="27"/>
      <c r="R595" s="27">
        <v>34.973552823066711</v>
      </c>
      <c r="S595" s="27">
        <v>21.363872289657593</v>
      </c>
      <c r="T595" s="27"/>
      <c r="U595" s="27">
        <v>0.15004497254267335</v>
      </c>
      <c r="V595" s="27">
        <v>1.033033337444067</v>
      </c>
      <c r="W595" s="27">
        <v>2.2396914660930634</v>
      </c>
      <c r="X595" s="27">
        <v>2.3834755644202232</v>
      </c>
      <c r="Y595" s="27">
        <v>2.7358932420611382</v>
      </c>
      <c r="Z595" s="27">
        <v>9.7480241674929857E-2</v>
      </c>
      <c r="AA595" s="25"/>
      <c r="AB595" s="28">
        <v>31727.053</v>
      </c>
      <c r="AC595" s="28">
        <v>36115.648999999998</v>
      </c>
      <c r="AD595" s="28">
        <v>37202.572</v>
      </c>
      <c r="AE595" s="28"/>
      <c r="AF595" s="27">
        <v>5.851370096206665E-2</v>
      </c>
      <c r="AG595" s="28">
        <v>2176.860107421875</v>
      </c>
      <c r="AH595" s="23"/>
      <c r="AI595" s="23">
        <v>10</v>
      </c>
      <c r="AJ595" s="23" t="s">
        <v>78</v>
      </c>
      <c r="AK595" s="23"/>
      <c r="AL595" s="23"/>
      <c r="AM595" s="23"/>
      <c r="AN595" s="23"/>
      <c r="AO595" s="23"/>
    </row>
    <row r="596" spans="1:41" s="37" customFormat="1">
      <c r="A596" s="22">
        <v>368</v>
      </c>
      <c r="B596" s="22" t="s">
        <v>695</v>
      </c>
      <c r="C596" s="23" t="s">
        <v>696</v>
      </c>
      <c r="D596" s="23" t="s">
        <v>84</v>
      </c>
      <c r="E596" s="23" t="s">
        <v>85</v>
      </c>
      <c r="F596" s="23" t="s">
        <v>697</v>
      </c>
      <c r="G596" s="23" t="s">
        <v>714</v>
      </c>
      <c r="H596" s="26">
        <v>5.8633327484130859E-2</v>
      </c>
      <c r="I596" s="26">
        <v>7.7633164823055267E-2</v>
      </c>
      <c r="J596" s="24"/>
      <c r="K596" s="27">
        <v>37.337908148765564</v>
      </c>
      <c r="L596" s="27">
        <v>47.879189252853394</v>
      </c>
      <c r="M596" s="27">
        <v>14.782907068729401</v>
      </c>
      <c r="N596" s="27"/>
      <c r="O596" s="27">
        <v>29.093798995018005</v>
      </c>
      <c r="P596" s="27">
        <v>8.2441098988056183</v>
      </c>
      <c r="Q596" s="27"/>
      <c r="R596" s="27">
        <v>16.434915363788605</v>
      </c>
      <c r="S596" s="27">
        <v>31.444272398948669</v>
      </c>
      <c r="T596" s="27"/>
      <c r="U596" s="27">
        <v>1.2112537398934364</v>
      </c>
      <c r="V596" s="27">
        <v>3.6285992711782455</v>
      </c>
      <c r="W596" s="27">
        <v>3.5616181790828705</v>
      </c>
      <c r="X596" s="27">
        <v>0.58058155700564384</v>
      </c>
      <c r="Y596" s="27">
        <v>5.3571727126836777</v>
      </c>
      <c r="Z596" s="27">
        <v>0.44368118979036808</v>
      </c>
      <c r="AA596" s="25"/>
      <c r="AB596" s="28">
        <v>31727.053</v>
      </c>
      <c r="AC596" s="28">
        <v>36115.648999999998</v>
      </c>
      <c r="AD596" s="28">
        <v>37202.572</v>
      </c>
      <c r="AE596" s="28"/>
      <c r="AF596" s="27">
        <v>5.9287212789058685E-2</v>
      </c>
      <c r="AG596" s="28">
        <v>2205.63671875</v>
      </c>
      <c r="AH596" s="23"/>
      <c r="AI596" s="23">
        <v>10</v>
      </c>
      <c r="AJ596" s="23" t="s">
        <v>78</v>
      </c>
      <c r="AK596" s="23"/>
      <c r="AL596" s="23"/>
      <c r="AM596" s="23"/>
      <c r="AN596" s="23"/>
      <c r="AO596" s="23"/>
    </row>
    <row r="597" spans="1:41" s="37" customFormat="1">
      <c r="A597" s="22">
        <v>368</v>
      </c>
      <c r="B597" s="22" t="s">
        <v>695</v>
      </c>
      <c r="C597" s="23" t="s">
        <v>696</v>
      </c>
      <c r="D597" s="23" t="s">
        <v>84</v>
      </c>
      <c r="E597" s="23" t="s">
        <v>85</v>
      </c>
      <c r="F597" s="23" t="s">
        <v>697</v>
      </c>
      <c r="G597" s="23" t="s">
        <v>715</v>
      </c>
      <c r="H597" s="26">
        <v>5.8633327484130859E-2</v>
      </c>
      <c r="I597" s="26">
        <v>8.9943639934062958E-2</v>
      </c>
      <c r="J597" s="24"/>
      <c r="K597" s="27">
        <v>29.319581389427185</v>
      </c>
      <c r="L597" s="27">
        <v>53.849375247955322</v>
      </c>
      <c r="M597" s="27">
        <v>16.831038892269135</v>
      </c>
      <c r="N597" s="27"/>
      <c r="O597" s="27">
        <v>24.639390408992767</v>
      </c>
      <c r="P597" s="27">
        <v>4.6801920980215073</v>
      </c>
      <c r="Q597" s="27"/>
      <c r="R597" s="27">
        <v>22.342249751091003</v>
      </c>
      <c r="S597" s="27">
        <v>31.507125496864319</v>
      </c>
      <c r="T597" s="27"/>
      <c r="U597" s="27">
        <v>1.3617082498967648</v>
      </c>
      <c r="V597" s="27">
        <v>1.9035356119275093</v>
      </c>
      <c r="W597" s="27">
        <v>4.5066390186548233</v>
      </c>
      <c r="X597" s="27">
        <v>1.048298180103302</v>
      </c>
      <c r="Y597" s="27">
        <v>7.2272099554538727</v>
      </c>
      <c r="Z597" s="27">
        <v>0.7836485281586647</v>
      </c>
      <c r="AA597" s="25"/>
      <c r="AB597" s="28">
        <v>31727.053</v>
      </c>
      <c r="AC597" s="28">
        <v>36115.648999999998</v>
      </c>
      <c r="AD597" s="28">
        <v>37202.572</v>
      </c>
      <c r="AE597" s="28"/>
      <c r="AF597" s="27">
        <v>3.4495655447244644E-2</v>
      </c>
      <c r="AG597" s="28">
        <v>1283.3271484375</v>
      </c>
      <c r="AH597" s="23"/>
      <c r="AI597" s="23">
        <v>10</v>
      </c>
      <c r="AJ597" s="23" t="s">
        <v>78</v>
      </c>
      <c r="AK597" s="23"/>
      <c r="AL597" s="23"/>
      <c r="AM597" s="23"/>
      <c r="AN597" s="23"/>
      <c r="AO597" s="23"/>
    </row>
    <row r="598" spans="1:41" s="37" customFormat="1">
      <c r="A598" s="22">
        <v>388</v>
      </c>
      <c r="B598" s="22" t="s">
        <v>716</v>
      </c>
      <c r="C598" s="23" t="s">
        <v>717</v>
      </c>
      <c r="D598" s="23" t="s">
        <v>139</v>
      </c>
      <c r="E598" s="23" t="s">
        <v>718</v>
      </c>
      <c r="F598" s="23" t="s">
        <v>129</v>
      </c>
      <c r="G598" s="23" t="s">
        <v>719</v>
      </c>
      <c r="H598" s="26">
        <v>1.8152866512537003E-2</v>
      </c>
      <c r="I598" s="26">
        <v>0</v>
      </c>
      <c r="J598" s="24"/>
      <c r="K598" s="27"/>
      <c r="L598" s="27"/>
      <c r="M598" s="27"/>
      <c r="N598" s="27"/>
      <c r="O598" s="27"/>
      <c r="P598" s="27"/>
      <c r="Q598" s="27"/>
      <c r="R598" s="27"/>
      <c r="S598" s="27"/>
      <c r="T598" s="27"/>
      <c r="U598" s="27"/>
      <c r="V598" s="27"/>
      <c r="W598" s="27"/>
      <c r="X598" s="27"/>
      <c r="Y598" s="27"/>
      <c r="Z598" s="27"/>
      <c r="AA598" s="25"/>
      <c r="AB598" s="28">
        <v>2862.087</v>
      </c>
      <c r="AC598" s="28">
        <v>2871.9340000000002</v>
      </c>
      <c r="AD598" s="28">
        <v>2881.355</v>
      </c>
      <c r="AE598" s="28"/>
      <c r="AF598" s="27">
        <v>2.8398437425494194E-2</v>
      </c>
      <c r="AG598" s="28">
        <v>81.825981140136719</v>
      </c>
      <c r="AH598" s="23"/>
      <c r="AI598" s="23">
        <v>9</v>
      </c>
      <c r="AJ598" s="23" t="s">
        <v>142</v>
      </c>
      <c r="AK598" s="23"/>
      <c r="AL598" s="23"/>
      <c r="AM598" s="23"/>
      <c r="AN598" s="23"/>
      <c r="AO598" s="23"/>
    </row>
    <row r="599" spans="1:41" s="37" customFormat="1">
      <c r="A599" s="22">
        <v>388</v>
      </c>
      <c r="B599" s="22" t="s">
        <v>716</v>
      </c>
      <c r="C599" s="23" t="s">
        <v>717</v>
      </c>
      <c r="D599" s="23" t="s">
        <v>139</v>
      </c>
      <c r="E599" s="23" t="s">
        <v>718</v>
      </c>
      <c r="F599" s="23" t="s">
        <v>129</v>
      </c>
      <c r="G599" s="23" t="s">
        <v>720</v>
      </c>
      <c r="H599" s="26">
        <v>1.8152866512537003E-2</v>
      </c>
      <c r="I599" s="26">
        <v>1.1375077068805695E-2</v>
      </c>
      <c r="J599" s="24"/>
      <c r="K599" s="27">
        <v>60.945993661880493</v>
      </c>
      <c r="L599" s="27">
        <v>12.177230417728424</v>
      </c>
      <c r="M599" s="27">
        <v>26.876777410507202</v>
      </c>
      <c r="N599" s="27"/>
      <c r="O599" s="27">
        <v>60.945993661880493</v>
      </c>
      <c r="P599" s="27"/>
      <c r="Q599" s="27"/>
      <c r="R599" s="27">
        <v>2.939191646873951</v>
      </c>
      <c r="S599" s="27">
        <v>9.238038957118988</v>
      </c>
      <c r="T599" s="27"/>
      <c r="U599" s="27">
        <v>8.3159565925598145</v>
      </c>
      <c r="V599" s="27">
        <v>8.3159565925598145</v>
      </c>
      <c r="W599" s="27">
        <v>2.5135325267910957</v>
      </c>
      <c r="X599" s="27">
        <v>0.36272101569920778</v>
      </c>
      <c r="Y599" s="27">
        <v>5.8024238795042038</v>
      </c>
      <c r="Z599" s="27">
        <v>1.5661885961890221</v>
      </c>
      <c r="AA599" s="25"/>
      <c r="AB599" s="28">
        <v>2862.087</v>
      </c>
      <c r="AC599" s="28">
        <v>2871.9340000000002</v>
      </c>
      <c r="AD599" s="28">
        <v>2881.355</v>
      </c>
      <c r="AE599" s="28"/>
      <c r="AF599" s="27">
        <v>0.19028683006763458</v>
      </c>
      <c r="AG599" s="28">
        <v>548.283935546875</v>
      </c>
      <c r="AH599" s="23"/>
      <c r="AI599" s="23">
        <v>9</v>
      </c>
      <c r="AJ599" s="23" t="s">
        <v>142</v>
      </c>
      <c r="AK599" s="23"/>
      <c r="AL599" s="23"/>
      <c r="AM599" s="23"/>
      <c r="AN599" s="23"/>
      <c r="AO599" s="23"/>
    </row>
    <row r="600" spans="1:41" s="37" customFormat="1">
      <c r="A600" s="22">
        <v>388</v>
      </c>
      <c r="B600" s="22" t="s">
        <v>716</v>
      </c>
      <c r="C600" s="23" t="s">
        <v>717</v>
      </c>
      <c r="D600" s="23" t="s">
        <v>139</v>
      </c>
      <c r="E600" s="23" t="s">
        <v>718</v>
      </c>
      <c r="F600" s="23" t="s">
        <v>129</v>
      </c>
      <c r="G600" s="23" t="s">
        <v>721</v>
      </c>
      <c r="H600" s="26">
        <v>1.8152866512537003E-2</v>
      </c>
      <c r="I600" s="26">
        <v>2.6062712073326111E-2</v>
      </c>
      <c r="J600" s="24"/>
      <c r="K600" s="27">
        <v>0</v>
      </c>
      <c r="L600" s="27">
        <v>41.756176948547363</v>
      </c>
      <c r="M600" s="27">
        <v>58.243823051452637</v>
      </c>
      <c r="N600" s="27"/>
      <c r="O600" s="27">
        <v>0</v>
      </c>
      <c r="P600" s="27"/>
      <c r="Q600" s="27"/>
      <c r="R600" s="27">
        <v>11.433945596218109</v>
      </c>
      <c r="S600" s="27">
        <v>30.322229862213135</v>
      </c>
      <c r="T600" s="27"/>
      <c r="U600" s="27">
        <v>13.918724656105042</v>
      </c>
      <c r="V600" s="27">
        <v>13.918724656105042</v>
      </c>
      <c r="W600" s="27">
        <v>1.2844625860452652</v>
      </c>
      <c r="X600" s="27">
        <v>13.918724656105042</v>
      </c>
      <c r="Y600" s="27">
        <v>13.918724656105042</v>
      </c>
      <c r="Z600" s="27">
        <v>1.2844625860452652</v>
      </c>
      <c r="AA600" s="25"/>
      <c r="AB600" s="28">
        <v>2862.087</v>
      </c>
      <c r="AC600" s="28">
        <v>2871.9340000000002</v>
      </c>
      <c r="AD600" s="28">
        <v>2881.355</v>
      </c>
      <c r="AE600" s="28"/>
      <c r="AF600" s="27">
        <v>3.2862097024917603E-2</v>
      </c>
      <c r="AG600" s="28">
        <v>94.687370300292969</v>
      </c>
      <c r="AH600" s="23"/>
      <c r="AI600" s="23">
        <v>9</v>
      </c>
      <c r="AJ600" s="23" t="s">
        <v>142</v>
      </c>
      <c r="AK600" s="23"/>
      <c r="AL600" s="23"/>
      <c r="AM600" s="23"/>
      <c r="AN600" s="23"/>
      <c r="AO600" s="23"/>
    </row>
    <row r="601" spans="1:41" s="37" customFormat="1">
      <c r="A601" s="22">
        <v>388</v>
      </c>
      <c r="B601" s="22" t="s">
        <v>716</v>
      </c>
      <c r="C601" s="23" t="s">
        <v>717</v>
      </c>
      <c r="D601" s="23" t="s">
        <v>139</v>
      </c>
      <c r="E601" s="23" t="s">
        <v>718</v>
      </c>
      <c r="F601" s="23" t="s">
        <v>129</v>
      </c>
      <c r="G601" s="23" t="s">
        <v>722</v>
      </c>
      <c r="H601" s="26">
        <v>1.8152866512537003E-2</v>
      </c>
      <c r="I601" s="26">
        <v>2.3081056773662567E-2</v>
      </c>
      <c r="J601" s="24"/>
      <c r="K601" s="27">
        <v>0</v>
      </c>
      <c r="L601" s="27">
        <v>42.18059778213501</v>
      </c>
      <c r="M601" s="27">
        <v>57.819396257400513</v>
      </c>
      <c r="N601" s="27"/>
      <c r="O601" s="27">
        <v>0</v>
      </c>
      <c r="P601" s="27"/>
      <c r="Q601" s="27"/>
      <c r="R601" s="27">
        <v>0</v>
      </c>
      <c r="S601" s="27">
        <v>42.18059778213501</v>
      </c>
      <c r="T601" s="27"/>
      <c r="U601" s="27">
        <v>10.53384393453598</v>
      </c>
      <c r="V601" s="27">
        <v>16.66666567325592</v>
      </c>
      <c r="W601" s="27">
        <v>8.7392896413803101</v>
      </c>
      <c r="X601" s="27">
        <v>2.6064669713377953</v>
      </c>
      <c r="Y601" s="27">
        <v>16.66666567325592</v>
      </c>
      <c r="Z601" s="27">
        <v>2.6064669713377953</v>
      </c>
      <c r="AA601" s="25"/>
      <c r="AB601" s="28">
        <v>2862.087</v>
      </c>
      <c r="AC601" s="28">
        <v>2871.9340000000002</v>
      </c>
      <c r="AD601" s="28">
        <v>2881.355</v>
      </c>
      <c r="AE601" s="28"/>
      <c r="AF601" s="27">
        <v>3.9241671562194824E-2</v>
      </c>
      <c r="AG601" s="28">
        <v>113.06918334960938</v>
      </c>
      <c r="AH601" s="23"/>
      <c r="AI601" s="23">
        <v>9</v>
      </c>
      <c r="AJ601" s="23" t="s">
        <v>142</v>
      </c>
      <c r="AK601" s="23"/>
      <c r="AL601" s="23"/>
      <c r="AM601" s="23"/>
      <c r="AN601" s="23"/>
      <c r="AO601" s="23"/>
    </row>
    <row r="602" spans="1:41" s="37" customFormat="1">
      <c r="A602" s="22">
        <v>388</v>
      </c>
      <c r="B602" s="22" t="s">
        <v>716</v>
      </c>
      <c r="C602" s="23" t="s">
        <v>717</v>
      </c>
      <c r="D602" s="23" t="s">
        <v>139</v>
      </c>
      <c r="E602" s="23" t="s">
        <v>718</v>
      </c>
      <c r="F602" s="23" t="s">
        <v>129</v>
      </c>
      <c r="G602" s="23" t="s">
        <v>723</v>
      </c>
      <c r="H602" s="26">
        <v>1.8152866512537003E-2</v>
      </c>
      <c r="I602" s="26">
        <v>2.0371753722429276E-2</v>
      </c>
      <c r="J602" s="24"/>
      <c r="K602" s="27">
        <v>43.09597909450531</v>
      </c>
      <c r="L602" s="27">
        <v>17.213745415210724</v>
      </c>
      <c r="M602" s="27">
        <v>39.690279960632324</v>
      </c>
      <c r="N602" s="27"/>
      <c r="O602" s="27">
        <v>43.09597909450531</v>
      </c>
      <c r="P602" s="27"/>
      <c r="Q602" s="27"/>
      <c r="R602" s="27">
        <v>2.8590533882379532</v>
      </c>
      <c r="S602" s="27">
        <v>14.354692399501801</v>
      </c>
      <c r="T602" s="27"/>
      <c r="U602" s="27">
        <v>6.8724602460861206</v>
      </c>
      <c r="V602" s="27">
        <v>11.361624300479889</v>
      </c>
      <c r="W602" s="27">
        <v>6.8724602460861206</v>
      </c>
      <c r="X602" s="27">
        <v>2.0875629037618637</v>
      </c>
      <c r="Y602" s="27">
        <v>10.408606380224228</v>
      </c>
      <c r="Z602" s="27">
        <v>2.0875629037618637</v>
      </c>
      <c r="AA602" s="25"/>
      <c r="AB602" s="28">
        <v>2862.087</v>
      </c>
      <c r="AC602" s="28">
        <v>2871.9340000000002</v>
      </c>
      <c r="AD602" s="28">
        <v>2881.355</v>
      </c>
      <c r="AE602" s="28"/>
      <c r="AF602" s="27">
        <v>4.4768538326025009E-2</v>
      </c>
      <c r="AG602" s="28">
        <v>128.99404907226563</v>
      </c>
      <c r="AH602" s="23"/>
      <c r="AI602" s="23">
        <v>9</v>
      </c>
      <c r="AJ602" s="23" t="s">
        <v>142</v>
      </c>
      <c r="AK602" s="23"/>
      <c r="AL602" s="23"/>
      <c r="AM602" s="23"/>
      <c r="AN602" s="23"/>
      <c r="AO602" s="23"/>
    </row>
    <row r="603" spans="1:41" s="37" customFormat="1">
      <c r="A603" s="22">
        <v>388</v>
      </c>
      <c r="B603" s="22" t="s">
        <v>716</v>
      </c>
      <c r="C603" s="23" t="s">
        <v>717</v>
      </c>
      <c r="D603" s="23" t="s">
        <v>139</v>
      </c>
      <c r="E603" s="23" t="s">
        <v>718</v>
      </c>
      <c r="F603" s="23" t="s">
        <v>129</v>
      </c>
      <c r="G603" s="23" t="s">
        <v>724</v>
      </c>
      <c r="H603" s="26">
        <v>1.8152866512537003E-2</v>
      </c>
      <c r="I603" s="26">
        <v>3.4686729311943054E-2</v>
      </c>
      <c r="J603" s="24"/>
      <c r="K603" s="27">
        <v>11.06300875544548</v>
      </c>
      <c r="L603" s="27">
        <v>23.516170680522919</v>
      </c>
      <c r="M603" s="27">
        <v>65.420818328857422</v>
      </c>
      <c r="N603" s="27"/>
      <c r="O603" s="27">
        <v>11.06300875544548</v>
      </c>
      <c r="P603" s="27"/>
      <c r="Q603" s="27"/>
      <c r="R603" s="27">
        <v>4.6368952840566635</v>
      </c>
      <c r="S603" s="27">
        <v>18.879275023937225</v>
      </c>
      <c r="T603" s="27"/>
      <c r="U603" s="27">
        <v>10.83073765039444</v>
      </c>
      <c r="V603" s="27">
        <v>11.494863778352737</v>
      </c>
      <c r="W603" s="27">
        <v>10.83073765039444</v>
      </c>
      <c r="X603" s="27">
        <v>11.157625168561935</v>
      </c>
      <c r="Y603" s="27">
        <v>9.949231892824173</v>
      </c>
      <c r="Z603" s="27">
        <v>11.157625168561935</v>
      </c>
      <c r="AA603" s="25"/>
      <c r="AB603" s="28">
        <v>2862.087</v>
      </c>
      <c r="AC603" s="28">
        <v>2871.9340000000002</v>
      </c>
      <c r="AD603" s="28">
        <v>2881.355</v>
      </c>
      <c r="AE603" s="28"/>
      <c r="AF603" s="27">
        <v>4.7837812453508377E-2</v>
      </c>
      <c r="AG603" s="28">
        <v>137.83772277832031</v>
      </c>
      <c r="AH603" s="23"/>
      <c r="AI603" s="23">
        <v>9</v>
      </c>
      <c r="AJ603" s="23" t="s">
        <v>142</v>
      </c>
      <c r="AK603" s="23"/>
      <c r="AL603" s="23"/>
      <c r="AM603" s="23"/>
      <c r="AN603" s="23"/>
      <c r="AO603" s="23"/>
    </row>
    <row r="604" spans="1:41" s="37" customFormat="1">
      <c r="A604" s="22">
        <v>388</v>
      </c>
      <c r="B604" s="22" t="s">
        <v>716</v>
      </c>
      <c r="C604" s="23" t="s">
        <v>717</v>
      </c>
      <c r="D604" s="23" t="s">
        <v>139</v>
      </c>
      <c r="E604" s="23" t="s">
        <v>718</v>
      </c>
      <c r="F604" s="23" t="s">
        <v>129</v>
      </c>
      <c r="G604" s="23" t="s">
        <v>725</v>
      </c>
      <c r="H604" s="26">
        <v>1.8152866512537003E-2</v>
      </c>
      <c r="I604" s="26">
        <v>1.609196700155735E-2</v>
      </c>
      <c r="J604" s="24"/>
      <c r="K604" s="27">
        <v>0</v>
      </c>
      <c r="L604" s="27">
        <v>5.2631579339504242</v>
      </c>
      <c r="M604" s="27">
        <v>94.736838340759277</v>
      </c>
      <c r="N604" s="27"/>
      <c r="O604" s="27">
        <v>0</v>
      </c>
      <c r="P604" s="27"/>
      <c r="Q604" s="27"/>
      <c r="R604" s="27">
        <v>5.2631579339504242</v>
      </c>
      <c r="S604" s="27">
        <v>0</v>
      </c>
      <c r="T604" s="27"/>
      <c r="U604" s="27">
        <v>15.789473056793213</v>
      </c>
      <c r="V604" s="27">
        <v>15.789473056793213</v>
      </c>
      <c r="W604" s="27">
        <v>15.789473056793213</v>
      </c>
      <c r="X604" s="27">
        <v>15.789473056793213</v>
      </c>
      <c r="Y604" s="27">
        <v>15.789473056793213</v>
      </c>
      <c r="Z604" s="27">
        <v>15.789473056793213</v>
      </c>
      <c r="AA604" s="25"/>
      <c r="AB604" s="28">
        <v>2862.087</v>
      </c>
      <c r="AC604" s="28">
        <v>2871.9340000000002</v>
      </c>
      <c r="AD604" s="28">
        <v>2881.355</v>
      </c>
      <c r="AE604" s="28"/>
      <c r="AF604" s="27">
        <v>3.2010871917009354E-2</v>
      </c>
      <c r="AG604" s="28">
        <v>92.234687805175781</v>
      </c>
      <c r="AH604" s="23"/>
      <c r="AI604" s="23">
        <v>9</v>
      </c>
      <c r="AJ604" s="23" t="s">
        <v>142</v>
      </c>
      <c r="AK604" s="23"/>
      <c r="AL604" s="23"/>
      <c r="AM604" s="23"/>
      <c r="AN604" s="23"/>
      <c r="AO604" s="23"/>
    </row>
    <row r="605" spans="1:41" s="37" customFormat="1">
      <c r="A605" s="22">
        <v>388</v>
      </c>
      <c r="B605" s="22" t="s">
        <v>716</v>
      </c>
      <c r="C605" s="23" t="s">
        <v>717</v>
      </c>
      <c r="D605" s="23" t="s">
        <v>139</v>
      </c>
      <c r="E605" s="23" t="s">
        <v>718</v>
      </c>
      <c r="F605" s="23" t="s">
        <v>129</v>
      </c>
      <c r="G605" s="23" t="s">
        <v>726</v>
      </c>
      <c r="H605" s="26">
        <v>1.8152866512537003E-2</v>
      </c>
      <c r="I605" s="26">
        <v>2.720843069255352E-2</v>
      </c>
      <c r="J605" s="24"/>
      <c r="K605" s="27">
        <v>68.684923648834229</v>
      </c>
      <c r="L605" s="27">
        <v>10.350869596004486</v>
      </c>
      <c r="M605" s="27">
        <v>20.964209735393524</v>
      </c>
      <c r="N605" s="27"/>
      <c r="O605" s="27">
        <v>68.684923648834229</v>
      </c>
      <c r="P605" s="27"/>
      <c r="Q605" s="27"/>
      <c r="R605" s="27">
        <v>10.350869596004486</v>
      </c>
      <c r="S605" s="27">
        <v>0</v>
      </c>
      <c r="T605" s="27"/>
      <c r="U605" s="27">
        <v>1.9657479599118233</v>
      </c>
      <c r="V605" s="27">
        <v>7.6131612062454224</v>
      </c>
      <c r="W605" s="27">
        <v>0.98969442769885063</v>
      </c>
      <c r="X605" s="27">
        <v>3.4502897411584854</v>
      </c>
      <c r="Y605" s="27">
        <v>3.4950263798236847</v>
      </c>
      <c r="Z605" s="27">
        <v>3.4502897411584854</v>
      </c>
      <c r="AA605" s="25"/>
      <c r="AB605" s="28">
        <v>2862.087</v>
      </c>
      <c r="AC605" s="28">
        <v>2871.9340000000002</v>
      </c>
      <c r="AD605" s="28">
        <v>2881.355</v>
      </c>
      <c r="AE605" s="28"/>
      <c r="AF605" s="27">
        <v>7.9533487558364868E-2</v>
      </c>
      <c r="AG605" s="28">
        <v>229.16421508789063</v>
      </c>
      <c r="AH605" s="23"/>
      <c r="AI605" s="23">
        <v>9</v>
      </c>
      <c r="AJ605" s="23" t="s">
        <v>142</v>
      </c>
      <c r="AK605" s="23"/>
      <c r="AL605" s="23"/>
      <c r="AM605" s="23"/>
      <c r="AN605" s="23"/>
      <c r="AO605" s="23"/>
    </row>
    <row r="606" spans="1:41" s="37" customFormat="1">
      <c r="A606" s="22">
        <v>388</v>
      </c>
      <c r="B606" s="22" t="s">
        <v>716</v>
      </c>
      <c r="C606" s="23" t="s">
        <v>717</v>
      </c>
      <c r="D606" s="23" t="s">
        <v>139</v>
      </c>
      <c r="E606" s="23" t="s">
        <v>718</v>
      </c>
      <c r="F606" s="23" t="s">
        <v>129</v>
      </c>
      <c r="G606" s="23" t="s">
        <v>727</v>
      </c>
      <c r="H606" s="26">
        <v>1.8152866512537003E-2</v>
      </c>
      <c r="I606" s="26">
        <v>1.6149061266332865E-3</v>
      </c>
      <c r="J606" s="24"/>
      <c r="K606" s="27">
        <v>0</v>
      </c>
      <c r="L606" s="27">
        <v>0</v>
      </c>
      <c r="M606" s="27">
        <v>100</v>
      </c>
      <c r="N606" s="27"/>
      <c r="O606" s="27">
        <v>0</v>
      </c>
      <c r="P606" s="27"/>
      <c r="Q606" s="27"/>
      <c r="R606" s="27">
        <v>0</v>
      </c>
      <c r="S606" s="27">
        <v>0</v>
      </c>
      <c r="T606" s="27"/>
      <c r="U606" s="27">
        <v>16.66666716337204</v>
      </c>
      <c r="V606" s="27">
        <v>16.66666716337204</v>
      </c>
      <c r="W606" s="27">
        <v>16.66666716337204</v>
      </c>
      <c r="X606" s="27">
        <v>16.66666716337204</v>
      </c>
      <c r="Y606" s="27">
        <v>16.66666716337204</v>
      </c>
      <c r="Z606" s="27">
        <v>16.66666716337204</v>
      </c>
      <c r="AA606" s="25"/>
      <c r="AB606" s="28">
        <v>2862.087</v>
      </c>
      <c r="AC606" s="28">
        <v>2871.9340000000002</v>
      </c>
      <c r="AD606" s="28">
        <v>2881.355</v>
      </c>
      <c r="AE606" s="28"/>
      <c r="AF606" s="27">
        <v>2.9839580878615379E-2</v>
      </c>
      <c r="AG606" s="28">
        <v>85.978424072265625</v>
      </c>
      <c r="AH606" s="23"/>
      <c r="AI606" s="23">
        <v>9</v>
      </c>
      <c r="AJ606" s="23" t="s">
        <v>142</v>
      </c>
      <c r="AK606" s="23"/>
      <c r="AL606" s="23"/>
      <c r="AM606" s="23"/>
      <c r="AN606" s="23"/>
      <c r="AO606" s="23"/>
    </row>
    <row r="607" spans="1:41" s="37" customFormat="1">
      <c r="A607" s="22">
        <v>388</v>
      </c>
      <c r="B607" s="22" t="s">
        <v>716</v>
      </c>
      <c r="C607" s="23" t="s">
        <v>717</v>
      </c>
      <c r="D607" s="23" t="s">
        <v>139</v>
      </c>
      <c r="E607" s="23" t="s">
        <v>718</v>
      </c>
      <c r="F607" s="23" t="s">
        <v>129</v>
      </c>
      <c r="G607" s="23" t="s">
        <v>728</v>
      </c>
      <c r="H607" s="26">
        <v>1.8152866512537003E-2</v>
      </c>
      <c r="I607" s="26">
        <v>1.0735501535236835E-2</v>
      </c>
      <c r="J607" s="24"/>
      <c r="K607" s="27">
        <v>38.480028510093689</v>
      </c>
      <c r="L607" s="27">
        <v>19.694969058036804</v>
      </c>
      <c r="M607" s="27">
        <v>41.825002431869507</v>
      </c>
      <c r="N607" s="27"/>
      <c r="O607" s="27">
        <v>38.480028510093689</v>
      </c>
      <c r="P607" s="27"/>
      <c r="Q607" s="27"/>
      <c r="R607" s="27">
        <v>19.694969058036804</v>
      </c>
      <c r="S607" s="27">
        <v>0</v>
      </c>
      <c r="T607" s="27"/>
      <c r="U607" s="27">
        <v>3.1185522675514221</v>
      </c>
      <c r="V607" s="27">
        <v>11.180848628282547</v>
      </c>
      <c r="W607" s="27">
        <v>4.6158596873283386</v>
      </c>
      <c r="X607" s="27">
        <v>6.6889271140098572</v>
      </c>
      <c r="Y607" s="27">
        <v>14.599572122097015</v>
      </c>
      <c r="Z607" s="27">
        <v>1.6212450340390205</v>
      </c>
      <c r="AA607" s="25"/>
      <c r="AB607" s="28">
        <v>2862.087</v>
      </c>
      <c r="AC607" s="28">
        <v>2871.9340000000002</v>
      </c>
      <c r="AD607" s="28">
        <v>2881.355</v>
      </c>
      <c r="AE607" s="28"/>
      <c r="AF607" s="27">
        <v>6.792120635509491E-2</v>
      </c>
      <c r="AG607" s="28">
        <v>195.70510864257813</v>
      </c>
      <c r="AH607" s="23"/>
      <c r="AI607" s="23">
        <v>9</v>
      </c>
      <c r="AJ607" s="23" t="s">
        <v>142</v>
      </c>
      <c r="AK607" s="23"/>
      <c r="AL607" s="23"/>
      <c r="AM607" s="23"/>
      <c r="AN607" s="23"/>
      <c r="AO607" s="23"/>
    </row>
    <row r="608" spans="1:41" s="37" customFormat="1">
      <c r="A608" s="22">
        <v>388</v>
      </c>
      <c r="B608" s="22" t="s">
        <v>716</v>
      </c>
      <c r="C608" s="23" t="s">
        <v>717</v>
      </c>
      <c r="D608" s="23" t="s">
        <v>139</v>
      </c>
      <c r="E608" s="23" t="s">
        <v>718</v>
      </c>
      <c r="F608" s="23" t="s">
        <v>129</v>
      </c>
      <c r="G608" s="23" t="s">
        <v>729</v>
      </c>
      <c r="H608" s="26">
        <v>1.8152866512537003E-2</v>
      </c>
      <c r="I608" s="26">
        <v>1.5216906554996967E-2</v>
      </c>
      <c r="J608" s="24"/>
      <c r="K608" s="27">
        <v>0</v>
      </c>
      <c r="L608" s="27">
        <v>40.906000137329102</v>
      </c>
      <c r="M608" s="27">
        <v>59.093999862670898</v>
      </c>
      <c r="N608" s="27"/>
      <c r="O608" s="27">
        <v>0</v>
      </c>
      <c r="P608" s="27"/>
      <c r="Q608" s="27"/>
      <c r="R608" s="27">
        <v>11.175065487623215</v>
      </c>
      <c r="S608" s="27">
        <v>29.730933904647827</v>
      </c>
      <c r="T608" s="27"/>
      <c r="U608" s="27">
        <v>14.857913553714752</v>
      </c>
      <c r="V608" s="27">
        <v>14.712727069854736</v>
      </c>
      <c r="W608" s="27">
        <v>7.6647967100143433</v>
      </c>
      <c r="X608" s="27">
        <v>7.9369090497493744</v>
      </c>
      <c r="Y608" s="27">
        <v>10.348734259605408</v>
      </c>
      <c r="Z608" s="27">
        <v>3.5729166120290756</v>
      </c>
      <c r="AA608" s="25"/>
      <c r="AB608" s="28">
        <v>2862.087</v>
      </c>
      <c r="AC608" s="28">
        <v>2871.9340000000002</v>
      </c>
      <c r="AD608" s="28">
        <v>2881.355</v>
      </c>
      <c r="AE608" s="28"/>
      <c r="AF608" s="27">
        <v>6.4564280211925507E-2</v>
      </c>
      <c r="AG608" s="28">
        <v>186.03260803222656</v>
      </c>
      <c r="AH608" s="23"/>
      <c r="AI608" s="23">
        <v>9</v>
      </c>
      <c r="AJ608" s="23" t="s">
        <v>142</v>
      </c>
      <c r="AK608" s="23"/>
      <c r="AL608" s="23"/>
      <c r="AM608" s="23"/>
      <c r="AN608" s="23"/>
      <c r="AO608" s="23"/>
    </row>
    <row r="609" spans="1:41" s="37" customFormat="1">
      <c r="A609" s="22">
        <v>388</v>
      </c>
      <c r="B609" s="22" t="s">
        <v>716</v>
      </c>
      <c r="C609" s="23" t="s">
        <v>717</v>
      </c>
      <c r="D609" s="23" t="s">
        <v>139</v>
      </c>
      <c r="E609" s="23" t="s">
        <v>718</v>
      </c>
      <c r="F609" s="23" t="s">
        <v>129</v>
      </c>
      <c r="G609" s="23" t="s">
        <v>730</v>
      </c>
      <c r="H609" s="26">
        <v>1.8152866512537003E-2</v>
      </c>
      <c r="I609" s="26">
        <v>8.4055885672569275E-3</v>
      </c>
      <c r="J609" s="24"/>
      <c r="K609" s="27">
        <v>0</v>
      </c>
      <c r="L609" s="27">
        <v>39.956030249595642</v>
      </c>
      <c r="M609" s="27">
        <v>60.043966770172119</v>
      </c>
      <c r="N609" s="27"/>
      <c r="O609" s="27">
        <v>0</v>
      </c>
      <c r="P609" s="27"/>
      <c r="Q609" s="27"/>
      <c r="R609" s="27">
        <v>7.4479691684246063</v>
      </c>
      <c r="S609" s="27">
        <v>32.508060336112976</v>
      </c>
      <c r="T609" s="27"/>
      <c r="U609" s="27">
        <v>14.50350284576416</v>
      </c>
      <c r="V609" s="27">
        <v>14.50350284576416</v>
      </c>
      <c r="W609" s="27">
        <v>15.763664245605469</v>
      </c>
      <c r="X609" s="27">
        <v>9.1231606900691986</v>
      </c>
      <c r="Y609" s="27">
        <v>3.7051506340503693</v>
      </c>
      <c r="Z609" s="27">
        <v>2.444988489151001</v>
      </c>
      <c r="AA609" s="25"/>
      <c r="AB609" s="28">
        <v>2862.087</v>
      </c>
      <c r="AC609" s="28">
        <v>2871.9340000000002</v>
      </c>
      <c r="AD609" s="28">
        <v>2881.355</v>
      </c>
      <c r="AE609" s="28"/>
      <c r="AF609" s="27">
        <v>7.1875102818012238E-2</v>
      </c>
      <c r="AG609" s="28">
        <v>207.09768676757813</v>
      </c>
      <c r="AH609" s="23"/>
      <c r="AI609" s="23">
        <v>9</v>
      </c>
      <c r="AJ609" s="23" t="s">
        <v>142</v>
      </c>
      <c r="AK609" s="23"/>
      <c r="AL609" s="23"/>
      <c r="AM609" s="23"/>
      <c r="AN609" s="23"/>
      <c r="AO609" s="23"/>
    </row>
    <row r="610" spans="1:41" s="37" customFormat="1">
      <c r="A610" s="22">
        <v>388</v>
      </c>
      <c r="B610" s="22" t="s">
        <v>716</v>
      </c>
      <c r="C610" s="23" t="s">
        <v>717</v>
      </c>
      <c r="D610" s="23" t="s">
        <v>139</v>
      </c>
      <c r="E610" s="23" t="s">
        <v>718</v>
      </c>
      <c r="F610" s="23" t="s">
        <v>129</v>
      </c>
      <c r="G610" s="23" t="s">
        <v>731</v>
      </c>
      <c r="H610" s="26">
        <v>1.8152866512537003E-2</v>
      </c>
      <c r="I610" s="26">
        <v>2.8791617602109909E-2</v>
      </c>
      <c r="J610" s="24"/>
      <c r="K610" s="27">
        <v>42.709890007972717</v>
      </c>
      <c r="L610" s="27">
        <v>13.432741165161133</v>
      </c>
      <c r="M610" s="27">
        <v>43.857371807098389</v>
      </c>
      <c r="N610" s="27"/>
      <c r="O610" s="27">
        <v>42.709890007972717</v>
      </c>
      <c r="P610" s="27"/>
      <c r="Q610" s="27"/>
      <c r="R610" s="27">
        <v>5.6997179985046387</v>
      </c>
      <c r="S610" s="27">
        <v>7.7330224215984344</v>
      </c>
      <c r="T610" s="27"/>
      <c r="U610" s="27">
        <v>8.2431532442569733</v>
      </c>
      <c r="V610" s="27">
        <v>10.873106122016907</v>
      </c>
      <c r="W610" s="27">
        <v>8.2643657922744751</v>
      </c>
      <c r="X610" s="27">
        <v>4.3978527188301086</v>
      </c>
      <c r="Y610" s="27">
        <v>10.873106122016907</v>
      </c>
      <c r="Z610" s="27">
        <v>1.2057877145707607</v>
      </c>
      <c r="AA610" s="25"/>
      <c r="AB610" s="28">
        <v>2862.087</v>
      </c>
      <c r="AC610" s="28">
        <v>2871.9340000000002</v>
      </c>
      <c r="AD610" s="28">
        <v>2881.355</v>
      </c>
      <c r="AE610" s="28"/>
      <c r="AF610" s="27">
        <v>8.3995424211025238E-2</v>
      </c>
      <c r="AG610" s="28">
        <v>242.0206298828125</v>
      </c>
      <c r="AH610" s="23"/>
      <c r="AI610" s="23">
        <v>9</v>
      </c>
      <c r="AJ610" s="23" t="s">
        <v>142</v>
      </c>
      <c r="AK610" s="23"/>
      <c r="AL610" s="23"/>
      <c r="AM610" s="23"/>
      <c r="AN610" s="23"/>
      <c r="AO610" s="23"/>
    </row>
    <row r="611" spans="1:41" s="37" customFormat="1">
      <c r="A611" s="22">
        <v>388</v>
      </c>
      <c r="B611" s="22" t="s">
        <v>716</v>
      </c>
      <c r="C611" s="23" t="s">
        <v>717</v>
      </c>
      <c r="D611" s="23" t="s">
        <v>139</v>
      </c>
      <c r="E611" s="23" t="s">
        <v>718</v>
      </c>
      <c r="F611" s="23" t="s">
        <v>129</v>
      </c>
      <c r="G611" s="23" t="s">
        <v>732</v>
      </c>
      <c r="H611" s="26">
        <v>1.8152866512537003E-2</v>
      </c>
      <c r="I611" s="26">
        <v>2.2440480068325996E-2</v>
      </c>
      <c r="J611" s="24"/>
      <c r="K611" s="27">
        <v>70.234143733978271</v>
      </c>
      <c r="L611" s="27">
        <v>6.3877105712890625</v>
      </c>
      <c r="M611" s="27">
        <v>23.378147184848785</v>
      </c>
      <c r="N611" s="27"/>
      <c r="O611" s="27">
        <v>70.234143733978271</v>
      </c>
      <c r="P611" s="27"/>
      <c r="Q611" s="27"/>
      <c r="R611" s="27">
        <v>4.5917730778455734</v>
      </c>
      <c r="S611" s="27">
        <v>1.7959374934434891</v>
      </c>
      <c r="T611" s="27"/>
      <c r="U611" s="27">
        <v>3.9203330874443054</v>
      </c>
      <c r="V611" s="27">
        <v>7.24305659532547</v>
      </c>
      <c r="W611" s="27">
        <v>1.791096106171608</v>
      </c>
      <c r="X611" s="27">
        <v>1.5099385753273964</v>
      </c>
      <c r="Y611" s="27">
        <v>7.4037849903106689</v>
      </c>
      <c r="Z611" s="27">
        <v>1.5099385753273964</v>
      </c>
      <c r="AA611" s="25"/>
      <c r="AB611" s="28">
        <v>2862.087</v>
      </c>
      <c r="AC611" s="28">
        <v>2871.9340000000002</v>
      </c>
      <c r="AD611" s="28">
        <v>2881.355</v>
      </c>
      <c r="AE611" s="28"/>
      <c r="AF611" s="27">
        <v>0.18686465919017792</v>
      </c>
      <c r="AG611" s="28">
        <v>538.42340087890625</v>
      </c>
      <c r="AH611" s="23"/>
      <c r="AI611" s="23">
        <v>9</v>
      </c>
      <c r="AJ611" s="23" t="s">
        <v>142</v>
      </c>
      <c r="AK611" s="23"/>
      <c r="AL611" s="23"/>
      <c r="AM611" s="23"/>
      <c r="AN611" s="23"/>
      <c r="AO611" s="23"/>
    </row>
    <row r="612" spans="1:41" s="37" customFormat="1">
      <c r="A612" s="22">
        <v>404</v>
      </c>
      <c r="B612" s="22" t="s">
        <v>733</v>
      </c>
      <c r="C612" s="23" t="s">
        <v>734</v>
      </c>
      <c r="D612" s="23" t="s">
        <v>96</v>
      </c>
      <c r="E612" s="23" t="s">
        <v>36</v>
      </c>
      <c r="F612" s="23" t="s">
        <v>129</v>
      </c>
      <c r="G612" s="23" t="s">
        <v>735</v>
      </c>
      <c r="H612" s="26">
        <v>0.1788792759180069</v>
      </c>
      <c r="I612" s="26">
        <v>0.2222559005022049</v>
      </c>
      <c r="J612" s="24"/>
      <c r="K612" s="27">
        <v>27.048599720001221</v>
      </c>
      <c r="L612" s="27">
        <v>16.180321574211121</v>
      </c>
      <c r="M612" s="27">
        <v>56.77107572555542</v>
      </c>
      <c r="N612" s="27"/>
      <c r="O612" s="27">
        <v>22.624482214450836</v>
      </c>
      <c r="P612" s="27">
        <v>4.4241160154342651</v>
      </c>
      <c r="Q612" s="27"/>
      <c r="R612" s="27">
        <v>10.176710784435272</v>
      </c>
      <c r="S612" s="27">
        <v>6.0036104172468185</v>
      </c>
      <c r="T612" s="27"/>
      <c r="U612" s="27">
        <v>11.19324117898941</v>
      </c>
      <c r="V612" s="27">
        <v>10.075521469116211</v>
      </c>
      <c r="W612" s="27">
        <v>7.278856635093689</v>
      </c>
      <c r="X612" s="27">
        <v>10.27221754193306</v>
      </c>
      <c r="Y612" s="27">
        <v>11.424115300178528</v>
      </c>
      <c r="Z612" s="27">
        <v>6.5271250903606415</v>
      </c>
      <c r="AA612" s="25"/>
      <c r="AB612" s="28">
        <v>46024.25</v>
      </c>
      <c r="AC612" s="28">
        <v>47236.258999999998</v>
      </c>
      <c r="AD612" s="28">
        <v>48461.567000000003</v>
      </c>
      <c r="AE612" s="28"/>
      <c r="AF612" s="27">
        <v>9.6416473388671875E-2</v>
      </c>
      <c r="AG612" s="28">
        <v>4672.4931640625</v>
      </c>
      <c r="AH612" s="23"/>
      <c r="AI612" s="23">
        <v>10</v>
      </c>
      <c r="AJ612" s="23" t="s">
        <v>78</v>
      </c>
      <c r="AK612" s="23"/>
      <c r="AL612" s="23"/>
      <c r="AM612" s="23"/>
      <c r="AN612" s="23"/>
      <c r="AO612" s="23"/>
    </row>
    <row r="613" spans="1:41" s="37" customFormat="1">
      <c r="A613" s="22">
        <v>404</v>
      </c>
      <c r="B613" s="22" t="s">
        <v>733</v>
      </c>
      <c r="C613" s="23" t="s">
        <v>734</v>
      </c>
      <c r="D613" s="23" t="s">
        <v>96</v>
      </c>
      <c r="E613" s="23" t="s">
        <v>36</v>
      </c>
      <c r="F613" s="23" t="s">
        <v>129</v>
      </c>
      <c r="G613" s="23" t="s">
        <v>736</v>
      </c>
      <c r="H613" s="26">
        <v>0.1788792759180069</v>
      </c>
      <c r="I613" s="26">
        <v>0.50334739685058594</v>
      </c>
      <c r="J613" s="24"/>
      <c r="K613" s="27">
        <v>14.564403891563416</v>
      </c>
      <c r="L613" s="27">
        <v>36.306464672088623</v>
      </c>
      <c r="M613" s="27">
        <v>49.129128456115723</v>
      </c>
      <c r="N613" s="27"/>
      <c r="O613" s="27">
        <v>12.844771146774292</v>
      </c>
      <c r="P613" s="27">
        <v>1.7196327447891235</v>
      </c>
      <c r="Q613" s="27"/>
      <c r="R613" s="27">
        <v>16.890048980712891</v>
      </c>
      <c r="S613" s="27">
        <v>19.416415691375732</v>
      </c>
      <c r="T613" s="27"/>
      <c r="U613" s="27">
        <v>9.5463506877422333</v>
      </c>
      <c r="V613" s="27">
        <v>8.0914504826068878</v>
      </c>
      <c r="W613" s="27">
        <v>6.6244244575500488</v>
      </c>
      <c r="X613" s="27">
        <v>8.7280534207820892</v>
      </c>
      <c r="Y613" s="27">
        <v>9.564170241355896</v>
      </c>
      <c r="Z613" s="27">
        <v>6.5746791660785675</v>
      </c>
      <c r="AA613" s="25"/>
      <c r="AB613" s="28">
        <v>46024.25</v>
      </c>
      <c r="AC613" s="28">
        <v>47236.258999999998</v>
      </c>
      <c r="AD613" s="28">
        <v>48461.567000000003</v>
      </c>
      <c r="AE613" s="28"/>
      <c r="AF613" s="27">
        <v>2.8755111619830132E-2</v>
      </c>
      <c r="AG613" s="28">
        <v>1393.517822265625</v>
      </c>
      <c r="AH613" s="23"/>
      <c r="AI613" s="23">
        <v>10</v>
      </c>
      <c r="AJ613" s="23" t="s">
        <v>78</v>
      </c>
      <c r="AK613" s="23"/>
      <c r="AL613" s="23"/>
      <c r="AM613" s="23"/>
      <c r="AN613" s="23"/>
      <c r="AO613" s="23"/>
    </row>
    <row r="614" spans="1:41" s="37" customFormat="1">
      <c r="A614" s="22">
        <v>404</v>
      </c>
      <c r="B614" s="22" t="s">
        <v>733</v>
      </c>
      <c r="C614" s="23" t="s">
        <v>734</v>
      </c>
      <c r="D614" s="23" t="s">
        <v>96</v>
      </c>
      <c r="E614" s="23" t="s">
        <v>36</v>
      </c>
      <c r="F614" s="23" t="s">
        <v>129</v>
      </c>
      <c r="G614" s="23" t="s">
        <v>541</v>
      </c>
      <c r="H614" s="26">
        <v>0.1788792759180069</v>
      </c>
      <c r="I614" s="26">
        <v>0.19063587486743927</v>
      </c>
      <c r="J614" s="24"/>
      <c r="K614" s="27">
        <v>22.339428961277008</v>
      </c>
      <c r="L614" s="27">
        <v>13.345262408256531</v>
      </c>
      <c r="M614" s="27">
        <v>64.315301179885864</v>
      </c>
      <c r="N614" s="27"/>
      <c r="O614" s="27">
        <v>19.677342474460602</v>
      </c>
      <c r="P614" s="27">
        <v>2.6620868593454361</v>
      </c>
      <c r="Q614" s="27"/>
      <c r="R614" s="27">
        <v>9.9003516137599945</v>
      </c>
      <c r="S614" s="27">
        <v>3.4449111670255661</v>
      </c>
      <c r="T614" s="27"/>
      <c r="U614" s="27">
        <v>12.200185656547546</v>
      </c>
      <c r="V614" s="27">
        <v>10.590984672307968</v>
      </c>
      <c r="W614" s="27">
        <v>10.296505689620972</v>
      </c>
      <c r="X614" s="27">
        <v>11.879672855138779</v>
      </c>
      <c r="Y614" s="27">
        <v>12.300198525190353</v>
      </c>
      <c r="Z614" s="27">
        <v>7.0477545261383057</v>
      </c>
      <c r="AA614" s="25"/>
      <c r="AB614" s="28">
        <v>46024.25</v>
      </c>
      <c r="AC614" s="28">
        <v>47236.258999999998</v>
      </c>
      <c r="AD614" s="28">
        <v>48461.567000000003</v>
      </c>
      <c r="AE614" s="28"/>
      <c r="AF614" s="27">
        <v>0.14874687790870667</v>
      </c>
      <c r="AG614" s="28">
        <v>7208.5068359375</v>
      </c>
      <c r="AH614" s="23"/>
      <c r="AI614" s="23">
        <v>10</v>
      </c>
      <c r="AJ614" s="23" t="s">
        <v>78</v>
      </c>
      <c r="AK614" s="23"/>
      <c r="AL614" s="23"/>
      <c r="AM614" s="23"/>
      <c r="AN614" s="23"/>
      <c r="AO614" s="23"/>
    </row>
    <row r="615" spans="1:41" s="37" customFormat="1">
      <c r="A615" s="22">
        <v>404</v>
      </c>
      <c r="B615" s="22" t="s">
        <v>733</v>
      </c>
      <c r="C615" s="23" t="s">
        <v>734</v>
      </c>
      <c r="D615" s="23" t="s">
        <v>96</v>
      </c>
      <c r="E615" s="23" t="s">
        <v>36</v>
      </c>
      <c r="F615" s="23" t="s">
        <v>129</v>
      </c>
      <c r="G615" s="23" t="s">
        <v>79</v>
      </c>
      <c r="H615" s="26">
        <v>0.1788792759180069</v>
      </c>
      <c r="I615" s="26">
        <v>7.9441212117671967E-2</v>
      </c>
      <c r="J615" s="24"/>
      <c r="K615" s="27">
        <v>25.601175427436829</v>
      </c>
      <c r="L615" s="27">
        <v>12.309350073337555</v>
      </c>
      <c r="M615" s="27">
        <v>62.089478969573975</v>
      </c>
      <c r="N615" s="27"/>
      <c r="O615" s="27">
        <v>21.034905314445496</v>
      </c>
      <c r="P615" s="27">
        <v>4.5662689954042435</v>
      </c>
      <c r="Q615" s="27"/>
      <c r="R615" s="27">
        <v>9.6083410084247589</v>
      </c>
      <c r="S615" s="27">
        <v>2.7010092511773109</v>
      </c>
      <c r="T615" s="27"/>
      <c r="U615" s="27">
        <v>12.997399270534515</v>
      </c>
      <c r="V615" s="27">
        <v>11.920755356550217</v>
      </c>
      <c r="W615" s="27">
        <v>6.9375701248645782</v>
      </c>
      <c r="X615" s="27">
        <v>11.286430805921555</v>
      </c>
      <c r="Y615" s="27">
        <v>13.638097047805786</v>
      </c>
      <c r="Z615" s="27">
        <v>5.3092218935489655</v>
      </c>
      <c r="AA615" s="25"/>
      <c r="AB615" s="28">
        <v>46024.25</v>
      </c>
      <c r="AC615" s="28">
        <v>47236.258999999998</v>
      </c>
      <c r="AD615" s="28">
        <v>48461.567000000003</v>
      </c>
      <c r="AE615" s="28"/>
      <c r="AF615" s="27">
        <v>0.11250792443752289</v>
      </c>
      <c r="AG615" s="28">
        <v>5452.310546875</v>
      </c>
      <c r="AH615" s="23"/>
      <c r="AI615" s="23">
        <v>10</v>
      </c>
      <c r="AJ615" s="23" t="s">
        <v>78</v>
      </c>
      <c r="AK615" s="23"/>
      <c r="AL615" s="23"/>
      <c r="AM615" s="23"/>
      <c r="AN615" s="23"/>
      <c r="AO615" s="23"/>
    </row>
    <row r="616" spans="1:41" s="37" customFormat="1">
      <c r="A616" s="22">
        <v>404</v>
      </c>
      <c r="B616" s="22" t="s">
        <v>733</v>
      </c>
      <c r="C616" s="23" t="s">
        <v>734</v>
      </c>
      <c r="D616" s="23" t="s">
        <v>96</v>
      </c>
      <c r="E616" s="23" t="s">
        <v>36</v>
      </c>
      <c r="F616" s="23" t="s">
        <v>129</v>
      </c>
      <c r="G616" s="23" t="s">
        <v>737</v>
      </c>
      <c r="H616" s="26">
        <v>0.1788792759180069</v>
      </c>
      <c r="I616" s="26">
        <v>0.21062090992927551</v>
      </c>
      <c r="J616" s="24"/>
      <c r="K616" s="27">
        <v>25.654736161231995</v>
      </c>
      <c r="L616" s="27">
        <v>14.56475704908371</v>
      </c>
      <c r="M616" s="27">
        <v>59.780502319335938</v>
      </c>
      <c r="N616" s="27"/>
      <c r="O616" s="27">
        <v>22.87592887878418</v>
      </c>
      <c r="P616" s="27">
        <v>2.7788085862994194</v>
      </c>
      <c r="Q616" s="27"/>
      <c r="R616" s="27">
        <v>10.135205090045929</v>
      </c>
      <c r="S616" s="27">
        <v>4.4295515865087509</v>
      </c>
      <c r="T616" s="27"/>
      <c r="U616" s="27">
        <v>11.741980910301208</v>
      </c>
      <c r="V616" s="27">
        <v>10.278165340423584</v>
      </c>
      <c r="W616" s="27">
        <v>8.7208054959774017</v>
      </c>
      <c r="X616" s="27">
        <v>11.099575459957123</v>
      </c>
      <c r="Y616" s="27">
        <v>11.832796782255173</v>
      </c>
      <c r="Z616" s="27">
        <v>6.1071794480085373</v>
      </c>
      <c r="AA616" s="25"/>
      <c r="AB616" s="28">
        <v>46024.25</v>
      </c>
      <c r="AC616" s="28">
        <v>47236.258999999998</v>
      </c>
      <c r="AD616" s="28">
        <v>48461.567000000003</v>
      </c>
      <c r="AE616" s="28"/>
      <c r="AF616" s="27">
        <v>0.26485949754714966</v>
      </c>
      <c r="AG616" s="28">
        <v>12835.505859375</v>
      </c>
      <c r="AH616" s="23"/>
      <c r="AI616" s="23">
        <v>10</v>
      </c>
      <c r="AJ616" s="23" t="s">
        <v>78</v>
      </c>
      <c r="AK616" s="23"/>
      <c r="AL616" s="23"/>
      <c r="AM616" s="23"/>
      <c r="AN616" s="23"/>
      <c r="AO616" s="23"/>
    </row>
    <row r="617" spans="1:41" s="37" customFormat="1">
      <c r="A617" s="22">
        <v>404</v>
      </c>
      <c r="B617" s="22" t="s">
        <v>733</v>
      </c>
      <c r="C617" s="23" t="s">
        <v>734</v>
      </c>
      <c r="D617" s="23" t="s">
        <v>96</v>
      </c>
      <c r="E617" s="23" t="s">
        <v>36</v>
      </c>
      <c r="F617" s="23" t="s">
        <v>129</v>
      </c>
      <c r="G617" s="23" t="s">
        <v>538</v>
      </c>
      <c r="H617" s="26">
        <v>0.1788792759180069</v>
      </c>
      <c r="I617" s="26">
        <v>0.18276925384998322</v>
      </c>
      <c r="J617" s="24"/>
      <c r="K617" s="27">
        <v>27.625772356987</v>
      </c>
      <c r="L617" s="27">
        <v>8.8232778012752533</v>
      </c>
      <c r="M617" s="27">
        <v>63.550949096679688</v>
      </c>
      <c r="N617" s="27"/>
      <c r="O617" s="27">
        <v>23.444065451622009</v>
      </c>
      <c r="P617" s="27">
        <v>4.1817069053649902</v>
      </c>
      <c r="Q617" s="27"/>
      <c r="R617" s="27">
        <v>6.3227318227291107</v>
      </c>
      <c r="S617" s="27">
        <v>2.5005459785461426</v>
      </c>
      <c r="T617" s="27"/>
      <c r="U617" s="27">
        <v>12.813700735569</v>
      </c>
      <c r="V617" s="27">
        <v>11.950374394655228</v>
      </c>
      <c r="W617" s="27">
        <v>7.9649277031421661</v>
      </c>
      <c r="X617" s="27">
        <v>12.455257773399353</v>
      </c>
      <c r="Y617" s="27">
        <v>12.791983783245087</v>
      </c>
      <c r="Z617" s="27">
        <v>5.5747047066688538</v>
      </c>
      <c r="AA617" s="25"/>
      <c r="AB617" s="28">
        <v>46024.25</v>
      </c>
      <c r="AC617" s="28">
        <v>47236.258999999998</v>
      </c>
      <c r="AD617" s="28">
        <v>48461.567000000003</v>
      </c>
      <c r="AE617" s="28"/>
      <c r="AF617" s="27">
        <v>0.11882811039686203</v>
      </c>
      <c r="AG617" s="28">
        <v>5758.59619140625</v>
      </c>
      <c r="AH617" s="23"/>
      <c r="AI617" s="23">
        <v>10</v>
      </c>
      <c r="AJ617" s="23" t="s">
        <v>78</v>
      </c>
      <c r="AK617" s="23"/>
      <c r="AL617" s="23"/>
      <c r="AM617" s="23"/>
      <c r="AN617" s="23"/>
      <c r="AO617" s="23"/>
    </row>
    <row r="618" spans="1:41" s="37" customFormat="1">
      <c r="A618" s="22">
        <v>404</v>
      </c>
      <c r="B618" s="22" t="s">
        <v>733</v>
      </c>
      <c r="C618" s="23" t="s">
        <v>734</v>
      </c>
      <c r="D618" s="23" t="s">
        <v>96</v>
      </c>
      <c r="E618" s="23" t="s">
        <v>36</v>
      </c>
      <c r="F618" s="23" t="s">
        <v>129</v>
      </c>
      <c r="G618" s="23" t="s">
        <v>738</v>
      </c>
      <c r="H618" s="26">
        <v>0.1788792759180069</v>
      </c>
      <c r="I618" s="26">
        <v>0.17502278089523315</v>
      </c>
      <c r="J618" s="24"/>
      <c r="K618" s="27">
        <v>26.633119583129883</v>
      </c>
      <c r="L618" s="27">
        <v>8.0979079008102417</v>
      </c>
      <c r="M618" s="27">
        <v>65.268969535827637</v>
      </c>
      <c r="N618" s="27"/>
      <c r="O618" s="27">
        <v>19.823451340198517</v>
      </c>
      <c r="P618" s="27">
        <v>6.8096689879894257</v>
      </c>
      <c r="Q618" s="27"/>
      <c r="R618" s="27">
        <v>6.8123430013656616</v>
      </c>
      <c r="S618" s="27">
        <v>1.2855652719736099</v>
      </c>
      <c r="T618" s="27"/>
      <c r="U618" s="27">
        <v>12.758195400238037</v>
      </c>
      <c r="V618" s="27">
        <v>11.081472039222717</v>
      </c>
      <c r="W618" s="27">
        <v>10.050433874130249</v>
      </c>
      <c r="X618" s="27">
        <v>12.173651158809662</v>
      </c>
      <c r="Y618" s="27">
        <v>12.824584543704987</v>
      </c>
      <c r="Z618" s="27">
        <v>6.3806317746639252</v>
      </c>
      <c r="AA618" s="25"/>
      <c r="AB618" s="28">
        <v>46024.25</v>
      </c>
      <c r="AC618" s="28">
        <v>47236.258999999998</v>
      </c>
      <c r="AD618" s="28">
        <v>48461.567000000003</v>
      </c>
      <c r="AE618" s="28"/>
      <c r="AF618" s="27">
        <v>0.14168411493301392</v>
      </c>
      <c r="AG618" s="28">
        <v>6866.234375</v>
      </c>
      <c r="AH618" s="23"/>
      <c r="AI618" s="23">
        <v>10</v>
      </c>
      <c r="AJ618" s="23" t="s">
        <v>78</v>
      </c>
      <c r="AK618" s="23"/>
      <c r="AL618" s="23"/>
      <c r="AM618" s="23"/>
      <c r="AN618" s="23"/>
      <c r="AO618" s="23"/>
    </row>
    <row r="619" spans="1:41" s="37" customFormat="1">
      <c r="A619" s="22">
        <v>404</v>
      </c>
      <c r="B619" s="22" t="s">
        <v>733</v>
      </c>
      <c r="C619" s="23" t="s">
        <v>734</v>
      </c>
      <c r="D619" s="23" t="s">
        <v>96</v>
      </c>
      <c r="E619" s="23" t="s">
        <v>36</v>
      </c>
      <c r="F619" s="23" t="s">
        <v>129</v>
      </c>
      <c r="G619" s="23" t="s">
        <v>739</v>
      </c>
      <c r="H619" s="26">
        <v>0.1788792759180069</v>
      </c>
      <c r="I619" s="26">
        <v>3.833317756652832E-2</v>
      </c>
      <c r="J619" s="24"/>
      <c r="K619" s="27">
        <v>41.819271445274353</v>
      </c>
      <c r="L619" s="27">
        <v>10.518500208854675</v>
      </c>
      <c r="M619" s="27">
        <v>47.662228345870972</v>
      </c>
      <c r="N619" s="27"/>
      <c r="O619" s="27">
        <v>31.068527698516846</v>
      </c>
      <c r="P619" s="27">
        <v>10.750743746757507</v>
      </c>
      <c r="Q619" s="27"/>
      <c r="R619" s="27">
        <v>7.116120308637619</v>
      </c>
      <c r="S619" s="27">
        <v>3.4023795276880264</v>
      </c>
      <c r="T619" s="27"/>
      <c r="U619" s="27">
        <v>5.1367472857236862</v>
      </c>
      <c r="V619" s="27">
        <v>12.567295134067535</v>
      </c>
      <c r="W619" s="27">
        <v>3.8172554224729538</v>
      </c>
      <c r="X619" s="27">
        <v>6.446569412946701</v>
      </c>
      <c r="Y619" s="27">
        <v>13.522650301456451</v>
      </c>
      <c r="Z619" s="27">
        <v>6.1717119067907333</v>
      </c>
      <c r="AA619" s="25"/>
      <c r="AB619" s="28">
        <v>46024.25</v>
      </c>
      <c r="AC619" s="28">
        <v>47236.258999999998</v>
      </c>
      <c r="AD619" s="28">
        <v>48461.567000000003</v>
      </c>
      <c r="AE619" s="28"/>
      <c r="AF619" s="27">
        <v>8.8201917707920074E-2</v>
      </c>
      <c r="AG619" s="28">
        <v>4274.4033203125</v>
      </c>
      <c r="AH619" s="23"/>
      <c r="AI619" s="23">
        <v>10</v>
      </c>
      <c r="AJ619" s="23" t="s">
        <v>78</v>
      </c>
      <c r="AK619" s="23"/>
      <c r="AL619" s="23"/>
      <c r="AM619" s="23"/>
      <c r="AN619" s="23"/>
      <c r="AO619" s="23"/>
    </row>
    <row r="620" spans="1:41" s="37" customFormat="1">
      <c r="A620" s="22">
        <v>417</v>
      </c>
      <c r="B620" s="22" t="s">
        <v>740</v>
      </c>
      <c r="C620" s="23" t="s">
        <v>741</v>
      </c>
      <c r="D620" s="23" t="s">
        <v>75</v>
      </c>
      <c r="E620" s="23" t="s">
        <v>85</v>
      </c>
      <c r="F620" s="23" t="s">
        <v>129</v>
      </c>
      <c r="G620" s="23" t="s">
        <v>742</v>
      </c>
      <c r="H620" s="26">
        <v>8.3006592467427254E-3</v>
      </c>
      <c r="I620" s="26">
        <v>2.1898886188864708E-2</v>
      </c>
      <c r="J620" s="24"/>
      <c r="K620" s="27">
        <v>49.486097693443298</v>
      </c>
      <c r="L620" s="27">
        <v>3.75799760222435</v>
      </c>
      <c r="M620" s="27">
        <v>46.755906939506531</v>
      </c>
      <c r="N620" s="27"/>
      <c r="O620" s="27">
        <v>43.32275390625</v>
      </c>
      <c r="P620" s="27">
        <v>6.163344532251358</v>
      </c>
      <c r="Q620" s="27"/>
      <c r="R620" s="27">
        <v>0</v>
      </c>
      <c r="S620" s="27">
        <v>3.75799760222435</v>
      </c>
      <c r="T620" s="27"/>
      <c r="U620" s="27">
        <v>15.272390842437744</v>
      </c>
      <c r="V620" s="27">
        <v>0.40950523689389229</v>
      </c>
      <c r="W620" s="27">
        <v>14.964422583580017</v>
      </c>
      <c r="X620" s="27">
        <v>0</v>
      </c>
      <c r="Y620" s="27">
        <v>16.109588742256165</v>
      </c>
      <c r="Z620" s="27">
        <v>0</v>
      </c>
      <c r="AA620" s="25"/>
      <c r="AB620" s="28">
        <v>5774.5659999999998</v>
      </c>
      <c r="AC620" s="28">
        <v>5865.4009999999998</v>
      </c>
      <c r="AD620" s="28">
        <v>5955.7340000000004</v>
      </c>
      <c r="AE620" s="28"/>
      <c r="AF620" s="27">
        <v>8.0193951725959778E-2</v>
      </c>
      <c r="AG620" s="28">
        <v>477.61383056640625</v>
      </c>
      <c r="AH620" s="28"/>
      <c r="AI620" s="23">
        <v>10</v>
      </c>
      <c r="AJ620" s="23" t="s">
        <v>78</v>
      </c>
      <c r="AK620" s="23"/>
      <c r="AL620" s="23"/>
      <c r="AM620" s="23"/>
      <c r="AN620" s="23"/>
      <c r="AO620" s="23"/>
    </row>
    <row r="621" spans="1:41" s="37" customFormat="1">
      <c r="A621" s="22">
        <v>417</v>
      </c>
      <c r="B621" s="22" t="s">
        <v>740</v>
      </c>
      <c r="C621" s="23" t="s">
        <v>741</v>
      </c>
      <c r="D621" s="23" t="s">
        <v>75</v>
      </c>
      <c r="E621" s="23" t="s">
        <v>85</v>
      </c>
      <c r="F621" s="23" t="s">
        <v>129</v>
      </c>
      <c r="G621" s="23" t="s">
        <v>743</v>
      </c>
      <c r="H621" s="26">
        <v>8.3006592467427254E-3</v>
      </c>
      <c r="I621" s="26">
        <v>0</v>
      </c>
      <c r="J621" s="24"/>
      <c r="K621" s="27"/>
      <c r="L621" s="27"/>
      <c r="M621" s="27"/>
      <c r="N621" s="27"/>
      <c r="O621" s="27"/>
      <c r="P621" s="27"/>
      <c r="Q621" s="27"/>
      <c r="R621" s="27"/>
      <c r="S621" s="27"/>
      <c r="T621" s="27"/>
      <c r="U621" s="27"/>
      <c r="V621" s="27"/>
      <c r="W621" s="27"/>
      <c r="X621" s="27"/>
      <c r="Y621" s="27"/>
      <c r="Z621" s="27"/>
      <c r="AA621" s="25"/>
      <c r="AB621" s="28">
        <v>5774.5659999999998</v>
      </c>
      <c r="AC621" s="28">
        <v>5865.4009999999998</v>
      </c>
      <c r="AD621" s="28">
        <v>5955.7340000000004</v>
      </c>
      <c r="AE621" s="28"/>
      <c r="AF621" s="27">
        <v>0.12984561920166016</v>
      </c>
      <c r="AG621" s="28">
        <v>773.32598876953125</v>
      </c>
      <c r="AH621" s="28"/>
      <c r="AI621" s="23">
        <v>10</v>
      </c>
      <c r="AJ621" s="23" t="s">
        <v>78</v>
      </c>
      <c r="AK621" s="23"/>
      <c r="AL621" s="23"/>
      <c r="AM621" s="23"/>
      <c r="AN621" s="23"/>
      <c r="AO621" s="23"/>
    </row>
    <row r="622" spans="1:41" s="37" customFormat="1">
      <c r="A622" s="22">
        <v>417</v>
      </c>
      <c r="B622" s="22" t="s">
        <v>740</v>
      </c>
      <c r="C622" s="23" t="s">
        <v>741</v>
      </c>
      <c r="D622" s="23" t="s">
        <v>75</v>
      </c>
      <c r="E622" s="23" t="s">
        <v>85</v>
      </c>
      <c r="F622" s="23" t="s">
        <v>129</v>
      </c>
      <c r="G622" s="23" t="s">
        <v>744</v>
      </c>
      <c r="H622" s="26">
        <v>8.3006592467427254E-3</v>
      </c>
      <c r="I622" s="26">
        <v>7.2668190114200115E-4</v>
      </c>
      <c r="J622" s="24"/>
      <c r="K622" s="27">
        <v>85.71428656578064</v>
      </c>
      <c r="L622" s="27">
        <v>0</v>
      </c>
      <c r="M622" s="27">
        <v>14.28571343421936</v>
      </c>
      <c r="N622" s="27"/>
      <c r="O622" s="27">
        <v>42.85714328289032</v>
      </c>
      <c r="P622" s="27">
        <v>42.85714328289032</v>
      </c>
      <c r="Q622" s="27"/>
      <c r="R622" s="27">
        <v>0</v>
      </c>
      <c r="S622" s="27">
        <v>0</v>
      </c>
      <c r="T622" s="27"/>
      <c r="U622" s="27">
        <v>0</v>
      </c>
      <c r="V622" s="27">
        <v>0</v>
      </c>
      <c r="W622" s="27">
        <v>0</v>
      </c>
      <c r="X622" s="27">
        <v>0</v>
      </c>
      <c r="Y622" s="27">
        <v>14.28571343421936</v>
      </c>
      <c r="Z622" s="27">
        <v>0</v>
      </c>
      <c r="AA622" s="25"/>
      <c r="AB622" s="28">
        <v>5774.5659999999998</v>
      </c>
      <c r="AC622" s="28">
        <v>5865.4009999999998</v>
      </c>
      <c r="AD622" s="28">
        <v>5955.7340000000004</v>
      </c>
      <c r="AE622" s="28"/>
      <c r="AF622" s="27">
        <v>0.17341488599777222</v>
      </c>
      <c r="AG622" s="28">
        <v>1032.81298828125</v>
      </c>
      <c r="AH622" s="28"/>
      <c r="AI622" s="23">
        <v>10</v>
      </c>
      <c r="AJ622" s="23" t="s">
        <v>78</v>
      </c>
      <c r="AK622" s="23"/>
      <c r="AL622" s="23"/>
      <c r="AM622" s="23"/>
      <c r="AN622" s="23"/>
      <c r="AO622" s="23"/>
    </row>
    <row r="623" spans="1:41" s="37" customFormat="1">
      <c r="A623" s="22">
        <v>417</v>
      </c>
      <c r="B623" s="22" t="s">
        <v>740</v>
      </c>
      <c r="C623" s="23" t="s">
        <v>741</v>
      </c>
      <c r="D623" s="23" t="s">
        <v>75</v>
      </c>
      <c r="E623" s="23" t="s">
        <v>85</v>
      </c>
      <c r="F623" s="23" t="s">
        <v>129</v>
      </c>
      <c r="G623" s="23" t="s">
        <v>745</v>
      </c>
      <c r="H623" s="26">
        <v>8.3006592467427254E-3</v>
      </c>
      <c r="I623" s="26">
        <v>1.4843624085187912E-2</v>
      </c>
      <c r="J623" s="24"/>
      <c r="K623" s="27">
        <v>54.674404859542847</v>
      </c>
      <c r="L623" s="27">
        <v>2.2664299234747887</v>
      </c>
      <c r="M623" s="27">
        <v>43.05916428565979</v>
      </c>
      <c r="N623" s="27"/>
      <c r="O623" s="27">
        <v>47.305595874786377</v>
      </c>
      <c r="P623" s="27">
        <v>7.3688097298145294</v>
      </c>
      <c r="Q623" s="27"/>
      <c r="R623" s="27">
        <v>0</v>
      </c>
      <c r="S623" s="27">
        <v>2.2664299234747887</v>
      </c>
      <c r="T623" s="27"/>
      <c r="U623" s="27">
        <v>14.335773885250092</v>
      </c>
      <c r="V623" s="27">
        <v>0</v>
      </c>
      <c r="W623" s="27">
        <v>13.427610695362091</v>
      </c>
      <c r="X623" s="27">
        <v>0</v>
      </c>
      <c r="Y623" s="27">
        <v>15.295781195163727</v>
      </c>
      <c r="Z623" s="27">
        <v>0</v>
      </c>
      <c r="AA623" s="25"/>
      <c r="AB623" s="28">
        <v>5774.5659999999998</v>
      </c>
      <c r="AC623" s="28">
        <v>5865.4009999999998</v>
      </c>
      <c r="AD623" s="28">
        <v>5955.7340000000004</v>
      </c>
      <c r="AE623" s="28"/>
      <c r="AF623" s="27">
        <v>0.20041033625602722</v>
      </c>
      <c r="AG623" s="28">
        <v>1193.5906982421875</v>
      </c>
      <c r="AH623" s="28"/>
      <c r="AI623" s="23">
        <v>10</v>
      </c>
      <c r="AJ623" s="23" t="s">
        <v>78</v>
      </c>
      <c r="AK623" s="23"/>
      <c r="AL623" s="23"/>
      <c r="AM623" s="23"/>
      <c r="AN623" s="23"/>
      <c r="AO623" s="23"/>
    </row>
    <row r="624" spans="1:41" s="37" customFormat="1">
      <c r="A624" s="22">
        <v>417</v>
      </c>
      <c r="B624" s="22" t="s">
        <v>740</v>
      </c>
      <c r="C624" s="23" t="s">
        <v>741</v>
      </c>
      <c r="D624" s="23" t="s">
        <v>75</v>
      </c>
      <c r="E624" s="23" t="s">
        <v>85</v>
      </c>
      <c r="F624" s="23" t="s">
        <v>129</v>
      </c>
      <c r="G624" s="23" t="s">
        <v>746</v>
      </c>
      <c r="H624" s="26">
        <v>8.3006592467427254E-3</v>
      </c>
      <c r="I624" s="26">
        <v>2.8124472592025995E-3</v>
      </c>
      <c r="J624" s="24"/>
      <c r="K624" s="27">
        <v>90.692383050918579</v>
      </c>
      <c r="L624" s="27">
        <v>0</v>
      </c>
      <c r="M624" s="27">
        <v>9.3076184391975403</v>
      </c>
      <c r="N624" s="27"/>
      <c r="O624" s="27">
        <v>45.34619152545929</v>
      </c>
      <c r="P624" s="27">
        <v>45.34619152545929</v>
      </c>
      <c r="Q624" s="27"/>
      <c r="R624" s="27">
        <v>0</v>
      </c>
      <c r="S624" s="27">
        <v>0</v>
      </c>
      <c r="T624" s="27"/>
      <c r="U624" s="27">
        <v>0</v>
      </c>
      <c r="V624" s="27">
        <v>0</v>
      </c>
      <c r="W624" s="27">
        <v>3.1631886959075928</v>
      </c>
      <c r="X624" s="27">
        <v>0</v>
      </c>
      <c r="Y624" s="27">
        <v>6.1444293707609177</v>
      </c>
      <c r="Z624" s="27">
        <v>0</v>
      </c>
      <c r="AA624" s="25"/>
      <c r="AB624" s="28">
        <v>5774.5659999999998</v>
      </c>
      <c r="AC624" s="28">
        <v>5865.4009999999998</v>
      </c>
      <c r="AD624" s="28">
        <v>5955.7340000000004</v>
      </c>
      <c r="AE624" s="28"/>
      <c r="AF624" s="27">
        <v>7.6624795794487E-2</v>
      </c>
      <c r="AG624" s="28">
        <v>456.35690307617188</v>
      </c>
      <c r="AH624" s="28"/>
      <c r="AI624" s="23">
        <v>10</v>
      </c>
      <c r="AJ624" s="23" t="s">
        <v>78</v>
      </c>
      <c r="AK624" s="23"/>
      <c r="AL624" s="23"/>
      <c r="AM624" s="23"/>
      <c r="AN624" s="23"/>
      <c r="AO624" s="23"/>
    </row>
    <row r="625" spans="1:41" s="37" customFormat="1">
      <c r="A625" s="22">
        <v>417</v>
      </c>
      <c r="B625" s="22" t="s">
        <v>740</v>
      </c>
      <c r="C625" s="23" t="s">
        <v>741</v>
      </c>
      <c r="D625" s="23" t="s">
        <v>75</v>
      </c>
      <c r="E625" s="23" t="s">
        <v>85</v>
      </c>
      <c r="F625" s="23" t="s">
        <v>129</v>
      </c>
      <c r="G625" s="23" t="s">
        <v>747</v>
      </c>
      <c r="H625" s="26">
        <v>8.3006592467427254E-3</v>
      </c>
      <c r="I625" s="26">
        <v>8.5537051782011986E-3</v>
      </c>
      <c r="J625" s="24"/>
      <c r="K625" s="27">
        <v>41.314476728439331</v>
      </c>
      <c r="L625" s="27">
        <v>9.0262867510318756</v>
      </c>
      <c r="M625" s="27">
        <v>49.659234285354614</v>
      </c>
      <c r="N625" s="27"/>
      <c r="O625" s="27">
        <v>25.234660506248474</v>
      </c>
      <c r="P625" s="27">
        <v>16.079817712306976</v>
      </c>
      <c r="Q625" s="27"/>
      <c r="R625" s="27">
        <v>0</v>
      </c>
      <c r="S625" s="27">
        <v>9.0262867510318756</v>
      </c>
      <c r="T625" s="27"/>
      <c r="U625" s="27">
        <v>12.59818971157074</v>
      </c>
      <c r="V625" s="27">
        <v>0</v>
      </c>
      <c r="W625" s="27">
        <v>9.9205061793327332</v>
      </c>
      <c r="X625" s="27">
        <v>7.2711750864982605</v>
      </c>
      <c r="Y625" s="27">
        <v>12.59818971157074</v>
      </c>
      <c r="Z625" s="27">
        <v>7.2711750864982605</v>
      </c>
      <c r="AA625" s="25"/>
      <c r="AB625" s="28">
        <v>5774.5659999999998</v>
      </c>
      <c r="AC625" s="28">
        <v>5865.4009999999998</v>
      </c>
      <c r="AD625" s="28">
        <v>5955.7340000000004</v>
      </c>
      <c r="AE625" s="28"/>
      <c r="AF625" s="27">
        <v>4.7664761543273926E-2</v>
      </c>
      <c r="AG625" s="28">
        <v>283.87863159179688</v>
      </c>
      <c r="AH625" s="28"/>
      <c r="AI625" s="23">
        <v>10</v>
      </c>
      <c r="AJ625" s="23" t="s">
        <v>78</v>
      </c>
      <c r="AK625" s="23"/>
      <c r="AL625" s="23"/>
      <c r="AM625" s="23"/>
      <c r="AN625" s="23"/>
      <c r="AO625" s="23"/>
    </row>
    <row r="626" spans="1:41" s="37" customFormat="1">
      <c r="A626" s="22">
        <v>417</v>
      </c>
      <c r="B626" s="22" t="s">
        <v>740</v>
      </c>
      <c r="C626" s="23" t="s">
        <v>741</v>
      </c>
      <c r="D626" s="23" t="s">
        <v>75</v>
      </c>
      <c r="E626" s="23" t="s">
        <v>85</v>
      </c>
      <c r="F626" s="23" t="s">
        <v>129</v>
      </c>
      <c r="G626" s="23" t="s">
        <v>748</v>
      </c>
      <c r="H626" s="26">
        <v>8.3006592467427254E-3</v>
      </c>
      <c r="I626" s="26">
        <v>2.2049117833375931E-3</v>
      </c>
      <c r="J626" s="24"/>
      <c r="K626" s="27">
        <v>72.397762537002563</v>
      </c>
      <c r="L626" s="27">
        <v>18.131726980209351</v>
      </c>
      <c r="M626" s="27">
        <v>9.4705119729042053</v>
      </c>
      <c r="N626" s="27"/>
      <c r="O626" s="27">
        <v>45.264744758605957</v>
      </c>
      <c r="P626" s="27">
        <v>27.133017778396606</v>
      </c>
      <c r="Q626" s="27"/>
      <c r="R626" s="27">
        <v>0</v>
      </c>
      <c r="S626" s="27">
        <v>18.131726980209351</v>
      </c>
      <c r="T626" s="27"/>
      <c r="U626" s="27">
        <v>0</v>
      </c>
      <c r="V626" s="27">
        <v>0</v>
      </c>
      <c r="W626" s="27">
        <v>4.7352559864521027</v>
      </c>
      <c r="X626" s="27">
        <v>0</v>
      </c>
      <c r="Y626" s="27">
        <v>4.7352559864521027</v>
      </c>
      <c r="Z626" s="27">
        <v>0</v>
      </c>
      <c r="AA626" s="25"/>
      <c r="AB626" s="28">
        <v>5774.5659999999998</v>
      </c>
      <c r="AC626" s="28">
        <v>5865.4009999999998</v>
      </c>
      <c r="AD626" s="28">
        <v>5955.7340000000004</v>
      </c>
      <c r="AE626" s="28"/>
      <c r="AF626" s="27">
        <v>4.2641270905733109E-2</v>
      </c>
      <c r="AG626" s="28">
        <v>253.96006774902344</v>
      </c>
      <c r="AH626" s="28"/>
      <c r="AI626" s="23">
        <v>10</v>
      </c>
      <c r="AJ626" s="23" t="s">
        <v>78</v>
      </c>
      <c r="AK626" s="23"/>
      <c r="AL626" s="23"/>
      <c r="AM626" s="23"/>
      <c r="AN626" s="23"/>
      <c r="AO626" s="23"/>
    </row>
    <row r="627" spans="1:41" s="37" customFormat="1">
      <c r="A627" s="22">
        <v>417</v>
      </c>
      <c r="B627" s="22" t="s">
        <v>740</v>
      </c>
      <c r="C627" s="23" t="s">
        <v>741</v>
      </c>
      <c r="D627" s="23" t="s">
        <v>75</v>
      </c>
      <c r="E627" s="23" t="s">
        <v>85</v>
      </c>
      <c r="F627" s="23" t="s">
        <v>129</v>
      </c>
      <c r="G627" s="23" t="s">
        <v>749</v>
      </c>
      <c r="H627" s="26">
        <v>8.3006592467427254E-3</v>
      </c>
      <c r="I627" s="26">
        <v>1.325906440615654E-2</v>
      </c>
      <c r="J627" s="24"/>
      <c r="K627" s="27">
        <v>49.278509616851807</v>
      </c>
      <c r="L627" s="27">
        <v>32.678914070129395</v>
      </c>
      <c r="M627" s="27">
        <v>18.042576313018799</v>
      </c>
      <c r="N627" s="27"/>
      <c r="O627" s="27">
        <v>31.685259938240051</v>
      </c>
      <c r="P627" s="27">
        <v>17.593251168727875</v>
      </c>
      <c r="Q627" s="27"/>
      <c r="R627" s="27">
        <v>13.720311224460602</v>
      </c>
      <c r="S627" s="27">
        <v>18.958602845668793</v>
      </c>
      <c r="T627" s="27"/>
      <c r="U627" s="27">
        <v>5.8432772755622864</v>
      </c>
      <c r="V627" s="27">
        <v>0.50973291508853436</v>
      </c>
      <c r="W627" s="27">
        <v>3.7335511296987534</v>
      </c>
      <c r="X627" s="27">
        <v>0</v>
      </c>
      <c r="Y627" s="27">
        <v>7.9560153186321259</v>
      </c>
      <c r="Z627" s="27">
        <v>0</v>
      </c>
      <c r="AA627" s="25"/>
      <c r="AB627" s="28">
        <v>5774.5659999999998</v>
      </c>
      <c r="AC627" s="28">
        <v>5865.4009999999998</v>
      </c>
      <c r="AD627" s="28">
        <v>5955.7340000000004</v>
      </c>
      <c r="AE627" s="28"/>
      <c r="AF627" s="27">
        <v>0.19701407849788666</v>
      </c>
      <c r="AG627" s="28">
        <v>1173.3634033203125</v>
      </c>
      <c r="AH627" s="28"/>
      <c r="AI627" s="23">
        <v>10</v>
      </c>
      <c r="AJ627" s="23" t="s">
        <v>78</v>
      </c>
      <c r="AK627" s="23"/>
      <c r="AL627" s="23"/>
      <c r="AM627" s="23"/>
      <c r="AN627" s="23"/>
      <c r="AO627" s="23"/>
    </row>
    <row r="628" spans="1:41" s="37" customFormat="1">
      <c r="A628" s="22">
        <v>417</v>
      </c>
      <c r="B628" s="22" t="s">
        <v>740</v>
      </c>
      <c r="C628" s="23" t="s">
        <v>741</v>
      </c>
      <c r="D628" s="23" t="s">
        <v>75</v>
      </c>
      <c r="E628" s="23" t="s">
        <v>85</v>
      </c>
      <c r="F628" s="23" t="s">
        <v>129</v>
      </c>
      <c r="G628" s="23" t="s">
        <v>750</v>
      </c>
      <c r="H628" s="26">
        <v>8.3006592467427254E-3</v>
      </c>
      <c r="I628" s="26">
        <v>2.1883619483560324E-3</v>
      </c>
      <c r="J628" s="24"/>
      <c r="K628" s="27">
        <v>51.120805740356445</v>
      </c>
      <c r="L628" s="27">
        <v>27.519866824150085</v>
      </c>
      <c r="M628" s="27">
        <v>21.359328925609589</v>
      </c>
      <c r="N628" s="27"/>
      <c r="O628" s="27">
        <v>34.368807077407837</v>
      </c>
      <c r="P628" s="27">
        <v>16.751998662948608</v>
      </c>
      <c r="Q628" s="27"/>
      <c r="R628" s="27">
        <v>0</v>
      </c>
      <c r="S628" s="27">
        <v>27.519866824150085</v>
      </c>
      <c r="T628" s="27"/>
      <c r="U628" s="27">
        <v>3.3010195940732956</v>
      </c>
      <c r="V628" s="27">
        <v>0</v>
      </c>
      <c r="W628" s="27">
        <v>3.3010195940732956</v>
      </c>
      <c r="X628" s="27">
        <v>0</v>
      </c>
      <c r="Y628" s="27">
        <v>14.757288992404938</v>
      </c>
      <c r="Z628" s="27">
        <v>0</v>
      </c>
      <c r="AA628" s="25"/>
      <c r="AB628" s="28">
        <v>5774.5659999999998</v>
      </c>
      <c r="AC628" s="28">
        <v>5865.4009999999998</v>
      </c>
      <c r="AD628" s="28">
        <v>5955.7340000000004</v>
      </c>
      <c r="AE628" s="28"/>
      <c r="AF628" s="27">
        <v>5.2190285176038742E-2</v>
      </c>
      <c r="AG628" s="28">
        <v>310.83145141601563</v>
      </c>
      <c r="AH628" s="28"/>
      <c r="AI628" s="23">
        <v>10</v>
      </c>
      <c r="AJ628" s="23" t="s">
        <v>78</v>
      </c>
      <c r="AK628" s="23"/>
      <c r="AL628" s="23"/>
      <c r="AM628" s="23"/>
      <c r="AN628" s="23"/>
      <c r="AO628" s="23"/>
    </row>
    <row r="629" spans="1:41" s="37" customFormat="1">
      <c r="A629" s="22">
        <v>418</v>
      </c>
      <c r="B629" s="22" t="s">
        <v>751</v>
      </c>
      <c r="C629" s="23" t="s">
        <v>752</v>
      </c>
      <c r="D629" s="23" t="s">
        <v>272</v>
      </c>
      <c r="E629" s="23" t="s">
        <v>753</v>
      </c>
      <c r="F629" s="23" t="s">
        <v>377</v>
      </c>
      <c r="G629" s="23" t="s">
        <v>754</v>
      </c>
      <c r="H629" s="26">
        <v>0.21120905876159668</v>
      </c>
      <c r="I629" s="26">
        <v>0.26255267858505249</v>
      </c>
      <c r="J629" s="24"/>
      <c r="K629" s="27">
        <v>18.168741464614868</v>
      </c>
      <c r="L629" s="27">
        <v>38.549387454986572</v>
      </c>
      <c r="M629" s="27">
        <v>43.281868100166321</v>
      </c>
      <c r="N629" s="27"/>
      <c r="O629" s="27">
        <v>15.213492512702942</v>
      </c>
      <c r="P629" s="27">
        <v>2.9552487656474113</v>
      </c>
      <c r="Q629" s="27"/>
      <c r="R629" s="27">
        <v>25.438737869262695</v>
      </c>
      <c r="S629" s="27">
        <v>13.110648095607758</v>
      </c>
      <c r="T629" s="27"/>
      <c r="U629" s="27">
        <v>11.152084916830063</v>
      </c>
      <c r="V629" s="27">
        <v>9.578511118888855</v>
      </c>
      <c r="W629" s="27">
        <v>5.8833006769418716</v>
      </c>
      <c r="X629" s="27">
        <v>6.3837729394435883</v>
      </c>
      <c r="Y629" s="27">
        <v>6.9499164819717407</v>
      </c>
      <c r="Z629" s="27">
        <v>3.334282711148262</v>
      </c>
      <c r="AA629" s="25"/>
      <c r="AB629" s="28">
        <v>6415.1689999999999</v>
      </c>
      <c r="AC629" s="28">
        <v>6663.9669999999996</v>
      </c>
      <c r="AD629" s="28">
        <v>6758.3530000000001</v>
      </c>
      <c r="AE629" s="28"/>
      <c r="AF629" s="27">
        <v>1.7889855429530144E-2</v>
      </c>
      <c r="AG629" s="28">
        <v>120.90596008300781</v>
      </c>
      <c r="AH629" s="23"/>
      <c r="AI629" s="23">
        <v>10</v>
      </c>
      <c r="AJ629" s="23" t="s">
        <v>78</v>
      </c>
      <c r="AK629" s="23"/>
      <c r="AL629" s="23"/>
      <c r="AM629" s="23"/>
      <c r="AN629" s="23"/>
      <c r="AO629" s="23"/>
    </row>
    <row r="630" spans="1:41" s="37" customFormat="1">
      <c r="A630" s="22">
        <v>418</v>
      </c>
      <c r="B630" s="22" t="s">
        <v>751</v>
      </c>
      <c r="C630" s="23" t="s">
        <v>752</v>
      </c>
      <c r="D630" s="23" t="s">
        <v>272</v>
      </c>
      <c r="E630" s="23" t="s">
        <v>753</v>
      </c>
      <c r="F630" s="23" t="s">
        <v>377</v>
      </c>
      <c r="G630" s="23" t="s">
        <v>755</v>
      </c>
      <c r="H630" s="26">
        <v>0.21120905876159668</v>
      </c>
      <c r="I630" s="26">
        <v>0.25824233889579773</v>
      </c>
      <c r="J630" s="24"/>
      <c r="K630" s="27">
        <v>22.801133990287781</v>
      </c>
      <c r="L630" s="27">
        <v>37.09729015827179</v>
      </c>
      <c r="M630" s="27">
        <v>40.10157585144043</v>
      </c>
      <c r="N630" s="27"/>
      <c r="O630" s="27">
        <v>17.471051216125488</v>
      </c>
      <c r="P630" s="27">
        <v>5.3300820291042328</v>
      </c>
      <c r="Q630" s="27"/>
      <c r="R630" s="27">
        <v>25.008490681648254</v>
      </c>
      <c r="S630" s="27">
        <v>12.088798731565475</v>
      </c>
      <c r="T630" s="27"/>
      <c r="U630" s="27">
        <v>10.292654484510422</v>
      </c>
      <c r="V630" s="27">
        <v>6.488528847694397</v>
      </c>
      <c r="W630" s="27">
        <v>2.9271261766552925</v>
      </c>
      <c r="X630" s="27">
        <v>5.6427247822284698</v>
      </c>
      <c r="Y630" s="27">
        <v>8.872782438993454</v>
      </c>
      <c r="Z630" s="27">
        <v>5.8777574449777603</v>
      </c>
      <c r="AA630" s="25"/>
      <c r="AB630" s="28">
        <v>6415.1689999999999</v>
      </c>
      <c r="AC630" s="28">
        <v>6663.9669999999996</v>
      </c>
      <c r="AD630" s="28">
        <v>6758.3530000000001</v>
      </c>
      <c r="AE630" s="28"/>
      <c r="AF630" s="27">
        <v>2.8385067358613014E-2</v>
      </c>
      <c r="AG630" s="28">
        <v>191.8363037109375</v>
      </c>
      <c r="AH630" s="23"/>
      <c r="AI630" s="23">
        <v>10</v>
      </c>
      <c r="AJ630" s="23" t="s">
        <v>78</v>
      </c>
      <c r="AK630" s="23"/>
      <c r="AL630" s="23"/>
      <c r="AM630" s="23"/>
      <c r="AN630" s="23"/>
      <c r="AO630" s="23"/>
    </row>
    <row r="631" spans="1:41" s="37" customFormat="1">
      <c r="A631" s="22">
        <v>418</v>
      </c>
      <c r="B631" s="22" t="s">
        <v>751</v>
      </c>
      <c r="C631" s="23" t="s">
        <v>752</v>
      </c>
      <c r="D631" s="23" t="s">
        <v>272</v>
      </c>
      <c r="E631" s="23" t="s">
        <v>753</v>
      </c>
      <c r="F631" s="23" t="s">
        <v>377</v>
      </c>
      <c r="G631" s="23" t="s">
        <v>756</v>
      </c>
      <c r="H631" s="26">
        <v>0.21120905876159668</v>
      </c>
      <c r="I631" s="26">
        <v>0.13354088366031647</v>
      </c>
      <c r="J631" s="24"/>
      <c r="K631" s="27">
        <v>24.223527312278748</v>
      </c>
      <c r="L631" s="27">
        <v>39.652362465858459</v>
      </c>
      <c r="M631" s="27">
        <v>36.124107241630554</v>
      </c>
      <c r="N631" s="27"/>
      <c r="O631" s="27">
        <v>20.617596805095673</v>
      </c>
      <c r="P631" s="27">
        <v>3.6059308797121048</v>
      </c>
      <c r="Q631" s="27"/>
      <c r="R631" s="27">
        <v>26.042348146438599</v>
      </c>
      <c r="S631" s="27">
        <v>13.610014319419861</v>
      </c>
      <c r="T631" s="27"/>
      <c r="U631" s="27">
        <v>12.272470444440842</v>
      </c>
      <c r="V631" s="27">
        <v>4.8075806349515915</v>
      </c>
      <c r="W631" s="27">
        <v>6.1103980988264084</v>
      </c>
      <c r="X631" s="27">
        <v>2.1912889555096626</v>
      </c>
      <c r="Y631" s="27">
        <v>8.7740935385227203</v>
      </c>
      <c r="Z631" s="27">
        <v>1.9682776182889938</v>
      </c>
      <c r="AA631" s="25"/>
      <c r="AB631" s="28">
        <v>6415.1689999999999</v>
      </c>
      <c r="AC631" s="28">
        <v>6663.9669999999996</v>
      </c>
      <c r="AD631" s="28">
        <v>6758.3530000000001</v>
      </c>
      <c r="AE631" s="28"/>
      <c r="AF631" s="27">
        <v>3.9907995611429214E-2</v>
      </c>
      <c r="AG631" s="28">
        <v>269.71231079101563</v>
      </c>
      <c r="AH631" s="23"/>
      <c r="AI631" s="23">
        <v>10</v>
      </c>
      <c r="AJ631" s="23" t="s">
        <v>78</v>
      </c>
      <c r="AK631" s="23"/>
      <c r="AL631" s="23"/>
      <c r="AM631" s="23"/>
      <c r="AN631" s="23"/>
      <c r="AO631" s="23"/>
    </row>
    <row r="632" spans="1:41" s="37" customFormat="1">
      <c r="A632" s="22">
        <v>418</v>
      </c>
      <c r="B632" s="22" t="s">
        <v>751</v>
      </c>
      <c r="C632" s="23" t="s">
        <v>752</v>
      </c>
      <c r="D632" s="23" t="s">
        <v>272</v>
      </c>
      <c r="E632" s="23" t="s">
        <v>753</v>
      </c>
      <c r="F632" s="23" t="s">
        <v>377</v>
      </c>
      <c r="G632" s="23" t="s">
        <v>757</v>
      </c>
      <c r="H632" s="26">
        <v>0.21120905876159668</v>
      </c>
      <c r="I632" s="26">
        <v>0.1886589527130127</v>
      </c>
      <c r="J632" s="24"/>
      <c r="K632" s="27">
        <v>18.86121928691864</v>
      </c>
      <c r="L632" s="27">
        <v>41.130214929580688</v>
      </c>
      <c r="M632" s="27">
        <v>40.008559823036194</v>
      </c>
      <c r="N632" s="27"/>
      <c r="O632" s="27">
        <v>15.032212436199188</v>
      </c>
      <c r="P632" s="27">
        <v>3.8290064781904221</v>
      </c>
      <c r="Q632" s="27"/>
      <c r="R632" s="27">
        <v>23.935593664646149</v>
      </c>
      <c r="S632" s="27">
        <v>17.194622755050659</v>
      </c>
      <c r="T632" s="27"/>
      <c r="U632" s="27">
        <v>11.763669550418854</v>
      </c>
      <c r="V632" s="27">
        <v>10.730013996362686</v>
      </c>
      <c r="W632" s="27">
        <v>5.0042446702718735</v>
      </c>
      <c r="X632" s="27">
        <v>4.7167740762233734</v>
      </c>
      <c r="Y632" s="27">
        <v>5.1380220800638199</v>
      </c>
      <c r="Z632" s="27">
        <v>2.6558369398117065</v>
      </c>
      <c r="AA632" s="25"/>
      <c r="AB632" s="28">
        <v>6415.1689999999999</v>
      </c>
      <c r="AC632" s="28">
        <v>6663.9669999999996</v>
      </c>
      <c r="AD632" s="28">
        <v>6758.3530000000001</v>
      </c>
      <c r="AE632" s="28"/>
      <c r="AF632" s="27">
        <v>9.0777657926082611E-2</v>
      </c>
      <c r="AG632" s="28">
        <v>613.5074462890625</v>
      </c>
      <c r="AH632" s="23"/>
      <c r="AI632" s="23">
        <v>10</v>
      </c>
      <c r="AJ632" s="23" t="s">
        <v>78</v>
      </c>
      <c r="AK632" s="23"/>
      <c r="AL632" s="23"/>
      <c r="AM632" s="23"/>
      <c r="AN632" s="23"/>
      <c r="AO632" s="23"/>
    </row>
    <row r="633" spans="1:41" s="37" customFormat="1">
      <c r="A633" s="22">
        <v>418</v>
      </c>
      <c r="B633" s="22" t="s">
        <v>751</v>
      </c>
      <c r="C633" s="23" t="s">
        <v>752</v>
      </c>
      <c r="D633" s="23" t="s">
        <v>272</v>
      </c>
      <c r="E633" s="23" t="s">
        <v>753</v>
      </c>
      <c r="F633" s="23" t="s">
        <v>377</v>
      </c>
      <c r="G633" s="23" t="s">
        <v>758</v>
      </c>
      <c r="H633" s="26">
        <v>0.21120905876159668</v>
      </c>
      <c r="I633" s="26">
        <v>0.22788889706134796</v>
      </c>
      <c r="J633" s="24"/>
      <c r="K633" s="27">
        <v>26.900342106819153</v>
      </c>
      <c r="L633" s="27">
        <v>34.245195984840393</v>
      </c>
      <c r="M633" s="27">
        <v>38.854458928108215</v>
      </c>
      <c r="N633" s="27"/>
      <c r="O633" s="27">
        <v>20.24434506893158</v>
      </c>
      <c r="P633" s="27">
        <v>6.6559962928295135</v>
      </c>
      <c r="Q633" s="27"/>
      <c r="R633" s="27">
        <v>23.329393565654755</v>
      </c>
      <c r="S633" s="27">
        <v>10.915802419185638</v>
      </c>
      <c r="T633" s="27"/>
      <c r="U633" s="27">
        <v>10.626045614480972</v>
      </c>
      <c r="V633" s="27">
        <v>8.3174131810665131</v>
      </c>
      <c r="W633" s="27">
        <v>2.2537698969244957</v>
      </c>
      <c r="X633" s="27">
        <v>4.8746515065431595</v>
      </c>
      <c r="Y633" s="27">
        <v>8.0534331500530243</v>
      </c>
      <c r="Z633" s="27">
        <v>4.7291453927755356</v>
      </c>
      <c r="AA633" s="25"/>
      <c r="AB633" s="28">
        <v>6415.1689999999999</v>
      </c>
      <c r="AC633" s="28">
        <v>6663.9669999999996</v>
      </c>
      <c r="AD633" s="28">
        <v>6758.3530000000001</v>
      </c>
      <c r="AE633" s="28"/>
      <c r="AF633" s="27">
        <v>5.3399659693241119E-2</v>
      </c>
      <c r="AG633" s="28">
        <v>360.89373779296875</v>
      </c>
      <c r="AH633" s="23"/>
      <c r="AI633" s="23">
        <v>10</v>
      </c>
      <c r="AJ633" s="23" t="s">
        <v>78</v>
      </c>
      <c r="AK633" s="23"/>
      <c r="AL633" s="23"/>
      <c r="AM633" s="23"/>
      <c r="AN633" s="23"/>
      <c r="AO633" s="23"/>
    </row>
    <row r="634" spans="1:41" s="37" customFormat="1">
      <c r="A634" s="22">
        <v>418</v>
      </c>
      <c r="B634" s="22" t="s">
        <v>751</v>
      </c>
      <c r="C634" s="23" t="s">
        <v>752</v>
      </c>
      <c r="D634" s="23" t="s">
        <v>272</v>
      </c>
      <c r="E634" s="23" t="s">
        <v>753</v>
      </c>
      <c r="F634" s="23" t="s">
        <v>377</v>
      </c>
      <c r="G634" s="23" t="s">
        <v>759</v>
      </c>
      <c r="H634" s="26">
        <v>0.21120905876159668</v>
      </c>
      <c r="I634" s="26">
        <v>0.24521736800670624</v>
      </c>
      <c r="J634" s="24"/>
      <c r="K634" s="27">
        <v>19.693136215209961</v>
      </c>
      <c r="L634" s="27">
        <v>40.2099609375</v>
      </c>
      <c r="M634" s="27">
        <v>40.096893906593323</v>
      </c>
      <c r="N634" s="27"/>
      <c r="O634" s="27">
        <v>14.770765602588654</v>
      </c>
      <c r="P634" s="27">
        <v>4.9223709851503372</v>
      </c>
      <c r="Q634" s="27"/>
      <c r="R634" s="27">
        <v>26.639983057975769</v>
      </c>
      <c r="S634" s="27">
        <v>13.56997936964035</v>
      </c>
      <c r="T634" s="27"/>
      <c r="U634" s="27">
        <v>10.784358531236649</v>
      </c>
      <c r="V634" s="27">
        <v>9.5925144851207733</v>
      </c>
      <c r="W634" s="27">
        <v>6.9154024124145508</v>
      </c>
      <c r="X634" s="27">
        <v>3.4296631813049316</v>
      </c>
      <c r="Y634" s="27">
        <v>6.8209424614906311</v>
      </c>
      <c r="Z634" s="27">
        <v>2.5540120899677277</v>
      </c>
      <c r="AA634" s="25"/>
      <c r="AB634" s="28">
        <v>6415.1689999999999</v>
      </c>
      <c r="AC634" s="28">
        <v>6663.9669999999996</v>
      </c>
      <c r="AD634" s="28">
        <v>6758.3530000000001</v>
      </c>
      <c r="AE634" s="28"/>
      <c r="AF634" s="27">
        <v>5.3643587976694107E-2</v>
      </c>
      <c r="AG634" s="28">
        <v>362.54229736328125</v>
      </c>
      <c r="AH634" s="23"/>
      <c r="AI634" s="23">
        <v>10</v>
      </c>
      <c r="AJ634" s="23" t="s">
        <v>78</v>
      </c>
      <c r="AK634" s="23"/>
      <c r="AL634" s="23"/>
      <c r="AM634" s="23"/>
      <c r="AN634" s="23"/>
      <c r="AO634" s="23"/>
    </row>
    <row r="635" spans="1:41" s="37" customFormat="1">
      <c r="A635" s="22">
        <v>418</v>
      </c>
      <c r="B635" s="22" t="s">
        <v>751</v>
      </c>
      <c r="C635" s="23" t="s">
        <v>752</v>
      </c>
      <c r="D635" s="23" t="s">
        <v>272</v>
      </c>
      <c r="E635" s="23" t="s">
        <v>753</v>
      </c>
      <c r="F635" s="23" t="s">
        <v>377</v>
      </c>
      <c r="G635" s="23" t="s">
        <v>760</v>
      </c>
      <c r="H635" s="26">
        <v>0.21120905876159668</v>
      </c>
      <c r="I635" s="26">
        <v>0.21026654541492462</v>
      </c>
      <c r="J635" s="24"/>
      <c r="K635" s="27">
        <v>19.802626967430115</v>
      </c>
      <c r="L635" s="27">
        <v>44.804707169532776</v>
      </c>
      <c r="M635" s="27">
        <v>35.392662882804871</v>
      </c>
      <c r="N635" s="27"/>
      <c r="O635" s="27">
        <v>17.476512491703033</v>
      </c>
      <c r="P635" s="27">
        <v>2.3261144757270813</v>
      </c>
      <c r="Q635" s="27"/>
      <c r="R635" s="27">
        <v>31.375843286514282</v>
      </c>
      <c r="S635" s="27">
        <v>13.428863883018494</v>
      </c>
      <c r="T635" s="27"/>
      <c r="U635" s="27">
        <v>11.577851325273514</v>
      </c>
      <c r="V635" s="27">
        <v>7.1978025138378143</v>
      </c>
      <c r="W635" s="27">
        <v>0.55457758717238903</v>
      </c>
      <c r="X635" s="27">
        <v>5.1245570182800293</v>
      </c>
      <c r="Y635" s="27">
        <v>6.1674460768699646</v>
      </c>
      <c r="Z635" s="27">
        <v>4.7704305499792099</v>
      </c>
      <c r="AA635" s="25"/>
      <c r="AB635" s="28">
        <v>6415.1689999999999</v>
      </c>
      <c r="AC635" s="28">
        <v>6663.9669999999996</v>
      </c>
      <c r="AD635" s="28">
        <v>6758.3530000000001</v>
      </c>
      <c r="AE635" s="28"/>
      <c r="AF635" s="27">
        <v>2.8338795527815819E-2</v>
      </c>
      <c r="AG635" s="28">
        <v>191.52359008789063</v>
      </c>
      <c r="AH635" s="23"/>
      <c r="AI635" s="23">
        <v>10</v>
      </c>
      <c r="AJ635" s="23" t="s">
        <v>78</v>
      </c>
      <c r="AK635" s="23"/>
      <c r="AL635" s="23"/>
      <c r="AM635" s="23"/>
      <c r="AN635" s="23"/>
      <c r="AO635" s="23"/>
    </row>
    <row r="636" spans="1:41" s="37" customFormat="1">
      <c r="A636" s="22">
        <v>418</v>
      </c>
      <c r="B636" s="22" t="s">
        <v>751</v>
      </c>
      <c r="C636" s="23" t="s">
        <v>752</v>
      </c>
      <c r="D636" s="23" t="s">
        <v>272</v>
      </c>
      <c r="E636" s="23" t="s">
        <v>753</v>
      </c>
      <c r="F636" s="23" t="s">
        <v>377</v>
      </c>
      <c r="G636" s="23" t="s">
        <v>761</v>
      </c>
      <c r="H636" s="26">
        <v>0.21120905876159668</v>
      </c>
      <c r="I636" s="26">
        <v>0.23701496422290802</v>
      </c>
      <c r="J636" s="24"/>
      <c r="K636" s="27">
        <v>20.561897754669189</v>
      </c>
      <c r="L636" s="27">
        <v>35.264852643013</v>
      </c>
      <c r="M636" s="27">
        <v>44.17324960231781</v>
      </c>
      <c r="N636" s="27"/>
      <c r="O636" s="27">
        <v>14.720629155635834</v>
      </c>
      <c r="P636" s="27">
        <v>5.8412689715623856</v>
      </c>
      <c r="Q636" s="27"/>
      <c r="R636" s="27">
        <v>25.694695115089417</v>
      </c>
      <c r="S636" s="27">
        <v>9.5701567828655243</v>
      </c>
      <c r="T636" s="27"/>
      <c r="U636" s="27">
        <v>10.693708062171936</v>
      </c>
      <c r="V636" s="27">
        <v>7.7438414096832275</v>
      </c>
      <c r="W636" s="27">
        <v>3.7167694419622421</v>
      </c>
      <c r="X636" s="27">
        <v>8.2413576543331146</v>
      </c>
      <c r="Y636" s="27">
        <v>8.1089504063129425</v>
      </c>
      <c r="Z636" s="27">
        <v>5.6686218827962875</v>
      </c>
      <c r="AA636" s="25"/>
      <c r="AB636" s="28">
        <v>6415.1689999999999</v>
      </c>
      <c r="AC636" s="28">
        <v>6663.9669999999996</v>
      </c>
      <c r="AD636" s="28">
        <v>6758.3530000000001</v>
      </c>
      <c r="AE636" s="28"/>
      <c r="AF636" s="27">
        <v>6.7644231021404266E-2</v>
      </c>
      <c r="AG636" s="28">
        <v>457.16360473632813</v>
      </c>
      <c r="AH636" s="23"/>
      <c r="AI636" s="23">
        <v>10</v>
      </c>
      <c r="AJ636" s="23" t="s">
        <v>78</v>
      </c>
      <c r="AK636" s="23"/>
      <c r="AL636" s="23"/>
      <c r="AM636" s="23"/>
      <c r="AN636" s="23"/>
      <c r="AO636" s="23"/>
    </row>
    <row r="637" spans="1:41" s="37" customFormat="1">
      <c r="A637" s="22">
        <v>418</v>
      </c>
      <c r="B637" s="22" t="s">
        <v>751</v>
      </c>
      <c r="C637" s="23" t="s">
        <v>752</v>
      </c>
      <c r="D637" s="23" t="s">
        <v>272</v>
      </c>
      <c r="E637" s="23" t="s">
        <v>753</v>
      </c>
      <c r="F637" s="23" t="s">
        <v>377</v>
      </c>
      <c r="G637" s="23" t="s">
        <v>762</v>
      </c>
      <c r="H637" s="26">
        <v>0.21120905876159668</v>
      </c>
      <c r="I637" s="26">
        <v>0.30824241042137146</v>
      </c>
      <c r="J637" s="24"/>
      <c r="K637" s="27">
        <v>21.725772321224213</v>
      </c>
      <c r="L637" s="27">
        <v>34.770014882087708</v>
      </c>
      <c r="M637" s="27">
        <v>43.50421130657196</v>
      </c>
      <c r="N637" s="27"/>
      <c r="O637" s="27">
        <v>17.538037896156311</v>
      </c>
      <c r="P637" s="27">
        <v>4.1877347975969315</v>
      </c>
      <c r="Q637" s="27"/>
      <c r="R637" s="27">
        <v>23.643061518669128</v>
      </c>
      <c r="S637" s="27">
        <v>11.126954108476639</v>
      </c>
      <c r="T637" s="27"/>
      <c r="U637" s="27">
        <v>10.416162014007568</v>
      </c>
      <c r="V637" s="27">
        <v>8.3765648305416107</v>
      </c>
      <c r="W637" s="27">
        <v>3.1686976552009583</v>
      </c>
      <c r="X637" s="27">
        <v>7.4155829846858978</v>
      </c>
      <c r="Y637" s="27">
        <v>6.9883435964584351</v>
      </c>
      <c r="Z637" s="27">
        <v>7.1388572454452515</v>
      </c>
      <c r="AA637" s="25"/>
      <c r="AB637" s="28">
        <v>6415.1689999999999</v>
      </c>
      <c r="AC637" s="28">
        <v>6663.9669999999996</v>
      </c>
      <c r="AD637" s="28">
        <v>6758.3530000000001</v>
      </c>
      <c r="AE637" s="28"/>
      <c r="AF637" s="27">
        <v>5.3833365440368652E-2</v>
      </c>
      <c r="AG637" s="28">
        <v>363.82489013671875</v>
      </c>
      <c r="AH637" s="23"/>
      <c r="AI637" s="23">
        <v>10</v>
      </c>
      <c r="AJ637" s="23" t="s">
        <v>78</v>
      </c>
      <c r="AK637" s="23"/>
      <c r="AL637" s="23"/>
      <c r="AM637" s="23"/>
      <c r="AN637" s="23"/>
      <c r="AO637" s="23"/>
    </row>
    <row r="638" spans="1:41" s="37" customFormat="1">
      <c r="A638" s="22">
        <v>418</v>
      </c>
      <c r="B638" s="22" t="s">
        <v>751</v>
      </c>
      <c r="C638" s="23" t="s">
        <v>752</v>
      </c>
      <c r="D638" s="23" t="s">
        <v>272</v>
      </c>
      <c r="E638" s="23" t="s">
        <v>753</v>
      </c>
      <c r="F638" s="23" t="s">
        <v>377</v>
      </c>
      <c r="G638" s="23" t="s">
        <v>763</v>
      </c>
      <c r="H638" s="26">
        <v>0.21120905876159668</v>
      </c>
      <c r="I638" s="26">
        <v>0.34986206889152527</v>
      </c>
      <c r="J638" s="24"/>
      <c r="K638" s="27">
        <v>21.475917100906372</v>
      </c>
      <c r="L638" s="27">
        <v>35.705560445785522</v>
      </c>
      <c r="M638" s="27">
        <v>42.818513512611389</v>
      </c>
      <c r="N638" s="27"/>
      <c r="O638" s="27">
        <v>15.825098752975464</v>
      </c>
      <c r="P638" s="27">
        <v>5.6508179754018784</v>
      </c>
      <c r="Q638" s="27"/>
      <c r="R638" s="27">
        <v>23.679299652576447</v>
      </c>
      <c r="S638" s="27">
        <v>12.026261538267136</v>
      </c>
      <c r="T638" s="27"/>
      <c r="U638" s="27">
        <v>9.8558619618415833</v>
      </c>
      <c r="V638" s="27">
        <v>8.8618330657482147</v>
      </c>
      <c r="W638" s="27">
        <v>3.5443544387817383</v>
      </c>
      <c r="X638" s="27">
        <v>7.3156841099262238</v>
      </c>
      <c r="Y638" s="27">
        <v>7.2716720402240753</v>
      </c>
      <c r="Z638" s="27">
        <v>5.9691086411476135</v>
      </c>
      <c r="AA638" s="25"/>
      <c r="AB638" s="28">
        <v>6415.1689999999999</v>
      </c>
      <c r="AC638" s="28">
        <v>6663.9669999999996</v>
      </c>
      <c r="AD638" s="28">
        <v>6758.3530000000001</v>
      </c>
      <c r="AE638" s="28"/>
      <c r="AF638" s="27">
        <v>3.1626835465431213E-2</v>
      </c>
      <c r="AG638" s="28">
        <v>213.74531555175781</v>
      </c>
      <c r="AH638" s="23"/>
      <c r="AI638" s="23">
        <v>10</v>
      </c>
      <c r="AJ638" s="23" t="s">
        <v>78</v>
      </c>
      <c r="AK638" s="23"/>
      <c r="AL638" s="23"/>
      <c r="AM638" s="23"/>
      <c r="AN638" s="23"/>
      <c r="AO638" s="23"/>
    </row>
    <row r="639" spans="1:41" s="37" customFormat="1">
      <c r="A639" s="22">
        <v>418</v>
      </c>
      <c r="B639" s="22" t="s">
        <v>751</v>
      </c>
      <c r="C639" s="23" t="s">
        <v>752</v>
      </c>
      <c r="D639" s="23" t="s">
        <v>272</v>
      </c>
      <c r="E639" s="23" t="s">
        <v>753</v>
      </c>
      <c r="F639" s="23" t="s">
        <v>377</v>
      </c>
      <c r="G639" s="23" t="s">
        <v>764</v>
      </c>
      <c r="H639" s="26">
        <v>0.21120905876159668</v>
      </c>
      <c r="I639" s="26">
        <v>0.39134475588798523</v>
      </c>
      <c r="J639" s="24"/>
      <c r="K639" s="27">
        <v>22.325050830841064</v>
      </c>
      <c r="L639" s="27">
        <v>38.30757737159729</v>
      </c>
      <c r="M639" s="27">
        <v>39.367362856864929</v>
      </c>
      <c r="N639" s="27"/>
      <c r="O639" s="27">
        <v>17.368799448013306</v>
      </c>
      <c r="P639" s="27">
        <v>4.9562513828277588</v>
      </c>
      <c r="Q639" s="27"/>
      <c r="R639" s="27">
        <v>23.891432583332062</v>
      </c>
      <c r="S639" s="27">
        <v>14.416146278381348</v>
      </c>
      <c r="T639" s="27"/>
      <c r="U639" s="27">
        <v>9.4727113842964172</v>
      </c>
      <c r="V639" s="27">
        <v>8.6807884275913239</v>
      </c>
      <c r="W639" s="27">
        <v>5.2616078406572342</v>
      </c>
      <c r="X639" s="27">
        <v>6.2552958726882935</v>
      </c>
      <c r="Y639" s="27">
        <v>5.8443594723939896</v>
      </c>
      <c r="Z639" s="27">
        <v>3.8525983691215515</v>
      </c>
      <c r="AA639" s="25"/>
      <c r="AB639" s="28">
        <v>6415.1689999999999</v>
      </c>
      <c r="AC639" s="28">
        <v>6663.9669999999996</v>
      </c>
      <c r="AD639" s="28">
        <v>6758.3530000000001</v>
      </c>
      <c r="AE639" s="28"/>
      <c r="AF639" s="27">
        <v>6.9468580186367035E-2</v>
      </c>
      <c r="AG639" s="28">
        <v>469.49319458007813</v>
      </c>
      <c r="AH639" s="23"/>
      <c r="AI639" s="23">
        <v>10</v>
      </c>
      <c r="AJ639" s="23" t="s">
        <v>78</v>
      </c>
      <c r="AK639" s="23"/>
      <c r="AL639" s="23"/>
      <c r="AM639" s="23"/>
      <c r="AN639" s="23"/>
      <c r="AO639" s="23"/>
    </row>
    <row r="640" spans="1:41" s="37" customFormat="1">
      <c r="A640" s="22">
        <v>418</v>
      </c>
      <c r="B640" s="22" t="s">
        <v>751</v>
      </c>
      <c r="C640" s="23" t="s">
        <v>752</v>
      </c>
      <c r="D640" s="23" t="s">
        <v>272</v>
      </c>
      <c r="E640" s="23" t="s">
        <v>753</v>
      </c>
      <c r="F640" s="23" t="s">
        <v>377</v>
      </c>
      <c r="G640" s="23" t="s">
        <v>765</v>
      </c>
      <c r="H640" s="26">
        <v>0.21120905876159668</v>
      </c>
      <c r="I640" s="26">
        <v>0.27325275540351868</v>
      </c>
      <c r="J640" s="24"/>
      <c r="K640" s="27">
        <v>18.1744784116745</v>
      </c>
      <c r="L640" s="27">
        <v>40.099728107452393</v>
      </c>
      <c r="M640" s="27">
        <v>41.725790500640869</v>
      </c>
      <c r="N640" s="27"/>
      <c r="O640" s="27">
        <v>14.446179568767548</v>
      </c>
      <c r="P640" s="27">
        <v>3.7282992154359818</v>
      </c>
      <c r="Q640" s="27"/>
      <c r="R640" s="27">
        <v>24.701258540153503</v>
      </c>
      <c r="S640" s="27">
        <v>15.39846807718277</v>
      </c>
      <c r="T640" s="27"/>
      <c r="U640" s="27">
        <v>10.292749106884003</v>
      </c>
      <c r="V640" s="27">
        <v>9.2635691165924072</v>
      </c>
      <c r="W640" s="27">
        <v>7.7630504965782166</v>
      </c>
      <c r="X640" s="27">
        <v>4.8965994268655777</v>
      </c>
      <c r="Y640" s="27">
        <v>6.8613812327384949</v>
      </c>
      <c r="Z640" s="27">
        <v>2.6484414935112</v>
      </c>
      <c r="AA640" s="25"/>
      <c r="AB640" s="28">
        <v>6415.1689999999999</v>
      </c>
      <c r="AC640" s="28">
        <v>6663.9669999999996</v>
      </c>
      <c r="AD640" s="28">
        <v>6758.3530000000001</v>
      </c>
      <c r="AE640" s="28"/>
      <c r="AF640" s="27">
        <v>0.15328945219516754</v>
      </c>
      <c r="AG640" s="28">
        <v>1035.9842529296875</v>
      </c>
      <c r="AH640" s="23"/>
      <c r="AI640" s="23">
        <v>10</v>
      </c>
      <c r="AJ640" s="23" t="s">
        <v>78</v>
      </c>
      <c r="AK640" s="23"/>
      <c r="AL640" s="23"/>
      <c r="AM640" s="23"/>
      <c r="AN640" s="23"/>
      <c r="AO640" s="23"/>
    </row>
    <row r="641" spans="1:41" s="37" customFormat="1">
      <c r="A641" s="22">
        <v>418</v>
      </c>
      <c r="B641" s="22" t="s">
        <v>751</v>
      </c>
      <c r="C641" s="23" t="s">
        <v>752</v>
      </c>
      <c r="D641" s="23" t="s">
        <v>272</v>
      </c>
      <c r="E641" s="23" t="s">
        <v>753</v>
      </c>
      <c r="F641" s="23" t="s">
        <v>377</v>
      </c>
      <c r="G641" s="23" t="s">
        <v>766</v>
      </c>
      <c r="H641" s="26">
        <v>0.21120905876159668</v>
      </c>
      <c r="I641" s="26">
        <v>0.31920620799064636</v>
      </c>
      <c r="J641" s="24"/>
      <c r="K641" s="27">
        <v>26.527151465415955</v>
      </c>
      <c r="L641" s="27">
        <v>30.957615375518799</v>
      </c>
      <c r="M641" s="27">
        <v>42.515230178833008</v>
      </c>
      <c r="N641" s="27"/>
      <c r="O641" s="27">
        <v>21.394082903862</v>
      </c>
      <c r="P641" s="27">
        <v>5.1330678164958954</v>
      </c>
      <c r="Q641" s="27"/>
      <c r="R641" s="27">
        <v>23.39622974395752</v>
      </c>
      <c r="S641" s="27">
        <v>7.5613856315612793</v>
      </c>
      <c r="T641" s="27"/>
      <c r="U641" s="27">
        <v>10.336513817310333</v>
      </c>
      <c r="V641" s="27">
        <v>9.0033538639545441</v>
      </c>
      <c r="W641" s="27">
        <v>4.3227121233940125</v>
      </c>
      <c r="X641" s="27">
        <v>6.2640398740768433</v>
      </c>
      <c r="Y641" s="27">
        <v>6.4814828336238861</v>
      </c>
      <c r="Z641" s="27">
        <v>6.1071284115314484</v>
      </c>
      <c r="AA641" s="25"/>
      <c r="AB641" s="28">
        <v>6415.1689999999999</v>
      </c>
      <c r="AC641" s="28">
        <v>6663.9669999999996</v>
      </c>
      <c r="AD641" s="28">
        <v>6758.3530000000001</v>
      </c>
      <c r="AE641" s="28"/>
      <c r="AF641" s="27">
        <v>1.8354853615164757E-2</v>
      </c>
      <c r="AG641" s="28">
        <v>124.04857635498047</v>
      </c>
      <c r="AH641" s="23"/>
      <c r="AI641" s="23">
        <v>10</v>
      </c>
      <c r="AJ641" s="23" t="s">
        <v>78</v>
      </c>
      <c r="AK641" s="23"/>
      <c r="AL641" s="23"/>
      <c r="AM641" s="23"/>
      <c r="AN641" s="23"/>
      <c r="AO641" s="23"/>
    </row>
    <row r="642" spans="1:41" s="37" customFormat="1">
      <c r="A642" s="22">
        <v>418</v>
      </c>
      <c r="B642" s="22" t="s">
        <v>751</v>
      </c>
      <c r="C642" s="23" t="s">
        <v>752</v>
      </c>
      <c r="D642" s="23" t="s">
        <v>272</v>
      </c>
      <c r="E642" s="23" t="s">
        <v>753</v>
      </c>
      <c r="F642" s="23" t="s">
        <v>377</v>
      </c>
      <c r="G642" s="23" t="s">
        <v>767</v>
      </c>
      <c r="H642" s="26">
        <v>0.21120905876159668</v>
      </c>
      <c r="I642" s="26">
        <v>9.8306246101856232E-2</v>
      </c>
      <c r="J642" s="24"/>
      <c r="K642" s="27">
        <v>24.111470580101013</v>
      </c>
      <c r="L642" s="27">
        <v>36.288213729858398</v>
      </c>
      <c r="M642" s="27">
        <v>39.600315690040588</v>
      </c>
      <c r="N642" s="27"/>
      <c r="O642" s="27">
        <v>21.737615764141083</v>
      </c>
      <c r="P642" s="27">
        <v>2.3738544434309006</v>
      </c>
      <c r="Q642" s="27"/>
      <c r="R642" s="27">
        <v>20.042601227760315</v>
      </c>
      <c r="S642" s="27">
        <v>16.245612502098083</v>
      </c>
      <c r="T642" s="27"/>
      <c r="U642" s="27">
        <v>12.274660915136337</v>
      </c>
      <c r="V642" s="27">
        <v>5.0783891230821609</v>
      </c>
      <c r="W642" s="27">
        <v>7.1933165192604065</v>
      </c>
      <c r="X642" s="27">
        <v>2.7421444654464722</v>
      </c>
      <c r="Y642" s="27">
        <v>9.2628426849842072</v>
      </c>
      <c r="Z642" s="27">
        <v>3.0489623546600342</v>
      </c>
      <c r="AA642" s="25"/>
      <c r="AB642" s="28">
        <v>6415.1689999999999</v>
      </c>
      <c r="AC642" s="28">
        <v>6663.9669999999996</v>
      </c>
      <c r="AD642" s="28">
        <v>6758.3530000000001</v>
      </c>
      <c r="AE642" s="28"/>
      <c r="AF642" s="27">
        <v>7.300470769405365E-2</v>
      </c>
      <c r="AG642" s="28">
        <v>493.39157104492188</v>
      </c>
      <c r="AH642" s="23"/>
      <c r="AI642" s="23">
        <v>10</v>
      </c>
      <c r="AJ642" s="23" t="s">
        <v>78</v>
      </c>
      <c r="AK642" s="23"/>
      <c r="AL642" s="23"/>
      <c r="AM642" s="23"/>
      <c r="AN642" s="23"/>
      <c r="AO642" s="23"/>
    </row>
    <row r="643" spans="1:41" s="37" customFormat="1">
      <c r="A643" s="22">
        <v>418</v>
      </c>
      <c r="B643" s="22" t="s">
        <v>751</v>
      </c>
      <c r="C643" s="23" t="s">
        <v>752</v>
      </c>
      <c r="D643" s="23" t="s">
        <v>272</v>
      </c>
      <c r="E643" s="23" t="s">
        <v>753</v>
      </c>
      <c r="F643" s="23" t="s">
        <v>377</v>
      </c>
      <c r="G643" s="23" t="s">
        <v>768</v>
      </c>
      <c r="H643" s="26">
        <v>0.21120905876159668</v>
      </c>
      <c r="I643" s="26">
        <v>1.9910452887415886E-2</v>
      </c>
      <c r="J643" s="24"/>
      <c r="K643" s="27">
        <v>24.167460203170776</v>
      </c>
      <c r="L643" s="27">
        <v>41.415262222290039</v>
      </c>
      <c r="M643" s="27">
        <v>34.417283535003662</v>
      </c>
      <c r="N643" s="27"/>
      <c r="O643" s="27">
        <v>20.793342590332031</v>
      </c>
      <c r="P643" s="27">
        <v>3.374117985367775</v>
      </c>
      <c r="Q643" s="27"/>
      <c r="R643" s="27">
        <v>29.571244120597839</v>
      </c>
      <c r="S643" s="27">
        <v>11.84401735663414</v>
      </c>
      <c r="T643" s="27"/>
      <c r="U643" s="27">
        <v>13.17724883556366</v>
      </c>
      <c r="V643" s="27">
        <v>3.8774207234382629</v>
      </c>
      <c r="W643" s="27">
        <v>6.7293956875801086</v>
      </c>
      <c r="X643" s="27">
        <v>0.74808080680668354</v>
      </c>
      <c r="Y643" s="27">
        <v>8.4585122764110565</v>
      </c>
      <c r="Z643" s="27">
        <v>1.4266234822571278</v>
      </c>
      <c r="AA643" s="25"/>
      <c r="AB643" s="28">
        <v>6415.1689999999999</v>
      </c>
      <c r="AC643" s="28">
        <v>6663.9669999999996</v>
      </c>
      <c r="AD643" s="28">
        <v>6758.3530000000001</v>
      </c>
      <c r="AE643" s="28"/>
      <c r="AF643" s="27">
        <v>0.11791327595710754</v>
      </c>
      <c r="AG643" s="28">
        <v>796.8995361328125</v>
      </c>
      <c r="AH643" s="23"/>
      <c r="AI643" s="23">
        <v>10</v>
      </c>
      <c r="AJ643" s="23" t="s">
        <v>78</v>
      </c>
      <c r="AK643" s="23"/>
      <c r="AL643" s="23"/>
      <c r="AM643" s="23"/>
      <c r="AN643" s="23"/>
      <c r="AO643" s="23"/>
    </row>
    <row r="644" spans="1:41" s="37" customFormat="1">
      <c r="A644" s="22">
        <v>418</v>
      </c>
      <c r="B644" s="22" t="s">
        <v>751</v>
      </c>
      <c r="C644" s="23" t="s">
        <v>752</v>
      </c>
      <c r="D644" s="23" t="s">
        <v>272</v>
      </c>
      <c r="E644" s="23" t="s">
        <v>753</v>
      </c>
      <c r="F644" s="23" t="s">
        <v>377</v>
      </c>
      <c r="G644" s="23" t="s">
        <v>769</v>
      </c>
      <c r="H644" s="26">
        <v>0.21120905876159668</v>
      </c>
      <c r="I644" s="26">
        <v>0.13794651627540588</v>
      </c>
      <c r="J644" s="24"/>
      <c r="K644" s="27">
        <v>18.784089386463165</v>
      </c>
      <c r="L644" s="27">
        <v>40.338173508644104</v>
      </c>
      <c r="M644" s="27">
        <v>40.877735614776611</v>
      </c>
      <c r="N644" s="27"/>
      <c r="O644" s="27">
        <v>15.31682014465332</v>
      </c>
      <c r="P644" s="27">
        <v>3.4672688692808151</v>
      </c>
      <c r="Q644" s="27"/>
      <c r="R644" s="27">
        <v>28.705909848213196</v>
      </c>
      <c r="S644" s="27">
        <v>11.632264405488968</v>
      </c>
      <c r="T644" s="27"/>
      <c r="U644" s="27">
        <v>11.824794858694077</v>
      </c>
      <c r="V644" s="27">
        <v>3.9302542805671692</v>
      </c>
      <c r="W644" s="27">
        <v>3.7506699562072754</v>
      </c>
      <c r="X644" s="27">
        <v>8.3959616720676422</v>
      </c>
      <c r="Y644" s="27">
        <v>6.9151066243648529</v>
      </c>
      <c r="Z644" s="27">
        <v>6.0609463602304459</v>
      </c>
      <c r="AA644" s="25"/>
      <c r="AB644" s="28">
        <v>6415.1689999999999</v>
      </c>
      <c r="AC644" s="28">
        <v>6663.9669999999996</v>
      </c>
      <c r="AD644" s="28">
        <v>6758.3530000000001</v>
      </c>
      <c r="AE644" s="28"/>
      <c r="AF644" s="27">
        <v>6.0084998607635498E-2</v>
      </c>
      <c r="AG644" s="28">
        <v>406.07562255859375</v>
      </c>
      <c r="AH644" s="23"/>
      <c r="AI644" s="23">
        <v>10</v>
      </c>
      <c r="AJ644" s="23" t="s">
        <v>78</v>
      </c>
      <c r="AK644" s="23"/>
      <c r="AL644" s="23"/>
      <c r="AM644" s="23"/>
      <c r="AN644" s="23"/>
      <c r="AO644" s="23"/>
    </row>
    <row r="645" spans="1:41" s="37" customFormat="1">
      <c r="A645" s="22">
        <v>418</v>
      </c>
      <c r="B645" s="22" t="s">
        <v>751</v>
      </c>
      <c r="C645" s="23" t="s">
        <v>752</v>
      </c>
      <c r="D645" s="23" t="s">
        <v>272</v>
      </c>
      <c r="E645" s="23" t="s">
        <v>753</v>
      </c>
      <c r="F645" s="23" t="s">
        <v>377</v>
      </c>
      <c r="G645" s="23" t="s">
        <v>770</v>
      </c>
      <c r="H645" s="26">
        <v>0.21120905876159668</v>
      </c>
      <c r="I645" s="26">
        <v>0.2122626006603241</v>
      </c>
      <c r="J645" s="24"/>
      <c r="K645" s="27">
        <v>26.441586017608643</v>
      </c>
      <c r="L645" s="27">
        <v>30.321705341339111</v>
      </c>
      <c r="M645" s="27">
        <v>43.236702680587769</v>
      </c>
      <c r="N645" s="27"/>
      <c r="O645" s="27">
        <v>22.180868685245514</v>
      </c>
      <c r="P645" s="27">
        <v>4.2607184499502182</v>
      </c>
      <c r="Q645" s="27"/>
      <c r="R645" s="27">
        <v>18.812616169452667</v>
      </c>
      <c r="S645" s="27">
        <v>11.509088426828384</v>
      </c>
      <c r="T645" s="27"/>
      <c r="U645" s="27">
        <v>10.406319051980972</v>
      </c>
      <c r="V645" s="27">
        <v>8.7843239307403564</v>
      </c>
      <c r="W645" s="27">
        <v>4.0406171232461929</v>
      </c>
      <c r="X645" s="27">
        <v>7.8841298818588257</v>
      </c>
      <c r="Y645" s="27">
        <v>8.3917796611785889</v>
      </c>
      <c r="Z645" s="27">
        <v>3.729533776640892</v>
      </c>
      <c r="AA645" s="25"/>
      <c r="AB645" s="28">
        <v>6415.1689999999999</v>
      </c>
      <c r="AC645" s="28">
        <v>6663.9669999999996</v>
      </c>
      <c r="AD645" s="28">
        <v>6758.3530000000001</v>
      </c>
      <c r="AE645" s="28"/>
      <c r="AF645" s="27">
        <v>4.2437072843313217E-2</v>
      </c>
      <c r="AG645" s="28">
        <v>286.80471801757813</v>
      </c>
      <c r="AH645" s="23"/>
      <c r="AI645" s="23">
        <v>10</v>
      </c>
      <c r="AJ645" s="23" t="s">
        <v>78</v>
      </c>
      <c r="AK645" s="23"/>
      <c r="AL645" s="23"/>
      <c r="AM645" s="23"/>
      <c r="AN645" s="23"/>
      <c r="AO645" s="23"/>
    </row>
    <row r="646" spans="1:41" s="37" customFormat="1">
      <c r="A646" s="22">
        <v>426</v>
      </c>
      <c r="B646" s="22" t="s">
        <v>771</v>
      </c>
      <c r="C646" s="23" t="s">
        <v>772</v>
      </c>
      <c r="D646" s="23" t="s">
        <v>96</v>
      </c>
      <c r="E646" s="23" t="s">
        <v>36</v>
      </c>
      <c r="F646" s="23" t="s">
        <v>129</v>
      </c>
      <c r="G646" s="23" t="s">
        <v>773</v>
      </c>
      <c r="H646" s="26">
        <v>0.14616371691226959</v>
      </c>
      <c r="I646" s="26">
        <v>0.18518431484699249</v>
      </c>
      <c r="J646" s="24"/>
      <c r="K646" s="27">
        <v>20.278541743755341</v>
      </c>
      <c r="L646" s="27">
        <v>22.89823591709137</v>
      </c>
      <c r="M646" s="27">
        <v>56.823223829269409</v>
      </c>
      <c r="N646" s="27"/>
      <c r="O646" s="27">
        <v>17.431716620922089</v>
      </c>
      <c r="P646" s="27">
        <v>2.8468253090977669</v>
      </c>
      <c r="Q646" s="27"/>
      <c r="R646" s="27">
        <v>13.703109323978424</v>
      </c>
      <c r="S646" s="27">
        <v>9.1951258480548859</v>
      </c>
      <c r="T646" s="27"/>
      <c r="U646" s="27">
        <v>12.36891970038414</v>
      </c>
      <c r="V646" s="27">
        <v>6.7900724709033966</v>
      </c>
      <c r="W646" s="27">
        <v>5.755266547203064</v>
      </c>
      <c r="X646" s="27">
        <v>12.639081478118896</v>
      </c>
      <c r="Y646" s="27">
        <v>10.89947521686554</v>
      </c>
      <c r="Z646" s="27">
        <v>8.3704069256782532</v>
      </c>
      <c r="AA646" s="25"/>
      <c r="AB646" s="28">
        <v>2145.7849999999999</v>
      </c>
      <c r="AC646" s="28">
        <v>2174.645</v>
      </c>
      <c r="AD646" s="28">
        <v>2203.8209999999999</v>
      </c>
      <c r="AE646" s="28"/>
      <c r="AF646" s="27">
        <v>6.4221635460853577E-2</v>
      </c>
      <c r="AG646" s="28">
        <v>141.53298950195313</v>
      </c>
      <c r="AH646" s="23"/>
      <c r="AI646" s="23">
        <v>10</v>
      </c>
      <c r="AJ646" s="23" t="s">
        <v>78</v>
      </c>
      <c r="AK646" s="23"/>
      <c r="AL646" s="23"/>
      <c r="AM646" s="23"/>
      <c r="AN646" s="23"/>
      <c r="AO646" s="23"/>
    </row>
    <row r="647" spans="1:41" s="37" customFormat="1">
      <c r="A647" s="22">
        <v>426</v>
      </c>
      <c r="B647" s="22" t="s">
        <v>771</v>
      </c>
      <c r="C647" s="23" t="s">
        <v>772</v>
      </c>
      <c r="D647" s="23" t="s">
        <v>96</v>
      </c>
      <c r="E647" s="23" t="s">
        <v>36</v>
      </c>
      <c r="F647" s="23" t="s">
        <v>129</v>
      </c>
      <c r="G647" s="23" t="s">
        <v>774</v>
      </c>
      <c r="H647" s="26">
        <v>0.14616371691226959</v>
      </c>
      <c r="I647" s="26">
        <v>0.10934127867221832</v>
      </c>
      <c r="J647" s="24"/>
      <c r="K647" s="27">
        <v>21.699142456054688</v>
      </c>
      <c r="L647" s="27">
        <v>21.371470391750336</v>
      </c>
      <c r="M647" s="27">
        <v>56.929385662078857</v>
      </c>
      <c r="N647" s="27"/>
      <c r="O647" s="27">
        <v>16.851076483726501</v>
      </c>
      <c r="P647" s="27">
        <v>4.8480663448572159</v>
      </c>
      <c r="Q647" s="27"/>
      <c r="R647" s="27">
        <v>15.864050388336182</v>
      </c>
      <c r="S647" s="27">
        <v>5.5074203759431839</v>
      </c>
      <c r="T647" s="27"/>
      <c r="U647" s="27">
        <v>11.644349992275238</v>
      </c>
      <c r="V647" s="27">
        <v>5.8717459440231323</v>
      </c>
      <c r="W647" s="27">
        <v>8.5848584771156311</v>
      </c>
      <c r="X647" s="27">
        <v>12.880176305770874</v>
      </c>
      <c r="Y647" s="27">
        <v>9.3615375459194183</v>
      </c>
      <c r="Z647" s="27">
        <v>8.5867196321487427</v>
      </c>
      <c r="AA647" s="25"/>
      <c r="AB647" s="28">
        <v>2145.7849999999999</v>
      </c>
      <c r="AC647" s="28">
        <v>2174.645</v>
      </c>
      <c r="AD647" s="28">
        <v>2203.8209999999999</v>
      </c>
      <c r="AE647" s="28"/>
      <c r="AF647" s="27">
        <v>0.14801807701587677</v>
      </c>
      <c r="AG647" s="28">
        <v>326.20535278320313</v>
      </c>
      <c r="AH647" s="23"/>
      <c r="AI647" s="23">
        <v>10</v>
      </c>
      <c r="AJ647" s="23" t="s">
        <v>78</v>
      </c>
      <c r="AK647" s="23"/>
      <c r="AL647" s="23"/>
      <c r="AM647" s="23"/>
      <c r="AN647" s="23"/>
      <c r="AO647" s="23"/>
    </row>
    <row r="648" spans="1:41" s="37" customFormat="1">
      <c r="A648" s="22">
        <v>426</v>
      </c>
      <c r="B648" s="22" t="s">
        <v>771</v>
      </c>
      <c r="C648" s="23" t="s">
        <v>772</v>
      </c>
      <c r="D648" s="23" t="s">
        <v>96</v>
      </c>
      <c r="E648" s="23" t="s">
        <v>36</v>
      </c>
      <c r="F648" s="23" t="s">
        <v>129</v>
      </c>
      <c r="G648" s="23" t="s">
        <v>775</v>
      </c>
      <c r="H648" s="26">
        <v>0.14616371691226959</v>
      </c>
      <c r="I648" s="26">
        <v>0.1036139503121376</v>
      </c>
      <c r="J648" s="24"/>
      <c r="K648" s="27">
        <v>26.426747441291809</v>
      </c>
      <c r="L648" s="27">
        <v>17.372998595237732</v>
      </c>
      <c r="M648" s="27">
        <v>56.200259923934937</v>
      </c>
      <c r="N648" s="27"/>
      <c r="O648" s="27">
        <v>23.454585671424866</v>
      </c>
      <c r="P648" s="27">
        <v>2.9721628874540329</v>
      </c>
      <c r="Q648" s="27"/>
      <c r="R648" s="27">
        <v>13.818337023258209</v>
      </c>
      <c r="S648" s="27">
        <v>3.5546615719795227</v>
      </c>
      <c r="T648" s="27"/>
      <c r="U648" s="27">
        <v>12.772461771965027</v>
      </c>
      <c r="V648" s="27">
        <v>7.3716171085834503</v>
      </c>
      <c r="W648" s="27">
        <v>8.1571780145168304</v>
      </c>
      <c r="X648" s="27">
        <v>12.918698787689209</v>
      </c>
      <c r="Y648" s="27">
        <v>9.2444226145744324</v>
      </c>
      <c r="Z648" s="27">
        <v>5.73587566614151</v>
      </c>
      <c r="AA648" s="25"/>
      <c r="AB648" s="28">
        <v>2145.7849999999999</v>
      </c>
      <c r="AC648" s="28">
        <v>2174.645</v>
      </c>
      <c r="AD648" s="28">
        <v>2203.8209999999999</v>
      </c>
      <c r="AE648" s="28"/>
      <c r="AF648" s="27">
        <v>0.12282416969537735</v>
      </c>
      <c r="AG648" s="28">
        <v>270.6824951171875</v>
      </c>
      <c r="AH648" s="23"/>
      <c r="AI648" s="23">
        <v>10</v>
      </c>
      <c r="AJ648" s="23" t="s">
        <v>78</v>
      </c>
      <c r="AK648" s="23"/>
      <c r="AL648" s="23"/>
      <c r="AM648" s="23"/>
      <c r="AN648" s="23"/>
      <c r="AO648" s="23"/>
    </row>
    <row r="649" spans="1:41" s="37" customFormat="1">
      <c r="A649" s="22">
        <v>426</v>
      </c>
      <c r="B649" s="22" t="s">
        <v>771</v>
      </c>
      <c r="C649" s="23" t="s">
        <v>772</v>
      </c>
      <c r="D649" s="23" t="s">
        <v>96</v>
      </c>
      <c r="E649" s="23" t="s">
        <v>36</v>
      </c>
      <c r="F649" s="23" t="s">
        <v>129</v>
      </c>
      <c r="G649" s="23" t="s">
        <v>776</v>
      </c>
      <c r="H649" s="26">
        <v>0.14616371691226959</v>
      </c>
      <c r="I649" s="26">
        <v>7.7661573886871338E-2</v>
      </c>
      <c r="J649" s="24"/>
      <c r="K649" s="27">
        <v>30.010926723480225</v>
      </c>
      <c r="L649" s="27">
        <v>15.794003009796143</v>
      </c>
      <c r="M649" s="27">
        <v>54.195070266723633</v>
      </c>
      <c r="N649" s="27"/>
      <c r="O649" s="27">
        <v>23.594783246517181</v>
      </c>
      <c r="P649" s="27">
        <v>6.4161442220211029</v>
      </c>
      <c r="Q649" s="27"/>
      <c r="R649" s="27">
        <v>11.570921540260315</v>
      </c>
      <c r="S649" s="27">
        <v>4.2230807244777679</v>
      </c>
      <c r="T649" s="27"/>
      <c r="U649" s="27">
        <v>11.093302071094513</v>
      </c>
      <c r="V649" s="27">
        <v>8.8004440069198608</v>
      </c>
      <c r="W649" s="27">
        <v>4.4810298830270767</v>
      </c>
      <c r="X649" s="27">
        <v>13.272449374198914</v>
      </c>
      <c r="Y649" s="27">
        <v>9.3220546841621399</v>
      </c>
      <c r="Z649" s="27">
        <v>7.2257891297340393</v>
      </c>
      <c r="AA649" s="25"/>
      <c r="AB649" s="28">
        <v>2145.7849999999999</v>
      </c>
      <c r="AC649" s="28">
        <v>2174.645</v>
      </c>
      <c r="AD649" s="28">
        <v>2203.8209999999999</v>
      </c>
      <c r="AE649" s="28"/>
      <c r="AF649" s="27">
        <v>0.25005385279655457</v>
      </c>
      <c r="AG649" s="28">
        <v>551.07391357421875</v>
      </c>
      <c r="AH649" s="23"/>
      <c r="AI649" s="23">
        <v>10</v>
      </c>
      <c r="AJ649" s="23" t="s">
        <v>78</v>
      </c>
      <c r="AK649" s="23"/>
      <c r="AL649" s="23"/>
      <c r="AM649" s="23"/>
      <c r="AN649" s="23"/>
      <c r="AO649" s="23"/>
    </row>
    <row r="650" spans="1:41" s="37" customFormat="1">
      <c r="A650" s="22">
        <v>426</v>
      </c>
      <c r="B650" s="22" t="s">
        <v>771</v>
      </c>
      <c r="C650" s="23" t="s">
        <v>772</v>
      </c>
      <c r="D650" s="23" t="s">
        <v>96</v>
      </c>
      <c r="E650" s="23" t="s">
        <v>36</v>
      </c>
      <c r="F650" s="23" t="s">
        <v>129</v>
      </c>
      <c r="G650" s="23" t="s">
        <v>777</v>
      </c>
      <c r="H650" s="26">
        <v>0.14616371691226959</v>
      </c>
      <c r="I650" s="26">
        <v>0.12870100140571594</v>
      </c>
      <c r="J650" s="24"/>
      <c r="K650" s="27">
        <v>17.800101637840271</v>
      </c>
      <c r="L650" s="27">
        <v>25.978255271911621</v>
      </c>
      <c r="M650" s="27">
        <v>56.221646070480347</v>
      </c>
      <c r="N650" s="27"/>
      <c r="O650" s="27">
        <v>14.323766529560089</v>
      </c>
      <c r="P650" s="27">
        <v>3.476334735751152</v>
      </c>
      <c r="Q650" s="27"/>
      <c r="R650" s="27">
        <v>18.8703253865242</v>
      </c>
      <c r="S650" s="27">
        <v>7.1079283952713013</v>
      </c>
      <c r="T650" s="27"/>
      <c r="U650" s="27">
        <v>11.915291845798492</v>
      </c>
      <c r="V650" s="27">
        <v>8.3534762263298035</v>
      </c>
      <c r="W650" s="27">
        <v>7.0978246629238129</v>
      </c>
      <c r="X650" s="27">
        <v>12.529155611991882</v>
      </c>
      <c r="Y650" s="27">
        <v>9.2919595539569855</v>
      </c>
      <c r="Z650" s="27">
        <v>7.0339366793632507</v>
      </c>
      <c r="AA650" s="25"/>
      <c r="AB650" s="28">
        <v>2145.7849999999999</v>
      </c>
      <c r="AC650" s="28">
        <v>2174.645</v>
      </c>
      <c r="AD650" s="28">
        <v>2203.8209999999999</v>
      </c>
      <c r="AE650" s="28"/>
      <c r="AF650" s="27">
        <v>8.9451611042022705E-2</v>
      </c>
      <c r="AG650" s="28">
        <v>197.13534545898438</v>
      </c>
      <c r="AH650" s="23"/>
      <c r="AI650" s="23">
        <v>10</v>
      </c>
      <c r="AJ650" s="23" t="s">
        <v>78</v>
      </c>
      <c r="AK650" s="23"/>
      <c r="AL650" s="23"/>
      <c r="AM650" s="23"/>
      <c r="AN650" s="23"/>
      <c r="AO650" s="23"/>
    </row>
    <row r="651" spans="1:41" s="37" customFormat="1">
      <c r="A651" s="22">
        <v>426</v>
      </c>
      <c r="B651" s="22" t="s">
        <v>771</v>
      </c>
      <c r="C651" s="23" t="s">
        <v>772</v>
      </c>
      <c r="D651" s="23" t="s">
        <v>96</v>
      </c>
      <c r="E651" s="23" t="s">
        <v>36</v>
      </c>
      <c r="F651" s="23" t="s">
        <v>129</v>
      </c>
      <c r="G651" s="23" t="s">
        <v>778</v>
      </c>
      <c r="H651" s="26">
        <v>0.14616371691226959</v>
      </c>
      <c r="I651" s="26">
        <v>0.21144556999206543</v>
      </c>
      <c r="J651" s="24"/>
      <c r="K651" s="27">
        <v>18.244814872741699</v>
      </c>
      <c r="L651" s="27">
        <v>23.896591365337372</v>
      </c>
      <c r="M651" s="27">
        <v>57.858586311340332</v>
      </c>
      <c r="N651" s="27"/>
      <c r="O651" s="27">
        <v>13.471017777919769</v>
      </c>
      <c r="P651" s="27">
        <v>4.7737967222929001</v>
      </c>
      <c r="Q651" s="27"/>
      <c r="R651" s="27">
        <v>15.399891138076782</v>
      </c>
      <c r="S651" s="27">
        <v>8.4967002272605896</v>
      </c>
      <c r="T651" s="27"/>
      <c r="U651" s="27">
        <v>11.96310967206955</v>
      </c>
      <c r="V651" s="27">
        <v>9.6246838569641113</v>
      </c>
      <c r="W651" s="27">
        <v>5.8497786521911621</v>
      </c>
      <c r="X651" s="27">
        <v>12.234166264533997</v>
      </c>
      <c r="Y651" s="27">
        <v>10.349757224321365</v>
      </c>
      <c r="Z651" s="27">
        <v>7.8370943665504456</v>
      </c>
      <c r="AA651" s="25"/>
      <c r="AB651" s="28">
        <v>2145.7849999999999</v>
      </c>
      <c r="AC651" s="28">
        <v>2174.645</v>
      </c>
      <c r="AD651" s="28">
        <v>2203.8209999999999</v>
      </c>
      <c r="AE651" s="28"/>
      <c r="AF651" s="27">
        <v>9.4527319073677063E-2</v>
      </c>
      <c r="AG651" s="28">
        <v>208.3212890625</v>
      </c>
      <c r="AH651" s="23"/>
      <c r="AI651" s="23">
        <v>10</v>
      </c>
      <c r="AJ651" s="23" t="s">
        <v>78</v>
      </c>
      <c r="AK651" s="23"/>
      <c r="AL651" s="23"/>
      <c r="AM651" s="23"/>
      <c r="AN651" s="23"/>
      <c r="AO651" s="23"/>
    </row>
    <row r="652" spans="1:41" s="37" customFormat="1">
      <c r="A652" s="22">
        <v>426</v>
      </c>
      <c r="B652" s="22" t="s">
        <v>771</v>
      </c>
      <c r="C652" s="23" t="s">
        <v>772</v>
      </c>
      <c r="D652" s="23" t="s">
        <v>96</v>
      </c>
      <c r="E652" s="23" t="s">
        <v>36</v>
      </c>
      <c r="F652" s="23" t="s">
        <v>129</v>
      </c>
      <c r="G652" s="23" t="s">
        <v>779</v>
      </c>
      <c r="H652" s="26">
        <v>0.14616371691226959</v>
      </c>
      <c r="I652" s="26">
        <v>0.17047832906246185</v>
      </c>
      <c r="J652" s="24"/>
      <c r="K652" s="27">
        <v>17.939057946205139</v>
      </c>
      <c r="L652" s="27">
        <v>22.514587640762329</v>
      </c>
      <c r="M652" s="27">
        <v>59.546351432800293</v>
      </c>
      <c r="N652" s="27"/>
      <c r="O652" s="27">
        <v>15.453685820102692</v>
      </c>
      <c r="P652" s="27">
        <v>2.4853726848959923</v>
      </c>
      <c r="Q652" s="27"/>
      <c r="R652" s="27">
        <v>16.504836082458496</v>
      </c>
      <c r="S652" s="27">
        <v>6.009751558303833</v>
      </c>
      <c r="T652" s="27"/>
      <c r="U652" s="27">
        <v>12.265688180923462</v>
      </c>
      <c r="V652" s="27">
        <v>8.32110196352005</v>
      </c>
      <c r="W652" s="27">
        <v>6.667637825012207</v>
      </c>
      <c r="X652" s="27">
        <v>12.325203418731689</v>
      </c>
      <c r="Y652" s="27">
        <v>11.504758894443512</v>
      </c>
      <c r="Z652" s="27">
        <v>8.4619604051113129</v>
      </c>
      <c r="AA652" s="25"/>
      <c r="AB652" s="28">
        <v>2145.7849999999999</v>
      </c>
      <c r="AC652" s="28">
        <v>2174.645</v>
      </c>
      <c r="AD652" s="28">
        <v>2203.8209999999999</v>
      </c>
      <c r="AE652" s="28"/>
      <c r="AF652" s="27">
        <v>5.6907001882791519E-2</v>
      </c>
      <c r="AG652" s="28">
        <v>125.41284942626953</v>
      </c>
      <c r="AH652" s="23"/>
      <c r="AI652" s="23">
        <v>10</v>
      </c>
      <c r="AJ652" s="23" t="s">
        <v>78</v>
      </c>
      <c r="AK652" s="23"/>
      <c r="AL652" s="23"/>
      <c r="AM652" s="23"/>
      <c r="AN652" s="23"/>
      <c r="AO652" s="23"/>
    </row>
    <row r="653" spans="1:41" s="37" customFormat="1">
      <c r="A653" s="22">
        <v>426</v>
      </c>
      <c r="B653" s="22" t="s">
        <v>771</v>
      </c>
      <c r="C653" s="23" t="s">
        <v>772</v>
      </c>
      <c r="D653" s="23" t="s">
        <v>96</v>
      </c>
      <c r="E653" s="23" t="s">
        <v>36</v>
      </c>
      <c r="F653" s="23" t="s">
        <v>129</v>
      </c>
      <c r="G653" s="23" t="s">
        <v>780</v>
      </c>
      <c r="H653" s="26">
        <v>0.14616371691226959</v>
      </c>
      <c r="I653" s="26">
        <v>0.17728221416473389</v>
      </c>
      <c r="J653" s="24"/>
      <c r="K653" s="27">
        <v>18.367931246757507</v>
      </c>
      <c r="L653" s="27">
        <v>20.570725202560425</v>
      </c>
      <c r="M653" s="27">
        <v>61.061340570449829</v>
      </c>
      <c r="N653" s="27"/>
      <c r="O653" s="27">
        <v>14.858198165893555</v>
      </c>
      <c r="P653" s="27">
        <v>3.5097323358058929</v>
      </c>
      <c r="Q653" s="27"/>
      <c r="R653" s="27">
        <v>14.736461639404297</v>
      </c>
      <c r="S653" s="27">
        <v>5.8342639356851578</v>
      </c>
      <c r="T653" s="27"/>
      <c r="U653" s="27">
        <v>12.533837556838989</v>
      </c>
      <c r="V653" s="27">
        <v>8.3940103650093079</v>
      </c>
      <c r="W653" s="27">
        <v>5.6120354682207108</v>
      </c>
      <c r="X653" s="27">
        <v>12.033756077289581</v>
      </c>
      <c r="Y653" s="27">
        <v>12.044912576675415</v>
      </c>
      <c r="Z653" s="27">
        <v>10.442788898944855</v>
      </c>
      <c r="AA653" s="25"/>
      <c r="AB653" s="28">
        <v>2145.7849999999999</v>
      </c>
      <c r="AC653" s="28">
        <v>2174.645</v>
      </c>
      <c r="AD653" s="28">
        <v>2203.8209999999999</v>
      </c>
      <c r="AE653" s="28"/>
      <c r="AF653" s="27">
        <v>3.390774130821228E-2</v>
      </c>
      <c r="AG653" s="28">
        <v>74.726593017578125</v>
      </c>
      <c r="AH653" s="23"/>
      <c r="AI653" s="23">
        <v>10</v>
      </c>
      <c r="AJ653" s="23" t="s">
        <v>78</v>
      </c>
      <c r="AK653" s="23"/>
      <c r="AL653" s="23"/>
      <c r="AM653" s="23"/>
      <c r="AN653" s="23"/>
      <c r="AO653" s="23"/>
    </row>
    <row r="654" spans="1:41" s="37" customFormat="1">
      <c r="A654" s="22">
        <v>426</v>
      </c>
      <c r="B654" s="22" t="s">
        <v>771</v>
      </c>
      <c r="C654" s="23" t="s">
        <v>772</v>
      </c>
      <c r="D654" s="23" t="s">
        <v>96</v>
      </c>
      <c r="E654" s="23" t="s">
        <v>36</v>
      </c>
      <c r="F654" s="23" t="s">
        <v>129</v>
      </c>
      <c r="G654" s="23" t="s">
        <v>781</v>
      </c>
      <c r="H654" s="26">
        <v>0.14616371691226959</v>
      </c>
      <c r="I654" s="26">
        <v>0.28104552626609802</v>
      </c>
      <c r="J654" s="24"/>
      <c r="K654" s="27">
        <v>17.759495973587036</v>
      </c>
      <c r="L654" s="27">
        <v>21.689283847808838</v>
      </c>
      <c r="M654" s="27">
        <v>60.551214218139648</v>
      </c>
      <c r="N654" s="27"/>
      <c r="O654" s="27">
        <v>14.067365229129791</v>
      </c>
      <c r="P654" s="27">
        <v>3.6921314895153046</v>
      </c>
      <c r="Q654" s="27"/>
      <c r="R654" s="27">
        <v>12.45657354593277</v>
      </c>
      <c r="S654" s="27">
        <v>9.2327110469341278</v>
      </c>
      <c r="T654" s="27"/>
      <c r="U654" s="27">
        <v>11.539880186319351</v>
      </c>
      <c r="V654" s="27">
        <v>9.9113486707210541</v>
      </c>
      <c r="W654" s="27">
        <v>7.1674153208732605</v>
      </c>
      <c r="X654" s="27">
        <v>11.902972310781479</v>
      </c>
      <c r="Y654" s="27">
        <v>11.227630823850632</v>
      </c>
      <c r="Z654" s="27">
        <v>8.8019691407680511</v>
      </c>
      <c r="AA654" s="25"/>
      <c r="AB654" s="28">
        <v>2145.7849999999999</v>
      </c>
      <c r="AC654" s="28">
        <v>2174.645</v>
      </c>
      <c r="AD654" s="28">
        <v>2203.8209999999999</v>
      </c>
      <c r="AE654" s="28"/>
      <c r="AF654" s="27">
        <v>6.2992110848426819E-2</v>
      </c>
      <c r="AG654" s="28">
        <v>138.82333374023438</v>
      </c>
      <c r="AH654" s="23"/>
      <c r="AI654" s="23">
        <v>10</v>
      </c>
      <c r="AJ654" s="23" t="s">
        <v>78</v>
      </c>
      <c r="AK654" s="23"/>
      <c r="AL654" s="23"/>
      <c r="AM654" s="23"/>
      <c r="AN654" s="23"/>
      <c r="AO654" s="23"/>
    </row>
    <row r="655" spans="1:41" s="37" customFormat="1">
      <c r="A655" s="22">
        <v>426</v>
      </c>
      <c r="B655" s="22" t="s">
        <v>771</v>
      </c>
      <c r="C655" s="23" t="s">
        <v>772</v>
      </c>
      <c r="D655" s="23" t="s">
        <v>96</v>
      </c>
      <c r="E655" s="23" t="s">
        <v>36</v>
      </c>
      <c r="F655" s="23" t="s">
        <v>129</v>
      </c>
      <c r="G655" s="23" t="s">
        <v>782</v>
      </c>
      <c r="H655" s="26">
        <v>0.14616371691226959</v>
      </c>
      <c r="I655" s="26">
        <v>0.27270150184631348</v>
      </c>
      <c r="J655" s="24"/>
      <c r="K655" s="27">
        <v>16.365000605583191</v>
      </c>
      <c r="L655" s="27">
        <v>23.250420391559601</v>
      </c>
      <c r="M655" s="27">
        <v>60.384577512741089</v>
      </c>
      <c r="N655" s="27"/>
      <c r="O655" s="27">
        <v>13.141368329524994</v>
      </c>
      <c r="P655" s="27">
        <v>3.2236326485872269</v>
      </c>
      <c r="Q655" s="27"/>
      <c r="R655" s="27">
        <v>16.671483218669891</v>
      </c>
      <c r="S655" s="27">
        <v>6.5789371728897095</v>
      </c>
      <c r="T655" s="27"/>
      <c r="U655" s="27">
        <v>11.440198123455048</v>
      </c>
      <c r="V655" s="27">
        <v>8.5411235690116882</v>
      </c>
      <c r="W655" s="27">
        <v>8.6671024560928345</v>
      </c>
      <c r="X655" s="27">
        <v>11.501721292734146</v>
      </c>
      <c r="Y655" s="27">
        <v>11.124053597450256</v>
      </c>
      <c r="Z655" s="27">
        <v>9.1103784739971161</v>
      </c>
      <c r="AA655" s="25"/>
      <c r="AB655" s="28">
        <v>2145.7849999999999</v>
      </c>
      <c r="AC655" s="28">
        <v>2174.645</v>
      </c>
      <c r="AD655" s="28">
        <v>2203.8209999999999</v>
      </c>
      <c r="AE655" s="28"/>
      <c r="AF655" s="27">
        <v>7.709648460149765E-2</v>
      </c>
      <c r="AG655" s="28">
        <v>169.90684509277344</v>
      </c>
      <c r="AH655" s="23"/>
      <c r="AI655" s="23">
        <v>10</v>
      </c>
      <c r="AJ655" s="23" t="s">
        <v>78</v>
      </c>
      <c r="AK655" s="23"/>
      <c r="AL655" s="23"/>
      <c r="AM655" s="23"/>
      <c r="AN655" s="23"/>
      <c r="AO655" s="23"/>
    </row>
    <row r="656" spans="1:41" s="37" customFormat="1">
      <c r="A656" s="22">
        <v>430</v>
      </c>
      <c r="B656" s="22" t="s">
        <v>783</v>
      </c>
      <c r="C656" s="23" t="s">
        <v>784</v>
      </c>
      <c r="D656" s="23" t="s">
        <v>96</v>
      </c>
      <c r="E656" s="23" t="s">
        <v>36</v>
      </c>
      <c r="F656" s="23" t="s">
        <v>527</v>
      </c>
      <c r="G656" s="23" t="s">
        <v>785</v>
      </c>
      <c r="H656" s="26">
        <v>0.330596923828125</v>
      </c>
      <c r="I656" s="26">
        <v>0.37585359811782837</v>
      </c>
      <c r="J656" s="24"/>
      <c r="K656" s="27">
        <v>19.532427191734314</v>
      </c>
      <c r="L656" s="27">
        <v>25.608450174331665</v>
      </c>
      <c r="M656" s="27">
        <v>54.859113693237305</v>
      </c>
      <c r="N656" s="27"/>
      <c r="O656" s="27">
        <v>15.25881439447403</v>
      </c>
      <c r="P656" s="27">
        <v>4.2736135423183441</v>
      </c>
      <c r="Q656" s="27"/>
      <c r="R656" s="27">
        <v>18.421243131160736</v>
      </c>
      <c r="S656" s="27">
        <v>7.1872055530548096</v>
      </c>
      <c r="T656" s="27"/>
      <c r="U656" s="27">
        <v>11.027463525533676</v>
      </c>
      <c r="V656" s="27">
        <v>10.857588052749634</v>
      </c>
      <c r="W656" s="27">
        <v>4.7099780291318893</v>
      </c>
      <c r="X656" s="27">
        <v>11.064259707927704</v>
      </c>
      <c r="Y656" s="27">
        <v>9.3153692781925201</v>
      </c>
      <c r="Z656" s="27">
        <v>7.8844614326953888</v>
      </c>
      <c r="AA656" s="25"/>
      <c r="AB656" s="28">
        <v>4286.2910000000002</v>
      </c>
      <c r="AC656" s="28">
        <v>4499.6210000000001</v>
      </c>
      <c r="AD656" s="28">
        <v>4613.8230000000003</v>
      </c>
      <c r="AE656" s="28"/>
      <c r="AF656" s="27">
        <v>2.8849110007286072E-2</v>
      </c>
      <c r="AG656" s="28">
        <v>133.10469055175781</v>
      </c>
      <c r="AH656" s="23"/>
      <c r="AI656" s="23">
        <v>10</v>
      </c>
      <c r="AJ656" s="23" t="s">
        <v>78</v>
      </c>
      <c r="AK656" s="23"/>
      <c r="AL656" s="23"/>
      <c r="AM656" s="23"/>
      <c r="AN656" s="23"/>
      <c r="AO656" s="23"/>
    </row>
    <row r="657" spans="1:41" s="37" customFormat="1">
      <c r="A657" s="22">
        <v>430</v>
      </c>
      <c r="B657" s="22" t="s">
        <v>783</v>
      </c>
      <c r="C657" s="23" t="s">
        <v>784</v>
      </c>
      <c r="D657" s="23" t="s">
        <v>96</v>
      </c>
      <c r="E657" s="23" t="s">
        <v>36</v>
      </c>
      <c r="F657" s="23" t="s">
        <v>527</v>
      </c>
      <c r="G657" s="23" t="s">
        <v>786</v>
      </c>
      <c r="H657" s="26">
        <v>0.330596923828125</v>
      </c>
      <c r="I657" s="26">
        <v>0.48999115824699402</v>
      </c>
      <c r="J657" s="24"/>
      <c r="K657" s="27">
        <v>15.497659146785736</v>
      </c>
      <c r="L657" s="27">
        <v>35.226047039031982</v>
      </c>
      <c r="M657" s="27">
        <v>49.276286363601685</v>
      </c>
      <c r="N657" s="27"/>
      <c r="O657" s="27">
        <v>11.721319705247879</v>
      </c>
      <c r="P657" s="27">
        <v>3.7763394415378571</v>
      </c>
      <c r="Q657" s="27"/>
      <c r="R657" s="27">
        <v>19.863566756248474</v>
      </c>
      <c r="S657" s="27">
        <v>15.362478792667389</v>
      </c>
      <c r="T657" s="27"/>
      <c r="U657" s="27">
        <v>9.4571717083454132</v>
      </c>
      <c r="V657" s="27">
        <v>9.0719565749168396</v>
      </c>
      <c r="W657" s="27">
        <v>6.106310710310936</v>
      </c>
      <c r="X657" s="27">
        <v>9.4717353582382202</v>
      </c>
      <c r="Y657" s="27">
        <v>8.6858198046684265</v>
      </c>
      <c r="Z657" s="27">
        <v>6.4832918345928192</v>
      </c>
      <c r="AA657" s="25"/>
      <c r="AB657" s="28">
        <v>4286.2910000000002</v>
      </c>
      <c r="AC657" s="28">
        <v>4499.6210000000001</v>
      </c>
      <c r="AD657" s="28">
        <v>4613.8230000000003</v>
      </c>
      <c r="AE657" s="28"/>
      <c r="AF657" s="27">
        <v>0.105502650141716</v>
      </c>
      <c r="AG657" s="28">
        <v>486.77056884765625</v>
      </c>
      <c r="AH657" s="23"/>
      <c r="AI657" s="23">
        <v>10</v>
      </c>
      <c r="AJ657" s="23" t="s">
        <v>78</v>
      </c>
      <c r="AK657" s="23"/>
      <c r="AL657" s="23"/>
      <c r="AM657" s="23"/>
      <c r="AN657" s="23"/>
      <c r="AO657" s="23"/>
    </row>
    <row r="658" spans="1:41" s="37" customFormat="1">
      <c r="A658" s="22">
        <v>430</v>
      </c>
      <c r="B658" s="22" t="s">
        <v>783</v>
      </c>
      <c r="C658" s="23" t="s">
        <v>784</v>
      </c>
      <c r="D658" s="23" t="s">
        <v>96</v>
      </c>
      <c r="E658" s="23" t="s">
        <v>36</v>
      </c>
      <c r="F658" s="23" t="s">
        <v>527</v>
      </c>
      <c r="G658" s="23" t="s">
        <v>787</v>
      </c>
      <c r="H658" s="26">
        <v>0.330596923828125</v>
      </c>
      <c r="I658" s="26">
        <v>0.44758164882659912</v>
      </c>
      <c r="J658" s="24"/>
      <c r="K658" s="27">
        <v>17.118179798126221</v>
      </c>
      <c r="L658" s="27">
        <v>29.349887371063232</v>
      </c>
      <c r="M658" s="27">
        <v>53.531926870346069</v>
      </c>
      <c r="N658" s="27"/>
      <c r="O658" s="27">
        <v>13.165095448493958</v>
      </c>
      <c r="P658" s="27">
        <v>3.953084722161293</v>
      </c>
      <c r="Q658" s="27"/>
      <c r="R658" s="27">
        <v>19.817815721035004</v>
      </c>
      <c r="S658" s="27">
        <v>9.5320723950862885</v>
      </c>
      <c r="T658" s="27"/>
      <c r="U658" s="27">
        <v>10.060324519872665</v>
      </c>
      <c r="V658" s="27">
        <v>9.9697522819042206</v>
      </c>
      <c r="W658" s="27">
        <v>5.7439371943473816</v>
      </c>
      <c r="X658" s="27">
        <v>9.9889911711215973</v>
      </c>
      <c r="Y658" s="27">
        <v>9.7639627754688263</v>
      </c>
      <c r="Z658" s="27">
        <v>8.0049596726894379</v>
      </c>
      <c r="AA658" s="25"/>
      <c r="AB658" s="28">
        <v>4286.2910000000002</v>
      </c>
      <c r="AC658" s="28">
        <v>4499.6210000000001</v>
      </c>
      <c r="AD658" s="28">
        <v>4613.8230000000003</v>
      </c>
      <c r="AE658" s="28"/>
      <c r="AF658" s="27">
        <v>2.1588163450360298E-2</v>
      </c>
      <c r="AG658" s="28">
        <v>99.603965759277344</v>
      </c>
      <c r="AH658" s="23"/>
      <c r="AI658" s="23">
        <v>10</v>
      </c>
      <c r="AJ658" s="23" t="s">
        <v>78</v>
      </c>
      <c r="AK658" s="23"/>
      <c r="AL658" s="23"/>
      <c r="AM658" s="23"/>
      <c r="AN658" s="23"/>
      <c r="AO658" s="23"/>
    </row>
    <row r="659" spans="1:41" s="37" customFormat="1">
      <c r="A659" s="22">
        <v>430</v>
      </c>
      <c r="B659" s="22" t="s">
        <v>783</v>
      </c>
      <c r="C659" s="23" t="s">
        <v>784</v>
      </c>
      <c r="D659" s="23" t="s">
        <v>96</v>
      </c>
      <c r="E659" s="23" t="s">
        <v>36</v>
      </c>
      <c r="F659" s="23" t="s">
        <v>527</v>
      </c>
      <c r="G659" s="23" t="s">
        <v>788</v>
      </c>
      <c r="H659" s="26">
        <v>0.330596923828125</v>
      </c>
      <c r="I659" s="26">
        <v>0.46979227662086487</v>
      </c>
      <c r="J659" s="24"/>
      <c r="K659" s="27">
        <v>17.361997067928314</v>
      </c>
      <c r="L659" s="27">
        <v>32.920324802398682</v>
      </c>
      <c r="M659" s="27">
        <v>49.717673659324646</v>
      </c>
      <c r="N659" s="27"/>
      <c r="O659" s="27">
        <v>13.732808828353882</v>
      </c>
      <c r="P659" s="27">
        <v>3.6291878670454025</v>
      </c>
      <c r="Q659" s="27"/>
      <c r="R659" s="27">
        <v>19.720076024532318</v>
      </c>
      <c r="S659" s="27">
        <v>13.200250267982483</v>
      </c>
      <c r="T659" s="27"/>
      <c r="U659" s="27">
        <v>9.7437560558319092</v>
      </c>
      <c r="V659" s="27">
        <v>9.5180593430995941</v>
      </c>
      <c r="W659" s="27">
        <v>6.371740996837616</v>
      </c>
      <c r="X659" s="27">
        <v>9.7437560558319092</v>
      </c>
      <c r="Y659" s="27">
        <v>7.8043289482593536</v>
      </c>
      <c r="Z659" s="27">
        <v>6.5360300242900848</v>
      </c>
      <c r="AA659" s="25"/>
      <c r="AB659" s="28">
        <v>4286.2910000000002</v>
      </c>
      <c r="AC659" s="28">
        <v>4499.6210000000001</v>
      </c>
      <c r="AD659" s="28">
        <v>4613.8230000000003</v>
      </c>
      <c r="AE659" s="28"/>
      <c r="AF659" s="27">
        <v>5.1506537944078445E-2</v>
      </c>
      <c r="AG659" s="28">
        <v>237.64204406738281</v>
      </c>
      <c r="AH659" s="23"/>
      <c r="AI659" s="23">
        <v>10</v>
      </c>
      <c r="AJ659" s="23" t="s">
        <v>78</v>
      </c>
      <c r="AK659" s="23"/>
      <c r="AL659" s="23"/>
      <c r="AM659" s="23"/>
      <c r="AN659" s="23"/>
      <c r="AO659" s="23"/>
    </row>
    <row r="660" spans="1:41" s="37" customFormat="1">
      <c r="A660" s="22">
        <v>430</v>
      </c>
      <c r="B660" s="22" t="s">
        <v>783</v>
      </c>
      <c r="C660" s="23" t="s">
        <v>784</v>
      </c>
      <c r="D660" s="23" t="s">
        <v>96</v>
      </c>
      <c r="E660" s="23" t="s">
        <v>36</v>
      </c>
      <c r="F660" s="23" t="s">
        <v>527</v>
      </c>
      <c r="G660" s="23" t="s">
        <v>789</v>
      </c>
      <c r="H660" s="26">
        <v>0.330596923828125</v>
      </c>
      <c r="I660" s="26">
        <v>0.41493487358093262</v>
      </c>
      <c r="J660" s="24"/>
      <c r="K660" s="27">
        <v>17.173945903778076</v>
      </c>
      <c r="L660" s="27">
        <v>30.245810747146606</v>
      </c>
      <c r="M660" s="27">
        <v>52.58023738861084</v>
      </c>
      <c r="N660" s="27"/>
      <c r="O660" s="27">
        <v>12.238553166389465</v>
      </c>
      <c r="P660" s="27">
        <v>4.9353934824466705</v>
      </c>
      <c r="Q660" s="27"/>
      <c r="R660" s="27">
        <v>20.552243292331696</v>
      </c>
      <c r="S660" s="27">
        <v>9.6935681998729706</v>
      </c>
      <c r="T660" s="27"/>
      <c r="U660" s="27">
        <v>10.514810681343079</v>
      </c>
      <c r="V660" s="27">
        <v>10.514810681343079</v>
      </c>
      <c r="W660" s="27">
        <v>4.7850456088781357</v>
      </c>
      <c r="X660" s="27">
        <v>10.399092733860016</v>
      </c>
      <c r="Y660" s="27">
        <v>9.499155730009079</v>
      </c>
      <c r="Z660" s="27">
        <v>6.8673208355903625</v>
      </c>
      <c r="AA660" s="25"/>
      <c r="AB660" s="28">
        <v>4286.2910000000002</v>
      </c>
      <c r="AC660" s="28">
        <v>4499.6210000000001</v>
      </c>
      <c r="AD660" s="28">
        <v>4613.8230000000003</v>
      </c>
      <c r="AE660" s="28"/>
      <c r="AF660" s="27">
        <v>4.5907303690910339E-2</v>
      </c>
      <c r="AG660" s="28">
        <v>211.80816650390625</v>
      </c>
      <c r="AH660" s="23"/>
      <c r="AI660" s="23">
        <v>10</v>
      </c>
      <c r="AJ660" s="23" t="s">
        <v>78</v>
      </c>
      <c r="AK660" s="23"/>
      <c r="AL660" s="23"/>
      <c r="AM660" s="23"/>
      <c r="AN660" s="23"/>
      <c r="AO660" s="23"/>
    </row>
    <row r="661" spans="1:41" s="37" customFormat="1">
      <c r="A661" s="22">
        <v>430</v>
      </c>
      <c r="B661" s="22" t="s">
        <v>783</v>
      </c>
      <c r="C661" s="23" t="s">
        <v>784</v>
      </c>
      <c r="D661" s="23" t="s">
        <v>96</v>
      </c>
      <c r="E661" s="23" t="s">
        <v>36</v>
      </c>
      <c r="F661" s="23" t="s">
        <v>527</v>
      </c>
      <c r="G661" s="23" t="s">
        <v>790</v>
      </c>
      <c r="H661" s="26">
        <v>0.330596923828125</v>
      </c>
      <c r="I661" s="26">
        <v>0.3060271143913269</v>
      </c>
      <c r="J661" s="24"/>
      <c r="K661" s="27">
        <v>23.67686927318573</v>
      </c>
      <c r="L661" s="27">
        <v>20.012965798377991</v>
      </c>
      <c r="M661" s="27">
        <v>56.310158967971802</v>
      </c>
      <c r="N661" s="27"/>
      <c r="O661" s="27">
        <v>18.409068882465363</v>
      </c>
      <c r="P661" s="27">
        <v>5.2678007632493973</v>
      </c>
      <c r="Q661" s="27"/>
      <c r="R661" s="27">
        <v>14.299218356609344</v>
      </c>
      <c r="S661" s="27">
        <v>5.7137478142976761</v>
      </c>
      <c r="T661" s="27"/>
      <c r="U661" s="27">
        <v>11.592064797878265</v>
      </c>
      <c r="V661" s="27">
        <v>10.75567826628685</v>
      </c>
      <c r="W661" s="27">
        <v>3.7987362593412399</v>
      </c>
      <c r="X661" s="27">
        <v>11.670442670583725</v>
      </c>
      <c r="Y661" s="27">
        <v>10.040253400802612</v>
      </c>
      <c r="Z661" s="27">
        <v>8.4529861807823181</v>
      </c>
      <c r="AA661" s="25"/>
      <c r="AB661" s="28">
        <v>4286.2910000000002</v>
      </c>
      <c r="AC661" s="28">
        <v>4499.6210000000001</v>
      </c>
      <c r="AD661" s="28">
        <v>4613.8230000000003</v>
      </c>
      <c r="AE661" s="28"/>
      <c r="AF661" s="27">
        <v>2.0782463252544403E-2</v>
      </c>
      <c r="AG661" s="28">
        <v>95.886604309082031</v>
      </c>
      <c r="AH661" s="23"/>
      <c r="AI661" s="23">
        <v>10</v>
      </c>
      <c r="AJ661" s="23" t="s">
        <v>78</v>
      </c>
      <c r="AK661" s="23"/>
      <c r="AL661" s="23"/>
      <c r="AM661" s="23"/>
      <c r="AN661" s="23"/>
      <c r="AO661" s="23"/>
    </row>
    <row r="662" spans="1:41" s="37" customFormat="1">
      <c r="A662" s="22">
        <v>430</v>
      </c>
      <c r="B662" s="22" t="s">
        <v>783</v>
      </c>
      <c r="C662" s="23" t="s">
        <v>784</v>
      </c>
      <c r="D662" s="23" t="s">
        <v>96</v>
      </c>
      <c r="E662" s="23" t="s">
        <v>36</v>
      </c>
      <c r="F662" s="23" t="s">
        <v>527</v>
      </c>
      <c r="G662" s="23" t="s">
        <v>791</v>
      </c>
      <c r="H662" s="26">
        <v>0.330596923828125</v>
      </c>
      <c r="I662" s="26">
        <v>0.40826860070228577</v>
      </c>
      <c r="J662" s="24"/>
      <c r="K662" s="27">
        <v>24.989317357540131</v>
      </c>
      <c r="L662" s="27">
        <v>19.083231687545776</v>
      </c>
      <c r="M662" s="27">
        <v>55.927449464797974</v>
      </c>
      <c r="N662" s="27"/>
      <c r="O662" s="27">
        <v>14.549452066421509</v>
      </c>
      <c r="P662" s="27">
        <v>10.439865291118622</v>
      </c>
      <c r="Q662" s="27"/>
      <c r="R662" s="27">
        <v>10.024148225784302</v>
      </c>
      <c r="S662" s="27">
        <v>9.0590842068195343</v>
      </c>
      <c r="T662" s="27"/>
      <c r="U662" s="27">
        <v>10.53115576505661</v>
      </c>
      <c r="V662" s="27">
        <v>10.231367498636246</v>
      </c>
      <c r="W662" s="27">
        <v>6.8962983787059784</v>
      </c>
      <c r="X662" s="27">
        <v>10.53115576505661</v>
      </c>
      <c r="Y662" s="27">
        <v>10.293910652399063</v>
      </c>
      <c r="Z662" s="27">
        <v>7.4435614049434662</v>
      </c>
      <c r="AA662" s="25"/>
      <c r="AB662" s="28">
        <v>4286.2910000000002</v>
      </c>
      <c r="AC662" s="28">
        <v>4499.6210000000001</v>
      </c>
      <c r="AD662" s="28">
        <v>4613.8230000000003</v>
      </c>
      <c r="AE662" s="28"/>
      <c r="AF662" s="27">
        <v>2.7219777926802635E-2</v>
      </c>
      <c r="AG662" s="28">
        <v>125.58723449707031</v>
      </c>
      <c r="AH662" s="23"/>
      <c r="AI662" s="23">
        <v>10</v>
      </c>
      <c r="AJ662" s="23" t="s">
        <v>78</v>
      </c>
      <c r="AK662" s="23"/>
      <c r="AL662" s="23"/>
      <c r="AM662" s="23"/>
      <c r="AN662" s="23"/>
      <c r="AO662" s="23"/>
    </row>
    <row r="663" spans="1:41" s="37" customFormat="1">
      <c r="A663" s="22">
        <v>430</v>
      </c>
      <c r="B663" s="22" t="s">
        <v>783</v>
      </c>
      <c r="C663" s="23" t="s">
        <v>784</v>
      </c>
      <c r="D663" s="23" t="s">
        <v>96</v>
      </c>
      <c r="E663" s="23" t="s">
        <v>36</v>
      </c>
      <c r="F663" s="23" t="s">
        <v>527</v>
      </c>
      <c r="G663" s="23" t="s">
        <v>792</v>
      </c>
      <c r="H663" s="26">
        <v>0.330596923828125</v>
      </c>
      <c r="I663" s="26">
        <v>0.41879060864448547</v>
      </c>
      <c r="J663" s="24"/>
      <c r="K663" s="27">
        <v>18.248558044433594</v>
      </c>
      <c r="L663" s="27">
        <v>29.815414547920227</v>
      </c>
      <c r="M663" s="27">
        <v>51.93602442741394</v>
      </c>
      <c r="N663" s="27"/>
      <c r="O663" s="27">
        <v>14.852917194366455</v>
      </c>
      <c r="P663" s="27">
        <v>3.395640105009079</v>
      </c>
      <c r="Q663" s="27"/>
      <c r="R663" s="27">
        <v>17.527978122234344</v>
      </c>
      <c r="S663" s="27">
        <v>12.287435680627823</v>
      </c>
      <c r="T663" s="27"/>
      <c r="U663" s="27">
        <v>10.331181436777115</v>
      </c>
      <c r="V663" s="27">
        <v>9.4077654182910919</v>
      </c>
      <c r="W663" s="27">
        <v>5.0190027803182602</v>
      </c>
      <c r="X663" s="27">
        <v>10.407981276512146</v>
      </c>
      <c r="Y663" s="27">
        <v>9.3228504061698914</v>
      </c>
      <c r="Z663" s="27">
        <v>7.447245717048645</v>
      </c>
      <c r="AA663" s="25"/>
      <c r="AB663" s="28">
        <v>4286.2910000000002</v>
      </c>
      <c r="AC663" s="28">
        <v>4499.6210000000001</v>
      </c>
      <c r="AD663" s="28">
        <v>4613.8230000000003</v>
      </c>
      <c r="AE663" s="28"/>
      <c r="AF663" s="27">
        <v>5.4132301360368729E-2</v>
      </c>
      <c r="AG663" s="28">
        <v>249.75685119628906</v>
      </c>
      <c r="AH663" s="23"/>
      <c r="AI663" s="23">
        <v>10</v>
      </c>
      <c r="AJ663" s="23" t="s">
        <v>78</v>
      </c>
      <c r="AK663" s="23"/>
      <c r="AL663" s="23"/>
      <c r="AM663" s="23"/>
      <c r="AN663" s="23"/>
      <c r="AO663" s="23"/>
    </row>
    <row r="664" spans="1:41" s="37" customFormat="1">
      <c r="A664" s="22">
        <v>430</v>
      </c>
      <c r="B664" s="22" t="s">
        <v>783</v>
      </c>
      <c r="C664" s="23" t="s">
        <v>784</v>
      </c>
      <c r="D664" s="23" t="s">
        <v>96</v>
      </c>
      <c r="E664" s="23" t="s">
        <v>36</v>
      </c>
      <c r="F664" s="23" t="s">
        <v>527</v>
      </c>
      <c r="G664" s="23" t="s">
        <v>793</v>
      </c>
      <c r="H664" s="26">
        <v>0.330596923828125</v>
      </c>
      <c r="I664" s="26">
        <v>0.32029649615287781</v>
      </c>
      <c r="J664" s="24"/>
      <c r="K664" s="27">
        <v>21.01193368434906</v>
      </c>
      <c r="L664" s="27">
        <v>26.197022199630737</v>
      </c>
      <c r="M664" s="27">
        <v>52.791041135787964</v>
      </c>
      <c r="N664" s="27"/>
      <c r="O664" s="27">
        <v>17.934364080429077</v>
      </c>
      <c r="P664" s="27">
        <v>3.0775690451264381</v>
      </c>
      <c r="Q664" s="27"/>
      <c r="R664" s="27">
        <v>14.635390043258667</v>
      </c>
      <c r="S664" s="27">
        <v>11.561630666255951</v>
      </c>
      <c r="T664" s="27"/>
      <c r="U664" s="27">
        <v>11.257677525281906</v>
      </c>
      <c r="V664" s="27">
        <v>10.256814211606979</v>
      </c>
      <c r="W664" s="27">
        <v>6.088903546333313</v>
      </c>
      <c r="X664" s="27">
        <v>11.05535477399826</v>
      </c>
      <c r="Y664" s="27">
        <v>8.2672834396362305</v>
      </c>
      <c r="Z664" s="27">
        <v>5.8650072664022446</v>
      </c>
      <c r="AA664" s="25"/>
      <c r="AB664" s="28">
        <v>4286.2910000000002</v>
      </c>
      <c r="AC664" s="28">
        <v>4499.6210000000001</v>
      </c>
      <c r="AD664" s="28">
        <v>4613.8230000000003</v>
      </c>
      <c r="AE664" s="28"/>
      <c r="AF664" s="27">
        <v>7.7847152948379517E-2</v>
      </c>
      <c r="AG664" s="28">
        <v>359.1729736328125</v>
      </c>
      <c r="AH664" s="23"/>
      <c r="AI664" s="23">
        <v>10</v>
      </c>
      <c r="AJ664" s="23" t="s">
        <v>78</v>
      </c>
      <c r="AK664" s="23"/>
      <c r="AL664" s="23"/>
      <c r="AM664" s="23"/>
      <c r="AN664" s="23"/>
      <c r="AO664" s="23"/>
    </row>
    <row r="665" spans="1:41" s="37" customFormat="1">
      <c r="A665" s="22">
        <v>430</v>
      </c>
      <c r="B665" s="22" t="s">
        <v>783</v>
      </c>
      <c r="C665" s="23" t="s">
        <v>784</v>
      </c>
      <c r="D665" s="23" t="s">
        <v>96</v>
      </c>
      <c r="E665" s="23" t="s">
        <v>36</v>
      </c>
      <c r="F665" s="23" t="s">
        <v>527</v>
      </c>
      <c r="G665" s="23" t="s">
        <v>794</v>
      </c>
      <c r="H665" s="26">
        <v>0.330596923828125</v>
      </c>
      <c r="I665" s="26">
        <v>0.3529697060585022</v>
      </c>
      <c r="J665" s="24"/>
      <c r="K665" s="27">
        <v>24.270576238632202</v>
      </c>
      <c r="L665" s="27">
        <v>25.015163421630859</v>
      </c>
      <c r="M665" s="27">
        <v>50.714254379272461</v>
      </c>
      <c r="N665" s="27"/>
      <c r="O665" s="27">
        <v>18.313203752040863</v>
      </c>
      <c r="P665" s="27">
        <v>5.9573721140623093</v>
      </c>
      <c r="Q665" s="27"/>
      <c r="R665" s="27">
        <v>12.762698531150818</v>
      </c>
      <c r="S665" s="27">
        <v>12.252464890480042</v>
      </c>
      <c r="T665" s="27"/>
      <c r="U665" s="27">
        <v>11.037073284387589</v>
      </c>
      <c r="V665" s="27">
        <v>9.6953324973583221</v>
      </c>
      <c r="W665" s="27">
        <v>3.8644026964902878</v>
      </c>
      <c r="X665" s="27">
        <v>10.882727801799774</v>
      </c>
      <c r="Y665" s="27">
        <v>9.1820918023586273</v>
      </c>
      <c r="Z665" s="27">
        <v>6.052631139755249</v>
      </c>
      <c r="AA665" s="25"/>
      <c r="AB665" s="28">
        <v>4286.2910000000002</v>
      </c>
      <c r="AC665" s="28">
        <v>4499.6210000000001</v>
      </c>
      <c r="AD665" s="28">
        <v>4613.8230000000003</v>
      </c>
      <c r="AE665" s="28"/>
      <c r="AF665" s="27">
        <v>3.1815901398658752E-2</v>
      </c>
      <c r="AG665" s="28">
        <v>146.79293823242188</v>
      </c>
      <c r="AH665" s="23"/>
      <c r="AI665" s="23">
        <v>10</v>
      </c>
      <c r="AJ665" s="23" t="s">
        <v>78</v>
      </c>
      <c r="AK665" s="23"/>
      <c r="AL665" s="23"/>
      <c r="AM665" s="23"/>
      <c r="AN665" s="23"/>
      <c r="AO665" s="23"/>
    </row>
    <row r="666" spans="1:41" s="37" customFormat="1">
      <c r="A666" s="22">
        <v>430</v>
      </c>
      <c r="B666" s="22" t="s">
        <v>783</v>
      </c>
      <c r="C666" s="23" t="s">
        <v>784</v>
      </c>
      <c r="D666" s="23" t="s">
        <v>96</v>
      </c>
      <c r="E666" s="23" t="s">
        <v>36</v>
      </c>
      <c r="F666" s="23" t="s">
        <v>527</v>
      </c>
      <c r="G666" s="23" t="s">
        <v>795</v>
      </c>
      <c r="H666" s="26">
        <v>0.330596923828125</v>
      </c>
      <c r="I666" s="26">
        <v>0.19074493646621704</v>
      </c>
      <c r="J666" s="24"/>
      <c r="K666" s="27">
        <v>27.058839797973633</v>
      </c>
      <c r="L666" s="27">
        <v>25.165680050849915</v>
      </c>
      <c r="M666" s="27">
        <v>47.775477170944214</v>
      </c>
      <c r="N666" s="27"/>
      <c r="O666" s="27">
        <v>21.919819712638855</v>
      </c>
      <c r="P666" s="27">
        <v>5.1390185952186584</v>
      </c>
      <c r="Q666" s="27"/>
      <c r="R666" s="27">
        <v>11.154617369174957</v>
      </c>
      <c r="S666" s="27">
        <v>14.011062681674957</v>
      </c>
      <c r="T666" s="27"/>
      <c r="U666" s="27">
        <v>12.379597872495651</v>
      </c>
      <c r="V666" s="27">
        <v>10.702390223741531</v>
      </c>
      <c r="W666" s="27">
        <v>5.126657709479332</v>
      </c>
      <c r="X666" s="27">
        <v>10.671714693307877</v>
      </c>
      <c r="Y666" s="27">
        <v>4.2999368160963058</v>
      </c>
      <c r="Z666" s="27">
        <v>4.5951820909976959</v>
      </c>
      <c r="AA666" s="25"/>
      <c r="AB666" s="28">
        <v>4286.2910000000002</v>
      </c>
      <c r="AC666" s="28">
        <v>4499.6210000000001</v>
      </c>
      <c r="AD666" s="28">
        <v>4613.8230000000003</v>
      </c>
      <c r="AE666" s="28"/>
      <c r="AF666" s="27">
        <v>0.341703861951828</v>
      </c>
      <c r="AG666" s="28">
        <v>1576.5611572265625</v>
      </c>
      <c r="AH666" s="23"/>
      <c r="AI666" s="23">
        <v>10</v>
      </c>
      <c r="AJ666" s="23" t="s">
        <v>78</v>
      </c>
      <c r="AK666" s="23"/>
      <c r="AL666" s="23"/>
      <c r="AM666" s="23"/>
      <c r="AN666" s="23"/>
      <c r="AO666" s="23"/>
    </row>
    <row r="667" spans="1:41" s="37" customFormat="1">
      <c r="A667" s="22">
        <v>430</v>
      </c>
      <c r="B667" s="22" t="s">
        <v>783</v>
      </c>
      <c r="C667" s="23" t="s">
        <v>784</v>
      </c>
      <c r="D667" s="23" t="s">
        <v>96</v>
      </c>
      <c r="E667" s="23" t="s">
        <v>36</v>
      </c>
      <c r="F667" s="23" t="s">
        <v>527</v>
      </c>
      <c r="G667" s="23" t="s">
        <v>796</v>
      </c>
      <c r="H667" s="26">
        <v>0.330596923828125</v>
      </c>
      <c r="I667" s="26">
        <v>0.36723104119300842</v>
      </c>
      <c r="J667" s="24"/>
      <c r="K667" s="27">
        <v>23.188675940036774</v>
      </c>
      <c r="L667" s="27">
        <v>23.624891042709351</v>
      </c>
      <c r="M667" s="27">
        <v>53.186434507369995</v>
      </c>
      <c r="N667" s="27"/>
      <c r="O667" s="27">
        <v>19.016505777835846</v>
      </c>
      <c r="P667" s="27">
        <v>4.1721705347299576</v>
      </c>
      <c r="Q667" s="27"/>
      <c r="R667" s="27">
        <v>12.476670742034912</v>
      </c>
      <c r="S667" s="27">
        <v>11.148219555616379</v>
      </c>
      <c r="T667" s="27"/>
      <c r="U667" s="27">
        <v>11.315377056598663</v>
      </c>
      <c r="V667" s="27">
        <v>10.490752011537552</v>
      </c>
      <c r="W667" s="27">
        <v>4.2522687464952469</v>
      </c>
      <c r="X667" s="27">
        <v>11.318851262331009</v>
      </c>
      <c r="Y667" s="27">
        <v>9.2770248651504517</v>
      </c>
      <c r="Z667" s="27">
        <v>6.5321587026119232</v>
      </c>
      <c r="AA667" s="25"/>
      <c r="AB667" s="28">
        <v>4286.2910000000002</v>
      </c>
      <c r="AC667" s="28">
        <v>4499.6210000000001</v>
      </c>
      <c r="AD667" s="28">
        <v>4613.8230000000003</v>
      </c>
      <c r="AE667" s="28"/>
      <c r="AF667" s="27">
        <v>0.13779744505882263</v>
      </c>
      <c r="AG667" s="28">
        <v>635.77301025390625</v>
      </c>
      <c r="AH667" s="23"/>
      <c r="AI667" s="23">
        <v>10</v>
      </c>
      <c r="AJ667" s="23" t="s">
        <v>78</v>
      </c>
      <c r="AK667" s="23"/>
      <c r="AL667" s="23"/>
      <c r="AM667" s="23"/>
      <c r="AN667" s="23"/>
      <c r="AO667" s="23"/>
    </row>
    <row r="668" spans="1:41" s="37" customFormat="1">
      <c r="A668" s="22">
        <v>430</v>
      </c>
      <c r="B668" s="22" t="s">
        <v>783</v>
      </c>
      <c r="C668" s="23" t="s">
        <v>784</v>
      </c>
      <c r="D668" s="23" t="s">
        <v>96</v>
      </c>
      <c r="E668" s="23" t="s">
        <v>36</v>
      </c>
      <c r="F668" s="23" t="s">
        <v>527</v>
      </c>
      <c r="G668" s="23" t="s">
        <v>797</v>
      </c>
      <c r="H668" s="26">
        <v>0.330596923828125</v>
      </c>
      <c r="I668" s="26">
        <v>0.47264388203620911</v>
      </c>
      <c r="J668" s="24"/>
      <c r="K668" s="27">
        <v>18.49682629108429</v>
      </c>
      <c r="L668" s="27">
        <v>24.796134233474731</v>
      </c>
      <c r="M668" s="27">
        <v>56.707030534744263</v>
      </c>
      <c r="N668" s="27"/>
      <c r="O668" s="27">
        <v>14.674893021583557</v>
      </c>
      <c r="P668" s="27">
        <v>3.8219340145587921</v>
      </c>
      <c r="Q668" s="27"/>
      <c r="R668" s="27">
        <v>18.694557249546051</v>
      </c>
      <c r="S668" s="27">
        <v>6.1015777289867401</v>
      </c>
      <c r="T668" s="27"/>
      <c r="U668" s="27">
        <v>10.252652317285538</v>
      </c>
      <c r="V668" s="27">
        <v>10.188152641057968</v>
      </c>
      <c r="W668" s="27">
        <v>8.132665604352951</v>
      </c>
      <c r="X668" s="27">
        <v>10.094021260738373</v>
      </c>
      <c r="Y668" s="27">
        <v>10.010451823472977</v>
      </c>
      <c r="Z668" s="27">
        <v>8.0290868878364563</v>
      </c>
      <c r="AA668" s="25"/>
      <c r="AB668" s="28">
        <v>4286.2910000000002</v>
      </c>
      <c r="AC668" s="28">
        <v>4499.6210000000001</v>
      </c>
      <c r="AD668" s="28">
        <v>4613.8230000000003</v>
      </c>
      <c r="AE668" s="28"/>
      <c r="AF668" s="27">
        <v>1.6308264806866646E-2</v>
      </c>
      <c r="AG668" s="28">
        <v>75.243446350097656</v>
      </c>
      <c r="AH668" s="23"/>
      <c r="AI668" s="23">
        <v>10</v>
      </c>
      <c r="AJ668" s="23" t="s">
        <v>78</v>
      </c>
      <c r="AK668" s="23"/>
      <c r="AL668" s="23"/>
      <c r="AM668" s="23"/>
      <c r="AN668" s="23"/>
      <c r="AO668" s="23"/>
    </row>
    <row r="669" spans="1:41" s="37" customFormat="1">
      <c r="A669" s="22">
        <v>430</v>
      </c>
      <c r="B669" s="22" t="s">
        <v>783</v>
      </c>
      <c r="C669" s="23" t="s">
        <v>784</v>
      </c>
      <c r="D669" s="23" t="s">
        <v>96</v>
      </c>
      <c r="E669" s="23" t="s">
        <v>36</v>
      </c>
      <c r="F669" s="23" t="s">
        <v>527</v>
      </c>
      <c r="G669" s="23" t="s">
        <v>798</v>
      </c>
      <c r="H669" s="26">
        <v>0.330596923828125</v>
      </c>
      <c r="I669" s="26">
        <v>0.39331290125846863</v>
      </c>
      <c r="J669" s="24"/>
      <c r="K669" s="27">
        <v>21.499863266944885</v>
      </c>
      <c r="L669" s="27">
        <v>22.825437784194946</v>
      </c>
      <c r="M669" s="27">
        <v>55.67469596862793</v>
      </c>
      <c r="N669" s="27"/>
      <c r="O669" s="27">
        <v>14.845550060272217</v>
      </c>
      <c r="P669" s="27">
        <v>6.6543139517307281</v>
      </c>
      <c r="Q669" s="27"/>
      <c r="R669" s="27">
        <v>12.716668844223022</v>
      </c>
      <c r="S669" s="27">
        <v>10.108768939971924</v>
      </c>
      <c r="T669" s="27"/>
      <c r="U669" s="27">
        <v>10.99613830447197</v>
      </c>
      <c r="V669" s="27">
        <v>9.9546030163764954</v>
      </c>
      <c r="W669" s="27">
        <v>6.038367748260498</v>
      </c>
      <c r="X669" s="27">
        <v>10.922582447528839</v>
      </c>
      <c r="Y669" s="27">
        <v>10.330867022275925</v>
      </c>
      <c r="Z669" s="27">
        <v>7.4321359395980835</v>
      </c>
      <c r="AA669" s="25"/>
      <c r="AB669" s="28">
        <v>4286.2910000000002</v>
      </c>
      <c r="AC669" s="28">
        <v>4499.6210000000001</v>
      </c>
      <c r="AD669" s="28">
        <v>4613.8230000000003</v>
      </c>
      <c r="AE669" s="28"/>
      <c r="AF669" s="27">
        <v>1.2557853013277054E-2</v>
      </c>
      <c r="AG669" s="28">
        <v>57.939712524414063</v>
      </c>
      <c r="AH669" s="23"/>
      <c r="AI669" s="23">
        <v>10</v>
      </c>
      <c r="AJ669" s="23" t="s">
        <v>78</v>
      </c>
      <c r="AK669" s="23"/>
      <c r="AL669" s="23"/>
      <c r="AM669" s="23"/>
      <c r="AN669" s="23"/>
      <c r="AO669" s="23"/>
    </row>
    <row r="670" spans="1:41" s="37" customFormat="1">
      <c r="A670" s="22">
        <v>430</v>
      </c>
      <c r="B670" s="22" t="s">
        <v>783</v>
      </c>
      <c r="C670" s="23" t="s">
        <v>784</v>
      </c>
      <c r="D670" s="23" t="s">
        <v>96</v>
      </c>
      <c r="E670" s="23" t="s">
        <v>36</v>
      </c>
      <c r="F670" s="23" t="s">
        <v>527</v>
      </c>
      <c r="G670" s="23" t="s">
        <v>799</v>
      </c>
      <c r="H670" s="26">
        <v>0.330596923828125</v>
      </c>
      <c r="I670" s="26">
        <v>0.39325585961341858</v>
      </c>
      <c r="J670" s="24"/>
      <c r="K670" s="27">
        <v>18.805408477783203</v>
      </c>
      <c r="L670" s="27">
        <v>21.442234516143799</v>
      </c>
      <c r="M670" s="27">
        <v>59.752357006072998</v>
      </c>
      <c r="N670" s="27"/>
      <c r="O670" s="27">
        <v>15.541762113571167</v>
      </c>
      <c r="P670" s="27">
        <v>3.2636463642120361</v>
      </c>
      <c r="Q670" s="27"/>
      <c r="R670" s="27">
        <v>14.915192127227783</v>
      </c>
      <c r="S670" s="27">
        <v>6.5270431339740753</v>
      </c>
      <c r="T670" s="27"/>
      <c r="U670" s="27">
        <v>11.081257462501526</v>
      </c>
      <c r="V670" s="27">
        <v>10.575954616069794</v>
      </c>
      <c r="W670" s="27">
        <v>7.8394107520580292</v>
      </c>
      <c r="X670" s="27">
        <v>10.639730840921402</v>
      </c>
      <c r="Y670" s="27">
        <v>10.460289567708969</v>
      </c>
      <c r="Z670" s="27">
        <v>9.1557115316390991</v>
      </c>
      <c r="AA670" s="25"/>
      <c r="AB670" s="28">
        <v>4286.2910000000002</v>
      </c>
      <c r="AC670" s="28">
        <v>4499.6210000000001</v>
      </c>
      <c r="AD670" s="28">
        <v>4613.8230000000003</v>
      </c>
      <c r="AE670" s="28"/>
      <c r="AF670" s="27">
        <v>2.6481203734874725E-2</v>
      </c>
      <c r="AG670" s="28">
        <v>122.17958831787109</v>
      </c>
      <c r="AH670" s="23"/>
      <c r="AI670" s="23">
        <v>10</v>
      </c>
      <c r="AJ670" s="23" t="s">
        <v>78</v>
      </c>
      <c r="AK670" s="23"/>
      <c r="AL670" s="23"/>
      <c r="AM670" s="23"/>
      <c r="AN670" s="23"/>
      <c r="AO670" s="23"/>
    </row>
    <row r="671" spans="1:41" s="37" customFormat="1">
      <c r="A671" s="22">
        <v>434</v>
      </c>
      <c r="B671" s="22" t="s">
        <v>800</v>
      </c>
      <c r="C671" s="23" t="s">
        <v>801</v>
      </c>
      <c r="D671" s="23" t="s">
        <v>84</v>
      </c>
      <c r="E671" s="23" t="s">
        <v>802</v>
      </c>
      <c r="F671" s="23" t="s">
        <v>129</v>
      </c>
      <c r="G671" s="23" t="s">
        <v>803</v>
      </c>
      <c r="H671" s="26">
        <v>7.3083005845546722E-3</v>
      </c>
      <c r="I671" s="26">
        <v>8.7264478206634521E-3</v>
      </c>
      <c r="J671" s="24"/>
      <c r="K671" s="27">
        <v>52.466535568237305</v>
      </c>
      <c r="L671" s="27">
        <v>31.817346811294556</v>
      </c>
      <c r="M671" s="27">
        <v>15.71611762046814</v>
      </c>
      <c r="N671" s="27"/>
      <c r="O671" s="27">
        <v>44.232532382011414</v>
      </c>
      <c r="P671" s="27">
        <v>8.2340016961097717</v>
      </c>
      <c r="Q671" s="27"/>
      <c r="R671" s="27">
        <v>6.96864053606987</v>
      </c>
      <c r="S671" s="27">
        <v>24.848707020282745</v>
      </c>
      <c r="T671" s="27"/>
      <c r="U671" s="27">
        <v>0</v>
      </c>
      <c r="V671" s="27">
        <v>3.7166081368923187</v>
      </c>
      <c r="W671" s="27">
        <v>5.8072004467248917</v>
      </c>
      <c r="X671" s="27">
        <v>2.5551682338118553</v>
      </c>
      <c r="Y671" s="27">
        <v>3.6371417343616486</v>
      </c>
      <c r="Z671" s="27">
        <v>0</v>
      </c>
      <c r="AA671" s="25"/>
      <c r="AB671" s="28">
        <v>6204.1080000000002</v>
      </c>
      <c r="AC671" s="28">
        <v>6234.9549999999999</v>
      </c>
      <c r="AD671" s="28">
        <v>6293.2529999999997</v>
      </c>
      <c r="AE671" s="28"/>
      <c r="AF671" s="27">
        <v>2.8978997841477394E-2</v>
      </c>
      <c r="AG671" s="28">
        <v>182.37216186523438</v>
      </c>
      <c r="AH671" s="28"/>
      <c r="AI671" s="23">
        <v>10</v>
      </c>
      <c r="AJ671" s="23" t="s">
        <v>78</v>
      </c>
      <c r="AK671" s="23"/>
      <c r="AL671" s="23"/>
      <c r="AM671" s="23"/>
      <c r="AN671" s="23"/>
      <c r="AO671" s="23"/>
    </row>
    <row r="672" spans="1:41" s="37" customFormat="1">
      <c r="A672" s="22">
        <v>434</v>
      </c>
      <c r="B672" s="22" t="s">
        <v>800</v>
      </c>
      <c r="C672" s="23" t="s">
        <v>801</v>
      </c>
      <c r="D672" s="23" t="s">
        <v>84</v>
      </c>
      <c r="E672" s="23" t="s">
        <v>802</v>
      </c>
      <c r="F672" s="23" t="s">
        <v>129</v>
      </c>
      <c r="G672" s="23" t="s">
        <v>804</v>
      </c>
      <c r="H672" s="26">
        <v>7.3083005845546722E-3</v>
      </c>
      <c r="I672" s="26">
        <v>9.4512999057769775E-3</v>
      </c>
      <c r="J672" s="24"/>
      <c r="K672" s="27">
        <v>41.324731707572937</v>
      </c>
      <c r="L672" s="27">
        <v>54.27016019821167</v>
      </c>
      <c r="M672" s="27">
        <v>4.4051066040992737</v>
      </c>
      <c r="N672" s="27"/>
      <c r="O672" s="27">
        <v>41.324731707572937</v>
      </c>
      <c r="P672" s="27">
        <v>0</v>
      </c>
      <c r="Q672" s="27"/>
      <c r="R672" s="27">
        <v>32.568401098251343</v>
      </c>
      <c r="S672" s="27">
        <v>21.701759099960327</v>
      </c>
      <c r="T672" s="27"/>
      <c r="U672" s="27">
        <v>0</v>
      </c>
      <c r="V672" s="27">
        <v>1.3096263632178307</v>
      </c>
      <c r="W672" s="27">
        <v>1.5477403067052364</v>
      </c>
      <c r="X672" s="27">
        <v>0.23811389692127705</v>
      </c>
      <c r="Y672" s="27">
        <v>1.3096263632178307</v>
      </c>
      <c r="Z672" s="27">
        <v>0</v>
      </c>
      <c r="AA672" s="25"/>
      <c r="AB672" s="28">
        <v>6204.1080000000002</v>
      </c>
      <c r="AC672" s="28">
        <v>6234.9549999999999</v>
      </c>
      <c r="AD672" s="28">
        <v>6293.2529999999997</v>
      </c>
      <c r="AE672" s="28"/>
      <c r="AF672" s="27">
        <v>3.2367996871471405E-2</v>
      </c>
      <c r="AG672" s="28">
        <v>203.69999694824219</v>
      </c>
      <c r="AH672" s="28"/>
      <c r="AI672" s="23">
        <v>10</v>
      </c>
      <c r="AJ672" s="23" t="s">
        <v>78</v>
      </c>
      <c r="AK672" s="23"/>
      <c r="AL672" s="23"/>
      <c r="AM672" s="23"/>
      <c r="AN672" s="23"/>
      <c r="AO672" s="23"/>
    </row>
    <row r="673" spans="1:41" s="37" customFormat="1">
      <c r="A673" s="22">
        <v>434</v>
      </c>
      <c r="B673" s="22" t="s">
        <v>800</v>
      </c>
      <c r="C673" s="23" t="s">
        <v>801</v>
      </c>
      <c r="D673" s="23" t="s">
        <v>84</v>
      </c>
      <c r="E673" s="23" t="s">
        <v>802</v>
      </c>
      <c r="F673" s="23" t="s">
        <v>129</v>
      </c>
      <c r="G673" s="23" t="s">
        <v>805</v>
      </c>
      <c r="H673" s="26">
        <v>7.3083005845546722E-3</v>
      </c>
      <c r="I673" s="26">
        <v>1.5718325972557068E-2</v>
      </c>
      <c r="J673" s="24"/>
      <c r="K673" s="27">
        <v>45.29191255569458</v>
      </c>
      <c r="L673" s="27">
        <v>36.062896251678467</v>
      </c>
      <c r="M673" s="27">
        <v>18.645194172859192</v>
      </c>
      <c r="N673" s="27"/>
      <c r="O673" s="27">
        <v>37.973150610923767</v>
      </c>
      <c r="P673" s="27">
        <v>7.318761944770813</v>
      </c>
      <c r="Q673" s="27"/>
      <c r="R673" s="27">
        <v>16.38258695602417</v>
      </c>
      <c r="S673" s="27">
        <v>19.680307805538177</v>
      </c>
      <c r="T673" s="27"/>
      <c r="U673" s="27">
        <v>0</v>
      </c>
      <c r="V673" s="27">
        <v>2.9142318293452263</v>
      </c>
      <c r="W673" s="27">
        <v>8.0729454755783081</v>
      </c>
      <c r="X673" s="27">
        <v>1.4107108116149902</v>
      </c>
      <c r="Y673" s="27">
        <v>6.0282740741968155</v>
      </c>
      <c r="Z673" s="27">
        <v>0.21903151646256447</v>
      </c>
      <c r="AA673" s="25"/>
      <c r="AB673" s="28">
        <v>6204.1080000000002</v>
      </c>
      <c r="AC673" s="28">
        <v>6234.9549999999999</v>
      </c>
      <c r="AD673" s="28">
        <v>6293.2529999999997</v>
      </c>
      <c r="AE673" s="28"/>
      <c r="AF673" s="27">
        <v>3.8626242429018021E-2</v>
      </c>
      <c r="AG673" s="28">
        <v>243.084716796875</v>
      </c>
      <c r="AH673" s="28"/>
      <c r="AI673" s="23">
        <v>10</v>
      </c>
      <c r="AJ673" s="23" t="s">
        <v>78</v>
      </c>
      <c r="AK673" s="23"/>
      <c r="AL673" s="23"/>
      <c r="AM673" s="23"/>
      <c r="AN673" s="23"/>
      <c r="AO673" s="23"/>
    </row>
    <row r="674" spans="1:41" s="37" customFormat="1">
      <c r="A674" s="22">
        <v>434</v>
      </c>
      <c r="B674" s="22" t="s">
        <v>800</v>
      </c>
      <c r="C674" s="23" t="s">
        <v>801</v>
      </c>
      <c r="D674" s="23" t="s">
        <v>84</v>
      </c>
      <c r="E674" s="23" t="s">
        <v>802</v>
      </c>
      <c r="F674" s="23" t="s">
        <v>129</v>
      </c>
      <c r="G674" s="23" t="s">
        <v>806</v>
      </c>
      <c r="H674" s="26">
        <v>7.3083005845546722E-3</v>
      </c>
      <c r="I674" s="26">
        <v>5.9463009238243103E-3</v>
      </c>
      <c r="J674" s="24"/>
      <c r="K674" s="27">
        <v>53.843379020690918</v>
      </c>
      <c r="L674" s="27">
        <v>33.578962087631226</v>
      </c>
      <c r="M674" s="27">
        <v>12.577657401561737</v>
      </c>
      <c r="N674" s="27"/>
      <c r="O674" s="27">
        <v>36.602762341499329</v>
      </c>
      <c r="P674" s="27">
        <v>17.240616679191589</v>
      </c>
      <c r="Q674" s="27"/>
      <c r="R674" s="27">
        <v>8.1940062344074249</v>
      </c>
      <c r="S674" s="27">
        <v>25.38495659828186</v>
      </c>
      <c r="T674" s="27"/>
      <c r="U674" s="27">
        <v>0</v>
      </c>
      <c r="V674" s="27">
        <v>1.6325216740369797</v>
      </c>
      <c r="W674" s="27">
        <v>3.2127197831869125</v>
      </c>
      <c r="X674" s="27">
        <v>0.37673581391572952</v>
      </c>
      <c r="Y674" s="27">
        <v>7.3556803166866302</v>
      </c>
      <c r="Z674" s="27">
        <v>0</v>
      </c>
      <c r="AA674" s="25"/>
      <c r="AB674" s="28">
        <v>6204.1080000000002</v>
      </c>
      <c r="AC674" s="28">
        <v>6234.9549999999999</v>
      </c>
      <c r="AD674" s="28">
        <v>6293.2529999999997</v>
      </c>
      <c r="AE674" s="28"/>
      <c r="AF674" s="27">
        <v>3.333880752325058E-2</v>
      </c>
      <c r="AG674" s="28">
        <v>209.80955505371094</v>
      </c>
      <c r="AH674" s="28"/>
      <c r="AI674" s="23">
        <v>10</v>
      </c>
      <c r="AJ674" s="23" t="s">
        <v>78</v>
      </c>
      <c r="AK674" s="23"/>
      <c r="AL674" s="23"/>
      <c r="AM674" s="23"/>
      <c r="AN674" s="23"/>
      <c r="AO674" s="23"/>
    </row>
    <row r="675" spans="1:41" s="37" customFormat="1">
      <c r="A675" s="22">
        <v>434</v>
      </c>
      <c r="B675" s="22" t="s">
        <v>800</v>
      </c>
      <c r="C675" s="23" t="s">
        <v>801</v>
      </c>
      <c r="D675" s="23" t="s">
        <v>84</v>
      </c>
      <c r="E675" s="23" t="s">
        <v>802</v>
      </c>
      <c r="F675" s="23" t="s">
        <v>129</v>
      </c>
      <c r="G675" s="23" t="s">
        <v>807</v>
      </c>
      <c r="H675" s="26">
        <v>7.3083005845546722E-3</v>
      </c>
      <c r="I675" s="26">
        <v>3.1609172001481056E-3</v>
      </c>
      <c r="J675" s="24"/>
      <c r="K675" s="27">
        <v>59.325200319290161</v>
      </c>
      <c r="L675" s="27">
        <v>25.649219751358032</v>
      </c>
      <c r="M675" s="27">
        <v>15.025582909584045</v>
      </c>
      <c r="N675" s="27"/>
      <c r="O675" s="27">
        <v>44.853997230529785</v>
      </c>
      <c r="P675" s="27">
        <v>14.471204578876495</v>
      </c>
      <c r="Q675" s="27"/>
      <c r="R675" s="27">
        <v>25.649219751358032</v>
      </c>
      <c r="S675" s="27">
        <v>0</v>
      </c>
      <c r="T675" s="27"/>
      <c r="U675" s="27">
        <v>0</v>
      </c>
      <c r="V675" s="27">
        <v>4.6515036374330521</v>
      </c>
      <c r="W675" s="27">
        <v>6.9027937948703766</v>
      </c>
      <c r="X675" s="27">
        <v>0</v>
      </c>
      <c r="Y675" s="27">
        <v>2.8401430696249008</v>
      </c>
      <c r="Z675" s="27">
        <v>0.63114287331700325</v>
      </c>
      <c r="AA675" s="25"/>
      <c r="AB675" s="28">
        <v>6204.1080000000002</v>
      </c>
      <c r="AC675" s="28">
        <v>6234.9549999999999</v>
      </c>
      <c r="AD675" s="28">
        <v>6293.2529999999997</v>
      </c>
      <c r="AE675" s="28"/>
      <c r="AF675" s="27">
        <v>9.9433563649654388E-2</v>
      </c>
      <c r="AG675" s="28">
        <v>625.76055908203125</v>
      </c>
      <c r="AH675" s="28"/>
      <c r="AI675" s="23">
        <v>10</v>
      </c>
      <c r="AJ675" s="23" t="s">
        <v>78</v>
      </c>
      <c r="AK675" s="23"/>
      <c r="AL675" s="23"/>
      <c r="AM675" s="23"/>
      <c r="AN675" s="23"/>
      <c r="AO675" s="23"/>
    </row>
    <row r="676" spans="1:41" s="37" customFormat="1">
      <c r="A676" s="22">
        <v>434</v>
      </c>
      <c r="B676" s="22" t="s">
        <v>800</v>
      </c>
      <c r="C676" s="23" t="s">
        <v>801</v>
      </c>
      <c r="D676" s="23" t="s">
        <v>84</v>
      </c>
      <c r="E676" s="23" t="s">
        <v>802</v>
      </c>
      <c r="F676" s="23" t="s">
        <v>129</v>
      </c>
      <c r="G676" s="23" t="s">
        <v>808</v>
      </c>
      <c r="H676" s="26">
        <v>7.3083005845546722E-3</v>
      </c>
      <c r="I676" s="26">
        <v>1.3032872229814529E-2</v>
      </c>
      <c r="J676" s="24"/>
      <c r="K676" s="27">
        <v>43.834754824638367</v>
      </c>
      <c r="L676" s="27">
        <v>45.921045541763306</v>
      </c>
      <c r="M676" s="27">
        <v>10.244204849004745</v>
      </c>
      <c r="N676" s="27"/>
      <c r="O676" s="27">
        <v>42.811492085456848</v>
      </c>
      <c r="P676" s="27">
        <v>1.0232638567686081</v>
      </c>
      <c r="Q676" s="27"/>
      <c r="R676" s="27">
        <v>19.300647079944611</v>
      </c>
      <c r="S676" s="27">
        <v>26.620396971702576</v>
      </c>
      <c r="T676" s="27"/>
      <c r="U676" s="27">
        <v>0</v>
      </c>
      <c r="V676" s="27">
        <v>2.3707730695605278</v>
      </c>
      <c r="W676" s="27">
        <v>7.142098993062973</v>
      </c>
      <c r="X676" s="27">
        <v>0</v>
      </c>
      <c r="Y676" s="27">
        <v>0.73133250698447227</v>
      </c>
      <c r="Z676" s="27">
        <v>0</v>
      </c>
      <c r="AA676" s="25"/>
      <c r="AB676" s="28">
        <v>6204.1080000000002</v>
      </c>
      <c r="AC676" s="28">
        <v>6234.9549999999999</v>
      </c>
      <c r="AD676" s="28">
        <v>6293.2529999999997</v>
      </c>
      <c r="AE676" s="28"/>
      <c r="AF676" s="27">
        <v>2.4442972615361214E-2</v>
      </c>
      <c r="AG676" s="28">
        <v>153.8258056640625</v>
      </c>
      <c r="AH676" s="28"/>
      <c r="AI676" s="23">
        <v>10</v>
      </c>
      <c r="AJ676" s="23" t="s">
        <v>78</v>
      </c>
      <c r="AK676" s="23"/>
      <c r="AL676" s="23"/>
      <c r="AM676" s="23"/>
      <c r="AN676" s="23"/>
      <c r="AO676" s="23"/>
    </row>
    <row r="677" spans="1:41" s="37" customFormat="1">
      <c r="A677" s="22">
        <v>434</v>
      </c>
      <c r="B677" s="22" t="s">
        <v>800</v>
      </c>
      <c r="C677" s="23" t="s">
        <v>801</v>
      </c>
      <c r="D677" s="23" t="s">
        <v>84</v>
      </c>
      <c r="E677" s="23" t="s">
        <v>802</v>
      </c>
      <c r="F677" s="23" t="s">
        <v>129</v>
      </c>
      <c r="G677" s="23" t="s">
        <v>809</v>
      </c>
      <c r="H677" s="26">
        <v>7.3083005845546722E-3</v>
      </c>
      <c r="I677" s="26">
        <v>4.7031976282596588E-3</v>
      </c>
      <c r="J677" s="24"/>
      <c r="K677" s="27">
        <v>48.063969612121582</v>
      </c>
      <c r="L677" s="27">
        <v>41.140478849411011</v>
      </c>
      <c r="M677" s="27">
        <v>10.795550793409348</v>
      </c>
      <c r="N677" s="27"/>
      <c r="O677" s="27">
        <v>42.515933513641357</v>
      </c>
      <c r="P677" s="27">
        <v>5.5480360984802246</v>
      </c>
      <c r="Q677" s="27"/>
      <c r="R677" s="27">
        <v>34.20543372631073</v>
      </c>
      <c r="S677" s="27">
        <v>6.9350451231002808</v>
      </c>
      <c r="T677" s="27"/>
      <c r="U677" s="27">
        <v>0</v>
      </c>
      <c r="V677" s="27">
        <v>3.2402053475379944</v>
      </c>
      <c r="W677" s="27">
        <v>3.2363545149564743</v>
      </c>
      <c r="X677" s="27">
        <v>1.3908599503338337</v>
      </c>
      <c r="Y677" s="27">
        <v>2.9281310737133026</v>
      </c>
      <c r="Z677" s="27">
        <v>0</v>
      </c>
      <c r="AA677" s="25"/>
      <c r="AB677" s="28">
        <v>6204.1080000000002</v>
      </c>
      <c r="AC677" s="28">
        <v>6234.9549999999999</v>
      </c>
      <c r="AD677" s="28">
        <v>6293.2529999999997</v>
      </c>
      <c r="AE677" s="28"/>
      <c r="AF677" s="27">
        <v>1.2376442551612854E-2</v>
      </c>
      <c r="AG677" s="28">
        <v>77.888084411621094</v>
      </c>
      <c r="AH677" s="28"/>
      <c r="AI677" s="23">
        <v>10</v>
      </c>
      <c r="AJ677" s="23" t="s">
        <v>78</v>
      </c>
      <c r="AK677" s="23"/>
      <c r="AL677" s="23"/>
      <c r="AM677" s="23"/>
      <c r="AN677" s="23"/>
      <c r="AO677" s="23"/>
    </row>
    <row r="678" spans="1:41" s="37" customFormat="1">
      <c r="A678" s="22">
        <v>434</v>
      </c>
      <c r="B678" s="22" t="s">
        <v>800</v>
      </c>
      <c r="C678" s="23" t="s">
        <v>801</v>
      </c>
      <c r="D678" s="23" t="s">
        <v>84</v>
      </c>
      <c r="E678" s="23" t="s">
        <v>802</v>
      </c>
      <c r="F678" s="23" t="s">
        <v>129</v>
      </c>
      <c r="G678" s="23" t="s">
        <v>810</v>
      </c>
      <c r="H678" s="26">
        <v>7.3083005845546722E-3</v>
      </c>
      <c r="I678" s="26">
        <v>5.1169986836612225E-3</v>
      </c>
      <c r="J678" s="24"/>
      <c r="K678" s="27">
        <v>51.544821262359619</v>
      </c>
      <c r="L678" s="27">
        <v>29.561978578567505</v>
      </c>
      <c r="M678" s="27">
        <v>18.893204629421234</v>
      </c>
      <c r="N678" s="27"/>
      <c r="O678" s="27">
        <v>41.25882089138031</v>
      </c>
      <c r="P678" s="27">
        <v>10.28599739074707</v>
      </c>
      <c r="Q678" s="27"/>
      <c r="R678" s="27">
        <v>13.977144658565521</v>
      </c>
      <c r="S678" s="27">
        <v>15.584835410118103</v>
      </c>
      <c r="T678" s="27"/>
      <c r="U678" s="27">
        <v>0</v>
      </c>
      <c r="V678" s="27">
        <v>6.1245694756507874</v>
      </c>
      <c r="W678" s="27">
        <v>9.9688306450843811</v>
      </c>
      <c r="X678" s="27">
        <v>0.20779778715223074</v>
      </c>
      <c r="Y678" s="27">
        <v>1.9686136394739151</v>
      </c>
      <c r="Z678" s="27">
        <v>0.62339338473975658</v>
      </c>
      <c r="AA678" s="25"/>
      <c r="AB678" s="28">
        <v>6204.1080000000002</v>
      </c>
      <c r="AC678" s="28">
        <v>6234.9549999999999</v>
      </c>
      <c r="AD678" s="28">
        <v>6293.2529999999997</v>
      </c>
      <c r="AE678" s="28"/>
      <c r="AF678" s="27">
        <v>2.8996393084526062E-2</v>
      </c>
      <c r="AG678" s="28">
        <v>182.48164367675781</v>
      </c>
      <c r="AH678" s="28"/>
      <c r="AI678" s="23">
        <v>10</v>
      </c>
      <c r="AJ678" s="23" t="s">
        <v>78</v>
      </c>
      <c r="AK678" s="23"/>
      <c r="AL678" s="23"/>
      <c r="AM678" s="23"/>
      <c r="AN678" s="23"/>
      <c r="AO678" s="23"/>
    </row>
    <row r="679" spans="1:41" s="37" customFormat="1">
      <c r="A679" s="22">
        <v>434</v>
      </c>
      <c r="B679" s="22" t="s">
        <v>800</v>
      </c>
      <c r="C679" s="23" t="s">
        <v>801</v>
      </c>
      <c r="D679" s="23" t="s">
        <v>84</v>
      </c>
      <c r="E679" s="23" t="s">
        <v>802</v>
      </c>
      <c r="F679" s="23" t="s">
        <v>129</v>
      </c>
      <c r="G679" s="23" t="s">
        <v>811</v>
      </c>
      <c r="H679" s="26">
        <v>7.3083005845546722E-3</v>
      </c>
      <c r="I679" s="26">
        <v>6.9623938761651516E-3</v>
      </c>
      <c r="J679" s="24"/>
      <c r="K679" s="27">
        <v>47.543275356292725</v>
      </c>
      <c r="L679" s="27">
        <v>42.800524830818176</v>
      </c>
      <c r="M679" s="27">
        <v>9.6561998128890991</v>
      </c>
      <c r="N679" s="27"/>
      <c r="O679" s="27">
        <v>39.250075817108154</v>
      </c>
      <c r="P679" s="27">
        <v>8.2931987941265106</v>
      </c>
      <c r="Q679" s="27"/>
      <c r="R679" s="27">
        <v>12.233813852071762</v>
      </c>
      <c r="S679" s="27">
        <v>30.566710233688354</v>
      </c>
      <c r="T679" s="27"/>
      <c r="U679" s="27">
        <v>0</v>
      </c>
      <c r="V679" s="27">
        <v>0.82184858620166779</v>
      </c>
      <c r="W679" s="27">
        <v>2.113250270485878</v>
      </c>
      <c r="X679" s="27">
        <v>0</v>
      </c>
      <c r="Y679" s="27">
        <v>6.5337993204593658</v>
      </c>
      <c r="Z679" s="27">
        <v>0.18730242736637592</v>
      </c>
      <c r="AA679" s="25"/>
      <c r="AB679" s="28">
        <v>6204.1080000000002</v>
      </c>
      <c r="AC679" s="28">
        <v>6234.9549999999999</v>
      </c>
      <c r="AD679" s="28">
        <v>6293.2529999999997</v>
      </c>
      <c r="AE679" s="28"/>
      <c r="AF679" s="27">
        <v>3.490978479385376E-2</v>
      </c>
      <c r="AG679" s="28">
        <v>219.69610595703125</v>
      </c>
      <c r="AH679" s="28"/>
      <c r="AI679" s="23">
        <v>10</v>
      </c>
      <c r="AJ679" s="23" t="s">
        <v>78</v>
      </c>
      <c r="AK679" s="23"/>
      <c r="AL679" s="23"/>
      <c r="AM679" s="23"/>
      <c r="AN679" s="23"/>
      <c r="AO679" s="23"/>
    </row>
    <row r="680" spans="1:41" s="37" customFormat="1">
      <c r="A680" s="22">
        <v>434</v>
      </c>
      <c r="B680" s="22" t="s">
        <v>800</v>
      </c>
      <c r="C680" s="23" t="s">
        <v>801</v>
      </c>
      <c r="D680" s="23" t="s">
        <v>84</v>
      </c>
      <c r="E680" s="23" t="s">
        <v>802</v>
      </c>
      <c r="F680" s="23" t="s">
        <v>129</v>
      </c>
      <c r="G680" s="23" t="s">
        <v>812</v>
      </c>
      <c r="H680" s="26">
        <v>7.3083005845546722E-3</v>
      </c>
      <c r="I680" s="26">
        <v>3.5763648338615894E-3</v>
      </c>
      <c r="J680" s="24"/>
      <c r="K680" s="27">
        <v>37.175419926643372</v>
      </c>
      <c r="L680" s="27">
        <v>48.602575063705444</v>
      </c>
      <c r="M680" s="27">
        <v>14.222005009651184</v>
      </c>
      <c r="N680" s="27"/>
      <c r="O680" s="27">
        <v>37.175419926643372</v>
      </c>
      <c r="P680" s="27">
        <v>0</v>
      </c>
      <c r="Q680" s="27"/>
      <c r="R680" s="27">
        <v>29.306244850158691</v>
      </c>
      <c r="S680" s="27">
        <v>19.296331703662872</v>
      </c>
      <c r="T680" s="27"/>
      <c r="U680" s="27">
        <v>1.0109027847647667</v>
      </c>
      <c r="V680" s="27">
        <v>2.6858283206820488</v>
      </c>
      <c r="W680" s="27">
        <v>2.5437729433178902</v>
      </c>
      <c r="X680" s="27">
        <v>1.8169807270169258</v>
      </c>
      <c r="Y680" s="27">
        <v>5.1536180078983307</v>
      </c>
      <c r="Z680" s="27">
        <v>1.0109027847647667</v>
      </c>
      <c r="AA680" s="25"/>
      <c r="AB680" s="28">
        <v>6204.1080000000002</v>
      </c>
      <c r="AC680" s="28">
        <v>6234.9549999999999</v>
      </c>
      <c r="AD680" s="28">
        <v>6293.2529999999997</v>
      </c>
      <c r="AE680" s="28"/>
      <c r="AF680" s="27">
        <v>1.572493277490139E-2</v>
      </c>
      <c r="AG680" s="28">
        <v>98.960983276367188</v>
      </c>
      <c r="AH680" s="28"/>
      <c r="AI680" s="23">
        <v>10</v>
      </c>
      <c r="AJ680" s="23" t="s">
        <v>78</v>
      </c>
      <c r="AK680" s="23"/>
      <c r="AL680" s="23"/>
      <c r="AM680" s="23"/>
      <c r="AN680" s="23"/>
      <c r="AO680" s="23"/>
    </row>
    <row r="681" spans="1:41" s="37" customFormat="1">
      <c r="A681" s="22">
        <v>434</v>
      </c>
      <c r="B681" s="22" t="s">
        <v>800</v>
      </c>
      <c r="C681" s="23" t="s">
        <v>801</v>
      </c>
      <c r="D681" s="23" t="s">
        <v>84</v>
      </c>
      <c r="E681" s="23" t="s">
        <v>802</v>
      </c>
      <c r="F681" s="23" t="s">
        <v>129</v>
      </c>
      <c r="G681" s="23" t="s">
        <v>813</v>
      </c>
      <c r="H681" s="26">
        <v>7.3083005845546722E-3</v>
      </c>
      <c r="I681" s="26">
        <v>1.3910858891904354E-2</v>
      </c>
      <c r="J681" s="24"/>
      <c r="K681" s="27">
        <v>33.89970064163208</v>
      </c>
      <c r="L681" s="27">
        <v>54.894167184829712</v>
      </c>
      <c r="M681" s="27">
        <v>11.206133663654327</v>
      </c>
      <c r="N681" s="27"/>
      <c r="O681" s="27">
        <v>29.281163215637207</v>
      </c>
      <c r="P681" s="27">
        <v>4.6185370534658432</v>
      </c>
      <c r="Q681" s="27"/>
      <c r="R681" s="27">
        <v>32.905808091163635</v>
      </c>
      <c r="S681" s="27">
        <v>21.988359093666077</v>
      </c>
      <c r="T681" s="27"/>
      <c r="U681" s="27">
        <v>2.3458255454897881</v>
      </c>
      <c r="V681" s="27">
        <v>1.576518639922142</v>
      </c>
      <c r="W681" s="27">
        <v>0.34522314090281725</v>
      </c>
      <c r="X681" s="27">
        <v>0.22439497988671064</v>
      </c>
      <c r="Y681" s="27">
        <v>5.7015165686607361</v>
      </c>
      <c r="Z681" s="27">
        <v>1.0126542299985886</v>
      </c>
      <c r="AA681" s="25"/>
      <c r="AB681" s="28">
        <v>6204.1080000000002</v>
      </c>
      <c r="AC681" s="28">
        <v>6234.9549999999999</v>
      </c>
      <c r="AD681" s="28">
        <v>6293.2529999999997</v>
      </c>
      <c r="AE681" s="28"/>
      <c r="AF681" s="27">
        <v>1.8114682286977768E-2</v>
      </c>
      <c r="AG681" s="28">
        <v>114.00028228759766</v>
      </c>
      <c r="AH681" s="28"/>
      <c r="AI681" s="23">
        <v>10</v>
      </c>
      <c r="AJ681" s="23" t="s">
        <v>78</v>
      </c>
      <c r="AK681" s="23"/>
      <c r="AL681" s="23"/>
      <c r="AM681" s="23"/>
      <c r="AN681" s="23"/>
      <c r="AO681" s="23"/>
    </row>
    <row r="682" spans="1:41" s="37" customFormat="1">
      <c r="A682" s="22">
        <v>434</v>
      </c>
      <c r="B682" s="22" t="s">
        <v>800</v>
      </c>
      <c r="C682" s="23" t="s">
        <v>801</v>
      </c>
      <c r="D682" s="23" t="s">
        <v>84</v>
      </c>
      <c r="E682" s="23" t="s">
        <v>802</v>
      </c>
      <c r="F682" s="23" t="s">
        <v>129</v>
      </c>
      <c r="G682" s="23" t="s">
        <v>814</v>
      </c>
      <c r="H682" s="26">
        <v>7.3083005845546722E-3</v>
      </c>
      <c r="I682" s="26">
        <v>3.5595898516476154E-3</v>
      </c>
      <c r="J682" s="24"/>
      <c r="K682" s="27">
        <v>47.684139013290405</v>
      </c>
      <c r="L682" s="27">
        <v>33.824670314788818</v>
      </c>
      <c r="M682" s="27">
        <v>18.491190671920776</v>
      </c>
      <c r="N682" s="27"/>
      <c r="O682" s="27">
        <v>40.522310137748718</v>
      </c>
      <c r="P682" s="27">
        <v>7.1618303656578064</v>
      </c>
      <c r="Q682" s="27"/>
      <c r="R682" s="27">
        <v>26.662841439247131</v>
      </c>
      <c r="S682" s="27">
        <v>7.1618303656578064</v>
      </c>
      <c r="T682" s="27"/>
      <c r="U682" s="27">
        <v>2.3099109530448914</v>
      </c>
      <c r="V682" s="27">
        <v>4.6198219060897827</v>
      </c>
      <c r="W682" s="27">
        <v>9.2515468597412109</v>
      </c>
      <c r="X682" s="27">
        <v>0</v>
      </c>
      <c r="Y682" s="27">
        <v>2.3099109530448914</v>
      </c>
      <c r="Z682" s="27">
        <v>0</v>
      </c>
      <c r="AA682" s="25"/>
      <c r="AB682" s="28">
        <v>6204.1080000000002</v>
      </c>
      <c r="AC682" s="28">
        <v>6234.9549999999999</v>
      </c>
      <c r="AD682" s="28">
        <v>6293.2529999999997</v>
      </c>
      <c r="AE682" s="28"/>
      <c r="AF682" s="27">
        <v>8.1617556512355804E-2</v>
      </c>
      <c r="AG682" s="28">
        <v>513.63995361328125</v>
      </c>
      <c r="AH682" s="28"/>
      <c r="AI682" s="23">
        <v>10</v>
      </c>
      <c r="AJ682" s="23" t="s">
        <v>78</v>
      </c>
      <c r="AK682" s="23"/>
      <c r="AL682" s="23"/>
      <c r="AM682" s="23"/>
      <c r="AN682" s="23"/>
      <c r="AO682" s="23"/>
    </row>
    <row r="683" spans="1:41" s="37" customFormat="1">
      <c r="A683" s="22">
        <v>434</v>
      </c>
      <c r="B683" s="22" t="s">
        <v>800</v>
      </c>
      <c r="C683" s="23" t="s">
        <v>801</v>
      </c>
      <c r="D683" s="23" t="s">
        <v>84</v>
      </c>
      <c r="E683" s="23" t="s">
        <v>802</v>
      </c>
      <c r="F683" s="23" t="s">
        <v>129</v>
      </c>
      <c r="G683" s="23" t="s">
        <v>815</v>
      </c>
      <c r="H683" s="26">
        <v>7.3083005845546722E-3</v>
      </c>
      <c r="I683" s="26">
        <v>8.6243823170661926E-3</v>
      </c>
      <c r="J683" s="24"/>
      <c r="K683" s="27">
        <v>36.222726106643677</v>
      </c>
      <c r="L683" s="27">
        <v>51.065742969512939</v>
      </c>
      <c r="M683" s="27">
        <v>12.711530923843384</v>
      </c>
      <c r="N683" s="27"/>
      <c r="O683" s="27">
        <v>34.743151068687439</v>
      </c>
      <c r="P683" s="27">
        <v>1.4795751310884953</v>
      </c>
      <c r="Q683" s="27"/>
      <c r="R683" s="27">
        <v>37.589642405509949</v>
      </c>
      <c r="S683" s="27">
        <v>13.476099073886871</v>
      </c>
      <c r="T683" s="27"/>
      <c r="U683" s="27">
        <v>0</v>
      </c>
      <c r="V683" s="27">
        <v>1.3405219651758671</v>
      </c>
      <c r="W683" s="27">
        <v>9.7838908433914185</v>
      </c>
      <c r="X683" s="27">
        <v>0</v>
      </c>
      <c r="Y683" s="27">
        <v>0.94322888180613518</v>
      </c>
      <c r="Z683" s="27">
        <v>0.64388895407319069</v>
      </c>
      <c r="AA683" s="25"/>
      <c r="AB683" s="28">
        <v>6204.1080000000002</v>
      </c>
      <c r="AC683" s="28">
        <v>6234.9549999999999</v>
      </c>
      <c r="AD683" s="28">
        <v>6293.2529999999997</v>
      </c>
      <c r="AE683" s="28"/>
      <c r="AF683" s="27">
        <v>5.1486141979694366E-2</v>
      </c>
      <c r="AG683" s="28">
        <v>324.01531982421875</v>
      </c>
      <c r="AH683" s="28"/>
      <c r="AI683" s="23">
        <v>10</v>
      </c>
      <c r="AJ683" s="23" t="s">
        <v>78</v>
      </c>
      <c r="AK683" s="23"/>
      <c r="AL683" s="23"/>
      <c r="AM683" s="23"/>
      <c r="AN683" s="23"/>
      <c r="AO683" s="23"/>
    </row>
    <row r="684" spans="1:41" s="37" customFormat="1">
      <c r="A684" s="22">
        <v>434</v>
      </c>
      <c r="B684" s="22" t="s">
        <v>800</v>
      </c>
      <c r="C684" s="23" t="s">
        <v>801</v>
      </c>
      <c r="D684" s="23" t="s">
        <v>84</v>
      </c>
      <c r="E684" s="23" t="s">
        <v>802</v>
      </c>
      <c r="F684" s="23" t="s">
        <v>129</v>
      </c>
      <c r="G684" s="23" t="s">
        <v>816</v>
      </c>
      <c r="H684" s="26">
        <v>7.3083005845546722E-3</v>
      </c>
      <c r="I684" s="26">
        <v>3.1063109636306763E-3</v>
      </c>
      <c r="J684" s="24"/>
      <c r="K684" s="27">
        <v>51.185142993927002</v>
      </c>
      <c r="L684" s="27">
        <v>35.706096887588501</v>
      </c>
      <c r="M684" s="27">
        <v>13.108758628368378</v>
      </c>
      <c r="N684" s="27"/>
      <c r="O684" s="27">
        <v>39.870819449424744</v>
      </c>
      <c r="P684" s="27">
        <v>11.314325034618378</v>
      </c>
      <c r="Q684" s="27"/>
      <c r="R684" s="27">
        <v>33.134660124778748</v>
      </c>
      <c r="S684" s="27">
        <v>2.5714380666613579</v>
      </c>
      <c r="T684" s="27"/>
      <c r="U684" s="27">
        <v>0</v>
      </c>
      <c r="V684" s="27">
        <v>2.0000066608190536</v>
      </c>
      <c r="W684" s="27">
        <v>7.9591609537601471</v>
      </c>
      <c r="X684" s="27">
        <v>1.5260553918778896</v>
      </c>
      <c r="Y684" s="27">
        <v>0.38319469895213842</v>
      </c>
      <c r="Z684" s="27">
        <v>1.2403406202793121</v>
      </c>
      <c r="AA684" s="25"/>
      <c r="AB684" s="28">
        <v>6204.1080000000002</v>
      </c>
      <c r="AC684" s="28">
        <v>6234.9549999999999</v>
      </c>
      <c r="AD684" s="28">
        <v>6293.2529999999997</v>
      </c>
      <c r="AE684" s="28"/>
      <c r="AF684" s="27">
        <v>4.3678697198629379E-2</v>
      </c>
      <c r="AG684" s="28">
        <v>274.881103515625</v>
      </c>
      <c r="AH684" s="28"/>
      <c r="AI684" s="23">
        <v>10</v>
      </c>
      <c r="AJ684" s="23" t="s">
        <v>78</v>
      </c>
      <c r="AK684" s="23"/>
      <c r="AL684" s="23"/>
      <c r="AM684" s="23"/>
      <c r="AN684" s="23"/>
      <c r="AO684" s="23"/>
    </row>
    <row r="685" spans="1:41" s="37" customFormat="1">
      <c r="A685" s="22">
        <v>434</v>
      </c>
      <c r="B685" s="22" t="s">
        <v>800</v>
      </c>
      <c r="C685" s="23" t="s">
        <v>801</v>
      </c>
      <c r="D685" s="23" t="s">
        <v>84</v>
      </c>
      <c r="E685" s="23" t="s">
        <v>802</v>
      </c>
      <c r="F685" s="23" t="s">
        <v>129</v>
      </c>
      <c r="G685" s="23" t="s">
        <v>817</v>
      </c>
      <c r="H685" s="26">
        <v>7.3083005845546722E-3</v>
      </c>
      <c r="I685" s="26">
        <v>1.4234942384064198E-2</v>
      </c>
      <c r="J685" s="24"/>
      <c r="K685" s="27">
        <v>25.573834776878357</v>
      </c>
      <c r="L685" s="27">
        <v>64.361667633056641</v>
      </c>
      <c r="M685" s="27">
        <v>10.064494609832764</v>
      </c>
      <c r="N685" s="27"/>
      <c r="O685" s="27">
        <v>23.970364034175873</v>
      </c>
      <c r="P685" s="27">
        <v>1.603471115231514</v>
      </c>
      <c r="Q685" s="27"/>
      <c r="R685" s="27">
        <v>39.964267611503601</v>
      </c>
      <c r="S685" s="27">
        <v>24.397401511669159</v>
      </c>
      <c r="T685" s="27"/>
      <c r="U685" s="27">
        <v>0</v>
      </c>
      <c r="V685" s="27">
        <v>1.5790270641446114</v>
      </c>
      <c r="W685" s="27">
        <v>6.0103274881839752</v>
      </c>
      <c r="X685" s="27">
        <v>0</v>
      </c>
      <c r="Y685" s="27">
        <v>2.4751400575041771</v>
      </c>
      <c r="Z685" s="27">
        <v>0</v>
      </c>
      <c r="AA685" s="25"/>
      <c r="AB685" s="28">
        <v>6204.1080000000002</v>
      </c>
      <c r="AC685" s="28">
        <v>6234.9549999999999</v>
      </c>
      <c r="AD685" s="28">
        <v>6293.2529999999997</v>
      </c>
      <c r="AE685" s="28"/>
      <c r="AF685" s="27">
        <v>0.19438065588474274</v>
      </c>
      <c r="AG685" s="28">
        <v>1223.28662109375</v>
      </c>
      <c r="AH685" s="28"/>
      <c r="AI685" s="23">
        <v>10</v>
      </c>
      <c r="AJ685" s="23" t="s">
        <v>78</v>
      </c>
      <c r="AK685" s="23"/>
      <c r="AL685" s="23"/>
      <c r="AM685" s="23"/>
      <c r="AN685" s="23"/>
      <c r="AO685" s="23"/>
    </row>
    <row r="686" spans="1:41" s="37" customFormat="1">
      <c r="A686" s="22">
        <v>434</v>
      </c>
      <c r="B686" s="22" t="s">
        <v>800</v>
      </c>
      <c r="C686" s="23" t="s">
        <v>801</v>
      </c>
      <c r="D686" s="23" t="s">
        <v>84</v>
      </c>
      <c r="E686" s="23" t="s">
        <v>802</v>
      </c>
      <c r="F686" s="23" t="s">
        <v>129</v>
      </c>
      <c r="G686" s="23" t="s">
        <v>818</v>
      </c>
      <c r="H686" s="26">
        <v>7.3083005845546722E-3</v>
      </c>
      <c r="I686" s="26">
        <v>4.886142909526825E-3</v>
      </c>
      <c r="J686" s="24"/>
      <c r="K686" s="27">
        <v>47.963041067123413</v>
      </c>
      <c r="L686" s="27">
        <v>47.963041067123413</v>
      </c>
      <c r="M686" s="27">
        <v>4.0739201009273529</v>
      </c>
      <c r="N686" s="27"/>
      <c r="O686" s="27">
        <v>47.963041067123413</v>
      </c>
      <c r="P686" s="27">
        <v>0</v>
      </c>
      <c r="Q686" s="27"/>
      <c r="R686" s="27">
        <v>28.260108828544617</v>
      </c>
      <c r="S686" s="27">
        <v>19.702930748462677</v>
      </c>
      <c r="T686" s="27"/>
      <c r="U686" s="27">
        <v>0</v>
      </c>
      <c r="V686" s="27">
        <v>0</v>
      </c>
      <c r="W686" s="27">
        <v>3.3596616238355637</v>
      </c>
      <c r="X686" s="27">
        <v>0</v>
      </c>
      <c r="Y686" s="27">
        <v>0.71425838395953178</v>
      </c>
      <c r="Z686" s="27">
        <v>0</v>
      </c>
      <c r="AA686" s="25"/>
      <c r="AB686" s="28">
        <v>6204.1080000000002</v>
      </c>
      <c r="AC686" s="28">
        <v>6234.9549999999999</v>
      </c>
      <c r="AD686" s="28">
        <v>6293.2529999999997</v>
      </c>
      <c r="AE686" s="28"/>
      <c r="AF686" s="27">
        <v>3.8081396371126175E-2</v>
      </c>
      <c r="AG686" s="28">
        <v>239.65586853027344</v>
      </c>
      <c r="AH686" s="28"/>
      <c r="AI686" s="23">
        <v>10</v>
      </c>
      <c r="AJ686" s="23" t="s">
        <v>78</v>
      </c>
      <c r="AK686" s="23"/>
      <c r="AL686" s="23"/>
      <c r="AM686" s="23"/>
      <c r="AN686" s="23"/>
      <c r="AO686" s="23"/>
    </row>
    <row r="687" spans="1:41" s="37" customFormat="1">
      <c r="A687" s="22">
        <v>434</v>
      </c>
      <c r="B687" s="22" t="s">
        <v>800</v>
      </c>
      <c r="C687" s="23" t="s">
        <v>801</v>
      </c>
      <c r="D687" s="23" t="s">
        <v>84</v>
      </c>
      <c r="E687" s="23" t="s">
        <v>802</v>
      </c>
      <c r="F687" s="23" t="s">
        <v>129</v>
      </c>
      <c r="G687" s="23" t="s">
        <v>819</v>
      </c>
      <c r="H687" s="26">
        <v>7.3083005845546722E-3</v>
      </c>
      <c r="I687" s="26">
        <v>2.734167268499732E-3</v>
      </c>
      <c r="J687" s="24"/>
      <c r="K687" s="27">
        <v>54.818201065063477</v>
      </c>
      <c r="L687" s="27">
        <v>33.13223123550415</v>
      </c>
      <c r="M687" s="27">
        <v>12.049567699432373</v>
      </c>
      <c r="N687" s="27"/>
      <c r="O687" s="27">
        <v>43.975216150283813</v>
      </c>
      <c r="P687" s="27">
        <v>10.842984169721603</v>
      </c>
      <c r="Q687" s="27"/>
      <c r="R687" s="27">
        <v>18.783628940582275</v>
      </c>
      <c r="S687" s="27">
        <v>14.348603785037994</v>
      </c>
      <c r="T687" s="27"/>
      <c r="U687" s="27">
        <v>0</v>
      </c>
      <c r="V687" s="27">
        <v>2.1740308031439781</v>
      </c>
      <c r="W687" s="27">
        <v>9.87553671002388</v>
      </c>
      <c r="X687" s="27">
        <v>0</v>
      </c>
      <c r="Y687" s="27">
        <v>0</v>
      </c>
      <c r="Z687" s="27">
        <v>0</v>
      </c>
      <c r="AA687" s="25"/>
      <c r="AB687" s="28">
        <v>6204.1080000000002</v>
      </c>
      <c r="AC687" s="28">
        <v>6234.9549999999999</v>
      </c>
      <c r="AD687" s="28">
        <v>6293.2529999999997</v>
      </c>
      <c r="AE687" s="28"/>
      <c r="AF687" s="27">
        <v>2.6371704414486885E-2</v>
      </c>
      <c r="AG687" s="28">
        <v>165.96380615234375</v>
      </c>
      <c r="AH687" s="28"/>
      <c r="AI687" s="23">
        <v>10</v>
      </c>
      <c r="AJ687" s="23" t="s">
        <v>78</v>
      </c>
      <c r="AK687" s="23"/>
      <c r="AL687" s="23"/>
      <c r="AM687" s="23"/>
      <c r="AN687" s="23"/>
      <c r="AO687" s="23"/>
    </row>
    <row r="688" spans="1:41" s="37" customFormat="1">
      <c r="A688" s="22">
        <v>434</v>
      </c>
      <c r="B688" s="22" t="s">
        <v>800</v>
      </c>
      <c r="C688" s="23" t="s">
        <v>801</v>
      </c>
      <c r="D688" s="23" t="s">
        <v>84</v>
      </c>
      <c r="E688" s="23" t="s">
        <v>802</v>
      </c>
      <c r="F688" s="23" t="s">
        <v>129</v>
      </c>
      <c r="G688" s="23" t="s">
        <v>820</v>
      </c>
      <c r="H688" s="26">
        <v>7.3083005845546722E-3</v>
      </c>
      <c r="I688" s="26">
        <v>1.9973970483988523E-3</v>
      </c>
      <c r="J688" s="24"/>
      <c r="K688" s="27">
        <v>67.718875408172607</v>
      </c>
      <c r="L688" s="27">
        <v>24.836215376853943</v>
      </c>
      <c r="M688" s="27">
        <v>7.4449062347412109</v>
      </c>
      <c r="N688" s="27"/>
      <c r="O688" s="27">
        <v>43.686717748641968</v>
      </c>
      <c r="P688" s="27">
        <v>24.032160639762878</v>
      </c>
      <c r="Q688" s="27"/>
      <c r="R688" s="27">
        <v>15.902324020862579</v>
      </c>
      <c r="S688" s="27">
        <v>8.9338906109333038</v>
      </c>
      <c r="T688" s="27"/>
      <c r="U688" s="27">
        <v>0</v>
      </c>
      <c r="V688" s="27">
        <v>1.1316257528960705</v>
      </c>
      <c r="W688" s="27">
        <v>3.9904698729515076</v>
      </c>
      <c r="X688" s="27">
        <v>0</v>
      </c>
      <c r="Y688" s="27">
        <v>0.59559266082942486</v>
      </c>
      <c r="Z688" s="27">
        <v>1.7272183671593666</v>
      </c>
      <c r="AA688" s="25"/>
      <c r="AB688" s="28">
        <v>6204.1080000000002</v>
      </c>
      <c r="AC688" s="28">
        <v>6234.9549999999999</v>
      </c>
      <c r="AD688" s="28">
        <v>6293.2529999999997</v>
      </c>
      <c r="AE688" s="28"/>
      <c r="AF688" s="27">
        <v>5.9614449739456177E-2</v>
      </c>
      <c r="AG688" s="28">
        <v>375.1688232421875</v>
      </c>
      <c r="AH688" s="28"/>
      <c r="AI688" s="23">
        <v>10</v>
      </c>
      <c r="AJ688" s="23" t="s">
        <v>78</v>
      </c>
      <c r="AK688" s="23"/>
      <c r="AL688" s="23"/>
      <c r="AM688" s="23"/>
      <c r="AN688" s="23"/>
      <c r="AO688" s="23"/>
    </row>
    <row r="689" spans="1:41" s="37" customFormat="1">
      <c r="A689" s="22">
        <v>434</v>
      </c>
      <c r="B689" s="22" t="s">
        <v>800</v>
      </c>
      <c r="C689" s="23" t="s">
        <v>801</v>
      </c>
      <c r="D689" s="23" t="s">
        <v>84</v>
      </c>
      <c r="E689" s="23" t="s">
        <v>802</v>
      </c>
      <c r="F689" s="23" t="s">
        <v>129</v>
      </c>
      <c r="G689" s="23" t="s">
        <v>821</v>
      </c>
      <c r="H689" s="26">
        <v>7.3083005845546722E-3</v>
      </c>
      <c r="I689" s="26">
        <v>3.0860260594636202E-3</v>
      </c>
      <c r="J689" s="24"/>
      <c r="K689" s="27">
        <v>43.751227855682373</v>
      </c>
      <c r="L689" s="27">
        <v>39.322966337203979</v>
      </c>
      <c r="M689" s="27">
        <v>16.925802826881409</v>
      </c>
      <c r="N689" s="27"/>
      <c r="O689" s="27">
        <v>40.385749936103821</v>
      </c>
      <c r="P689" s="27">
        <v>3.3654794096946716</v>
      </c>
      <c r="Q689" s="27"/>
      <c r="R689" s="27">
        <v>21.373745799064636</v>
      </c>
      <c r="S689" s="27">
        <v>17.949222028255463</v>
      </c>
      <c r="T689" s="27"/>
      <c r="U689" s="27">
        <v>0</v>
      </c>
      <c r="V689" s="27">
        <v>0.76756551861763</v>
      </c>
      <c r="W689" s="27">
        <v>14.229482412338257</v>
      </c>
      <c r="X689" s="27">
        <v>0.76756551861763</v>
      </c>
      <c r="Y689" s="27">
        <v>0.39362339302897453</v>
      </c>
      <c r="Z689" s="27">
        <v>0.76756551861763</v>
      </c>
      <c r="AA689" s="25"/>
      <c r="AB689" s="28">
        <v>6204.1080000000002</v>
      </c>
      <c r="AC689" s="28">
        <v>6234.9549999999999</v>
      </c>
      <c r="AD689" s="28">
        <v>6293.2529999999997</v>
      </c>
      <c r="AE689" s="28"/>
      <c r="AF689" s="27">
        <v>5.7898040860891342E-2</v>
      </c>
      <c r="AG689" s="28">
        <v>364.36700439453125</v>
      </c>
      <c r="AH689" s="28"/>
      <c r="AI689" s="23">
        <v>10</v>
      </c>
      <c r="AJ689" s="23" t="s">
        <v>78</v>
      </c>
      <c r="AK689" s="23"/>
      <c r="AL689" s="23"/>
      <c r="AM689" s="23"/>
      <c r="AN689" s="23"/>
      <c r="AO689" s="23"/>
    </row>
    <row r="690" spans="1:41" s="37" customFormat="1">
      <c r="A690" s="22">
        <v>434</v>
      </c>
      <c r="B690" s="22" t="s">
        <v>800</v>
      </c>
      <c r="C690" s="23" t="s">
        <v>801</v>
      </c>
      <c r="D690" s="23" t="s">
        <v>84</v>
      </c>
      <c r="E690" s="23" t="s">
        <v>802</v>
      </c>
      <c r="F690" s="23" t="s">
        <v>129</v>
      </c>
      <c r="G690" s="23" t="s">
        <v>822</v>
      </c>
      <c r="H690" s="26">
        <v>7.3083005845546722E-3</v>
      </c>
      <c r="I690" s="26">
        <v>4.9129892140626907E-3</v>
      </c>
      <c r="J690" s="24"/>
      <c r="K690" s="27">
        <v>50.091809034347534</v>
      </c>
      <c r="L690" s="27">
        <v>23.251640796661377</v>
      </c>
      <c r="M690" s="27">
        <v>26.65654718875885</v>
      </c>
      <c r="N690" s="27"/>
      <c r="O690" s="27">
        <v>39.434105157852173</v>
      </c>
      <c r="P690" s="27">
        <v>10.657705366611481</v>
      </c>
      <c r="Q690" s="27"/>
      <c r="R690" s="27">
        <v>18.789584934711456</v>
      </c>
      <c r="S690" s="27">
        <v>4.4620554894208908</v>
      </c>
      <c r="T690" s="27"/>
      <c r="U690" s="27">
        <v>0</v>
      </c>
      <c r="V690" s="27">
        <v>8.2803845405578613</v>
      </c>
      <c r="W690" s="27">
        <v>10.236889123916626</v>
      </c>
      <c r="X690" s="27">
        <v>1.2204748578369617</v>
      </c>
      <c r="Y690" s="27">
        <v>5.8656018227338791</v>
      </c>
      <c r="Z690" s="27">
        <v>1.0531970299780369</v>
      </c>
      <c r="AA690" s="25"/>
      <c r="AB690" s="28">
        <v>6204.1080000000002</v>
      </c>
      <c r="AC690" s="28">
        <v>6234.9549999999999</v>
      </c>
      <c r="AD690" s="28">
        <v>6293.2529999999997</v>
      </c>
      <c r="AE690" s="28"/>
      <c r="AF690" s="27">
        <v>5.9884119778871536E-2</v>
      </c>
      <c r="AG690" s="28">
        <v>376.86590576171875</v>
      </c>
      <c r="AH690" s="28"/>
      <c r="AI690" s="23">
        <v>10</v>
      </c>
      <c r="AJ690" s="23" t="s">
        <v>78</v>
      </c>
      <c r="AK690" s="23"/>
      <c r="AL690" s="23"/>
      <c r="AM690" s="23"/>
      <c r="AN690" s="23"/>
      <c r="AO690" s="23"/>
    </row>
    <row r="691" spans="1:41" s="37" customFormat="1">
      <c r="A691" s="22">
        <v>434</v>
      </c>
      <c r="B691" s="22" t="s">
        <v>800</v>
      </c>
      <c r="C691" s="23" t="s">
        <v>801</v>
      </c>
      <c r="D691" s="23" t="s">
        <v>84</v>
      </c>
      <c r="E691" s="23" t="s">
        <v>802</v>
      </c>
      <c r="F691" s="23" t="s">
        <v>129</v>
      </c>
      <c r="G691" s="23" t="s">
        <v>823</v>
      </c>
      <c r="H691" s="26">
        <v>7.3083005845546722E-3</v>
      </c>
      <c r="I691" s="26">
        <v>3.3548311330378056E-3</v>
      </c>
      <c r="J691" s="24"/>
      <c r="K691" s="27">
        <v>62.199282646179199</v>
      </c>
      <c r="L691" s="27">
        <v>20.347405970096588</v>
      </c>
      <c r="M691" s="27">
        <v>17.453311383724213</v>
      </c>
      <c r="N691" s="27"/>
      <c r="O691" s="27">
        <v>41.39094352722168</v>
      </c>
      <c r="P691" s="27">
        <v>20.808336138725281</v>
      </c>
      <c r="Q691" s="27"/>
      <c r="R691" s="27">
        <v>13.935144245624542</v>
      </c>
      <c r="S691" s="27">
        <v>6.4122617244720459</v>
      </c>
      <c r="T691" s="27"/>
      <c r="U691" s="27">
        <v>0</v>
      </c>
      <c r="V691" s="27">
        <v>6.6094070672988892</v>
      </c>
      <c r="W691" s="27">
        <v>6.490662693977356</v>
      </c>
      <c r="X691" s="27">
        <v>0</v>
      </c>
      <c r="Y691" s="27">
        <v>4.3532419949769974</v>
      </c>
      <c r="Z691" s="27">
        <v>0</v>
      </c>
      <c r="AA691" s="25"/>
      <c r="AB691" s="28">
        <v>6204.1080000000002</v>
      </c>
      <c r="AC691" s="28">
        <v>6234.9549999999999</v>
      </c>
      <c r="AD691" s="28">
        <v>6293.2529999999997</v>
      </c>
      <c r="AE691" s="28"/>
      <c r="AF691" s="27">
        <v>1.967642642557621E-2</v>
      </c>
      <c r="AG691" s="28">
        <v>123.82872772216797</v>
      </c>
      <c r="AH691" s="28"/>
      <c r="AI691" s="23">
        <v>10</v>
      </c>
      <c r="AJ691" s="23" t="s">
        <v>78</v>
      </c>
      <c r="AK691" s="23"/>
      <c r="AL691" s="23"/>
      <c r="AM691" s="23"/>
      <c r="AN691" s="23"/>
      <c r="AO691" s="23"/>
    </row>
    <row r="692" spans="1:41" s="37" customFormat="1">
      <c r="A692" s="22">
        <v>450</v>
      </c>
      <c r="B692" s="22" t="s">
        <v>824</v>
      </c>
      <c r="C692" s="23" t="s">
        <v>825</v>
      </c>
      <c r="D692" s="23" t="s">
        <v>96</v>
      </c>
      <c r="E692" s="23" t="s">
        <v>36</v>
      </c>
      <c r="F692" s="23" t="s">
        <v>76</v>
      </c>
      <c r="G692" s="23" t="s">
        <v>826</v>
      </c>
      <c r="H692" s="26">
        <v>0.45304659008979797</v>
      </c>
      <c r="I692" s="26">
        <v>0.244033083319664</v>
      </c>
      <c r="J692" s="24"/>
      <c r="K692" s="27">
        <v>19.79968249797821</v>
      </c>
      <c r="L692" s="27">
        <v>32.444575428962708</v>
      </c>
      <c r="M692" s="27">
        <v>47.755733132362366</v>
      </c>
      <c r="N692" s="27"/>
      <c r="O692" s="27">
        <v>17.21615195274353</v>
      </c>
      <c r="P692" s="27">
        <v>2.58353091776371</v>
      </c>
      <c r="Q692" s="27"/>
      <c r="R692" s="27">
        <v>21.423287689685822</v>
      </c>
      <c r="S692" s="27">
        <v>11.021286994218826</v>
      </c>
      <c r="T692" s="27"/>
      <c r="U692" s="27">
        <v>10.539451241493225</v>
      </c>
      <c r="V692" s="27">
        <v>10.50427258014679</v>
      </c>
      <c r="W692" s="27">
        <v>4.9358770251274109</v>
      </c>
      <c r="X692" s="27">
        <v>8.9959219098091125</v>
      </c>
      <c r="Y692" s="27">
        <v>7.2272159159183502</v>
      </c>
      <c r="Z692" s="27">
        <v>5.552997812628746</v>
      </c>
      <c r="AA692" s="25"/>
      <c r="AB692" s="28">
        <v>20569.120999999999</v>
      </c>
      <c r="AC692" s="28">
        <v>24234.088</v>
      </c>
      <c r="AD692" s="28">
        <v>24894.550999999999</v>
      </c>
      <c r="AE692" s="28"/>
      <c r="AF692" s="27">
        <v>0.14907054603099823</v>
      </c>
      <c r="AG692" s="28">
        <v>3711.044189453125</v>
      </c>
      <c r="AH692" s="23"/>
      <c r="AI692" s="23">
        <v>10</v>
      </c>
      <c r="AJ692" s="23" t="s">
        <v>78</v>
      </c>
      <c r="AK692" s="23"/>
      <c r="AL692" s="23"/>
      <c r="AM692" s="23"/>
      <c r="AN692" s="23"/>
      <c r="AO692" s="23"/>
    </row>
    <row r="693" spans="1:41" s="37" customFormat="1">
      <c r="A693" s="22">
        <v>450</v>
      </c>
      <c r="B693" s="22" t="s">
        <v>824</v>
      </c>
      <c r="C693" s="23" t="s">
        <v>825</v>
      </c>
      <c r="D693" s="23" t="s">
        <v>96</v>
      </c>
      <c r="E693" s="23" t="s">
        <v>36</v>
      </c>
      <c r="F693" s="23" t="s">
        <v>76</v>
      </c>
      <c r="G693" s="23" t="s">
        <v>827</v>
      </c>
      <c r="H693" s="26">
        <v>0.45304659008979797</v>
      </c>
      <c r="I693" s="26">
        <v>0.46923401951789856</v>
      </c>
      <c r="J693" s="24"/>
      <c r="K693" s="27">
        <v>19.23196017742157</v>
      </c>
      <c r="L693" s="27">
        <v>30.820870399475098</v>
      </c>
      <c r="M693" s="27">
        <v>49.947160482406616</v>
      </c>
      <c r="N693" s="27"/>
      <c r="O693" s="27">
        <v>16.889305412769318</v>
      </c>
      <c r="P693" s="27">
        <v>2.3426555097103119</v>
      </c>
      <c r="Q693" s="27"/>
      <c r="R693" s="27">
        <v>22.078917920589447</v>
      </c>
      <c r="S693" s="27">
        <v>8.7419532239437103</v>
      </c>
      <c r="T693" s="27"/>
      <c r="U693" s="27">
        <v>9.5601275563240051</v>
      </c>
      <c r="V693" s="27">
        <v>9.5601275563240051</v>
      </c>
      <c r="W693" s="27">
        <v>7.4616268277168274</v>
      </c>
      <c r="X693" s="27">
        <v>9.3645825982093811</v>
      </c>
      <c r="Y693" s="27">
        <v>8.334292471408844</v>
      </c>
      <c r="Z693" s="27">
        <v>5.666404590010643</v>
      </c>
      <c r="AA693" s="25"/>
      <c r="AB693" s="28">
        <v>20569.120999999999</v>
      </c>
      <c r="AC693" s="28">
        <v>24234.088</v>
      </c>
      <c r="AD693" s="28">
        <v>24894.550999999999</v>
      </c>
      <c r="AE693" s="28"/>
      <c r="AF693" s="27">
        <v>9.1847643256187439E-2</v>
      </c>
      <c r="AG693" s="28">
        <v>2286.505859375</v>
      </c>
      <c r="AH693" s="23"/>
      <c r="AI693" s="23">
        <v>10</v>
      </c>
      <c r="AJ693" s="23" t="s">
        <v>78</v>
      </c>
      <c r="AK693" s="23"/>
      <c r="AL693" s="23"/>
      <c r="AM693" s="23"/>
      <c r="AN693" s="23"/>
      <c r="AO693" s="23"/>
    </row>
    <row r="694" spans="1:41" s="37" customFormat="1">
      <c r="A694" s="22">
        <v>450</v>
      </c>
      <c r="B694" s="22" t="s">
        <v>824</v>
      </c>
      <c r="C694" s="23" t="s">
        <v>825</v>
      </c>
      <c r="D694" s="23" t="s">
        <v>96</v>
      </c>
      <c r="E694" s="23" t="s">
        <v>36</v>
      </c>
      <c r="F694" s="23" t="s">
        <v>76</v>
      </c>
      <c r="G694" s="23" t="s">
        <v>828</v>
      </c>
      <c r="H694" s="26">
        <v>0.45304659008979797</v>
      </c>
      <c r="I694" s="26">
        <v>0.49938812851905823</v>
      </c>
      <c r="J694" s="24"/>
      <c r="K694" s="27">
        <v>19.510833919048309</v>
      </c>
      <c r="L694" s="27">
        <v>32.973819971084595</v>
      </c>
      <c r="M694" s="27">
        <v>47.515338659286499</v>
      </c>
      <c r="N694" s="27"/>
      <c r="O694" s="27">
        <v>15.867801010608673</v>
      </c>
      <c r="P694" s="27">
        <v>3.6430332809686661</v>
      </c>
      <c r="Q694" s="27"/>
      <c r="R694" s="27">
        <v>22.751900553703308</v>
      </c>
      <c r="S694" s="27">
        <v>10.221919417381287</v>
      </c>
      <c r="T694" s="27"/>
      <c r="U694" s="27">
        <v>9.6259333193302155</v>
      </c>
      <c r="V694" s="27">
        <v>9.518519788980484</v>
      </c>
      <c r="W694" s="27">
        <v>5.0110388547182083</v>
      </c>
      <c r="X694" s="27">
        <v>9.2397779226303101</v>
      </c>
      <c r="Y694" s="27">
        <v>8.9063726365566254</v>
      </c>
      <c r="Z694" s="27">
        <v>5.2136953920125961</v>
      </c>
      <c r="AA694" s="25"/>
      <c r="AB694" s="28">
        <v>20569.120999999999</v>
      </c>
      <c r="AC694" s="28">
        <v>24234.088</v>
      </c>
      <c r="AD694" s="28">
        <v>24894.550999999999</v>
      </c>
      <c r="AE694" s="28"/>
      <c r="AF694" s="27">
        <v>4.2523451149463654E-2</v>
      </c>
      <c r="AG694" s="28">
        <v>1058.6021728515625</v>
      </c>
      <c r="AH694" s="23"/>
      <c r="AI694" s="23">
        <v>10</v>
      </c>
      <c r="AJ694" s="23" t="s">
        <v>78</v>
      </c>
      <c r="AK694" s="23"/>
      <c r="AL694" s="23"/>
      <c r="AM694" s="23"/>
      <c r="AN694" s="23"/>
      <c r="AO694" s="23"/>
    </row>
    <row r="695" spans="1:41" s="37" customFormat="1">
      <c r="A695" s="22">
        <v>450</v>
      </c>
      <c r="B695" s="22" t="s">
        <v>824</v>
      </c>
      <c r="C695" s="23" t="s">
        <v>825</v>
      </c>
      <c r="D695" s="23" t="s">
        <v>96</v>
      </c>
      <c r="E695" s="23" t="s">
        <v>36</v>
      </c>
      <c r="F695" s="23" t="s">
        <v>76</v>
      </c>
      <c r="G695" s="23" t="s">
        <v>829</v>
      </c>
      <c r="H695" s="26">
        <v>0.45304659008979797</v>
      </c>
      <c r="I695" s="26">
        <v>0.44189298152923584</v>
      </c>
      <c r="J695" s="24"/>
      <c r="K695" s="27">
        <v>14.527061581611633</v>
      </c>
      <c r="L695" s="27">
        <v>37.891364097595215</v>
      </c>
      <c r="M695" s="27">
        <v>47.581565380096436</v>
      </c>
      <c r="N695" s="27"/>
      <c r="O695" s="27">
        <v>13.218538463115692</v>
      </c>
      <c r="P695" s="27">
        <v>1.3085226528346539</v>
      </c>
      <c r="Q695" s="27"/>
      <c r="R695" s="27">
        <v>24.532684683799744</v>
      </c>
      <c r="S695" s="27">
        <v>13.358677923679352</v>
      </c>
      <c r="T695" s="27"/>
      <c r="U695" s="27">
        <v>10.20810678601265</v>
      </c>
      <c r="V695" s="27">
        <v>10.20810678601265</v>
      </c>
      <c r="W695" s="27">
        <v>3.2244723290205002</v>
      </c>
      <c r="X695" s="27">
        <v>10.057583451271057</v>
      </c>
      <c r="Y695" s="27">
        <v>8.8626176118850708</v>
      </c>
      <c r="Z695" s="27">
        <v>5.0206806510686874</v>
      </c>
      <c r="AA695" s="25"/>
      <c r="AB695" s="28">
        <v>20569.120999999999</v>
      </c>
      <c r="AC695" s="28">
        <v>24234.088</v>
      </c>
      <c r="AD695" s="28">
        <v>24894.550999999999</v>
      </c>
      <c r="AE695" s="28"/>
      <c r="AF695" s="27">
        <v>2.865387499332428E-2</v>
      </c>
      <c r="AG695" s="28">
        <v>713.32537841796875</v>
      </c>
      <c r="AH695" s="23"/>
      <c r="AI695" s="23">
        <v>10</v>
      </c>
      <c r="AJ695" s="23" t="s">
        <v>78</v>
      </c>
      <c r="AK695" s="23"/>
      <c r="AL695" s="23"/>
      <c r="AM695" s="23"/>
      <c r="AN695" s="23"/>
      <c r="AO695" s="23"/>
    </row>
    <row r="696" spans="1:41" s="37" customFormat="1">
      <c r="A696" s="22">
        <v>450</v>
      </c>
      <c r="B696" s="22" t="s">
        <v>824</v>
      </c>
      <c r="C696" s="23" t="s">
        <v>825</v>
      </c>
      <c r="D696" s="23" t="s">
        <v>96</v>
      </c>
      <c r="E696" s="23" t="s">
        <v>36</v>
      </c>
      <c r="F696" s="23" t="s">
        <v>76</v>
      </c>
      <c r="G696" s="23" t="s">
        <v>830</v>
      </c>
      <c r="H696" s="26">
        <v>0.45304659008979797</v>
      </c>
      <c r="I696" s="26">
        <v>0.49213859438896179</v>
      </c>
      <c r="J696" s="24"/>
      <c r="K696" s="27">
        <v>23.837029933929443</v>
      </c>
      <c r="L696" s="27">
        <v>25.651592016220093</v>
      </c>
      <c r="M696" s="27">
        <v>50.511372089385986</v>
      </c>
      <c r="N696" s="27"/>
      <c r="O696" s="27">
        <v>19.667193293571472</v>
      </c>
      <c r="P696" s="27">
        <v>4.1698373854160309</v>
      </c>
      <c r="Q696" s="27"/>
      <c r="R696" s="27">
        <v>18.782591819763184</v>
      </c>
      <c r="S696" s="27">
        <v>6.8690001964569092</v>
      </c>
      <c r="T696" s="27"/>
      <c r="U696" s="27">
        <v>9.3577474355697632</v>
      </c>
      <c r="V696" s="27">
        <v>8.9957572519779205</v>
      </c>
      <c r="W696" s="27">
        <v>6.8336158990859985</v>
      </c>
      <c r="X696" s="27">
        <v>9.0824760496616364</v>
      </c>
      <c r="Y696" s="27">
        <v>8.7914653122425079</v>
      </c>
      <c r="Z696" s="27">
        <v>7.4503079056739807</v>
      </c>
      <c r="AA696" s="25"/>
      <c r="AB696" s="28">
        <v>20569.120999999999</v>
      </c>
      <c r="AC696" s="28">
        <v>24234.088</v>
      </c>
      <c r="AD696" s="28">
        <v>24894.550999999999</v>
      </c>
      <c r="AE696" s="28"/>
      <c r="AF696" s="27">
        <v>5.2649341523647308E-2</v>
      </c>
      <c r="AG696" s="28">
        <v>1310.6817626953125</v>
      </c>
      <c r="AH696" s="23"/>
      <c r="AI696" s="23">
        <v>10</v>
      </c>
      <c r="AJ696" s="23" t="s">
        <v>78</v>
      </c>
      <c r="AK696" s="23"/>
      <c r="AL696" s="23"/>
      <c r="AM696" s="23"/>
      <c r="AN696" s="23"/>
      <c r="AO696" s="23"/>
    </row>
    <row r="697" spans="1:41" s="37" customFormat="1">
      <c r="A697" s="22">
        <v>450</v>
      </c>
      <c r="B697" s="22" t="s">
        <v>824</v>
      </c>
      <c r="C697" s="23" t="s">
        <v>825</v>
      </c>
      <c r="D697" s="23" t="s">
        <v>96</v>
      </c>
      <c r="E697" s="23" t="s">
        <v>36</v>
      </c>
      <c r="F697" s="23" t="s">
        <v>76</v>
      </c>
      <c r="G697" s="23" t="s">
        <v>831</v>
      </c>
      <c r="H697" s="26">
        <v>0.45304659008979797</v>
      </c>
      <c r="I697" s="26">
        <v>0.50789362192153931</v>
      </c>
      <c r="J697" s="24"/>
      <c r="K697" s="27">
        <v>21.959590911865234</v>
      </c>
      <c r="L697" s="27">
        <v>28.251191973686218</v>
      </c>
      <c r="M697" s="27">
        <v>49.789208173751831</v>
      </c>
      <c r="N697" s="27"/>
      <c r="O697" s="27">
        <v>19.12846565246582</v>
      </c>
      <c r="P697" s="27">
        <v>2.8311247006058693</v>
      </c>
      <c r="Q697" s="27"/>
      <c r="R697" s="27">
        <v>18.96672248840332</v>
      </c>
      <c r="S697" s="27">
        <v>9.2844702303409576</v>
      </c>
      <c r="T697" s="27"/>
      <c r="U697" s="27">
        <v>8.9850328862667084</v>
      </c>
      <c r="V697" s="27">
        <v>8.7072893977165222</v>
      </c>
      <c r="W697" s="27">
        <v>7.9147912561893463</v>
      </c>
      <c r="X697" s="27">
        <v>8.723662793636322</v>
      </c>
      <c r="Y697" s="27">
        <v>7.8777484595775604</v>
      </c>
      <c r="Z697" s="27">
        <v>7.580682635307312</v>
      </c>
      <c r="AA697" s="25"/>
      <c r="AB697" s="28">
        <v>20569.120999999999</v>
      </c>
      <c r="AC697" s="28">
        <v>24234.088</v>
      </c>
      <c r="AD697" s="28">
        <v>24894.550999999999</v>
      </c>
      <c r="AE697" s="28"/>
      <c r="AF697" s="27">
        <v>3.7106253206729889E-2</v>
      </c>
      <c r="AG697" s="28">
        <v>923.7435302734375</v>
      </c>
      <c r="AH697" s="23"/>
      <c r="AI697" s="23">
        <v>10</v>
      </c>
      <c r="AJ697" s="23" t="s">
        <v>78</v>
      </c>
      <c r="AK697" s="23"/>
      <c r="AL697" s="23"/>
      <c r="AM697" s="23"/>
      <c r="AN697" s="23"/>
      <c r="AO697" s="23"/>
    </row>
    <row r="698" spans="1:41" s="37" customFormat="1">
      <c r="A698" s="22">
        <v>450</v>
      </c>
      <c r="B698" s="22" t="s">
        <v>824</v>
      </c>
      <c r="C698" s="23" t="s">
        <v>825</v>
      </c>
      <c r="D698" s="23" t="s">
        <v>96</v>
      </c>
      <c r="E698" s="23" t="s">
        <v>36</v>
      </c>
      <c r="F698" s="23" t="s">
        <v>76</v>
      </c>
      <c r="G698" s="23" t="s">
        <v>832</v>
      </c>
      <c r="H698" s="26">
        <v>0.45304659008979797</v>
      </c>
      <c r="I698" s="26">
        <v>0.5887988805770874</v>
      </c>
      <c r="J698" s="24"/>
      <c r="K698" s="27">
        <v>18.226763606071472</v>
      </c>
      <c r="L698" s="27">
        <v>31.163597106933594</v>
      </c>
      <c r="M698" s="27">
        <v>50.609630346298218</v>
      </c>
      <c r="N698" s="27"/>
      <c r="O698" s="27">
        <v>14.434334635734558</v>
      </c>
      <c r="P698" s="27">
        <v>3.7924293428659439</v>
      </c>
      <c r="Q698" s="27"/>
      <c r="R698" s="27">
        <v>22.289146482944489</v>
      </c>
      <c r="S698" s="27">
        <v>8.8744491338729858</v>
      </c>
      <c r="T698" s="27"/>
      <c r="U698" s="27">
        <v>8.8684096932411194</v>
      </c>
      <c r="V698" s="27">
        <v>8.855641633272171</v>
      </c>
      <c r="W698" s="27">
        <v>7.344692200422287</v>
      </c>
      <c r="X698" s="27">
        <v>8.673703670501709</v>
      </c>
      <c r="Y698" s="27">
        <v>8.7566651403903961</v>
      </c>
      <c r="Z698" s="27">
        <v>8.1105194985866547</v>
      </c>
      <c r="AA698" s="25"/>
      <c r="AB698" s="28">
        <v>20569.120999999999</v>
      </c>
      <c r="AC698" s="28">
        <v>24234.088</v>
      </c>
      <c r="AD698" s="28">
        <v>24894.550999999999</v>
      </c>
      <c r="AE698" s="28"/>
      <c r="AF698" s="27">
        <v>4.8850588500499725E-2</v>
      </c>
      <c r="AG698" s="28">
        <v>1216.113525390625</v>
      </c>
      <c r="AH698" s="23"/>
      <c r="AI698" s="23">
        <v>10</v>
      </c>
      <c r="AJ698" s="23" t="s">
        <v>78</v>
      </c>
      <c r="AK698" s="23"/>
      <c r="AL698" s="23"/>
      <c r="AM698" s="23"/>
      <c r="AN698" s="23"/>
      <c r="AO698" s="23"/>
    </row>
    <row r="699" spans="1:41" s="37" customFormat="1">
      <c r="A699" s="22">
        <v>450</v>
      </c>
      <c r="B699" s="22" t="s">
        <v>824</v>
      </c>
      <c r="C699" s="23" t="s">
        <v>825</v>
      </c>
      <c r="D699" s="23" t="s">
        <v>96</v>
      </c>
      <c r="E699" s="23" t="s">
        <v>36</v>
      </c>
      <c r="F699" s="23" t="s">
        <v>76</v>
      </c>
      <c r="G699" s="23" t="s">
        <v>833</v>
      </c>
      <c r="H699" s="26">
        <v>0.45304659008979797</v>
      </c>
      <c r="I699" s="26">
        <v>0.56237214803695679</v>
      </c>
      <c r="J699" s="24"/>
      <c r="K699" s="27">
        <v>17.181375622749329</v>
      </c>
      <c r="L699" s="27">
        <v>34.975510835647583</v>
      </c>
      <c r="M699" s="27">
        <v>47.84311056137085</v>
      </c>
      <c r="N699" s="27"/>
      <c r="O699" s="27">
        <v>13.839779794216156</v>
      </c>
      <c r="P699" s="27">
        <v>3.3415962010622025</v>
      </c>
      <c r="Q699" s="27"/>
      <c r="R699" s="27">
        <v>23.432689905166626</v>
      </c>
      <c r="S699" s="27">
        <v>11.542821675539017</v>
      </c>
      <c r="T699" s="27"/>
      <c r="U699" s="27">
        <v>8.9250728487968445</v>
      </c>
      <c r="V699" s="27">
        <v>8.9250728487968445</v>
      </c>
      <c r="W699" s="27">
        <v>6.4634852111339569</v>
      </c>
      <c r="X699" s="27">
        <v>8.8296853005886078</v>
      </c>
      <c r="Y699" s="27">
        <v>8.6541317403316498</v>
      </c>
      <c r="Z699" s="27">
        <v>6.0456585139036179</v>
      </c>
      <c r="AA699" s="25"/>
      <c r="AB699" s="28">
        <v>20569.120999999999</v>
      </c>
      <c r="AC699" s="28">
        <v>24234.088</v>
      </c>
      <c r="AD699" s="28">
        <v>24894.550999999999</v>
      </c>
      <c r="AE699" s="28"/>
      <c r="AF699" s="27">
        <v>2.0113637670874596E-2</v>
      </c>
      <c r="AG699" s="28">
        <v>500.719970703125</v>
      </c>
      <c r="AH699" s="23"/>
      <c r="AI699" s="23">
        <v>10</v>
      </c>
      <c r="AJ699" s="23" t="s">
        <v>78</v>
      </c>
      <c r="AK699" s="23"/>
      <c r="AL699" s="23"/>
      <c r="AM699" s="23"/>
      <c r="AN699" s="23"/>
      <c r="AO699" s="23"/>
    </row>
    <row r="700" spans="1:41" s="37" customFormat="1">
      <c r="A700" s="22">
        <v>450</v>
      </c>
      <c r="B700" s="22" t="s">
        <v>824</v>
      </c>
      <c r="C700" s="23" t="s">
        <v>825</v>
      </c>
      <c r="D700" s="23" t="s">
        <v>96</v>
      </c>
      <c r="E700" s="23" t="s">
        <v>36</v>
      </c>
      <c r="F700" s="23" t="s">
        <v>76</v>
      </c>
      <c r="G700" s="23" t="s">
        <v>834</v>
      </c>
      <c r="H700" s="26">
        <v>0.45304659008979797</v>
      </c>
      <c r="I700" s="26">
        <v>0.63941192626953125</v>
      </c>
      <c r="J700" s="24"/>
      <c r="K700" s="27">
        <v>17.746789753437042</v>
      </c>
      <c r="L700" s="27">
        <v>32.981514930725098</v>
      </c>
      <c r="M700" s="27">
        <v>49.271687865257263</v>
      </c>
      <c r="N700" s="27"/>
      <c r="O700" s="27">
        <v>14.395953714847565</v>
      </c>
      <c r="P700" s="27">
        <v>3.3508356660604477</v>
      </c>
      <c r="Q700" s="27"/>
      <c r="R700" s="27">
        <v>19.628411531448364</v>
      </c>
      <c r="S700" s="27">
        <v>13.353103399276733</v>
      </c>
      <c r="T700" s="27"/>
      <c r="U700" s="27">
        <v>8.3904683589935303</v>
      </c>
      <c r="V700" s="27">
        <v>8.4013134241104126</v>
      </c>
      <c r="W700" s="27">
        <v>8.1014141440391541</v>
      </c>
      <c r="X700" s="27">
        <v>8.3745107054710388</v>
      </c>
      <c r="Y700" s="27">
        <v>8.3763830363750458</v>
      </c>
      <c r="Z700" s="27">
        <v>7.6275959610939026</v>
      </c>
      <c r="AA700" s="25"/>
      <c r="AB700" s="28">
        <v>20569.120999999999</v>
      </c>
      <c r="AC700" s="28">
        <v>24234.088</v>
      </c>
      <c r="AD700" s="28">
        <v>24894.550999999999</v>
      </c>
      <c r="AE700" s="28"/>
      <c r="AF700" s="27">
        <v>3.269292414188385E-2</v>
      </c>
      <c r="AG700" s="28">
        <v>813.87567138671875</v>
      </c>
      <c r="AH700" s="23"/>
      <c r="AI700" s="23">
        <v>10</v>
      </c>
      <c r="AJ700" s="23" t="s">
        <v>78</v>
      </c>
      <c r="AK700" s="23"/>
      <c r="AL700" s="23"/>
      <c r="AM700" s="23"/>
      <c r="AN700" s="23"/>
      <c r="AO700" s="23"/>
    </row>
    <row r="701" spans="1:41" s="37" customFormat="1">
      <c r="A701" s="22">
        <v>450</v>
      </c>
      <c r="B701" s="22" t="s">
        <v>824</v>
      </c>
      <c r="C701" s="23" t="s">
        <v>825</v>
      </c>
      <c r="D701" s="23" t="s">
        <v>96</v>
      </c>
      <c r="E701" s="23" t="s">
        <v>36</v>
      </c>
      <c r="F701" s="23" t="s">
        <v>76</v>
      </c>
      <c r="G701" s="23" t="s">
        <v>835</v>
      </c>
      <c r="H701" s="26">
        <v>0.45304659008979797</v>
      </c>
      <c r="I701" s="26">
        <v>0.38591471314430237</v>
      </c>
      <c r="J701" s="24"/>
      <c r="K701" s="27">
        <v>16.980798542499542</v>
      </c>
      <c r="L701" s="27">
        <v>26.909336447715759</v>
      </c>
      <c r="M701" s="27">
        <v>56.109857559204102</v>
      </c>
      <c r="N701" s="27"/>
      <c r="O701" s="27">
        <v>15.979813039302826</v>
      </c>
      <c r="P701" s="27">
        <v>1.0009855031967163</v>
      </c>
      <c r="Q701" s="27"/>
      <c r="R701" s="27">
        <v>21.602879464626312</v>
      </c>
      <c r="S701" s="27">
        <v>5.3064577281475067</v>
      </c>
      <c r="T701" s="27"/>
      <c r="U701" s="27">
        <v>10.34240797162056</v>
      </c>
      <c r="V701" s="27">
        <v>10.34240797162056</v>
      </c>
      <c r="W701" s="27">
        <v>7.9389080405235291</v>
      </c>
      <c r="X701" s="27">
        <v>8.981969952583313</v>
      </c>
      <c r="Y701" s="27">
        <v>9.8563037812709808</v>
      </c>
      <c r="Z701" s="27">
        <v>8.6478620767593384</v>
      </c>
      <c r="AA701" s="25"/>
      <c r="AB701" s="28">
        <v>20569.120999999999</v>
      </c>
      <c r="AC701" s="28">
        <v>24234.088</v>
      </c>
      <c r="AD701" s="28">
        <v>24894.550999999999</v>
      </c>
      <c r="AE701" s="28"/>
      <c r="AF701" s="27">
        <v>5.5987775325775146E-2</v>
      </c>
      <c r="AG701" s="28">
        <v>1393.79052734375</v>
      </c>
      <c r="AH701" s="23"/>
      <c r="AI701" s="23">
        <v>10</v>
      </c>
      <c r="AJ701" s="23" t="s">
        <v>78</v>
      </c>
      <c r="AK701" s="23"/>
      <c r="AL701" s="23"/>
      <c r="AM701" s="23"/>
      <c r="AN701" s="23"/>
      <c r="AO701" s="23"/>
    </row>
    <row r="702" spans="1:41" s="37" customFormat="1">
      <c r="A702" s="22">
        <v>450</v>
      </c>
      <c r="B702" s="22" t="s">
        <v>824</v>
      </c>
      <c r="C702" s="23" t="s">
        <v>825</v>
      </c>
      <c r="D702" s="23" t="s">
        <v>96</v>
      </c>
      <c r="E702" s="23" t="s">
        <v>36</v>
      </c>
      <c r="F702" s="23" t="s">
        <v>76</v>
      </c>
      <c r="G702" s="23" t="s">
        <v>836</v>
      </c>
      <c r="H702" s="26">
        <v>0.45304659008979797</v>
      </c>
      <c r="I702" s="26">
        <v>0.49440911412239075</v>
      </c>
      <c r="J702" s="24"/>
      <c r="K702" s="27">
        <v>17.053836584091187</v>
      </c>
      <c r="L702" s="27">
        <v>27.873742580413818</v>
      </c>
      <c r="M702" s="27">
        <v>55.072414875030518</v>
      </c>
      <c r="N702" s="27"/>
      <c r="O702" s="27">
        <v>15.506383776664734</v>
      </c>
      <c r="P702" s="27">
        <v>1.5474525280296803</v>
      </c>
      <c r="Q702" s="27"/>
      <c r="R702" s="27">
        <v>22.284439206123352</v>
      </c>
      <c r="S702" s="27">
        <v>5.5893022567033768</v>
      </c>
      <c r="T702" s="27"/>
      <c r="U702" s="27">
        <v>9.7151726484298706</v>
      </c>
      <c r="V702" s="27">
        <v>9.7151726484298706</v>
      </c>
      <c r="W702" s="27">
        <v>8.7131813168525696</v>
      </c>
      <c r="X702" s="27">
        <v>9.4016015529632568</v>
      </c>
      <c r="Y702" s="27">
        <v>8.7853990495204926</v>
      </c>
      <c r="Z702" s="27">
        <v>8.741886168718338</v>
      </c>
      <c r="AA702" s="25"/>
      <c r="AB702" s="28">
        <v>20569.120999999999</v>
      </c>
      <c r="AC702" s="28">
        <v>24234.088</v>
      </c>
      <c r="AD702" s="28">
        <v>24894.550999999999</v>
      </c>
      <c r="AE702" s="28"/>
      <c r="AF702" s="27">
        <v>5.4652389138936996E-2</v>
      </c>
      <c r="AG702" s="28">
        <v>1360.546630859375</v>
      </c>
      <c r="AH702" s="23"/>
      <c r="AI702" s="23">
        <v>10</v>
      </c>
      <c r="AJ702" s="23" t="s">
        <v>78</v>
      </c>
      <c r="AK702" s="23"/>
      <c r="AL702" s="23"/>
      <c r="AM702" s="23"/>
      <c r="AN702" s="23"/>
      <c r="AO702" s="23"/>
    </row>
    <row r="703" spans="1:41" s="37" customFormat="1">
      <c r="A703" s="22">
        <v>450</v>
      </c>
      <c r="B703" s="22" t="s">
        <v>824</v>
      </c>
      <c r="C703" s="23" t="s">
        <v>825</v>
      </c>
      <c r="D703" s="23" t="s">
        <v>96</v>
      </c>
      <c r="E703" s="23" t="s">
        <v>36</v>
      </c>
      <c r="F703" s="23" t="s">
        <v>76</v>
      </c>
      <c r="G703" s="23" t="s">
        <v>837</v>
      </c>
      <c r="H703" s="26">
        <v>0.45304659008979797</v>
      </c>
      <c r="I703" s="26">
        <v>0.4004703164100647</v>
      </c>
      <c r="J703" s="24"/>
      <c r="K703" s="27">
        <v>18.88098269701004</v>
      </c>
      <c r="L703" s="27">
        <v>31.02169930934906</v>
      </c>
      <c r="M703" s="27">
        <v>50.097310543060303</v>
      </c>
      <c r="N703" s="27"/>
      <c r="O703" s="27">
        <v>16.639560461044312</v>
      </c>
      <c r="P703" s="27">
        <v>2.2414226084947586</v>
      </c>
      <c r="Q703" s="27"/>
      <c r="R703" s="27">
        <v>21.539478003978729</v>
      </c>
      <c r="S703" s="27">
        <v>9.4822220504283905</v>
      </c>
      <c r="T703" s="27"/>
      <c r="U703" s="27">
        <v>10.235661268234253</v>
      </c>
      <c r="V703" s="27">
        <v>10.245005041360855</v>
      </c>
      <c r="W703" s="27">
        <v>5.6384801864624023</v>
      </c>
      <c r="X703" s="27">
        <v>9.8489150404930115</v>
      </c>
      <c r="Y703" s="27">
        <v>8.8145695626735687</v>
      </c>
      <c r="Z703" s="27">
        <v>5.3146813064813614</v>
      </c>
      <c r="AA703" s="25"/>
      <c r="AB703" s="28">
        <v>20569.120999999999</v>
      </c>
      <c r="AC703" s="28">
        <v>24234.088</v>
      </c>
      <c r="AD703" s="28">
        <v>24894.550999999999</v>
      </c>
      <c r="AE703" s="28"/>
      <c r="AF703" s="27">
        <v>5.3740385919809341E-2</v>
      </c>
      <c r="AG703" s="28">
        <v>1337.8427734375</v>
      </c>
      <c r="AH703" s="23"/>
      <c r="AI703" s="23">
        <v>10</v>
      </c>
      <c r="AJ703" s="23" t="s">
        <v>78</v>
      </c>
      <c r="AK703" s="23"/>
      <c r="AL703" s="23"/>
      <c r="AM703" s="23"/>
      <c r="AN703" s="23"/>
      <c r="AO703" s="23"/>
    </row>
    <row r="704" spans="1:41" s="37" customFormat="1">
      <c r="A704" s="22">
        <v>450</v>
      </c>
      <c r="B704" s="22" t="s">
        <v>824</v>
      </c>
      <c r="C704" s="23" t="s">
        <v>825</v>
      </c>
      <c r="D704" s="23" t="s">
        <v>96</v>
      </c>
      <c r="E704" s="23" t="s">
        <v>36</v>
      </c>
      <c r="F704" s="23" t="s">
        <v>76</v>
      </c>
      <c r="G704" s="23" t="s">
        <v>838</v>
      </c>
      <c r="H704" s="26">
        <v>0.45304659008979797</v>
      </c>
      <c r="I704" s="26">
        <v>0.39337030053138733</v>
      </c>
      <c r="J704" s="24"/>
      <c r="K704" s="27">
        <v>17.708055675029755</v>
      </c>
      <c r="L704" s="27">
        <v>31.912273168563843</v>
      </c>
      <c r="M704" s="27">
        <v>50.379657745361328</v>
      </c>
      <c r="N704" s="27"/>
      <c r="O704" s="27">
        <v>15.626685321331024</v>
      </c>
      <c r="P704" s="27">
        <v>2.0813709124922752</v>
      </c>
      <c r="Q704" s="27"/>
      <c r="R704" s="27">
        <v>20.540837943553925</v>
      </c>
      <c r="S704" s="27">
        <v>11.371435970067978</v>
      </c>
      <c r="T704" s="27"/>
      <c r="U704" s="27">
        <v>10.134487599134445</v>
      </c>
      <c r="V704" s="27">
        <v>10.134487599134445</v>
      </c>
      <c r="W704" s="27">
        <v>6.8064004182815552</v>
      </c>
      <c r="X704" s="27">
        <v>8.5604697465896606</v>
      </c>
      <c r="Y704" s="27">
        <v>9.6612825989723206</v>
      </c>
      <c r="Z704" s="27">
        <v>5.0825335085391998</v>
      </c>
      <c r="AA704" s="25"/>
      <c r="AB704" s="28">
        <v>20569.120999999999</v>
      </c>
      <c r="AC704" s="28">
        <v>24234.088</v>
      </c>
      <c r="AD704" s="28">
        <v>24894.550999999999</v>
      </c>
      <c r="AE704" s="28"/>
      <c r="AF704" s="27">
        <v>3.3493831753730774E-2</v>
      </c>
      <c r="AG704" s="28">
        <v>833.81390380859375</v>
      </c>
      <c r="AH704" s="23"/>
      <c r="AI704" s="23">
        <v>10</v>
      </c>
      <c r="AJ704" s="23" t="s">
        <v>78</v>
      </c>
      <c r="AK704" s="23"/>
      <c r="AL704" s="23"/>
      <c r="AM704" s="23"/>
      <c r="AN704" s="23"/>
      <c r="AO704" s="23"/>
    </row>
    <row r="705" spans="1:41" s="37" customFormat="1">
      <c r="A705" s="22">
        <v>450</v>
      </c>
      <c r="B705" s="22" t="s">
        <v>824</v>
      </c>
      <c r="C705" s="23" t="s">
        <v>825</v>
      </c>
      <c r="D705" s="23" t="s">
        <v>96</v>
      </c>
      <c r="E705" s="23" t="s">
        <v>36</v>
      </c>
      <c r="F705" s="23" t="s">
        <v>76</v>
      </c>
      <c r="G705" s="23" t="s">
        <v>839</v>
      </c>
      <c r="H705" s="26">
        <v>0.45304659008979797</v>
      </c>
      <c r="I705" s="26">
        <v>0.47809061408042908</v>
      </c>
      <c r="J705" s="24"/>
      <c r="K705" s="27">
        <v>15.985873341560364</v>
      </c>
      <c r="L705" s="27">
        <v>30.243986845016479</v>
      </c>
      <c r="M705" s="27">
        <v>53.770136833190918</v>
      </c>
      <c r="N705" s="27"/>
      <c r="O705" s="27">
        <v>14.028947055339813</v>
      </c>
      <c r="P705" s="27">
        <v>1.9569262862205505</v>
      </c>
      <c r="Q705" s="27"/>
      <c r="R705" s="27">
        <v>21.740967035293579</v>
      </c>
      <c r="S705" s="27">
        <v>8.5030190646648407</v>
      </c>
      <c r="T705" s="27"/>
      <c r="U705" s="27">
        <v>9.7821637988090515</v>
      </c>
      <c r="V705" s="27">
        <v>9.7821637988090515</v>
      </c>
      <c r="W705" s="27">
        <v>7.7875696122646332</v>
      </c>
      <c r="X705" s="27">
        <v>9.6446335315704346</v>
      </c>
      <c r="Y705" s="27">
        <v>9.5941901206970215</v>
      </c>
      <c r="Z705" s="27">
        <v>7.179415225982666</v>
      </c>
      <c r="AA705" s="25"/>
      <c r="AB705" s="28">
        <v>20569.120999999999</v>
      </c>
      <c r="AC705" s="28">
        <v>24234.088</v>
      </c>
      <c r="AD705" s="28">
        <v>24894.550999999999</v>
      </c>
      <c r="AE705" s="28"/>
      <c r="AF705" s="27">
        <v>6.2089286744594574E-2</v>
      </c>
      <c r="AG705" s="28">
        <v>1545.6849365234375</v>
      </c>
      <c r="AH705" s="23"/>
      <c r="AI705" s="23">
        <v>10</v>
      </c>
      <c r="AJ705" s="23" t="s">
        <v>78</v>
      </c>
      <c r="AK705" s="23"/>
      <c r="AL705" s="23"/>
      <c r="AM705" s="23"/>
      <c r="AN705" s="23"/>
      <c r="AO705" s="23"/>
    </row>
    <row r="706" spans="1:41" s="37" customFormat="1">
      <c r="A706" s="22">
        <v>450</v>
      </c>
      <c r="B706" s="22" t="s">
        <v>824</v>
      </c>
      <c r="C706" s="23" t="s">
        <v>825</v>
      </c>
      <c r="D706" s="23" t="s">
        <v>96</v>
      </c>
      <c r="E706" s="23" t="s">
        <v>36</v>
      </c>
      <c r="F706" s="23" t="s">
        <v>76</v>
      </c>
      <c r="G706" s="23" t="s">
        <v>840</v>
      </c>
      <c r="H706" s="26">
        <v>0.45304659008979797</v>
      </c>
      <c r="I706" s="26">
        <v>0.50328534841537476</v>
      </c>
      <c r="J706" s="24"/>
      <c r="K706" s="27">
        <v>11.216136813163757</v>
      </c>
      <c r="L706" s="27">
        <v>37.609684467315674</v>
      </c>
      <c r="M706" s="27">
        <v>51.174169778823853</v>
      </c>
      <c r="N706" s="27"/>
      <c r="O706" s="27">
        <v>8.3469465374946594</v>
      </c>
      <c r="P706" s="27">
        <v>2.8691904619336128</v>
      </c>
      <c r="Q706" s="27"/>
      <c r="R706" s="27">
        <v>25.080642104148865</v>
      </c>
      <c r="S706" s="27">
        <v>12.529042363166809</v>
      </c>
      <c r="T706" s="27"/>
      <c r="U706" s="27">
        <v>9.2331431806087494</v>
      </c>
      <c r="V706" s="27">
        <v>9.2331431806087494</v>
      </c>
      <c r="W706" s="27">
        <v>7.979670912027359</v>
      </c>
      <c r="X706" s="27">
        <v>9.0531349182128906</v>
      </c>
      <c r="Y706" s="27">
        <v>8.7570533156394958</v>
      </c>
      <c r="Z706" s="27">
        <v>6.9180257618427277</v>
      </c>
      <c r="AA706" s="25"/>
      <c r="AB706" s="28">
        <v>20569.120999999999</v>
      </c>
      <c r="AC706" s="28">
        <v>24234.088</v>
      </c>
      <c r="AD706" s="28">
        <v>24894.550999999999</v>
      </c>
      <c r="AE706" s="28"/>
      <c r="AF706" s="27">
        <v>1.415410079061985E-2</v>
      </c>
      <c r="AG706" s="28">
        <v>352.3599853515625</v>
      </c>
      <c r="AH706" s="23"/>
      <c r="AI706" s="23">
        <v>10</v>
      </c>
      <c r="AJ706" s="23" t="s">
        <v>78</v>
      </c>
      <c r="AK706" s="23"/>
      <c r="AL706" s="23"/>
      <c r="AM706" s="23"/>
      <c r="AN706" s="23"/>
      <c r="AO706" s="23"/>
    </row>
    <row r="707" spans="1:41" s="37" customFormat="1">
      <c r="A707" s="22">
        <v>450</v>
      </c>
      <c r="B707" s="22" t="s">
        <v>824</v>
      </c>
      <c r="C707" s="23" t="s">
        <v>825</v>
      </c>
      <c r="D707" s="23" t="s">
        <v>96</v>
      </c>
      <c r="E707" s="23" t="s">
        <v>36</v>
      </c>
      <c r="F707" s="23" t="s">
        <v>76</v>
      </c>
      <c r="G707" s="23" t="s">
        <v>841</v>
      </c>
      <c r="H707" s="26">
        <v>0.45304659008979797</v>
      </c>
      <c r="I707" s="26">
        <v>0.57350718975067139</v>
      </c>
      <c r="J707" s="24"/>
      <c r="K707" s="27">
        <v>9.393291175365448</v>
      </c>
      <c r="L707" s="27">
        <v>38.528761267662048</v>
      </c>
      <c r="M707" s="27">
        <v>52.077937126159668</v>
      </c>
      <c r="N707" s="27"/>
      <c r="O707" s="27">
        <v>7.6250270009040833</v>
      </c>
      <c r="P707" s="27">
        <v>1.7682641744613647</v>
      </c>
      <c r="Q707" s="27"/>
      <c r="R707" s="27">
        <v>23.416838049888611</v>
      </c>
      <c r="S707" s="27">
        <v>15.111923217773438</v>
      </c>
      <c r="T707" s="27"/>
      <c r="U707" s="27">
        <v>8.9685603976249695</v>
      </c>
      <c r="V707" s="27">
        <v>9.0135470032691956</v>
      </c>
      <c r="W707" s="27">
        <v>8.8162437081336975</v>
      </c>
      <c r="X707" s="27">
        <v>8.8804781436920166</v>
      </c>
      <c r="Y707" s="27">
        <v>8.7311200797557831</v>
      </c>
      <c r="Z707" s="27">
        <v>7.6679892838001251</v>
      </c>
      <c r="AA707" s="25"/>
      <c r="AB707" s="28">
        <v>20569.120999999999</v>
      </c>
      <c r="AC707" s="28">
        <v>24234.088</v>
      </c>
      <c r="AD707" s="28">
        <v>24894.550999999999</v>
      </c>
      <c r="AE707" s="28"/>
      <c r="AF707" s="27">
        <v>1.0947771370410919E-2</v>
      </c>
      <c r="AG707" s="28">
        <v>272.53985595703125</v>
      </c>
      <c r="AH707" s="23"/>
      <c r="AI707" s="23">
        <v>10</v>
      </c>
      <c r="AJ707" s="23" t="s">
        <v>78</v>
      </c>
      <c r="AK707" s="23"/>
      <c r="AL707" s="23"/>
      <c r="AM707" s="23"/>
      <c r="AN707" s="23"/>
      <c r="AO707" s="23"/>
    </row>
    <row r="708" spans="1:41" s="37" customFormat="1">
      <c r="A708" s="22">
        <v>450</v>
      </c>
      <c r="B708" s="22" t="s">
        <v>824</v>
      </c>
      <c r="C708" s="23" t="s">
        <v>825</v>
      </c>
      <c r="D708" s="23" t="s">
        <v>96</v>
      </c>
      <c r="E708" s="23" t="s">
        <v>36</v>
      </c>
      <c r="F708" s="23" t="s">
        <v>76</v>
      </c>
      <c r="G708" s="23" t="s">
        <v>842</v>
      </c>
      <c r="H708" s="26">
        <v>0.45304659008979797</v>
      </c>
      <c r="I708" s="26">
        <v>0.51585662364959717</v>
      </c>
      <c r="J708" s="24"/>
      <c r="K708" s="27">
        <v>15.555381774902344</v>
      </c>
      <c r="L708" s="27">
        <v>34.028118848800659</v>
      </c>
      <c r="M708" s="27">
        <v>50.41649341583252</v>
      </c>
      <c r="N708" s="27"/>
      <c r="O708" s="27">
        <v>12.472730129957199</v>
      </c>
      <c r="P708" s="27">
        <v>3.0826523900032043</v>
      </c>
      <c r="Q708" s="27"/>
      <c r="R708" s="27">
        <v>22.547267377376556</v>
      </c>
      <c r="S708" s="27">
        <v>11.480850726366043</v>
      </c>
      <c r="T708" s="27"/>
      <c r="U708" s="27">
        <v>8.9075729250907898</v>
      </c>
      <c r="V708" s="27">
        <v>8.9302577078342438</v>
      </c>
      <c r="W708" s="27">
        <v>7.4646905064582825</v>
      </c>
      <c r="X708" s="27">
        <v>8.5754670202732086</v>
      </c>
      <c r="Y708" s="27">
        <v>8.5381597280502319</v>
      </c>
      <c r="Z708" s="27">
        <v>8.0003440380096436</v>
      </c>
      <c r="AA708" s="25"/>
      <c r="AB708" s="28">
        <v>20569.120999999999</v>
      </c>
      <c r="AC708" s="28">
        <v>24234.088</v>
      </c>
      <c r="AD708" s="28">
        <v>24894.550999999999</v>
      </c>
      <c r="AE708" s="28"/>
      <c r="AF708" s="27">
        <v>5.428236722946167E-2</v>
      </c>
      <c r="AG708" s="28">
        <v>1351.335205078125</v>
      </c>
      <c r="AH708" s="23"/>
      <c r="AI708" s="23">
        <v>10</v>
      </c>
      <c r="AJ708" s="23" t="s">
        <v>78</v>
      </c>
      <c r="AK708" s="23"/>
      <c r="AL708" s="23"/>
      <c r="AM708" s="23"/>
      <c r="AN708" s="23"/>
      <c r="AO708" s="23"/>
    </row>
    <row r="709" spans="1:41" s="37" customFormat="1">
      <c r="A709" s="22">
        <v>450</v>
      </c>
      <c r="B709" s="22" t="s">
        <v>824</v>
      </c>
      <c r="C709" s="23" t="s">
        <v>825</v>
      </c>
      <c r="D709" s="23" t="s">
        <v>96</v>
      </c>
      <c r="E709" s="23" t="s">
        <v>36</v>
      </c>
      <c r="F709" s="23" t="s">
        <v>76</v>
      </c>
      <c r="G709" s="23" t="s">
        <v>843</v>
      </c>
      <c r="H709" s="26">
        <v>0.45304659008979797</v>
      </c>
      <c r="I709" s="26">
        <v>0.62530922889709473</v>
      </c>
      <c r="J709" s="24"/>
      <c r="K709" s="27">
        <v>14.370660483837128</v>
      </c>
      <c r="L709" s="27">
        <v>37.386298179626465</v>
      </c>
      <c r="M709" s="27">
        <v>48.243030905723572</v>
      </c>
      <c r="N709" s="27"/>
      <c r="O709" s="27">
        <v>12.498922646045685</v>
      </c>
      <c r="P709" s="27">
        <v>1.8717380240559578</v>
      </c>
      <c r="Q709" s="27"/>
      <c r="R709" s="27">
        <v>23.571117222309113</v>
      </c>
      <c r="S709" s="27">
        <v>13.815180957317352</v>
      </c>
      <c r="T709" s="27"/>
      <c r="U709" s="27">
        <v>8.5450023412704468</v>
      </c>
      <c r="V709" s="27">
        <v>8.5450023412704468</v>
      </c>
      <c r="W709" s="27">
        <v>7.2186067700386047</v>
      </c>
      <c r="X709" s="27">
        <v>8.4488518536090851</v>
      </c>
      <c r="Y709" s="27">
        <v>8.1770606338977814</v>
      </c>
      <c r="Z709" s="27">
        <v>7.3085084557533264</v>
      </c>
      <c r="AA709" s="25"/>
      <c r="AB709" s="28">
        <v>20569.120999999999</v>
      </c>
      <c r="AC709" s="28">
        <v>24234.088</v>
      </c>
      <c r="AD709" s="28">
        <v>24894.550999999999</v>
      </c>
      <c r="AE709" s="28"/>
      <c r="AF709" s="27">
        <v>2.8480838984251022E-2</v>
      </c>
      <c r="AG709" s="28">
        <v>709.0177001953125</v>
      </c>
      <c r="AH709" s="23"/>
      <c r="AI709" s="23">
        <v>10</v>
      </c>
      <c r="AJ709" s="23" t="s">
        <v>78</v>
      </c>
      <c r="AK709" s="23"/>
      <c r="AL709" s="23"/>
      <c r="AM709" s="23"/>
      <c r="AN709" s="23"/>
      <c r="AO709" s="23"/>
    </row>
    <row r="710" spans="1:41" s="37" customFormat="1">
      <c r="A710" s="22">
        <v>450</v>
      </c>
      <c r="B710" s="22" t="s">
        <v>824</v>
      </c>
      <c r="C710" s="23" t="s">
        <v>825</v>
      </c>
      <c r="D710" s="23" t="s">
        <v>96</v>
      </c>
      <c r="E710" s="23" t="s">
        <v>36</v>
      </c>
      <c r="F710" s="23" t="s">
        <v>76</v>
      </c>
      <c r="G710" s="23" t="s">
        <v>844</v>
      </c>
      <c r="H710" s="26">
        <v>0.45304659008979797</v>
      </c>
      <c r="I710" s="26">
        <v>0.58591502904891968</v>
      </c>
      <c r="J710" s="24"/>
      <c r="K710" s="27">
        <v>15.697987377643585</v>
      </c>
      <c r="L710" s="27">
        <v>36.205625534057617</v>
      </c>
      <c r="M710" s="27">
        <v>48.096379637718201</v>
      </c>
      <c r="N710" s="27"/>
      <c r="O710" s="27">
        <v>13.113589584827423</v>
      </c>
      <c r="P710" s="27">
        <v>2.5843983516097069</v>
      </c>
      <c r="Q710" s="27"/>
      <c r="R710" s="27">
        <v>22.195045650005341</v>
      </c>
      <c r="S710" s="27">
        <v>14.010579884052277</v>
      </c>
      <c r="T710" s="27"/>
      <c r="U710" s="27">
        <v>8.6688816547393799</v>
      </c>
      <c r="V710" s="27">
        <v>8.6978815495967865</v>
      </c>
      <c r="W710" s="27">
        <v>6.6786408424377441</v>
      </c>
      <c r="X710" s="27">
        <v>8.3441101014614105</v>
      </c>
      <c r="Y710" s="27">
        <v>8.1846952438354492</v>
      </c>
      <c r="Z710" s="27">
        <v>7.522168755531311</v>
      </c>
      <c r="AA710" s="25"/>
      <c r="AB710" s="28">
        <v>20569.120999999999</v>
      </c>
      <c r="AC710" s="28">
        <v>24234.088</v>
      </c>
      <c r="AD710" s="28">
        <v>24894.550999999999</v>
      </c>
      <c r="AE710" s="28"/>
      <c r="AF710" s="27">
        <v>3.230348601937294E-2</v>
      </c>
      <c r="AG710" s="28">
        <v>804.1807861328125</v>
      </c>
      <c r="AH710" s="23"/>
      <c r="AI710" s="23">
        <v>10</v>
      </c>
      <c r="AJ710" s="23" t="s">
        <v>78</v>
      </c>
      <c r="AK710" s="23"/>
      <c r="AL710" s="23"/>
      <c r="AM710" s="23"/>
      <c r="AN710" s="23"/>
      <c r="AO710" s="23"/>
    </row>
    <row r="711" spans="1:41" s="37" customFormat="1">
      <c r="A711" s="22">
        <v>450</v>
      </c>
      <c r="B711" s="22" t="s">
        <v>824</v>
      </c>
      <c r="C711" s="23" t="s">
        <v>825</v>
      </c>
      <c r="D711" s="23" t="s">
        <v>96</v>
      </c>
      <c r="E711" s="23" t="s">
        <v>36</v>
      </c>
      <c r="F711" s="23" t="s">
        <v>76</v>
      </c>
      <c r="G711" s="23" t="s">
        <v>845</v>
      </c>
      <c r="H711" s="26">
        <v>0.45304659008979797</v>
      </c>
      <c r="I711" s="26">
        <v>0.49540451169013977</v>
      </c>
      <c r="J711" s="24"/>
      <c r="K711" s="27">
        <v>12.239313870668411</v>
      </c>
      <c r="L711" s="27">
        <v>36.143738031387329</v>
      </c>
      <c r="M711" s="27">
        <v>51.616942882537842</v>
      </c>
      <c r="N711" s="27"/>
      <c r="O711" s="27">
        <v>10.696478188037872</v>
      </c>
      <c r="P711" s="27">
        <v>1.5428357757627964</v>
      </c>
      <c r="Q711" s="27"/>
      <c r="R711" s="27">
        <v>23.967239260673523</v>
      </c>
      <c r="S711" s="27">
        <v>12.176497280597687</v>
      </c>
      <c r="T711" s="27"/>
      <c r="U711" s="27">
        <v>9.5422647893428802</v>
      </c>
      <c r="V711" s="27">
        <v>9.5462992787361145</v>
      </c>
      <c r="W711" s="27">
        <v>6.6757515072822571</v>
      </c>
      <c r="X711" s="27">
        <v>9.3497671186923981</v>
      </c>
      <c r="Y711" s="27">
        <v>9.2662297189235687</v>
      </c>
      <c r="Z711" s="27">
        <v>7.2366312146186829</v>
      </c>
      <c r="AA711" s="25"/>
      <c r="AB711" s="28">
        <v>20569.120999999999</v>
      </c>
      <c r="AC711" s="28">
        <v>24234.088</v>
      </c>
      <c r="AD711" s="28">
        <v>24894.550999999999</v>
      </c>
      <c r="AE711" s="28"/>
      <c r="AF711" s="27">
        <v>2.4836724624037743E-2</v>
      </c>
      <c r="AG711" s="28">
        <v>618.29913330078125</v>
      </c>
      <c r="AH711" s="23"/>
      <c r="AI711" s="23">
        <v>10</v>
      </c>
      <c r="AJ711" s="23" t="s">
        <v>78</v>
      </c>
      <c r="AK711" s="23"/>
      <c r="AL711" s="23"/>
      <c r="AM711" s="23"/>
      <c r="AN711" s="23"/>
      <c r="AO711" s="23"/>
    </row>
    <row r="712" spans="1:41" s="37" customFormat="1">
      <c r="A712" s="22">
        <v>450</v>
      </c>
      <c r="B712" s="22" t="s">
        <v>824</v>
      </c>
      <c r="C712" s="23" t="s">
        <v>825</v>
      </c>
      <c r="D712" s="23" t="s">
        <v>96</v>
      </c>
      <c r="E712" s="23" t="s">
        <v>36</v>
      </c>
      <c r="F712" s="23" t="s">
        <v>76</v>
      </c>
      <c r="G712" s="23" t="s">
        <v>846</v>
      </c>
      <c r="H712" s="26">
        <v>0.45304659008979797</v>
      </c>
      <c r="I712" s="26">
        <v>0.38984885811805725</v>
      </c>
      <c r="J712" s="24"/>
      <c r="K712" s="27">
        <v>15.769684314727783</v>
      </c>
      <c r="L712" s="27">
        <v>30.849376320838928</v>
      </c>
      <c r="M712" s="27">
        <v>53.38093638420105</v>
      </c>
      <c r="N712" s="27"/>
      <c r="O712" s="27">
        <v>13.810375332832336</v>
      </c>
      <c r="P712" s="27">
        <v>1.9593087956309319</v>
      </c>
      <c r="Q712" s="27"/>
      <c r="R712" s="27">
        <v>23.164862394332886</v>
      </c>
      <c r="S712" s="27">
        <v>7.6845139265060425</v>
      </c>
      <c r="T712" s="27"/>
      <c r="U712" s="27">
        <v>10.449761897325516</v>
      </c>
      <c r="V712" s="27">
        <v>10.449761897325516</v>
      </c>
      <c r="W712" s="27">
        <v>7.6908320188522339</v>
      </c>
      <c r="X712" s="27">
        <v>9.7252435982227325</v>
      </c>
      <c r="Y712" s="27">
        <v>9.8531477153301239</v>
      </c>
      <c r="Z712" s="27">
        <v>5.2121888846158981</v>
      </c>
      <c r="AA712" s="25"/>
      <c r="AB712" s="28">
        <v>20569.120999999999</v>
      </c>
      <c r="AC712" s="28">
        <v>24234.088</v>
      </c>
      <c r="AD712" s="28">
        <v>24894.550999999999</v>
      </c>
      <c r="AE712" s="28"/>
      <c r="AF712" s="27">
        <v>2.5043724104762077E-2</v>
      </c>
      <c r="AG712" s="28">
        <v>623.4522705078125</v>
      </c>
      <c r="AH712" s="23"/>
      <c r="AI712" s="23">
        <v>10</v>
      </c>
      <c r="AJ712" s="23" t="s">
        <v>78</v>
      </c>
      <c r="AK712" s="23"/>
      <c r="AL712" s="23"/>
      <c r="AM712" s="23"/>
      <c r="AN712" s="23"/>
      <c r="AO712" s="23"/>
    </row>
    <row r="713" spans="1:41" s="37" customFormat="1">
      <c r="A713" s="22">
        <v>450</v>
      </c>
      <c r="B713" s="22" t="s">
        <v>824</v>
      </c>
      <c r="C713" s="23" t="s">
        <v>825</v>
      </c>
      <c r="D713" s="23" t="s">
        <v>96</v>
      </c>
      <c r="E713" s="23" t="s">
        <v>36</v>
      </c>
      <c r="F713" s="23" t="s">
        <v>76</v>
      </c>
      <c r="G713" s="23" t="s">
        <v>847</v>
      </c>
      <c r="H713" s="26">
        <v>0.45304659008979797</v>
      </c>
      <c r="I713" s="26">
        <v>0.44580927491188049</v>
      </c>
      <c r="J713" s="24"/>
      <c r="K713" s="27">
        <v>15.090936422348022</v>
      </c>
      <c r="L713" s="27">
        <v>30.545991659164429</v>
      </c>
      <c r="M713" s="27">
        <v>54.363065958023071</v>
      </c>
      <c r="N713" s="27"/>
      <c r="O713" s="27">
        <v>13.671937584877014</v>
      </c>
      <c r="P713" s="27">
        <v>1.4189989306032658</v>
      </c>
      <c r="Q713" s="27"/>
      <c r="R713" s="27">
        <v>22.707583010196686</v>
      </c>
      <c r="S713" s="27">
        <v>7.8384086489677429</v>
      </c>
      <c r="T713" s="27"/>
      <c r="U713" s="27">
        <v>10.092790424823761</v>
      </c>
      <c r="V713" s="27">
        <v>10.092790424823761</v>
      </c>
      <c r="W713" s="27">
        <v>7.4167750775814056</v>
      </c>
      <c r="X713" s="27">
        <v>9.8523035645484924</v>
      </c>
      <c r="Y713" s="27">
        <v>8.306131511926651</v>
      </c>
      <c r="Z713" s="27">
        <v>8.6022742092609406</v>
      </c>
      <c r="AA713" s="25"/>
      <c r="AB713" s="28">
        <v>20569.120999999999</v>
      </c>
      <c r="AC713" s="28">
        <v>24234.088</v>
      </c>
      <c r="AD713" s="28">
        <v>24894.550999999999</v>
      </c>
      <c r="AE713" s="28"/>
      <c r="AF713" s="27">
        <v>4.6479061245918274E-2</v>
      </c>
      <c r="AG713" s="28">
        <v>1157.0753173828125</v>
      </c>
      <c r="AH713" s="23"/>
      <c r="AI713" s="23">
        <v>10</v>
      </c>
      <c r="AJ713" s="23" t="s">
        <v>78</v>
      </c>
      <c r="AK713" s="23"/>
      <c r="AL713" s="23"/>
      <c r="AM713" s="23"/>
      <c r="AN713" s="23"/>
      <c r="AO713" s="23"/>
    </row>
    <row r="714" spans="1:41" s="37" customFormat="1">
      <c r="A714" s="22">
        <v>454</v>
      </c>
      <c r="B714" s="22" t="s">
        <v>848</v>
      </c>
      <c r="C714" s="23" t="s">
        <v>849</v>
      </c>
      <c r="D714" s="23" t="s">
        <v>96</v>
      </c>
      <c r="E714" s="23" t="s">
        <v>36</v>
      </c>
      <c r="F714" s="23" t="s">
        <v>37</v>
      </c>
      <c r="G714" s="23" t="s">
        <v>850</v>
      </c>
      <c r="H714" s="26">
        <v>0.24366803467273712</v>
      </c>
      <c r="I714" s="26">
        <v>0.13651925325393677</v>
      </c>
      <c r="J714" s="24"/>
      <c r="K714" s="27">
        <v>29.717716574668884</v>
      </c>
      <c r="L714" s="27">
        <v>16.100801527500153</v>
      </c>
      <c r="M714" s="27">
        <v>54.181480407714844</v>
      </c>
      <c r="N714" s="27"/>
      <c r="O714" s="27">
        <v>23.904766142368317</v>
      </c>
      <c r="P714" s="27">
        <v>5.8129493147134781</v>
      </c>
      <c r="Q714" s="27"/>
      <c r="R714" s="27">
        <v>11.617196351289749</v>
      </c>
      <c r="S714" s="27">
        <v>4.4836055487394333</v>
      </c>
      <c r="T714" s="27"/>
      <c r="U714" s="27">
        <v>13.375005125999451</v>
      </c>
      <c r="V714" s="27">
        <v>1.7521621659398079</v>
      </c>
      <c r="W714" s="27">
        <v>5.8459170162677765</v>
      </c>
      <c r="X714" s="27">
        <v>13.114815950393677</v>
      </c>
      <c r="Y714" s="27">
        <v>12.481874972581863</v>
      </c>
      <c r="Z714" s="27">
        <v>7.6117068529129028</v>
      </c>
      <c r="AA714" s="25"/>
      <c r="AB714" s="28">
        <v>18091.575000000001</v>
      </c>
      <c r="AC714" s="28">
        <v>17573.607</v>
      </c>
      <c r="AD714" s="28">
        <v>18091.575000000001</v>
      </c>
      <c r="AE714" s="28"/>
      <c r="AF714" s="27">
        <v>1.0112166404724121E-2</v>
      </c>
      <c r="AG714" s="28">
        <v>182.94502258300781</v>
      </c>
      <c r="AH714" s="23"/>
      <c r="AI714" s="23">
        <v>10</v>
      </c>
      <c r="AJ714" s="23" t="s">
        <v>78</v>
      </c>
      <c r="AK714" s="23"/>
      <c r="AL714" s="23"/>
      <c r="AM714" s="23"/>
      <c r="AN714" s="23"/>
      <c r="AO714" s="23"/>
    </row>
    <row r="715" spans="1:41" s="37" customFormat="1">
      <c r="A715" s="22">
        <v>454</v>
      </c>
      <c r="B715" s="22" t="s">
        <v>848</v>
      </c>
      <c r="C715" s="23" t="s">
        <v>849</v>
      </c>
      <c r="D715" s="23" t="s">
        <v>96</v>
      </c>
      <c r="E715" s="23" t="s">
        <v>36</v>
      </c>
      <c r="F715" s="23" t="s">
        <v>37</v>
      </c>
      <c r="G715" s="23" t="s">
        <v>851</v>
      </c>
      <c r="H715" s="26">
        <v>0.24366803467273712</v>
      </c>
      <c r="I715" s="26">
        <v>0.18089926242828369</v>
      </c>
      <c r="J715" s="24"/>
      <c r="K715" s="27">
        <v>21.699574589729309</v>
      </c>
      <c r="L715" s="27">
        <v>14.809688925743103</v>
      </c>
      <c r="M715" s="27">
        <v>63.49073052406311</v>
      </c>
      <c r="N715" s="27"/>
      <c r="O715" s="27">
        <v>18.424126505851746</v>
      </c>
      <c r="P715" s="27">
        <v>3.2754480838775635</v>
      </c>
      <c r="Q715" s="27"/>
      <c r="R715" s="27">
        <v>11.448763310909271</v>
      </c>
      <c r="S715" s="27">
        <v>3.3609263598918915</v>
      </c>
      <c r="T715" s="27"/>
      <c r="U715" s="27">
        <v>13.612356781959534</v>
      </c>
      <c r="V715" s="27">
        <v>7.6002560555934906</v>
      </c>
      <c r="W715" s="27">
        <v>8.7125658988952637</v>
      </c>
      <c r="X715" s="27">
        <v>13.587036728858948</v>
      </c>
      <c r="Y715" s="27">
        <v>11.858885735273361</v>
      </c>
      <c r="Z715" s="27">
        <v>8.1196323037147522</v>
      </c>
      <c r="AA715" s="25"/>
      <c r="AB715" s="28">
        <v>18091.575000000001</v>
      </c>
      <c r="AC715" s="28">
        <v>17573.607</v>
      </c>
      <c r="AD715" s="28">
        <v>18091.575000000001</v>
      </c>
      <c r="AE715" s="28"/>
      <c r="AF715" s="27">
        <v>1.9728271290659904E-2</v>
      </c>
      <c r="AG715" s="28">
        <v>356.91549682617188</v>
      </c>
      <c r="AH715" s="23"/>
      <c r="AI715" s="23">
        <v>10</v>
      </c>
      <c r="AJ715" s="23" t="s">
        <v>78</v>
      </c>
      <c r="AK715" s="23"/>
      <c r="AL715" s="23"/>
      <c r="AM715" s="23"/>
      <c r="AN715" s="23"/>
      <c r="AO715" s="23"/>
    </row>
    <row r="716" spans="1:41" s="37" customFormat="1">
      <c r="A716" s="22">
        <v>454</v>
      </c>
      <c r="B716" s="22" t="s">
        <v>848</v>
      </c>
      <c r="C716" s="23" t="s">
        <v>849</v>
      </c>
      <c r="D716" s="23" t="s">
        <v>96</v>
      </c>
      <c r="E716" s="23" t="s">
        <v>36</v>
      </c>
      <c r="F716" s="23" t="s">
        <v>37</v>
      </c>
      <c r="G716" s="23" t="s">
        <v>852</v>
      </c>
      <c r="H716" s="26">
        <v>0.24366803467273712</v>
      </c>
      <c r="I716" s="26">
        <v>0.21548326313495636</v>
      </c>
      <c r="J716" s="24"/>
      <c r="K716" s="27">
        <v>21.307434141635895</v>
      </c>
      <c r="L716" s="27">
        <v>13.694712519645691</v>
      </c>
      <c r="M716" s="27">
        <v>64.997851848602295</v>
      </c>
      <c r="N716" s="27"/>
      <c r="O716" s="27">
        <v>18.955674767494202</v>
      </c>
      <c r="P716" s="27">
        <v>2.3517590016126633</v>
      </c>
      <c r="Q716" s="27"/>
      <c r="R716" s="27">
        <v>11.588170379400253</v>
      </c>
      <c r="S716" s="27">
        <v>2.1065426990389824</v>
      </c>
      <c r="T716" s="27"/>
      <c r="U716" s="27">
        <v>12.931199371814728</v>
      </c>
      <c r="V716" s="27">
        <v>11.044605821371078</v>
      </c>
      <c r="W716" s="27">
        <v>8.7491713464260101</v>
      </c>
      <c r="X716" s="27">
        <v>12.708745896816254</v>
      </c>
      <c r="Y716" s="27">
        <v>10.707107186317444</v>
      </c>
      <c r="Z716" s="27">
        <v>8.8570237159729004</v>
      </c>
      <c r="AA716" s="25"/>
      <c r="AB716" s="28">
        <v>18091.575000000001</v>
      </c>
      <c r="AC716" s="28">
        <v>17573.607</v>
      </c>
      <c r="AD716" s="28">
        <v>18091.575000000001</v>
      </c>
      <c r="AE716" s="28"/>
      <c r="AF716" s="27">
        <v>1.5040784142911434E-2</v>
      </c>
      <c r="AG716" s="28">
        <v>272.11148071289063</v>
      </c>
      <c r="AH716" s="23"/>
      <c r="AI716" s="23">
        <v>10</v>
      </c>
      <c r="AJ716" s="23" t="s">
        <v>78</v>
      </c>
      <c r="AK716" s="23"/>
      <c r="AL716" s="23"/>
      <c r="AM716" s="23"/>
      <c r="AN716" s="23"/>
      <c r="AO716" s="23"/>
    </row>
    <row r="717" spans="1:41" s="37" customFormat="1">
      <c r="A717" s="22">
        <v>454</v>
      </c>
      <c r="B717" s="22" t="s">
        <v>848</v>
      </c>
      <c r="C717" s="23" t="s">
        <v>849</v>
      </c>
      <c r="D717" s="23" t="s">
        <v>96</v>
      </c>
      <c r="E717" s="23" t="s">
        <v>36</v>
      </c>
      <c r="F717" s="23" t="s">
        <v>37</v>
      </c>
      <c r="G717" s="23" t="s">
        <v>853</v>
      </c>
      <c r="H717" s="26">
        <v>0.24366803467273712</v>
      </c>
      <c r="I717" s="26">
        <v>0.16043619811534882</v>
      </c>
      <c r="J717" s="24"/>
      <c r="K717" s="27">
        <v>26.618719100952148</v>
      </c>
      <c r="L717" s="27">
        <v>9.8998159170150757</v>
      </c>
      <c r="M717" s="27">
        <v>63.481462001800537</v>
      </c>
      <c r="N717" s="27"/>
      <c r="O717" s="27">
        <v>20.069637894630432</v>
      </c>
      <c r="P717" s="27">
        <v>6.5490797162055969</v>
      </c>
      <c r="Q717" s="27"/>
      <c r="R717" s="27">
        <v>6.9626607000827789</v>
      </c>
      <c r="S717" s="27">
        <v>2.9371555894613266</v>
      </c>
      <c r="T717" s="27"/>
      <c r="U717" s="27">
        <v>13.376110792160034</v>
      </c>
      <c r="V717" s="27">
        <v>6.5082445740699768</v>
      </c>
      <c r="W717" s="27">
        <v>9.4338014721870422</v>
      </c>
      <c r="X717" s="27">
        <v>13.336960971355438</v>
      </c>
      <c r="Y717" s="27">
        <v>12.076714634895325</v>
      </c>
      <c r="Z717" s="27">
        <v>8.7496317923069</v>
      </c>
      <c r="AA717" s="25"/>
      <c r="AB717" s="28">
        <v>18091.575000000001</v>
      </c>
      <c r="AC717" s="28">
        <v>17573.607</v>
      </c>
      <c r="AD717" s="28">
        <v>18091.575000000001</v>
      </c>
      <c r="AE717" s="28"/>
      <c r="AF717" s="27">
        <v>1.2537277303636074E-2</v>
      </c>
      <c r="AG717" s="28">
        <v>226.819091796875</v>
      </c>
      <c r="AH717" s="23"/>
      <c r="AI717" s="23">
        <v>10</v>
      </c>
      <c r="AJ717" s="23" t="s">
        <v>78</v>
      </c>
      <c r="AK717" s="23"/>
      <c r="AL717" s="23"/>
      <c r="AM717" s="23"/>
      <c r="AN717" s="23"/>
      <c r="AO717" s="23"/>
    </row>
    <row r="718" spans="1:41" s="37" customFormat="1">
      <c r="A718" s="22">
        <v>454</v>
      </c>
      <c r="B718" s="22" t="s">
        <v>848</v>
      </c>
      <c r="C718" s="23" t="s">
        <v>849</v>
      </c>
      <c r="D718" s="23" t="s">
        <v>96</v>
      </c>
      <c r="E718" s="23" t="s">
        <v>36</v>
      </c>
      <c r="F718" s="23" t="s">
        <v>37</v>
      </c>
      <c r="G718" s="23" t="s">
        <v>854</v>
      </c>
      <c r="H718" s="26">
        <v>0.24366803467273712</v>
      </c>
      <c r="I718" s="26">
        <v>0.16352137923240662</v>
      </c>
      <c r="J718" s="24"/>
      <c r="K718" s="27">
        <v>28.403887152671814</v>
      </c>
      <c r="L718" s="27">
        <v>12.658821046352386</v>
      </c>
      <c r="M718" s="27">
        <v>58.937293291091919</v>
      </c>
      <c r="N718" s="27"/>
      <c r="O718" s="27">
        <v>25.603309273719788</v>
      </c>
      <c r="P718" s="27">
        <v>2.8005789965391159</v>
      </c>
      <c r="Q718" s="27"/>
      <c r="R718" s="27">
        <v>5.376121774315834</v>
      </c>
      <c r="S718" s="27">
        <v>7.2826988995075226</v>
      </c>
      <c r="T718" s="27"/>
      <c r="U718" s="27">
        <v>12.951698899269104</v>
      </c>
      <c r="V718" s="27">
        <v>7.1533501148223877</v>
      </c>
      <c r="W718" s="27">
        <v>7.7988162636756897</v>
      </c>
      <c r="X718" s="27">
        <v>12.621957063674927</v>
      </c>
      <c r="Y718" s="27">
        <v>10.965315252542496</v>
      </c>
      <c r="Z718" s="27">
        <v>7.446153461933136</v>
      </c>
      <c r="AA718" s="25"/>
      <c r="AB718" s="28">
        <v>18091.575000000001</v>
      </c>
      <c r="AC718" s="28">
        <v>17573.607</v>
      </c>
      <c r="AD718" s="28">
        <v>18091.575000000001</v>
      </c>
      <c r="AE718" s="28"/>
      <c r="AF718" s="27">
        <v>6.4750991761684418E-2</v>
      </c>
      <c r="AG718" s="28">
        <v>1171.4473876953125</v>
      </c>
      <c r="AH718" s="23"/>
      <c r="AI718" s="23">
        <v>10</v>
      </c>
      <c r="AJ718" s="23" t="s">
        <v>78</v>
      </c>
      <c r="AK718" s="23"/>
      <c r="AL718" s="23"/>
      <c r="AM718" s="23"/>
      <c r="AN718" s="23"/>
      <c r="AO718" s="23"/>
    </row>
    <row r="719" spans="1:41" s="37" customFormat="1">
      <c r="A719" s="22">
        <v>454</v>
      </c>
      <c r="B719" s="22" t="s">
        <v>848</v>
      </c>
      <c r="C719" s="23" t="s">
        <v>849</v>
      </c>
      <c r="D719" s="23" t="s">
        <v>96</v>
      </c>
      <c r="E719" s="23" t="s">
        <v>36</v>
      </c>
      <c r="F719" s="23" t="s">
        <v>37</v>
      </c>
      <c r="G719" s="23" t="s">
        <v>855</v>
      </c>
      <c r="H719" s="26">
        <v>0.24366803467273712</v>
      </c>
      <c r="I719" s="26">
        <v>0.11977364122867584</v>
      </c>
      <c r="J719" s="24"/>
      <c r="K719" s="27">
        <v>24.611122906208038</v>
      </c>
      <c r="L719" s="27">
        <v>20.31705379486084</v>
      </c>
      <c r="M719" s="27">
        <v>55.071824789047241</v>
      </c>
      <c r="N719" s="27"/>
      <c r="O719" s="27">
        <v>21.45792543888092</v>
      </c>
      <c r="P719" s="27">
        <v>3.1531974673271179</v>
      </c>
      <c r="Q719" s="27"/>
      <c r="R719" s="27">
        <v>16.367717087268829</v>
      </c>
      <c r="S719" s="27">
        <v>3.9493367075920105</v>
      </c>
      <c r="T719" s="27"/>
      <c r="U719" s="27">
        <v>13.085108995437622</v>
      </c>
      <c r="V719" s="27">
        <v>8.5877001285552979</v>
      </c>
      <c r="W719" s="27">
        <v>2.2605136036872864</v>
      </c>
      <c r="X719" s="27">
        <v>11.901141703128815</v>
      </c>
      <c r="Y719" s="27">
        <v>11.723051965236664</v>
      </c>
      <c r="Z719" s="27">
        <v>7.5143061578273773</v>
      </c>
      <c r="AA719" s="25"/>
      <c r="AB719" s="28">
        <v>18091.575000000001</v>
      </c>
      <c r="AC719" s="28">
        <v>17573.607</v>
      </c>
      <c r="AD719" s="28">
        <v>18091.575000000001</v>
      </c>
      <c r="AE719" s="28"/>
      <c r="AF719" s="27">
        <v>7.3615077417343855E-4</v>
      </c>
      <c r="AG719" s="28">
        <v>13.318126678466797</v>
      </c>
      <c r="AH719" s="23"/>
      <c r="AI719" s="23">
        <v>10</v>
      </c>
      <c r="AJ719" s="23" t="s">
        <v>78</v>
      </c>
      <c r="AK719" s="23"/>
      <c r="AL719" s="23"/>
      <c r="AM719" s="23"/>
      <c r="AN719" s="23"/>
      <c r="AO719" s="23"/>
    </row>
    <row r="720" spans="1:41" s="37" customFormat="1">
      <c r="A720" s="22">
        <v>454</v>
      </c>
      <c r="B720" s="22" t="s">
        <v>848</v>
      </c>
      <c r="C720" s="23" t="s">
        <v>849</v>
      </c>
      <c r="D720" s="23" t="s">
        <v>96</v>
      </c>
      <c r="E720" s="23" t="s">
        <v>36</v>
      </c>
      <c r="F720" s="23" t="s">
        <v>37</v>
      </c>
      <c r="G720" s="23" t="s">
        <v>856</v>
      </c>
      <c r="H720" s="26">
        <v>0.24366803467273712</v>
      </c>
      <c r="I720" s="26">
        <v>0.23268088698387146</v>
      </c>
      <c r="J720" s="24"/>
      <c r="K720" s="27">
        <v>21.438007056713104</v>
      </c>
      <c r="L720" s="27">
        <v>14.818039536476135</v>
      </c>
      <c r="M720" s="27">
        <v>63.743948936462402</v>
      </c>
      <c r="N720" s="27"/>
      <c r="O720" s="27">
        <v>18.421386182308197</v>
      </c>
      <c r="P720" s="27">
        <v>3.0166212469339371</v>
      </c>
      <c r="Q720" s="27"/>
      <c r="R720" s="27">
        <v>11.982693523168564</v>
      </c>
      <c r="S720" s="27">
        <v>2.8353458270430565</v>
      </c>
      <c r="T720" s="27"/>
      <c r="U720" s="27">
        <v>12.259962409734726</v>
      </c>
      <c r="V720" s="27">
        <v>9.0415127575397491</v>
      </c>
      <c r="W720" s="27">
        <v>9.8926477134227753</v>
      </c>
      <c r="X720" s="27">
        <v>12.024211883544922</v>
      </c>
      <c r="Y720" s="27">
        <v>11.619418114423752</v>
      </c>
      <c r="Z720" s="27">
        <v>8.906199038028717</v>
      </c>
      <c r="AA720" s="25"/>
      <c r="AB720" s="28">
        <v>18091.575000000001</v>
      </c>
      <c r="AC720" s="28">
        <v>17573.607</v>
      </c>
      <c r="AD720" s="28">
        <v>18091.575000000001</v>
      </c>
      <c r="AE720" s="28"/>
      <c r="AF720" s="27">
        <v>4.157223179936409E-2</v>
      </c>
      <c r="AG720" s="28">
        <v>752.107177734375</v>
      </c>
      <c r="AH720" s="23"/>
      <c r="AI720" s="23">
        <v>10</v>
      </c>
      <c r="AJ720" s="23" t="s">
        <v>78</v>
      </c>
      <c r="AK720" s="23"/>
      <c r="AL720" s="23"/>
      <c r="AM720" s="23"/>
      <c r="AN720" s="23"/>
      <c r="AO720" s="23"/>
    </row>
    <row r="721" spans="1:41" s="37" customFormat="1">
      <c r="A721" s="22">
        <v>454</v>
      </c>
      <c r="B721" s="22" t="s">
        <v>848</v>
      </c>
      <c r="C721" s="23" t="s">
        <v>849</v>
      </c>
      <c r="D721" s="23" t="s">
        <v>96</v>
      </c>
      <c r="E721" s="23" t="s">
        <v>36</v>
      </c>
      <c r="F721" s="23" t="s">
        <v>37</v>
      </c>
      <c r="G721" s="23" t="s">
        <v>857</v>
      </c>
      <c r="H721" s="26">
        <v>0.24366803467273712</v>
      </c>
      <c r="I721" s="26">
        <v>0.20752815902233124</v>
      </c>
      <c r="J721" s="24"/>
      <c r="K721" s="27">
        <v>22.792747616767883</v>
      </c>
      <c r="L721" s="27">
        <v>23.402334749698639</v>
      </c>
      <c r="M721" s="27">
        <v>53.804916143417358</v>
      </c>
      <c r="N721" s="27"/>
      <c r="O721" s="27">
        <v>18.2513028383255</v>
      </c>
      <c r="P721" s="27">
        <v>4.5414440333843231</v>
      </c>
      <c r="Q721" s="27"/>
      <c r="R721" s="27">
        <v>18.338175117969513</v>
      </c>
      <c r="S721" s="27">
        <v>5.0641600042581558</v>
      </c>
      <c r="T721" s="27"/>
      <c r="U721" s="27">
        <v>11.769150942564011</v>
      </c>
      <c r="V721" s="27">
        <v>4.6949505805969238</v>
      </c>
      <c r="W721" s="27">
        <v>6.408797949552536</v>
      </c>
      <c r="X721" s="27">
        <v>11.769150942564011</v>
      </c>
      <c r="Y721" s="27">
        <v>11.100558191537857</v>
      </c>
      <c r="Z721" s="27">
        <v>8.06230828166008</v>
      </c>
      <c r="AA721" s="25"/>
      <c r="AB721" s="28">
        <v>18091.575000000001</v>
      </c>
      <c r="AC721" s="28">
        <v>17573.607</v>
      </c>
      <c r="AD721" s="28">
        <v>18091.575000000001</v>
      </c>
      <c r="AE721" s="28"/>
      <c r="AF721" s="27">
        <v>2.1405704319477081E-2</v>
      </c>
      <c r="AG721" s="28">
        <v>387.26290893554688</v>
      </c>
      <c r="AH721" s="23"/>
      <c r="AI721" s="23">
        <v>10</v>
      </c>
      <c r="AJ721" s="23" t="s">
        <v>78</v>
      </c>
      <c r="AK721" s="23"/>
      <c r="AL721" s="23"/>
      <c r="AM721" s="23"/>
      <c r="AN721" s="23"/>
      <c r="AO721" s="23"/>
    </row>
    <row r="722" spans="1:41" s="37" customFormat="1">
      <c r="A722" s="22">
        <v>454</v>
      </c>
      <c r="B722" s="22" t="s">
        <v>848</v>
      </c>
      <c r="C722" s="23" t="s">
        <v>849</v>
      </c>
      <c r="D722" s="23" t="s">
        <v>96</v>
      </c>
      <c r="E722" s="23" t="s">
        <v>36</v>
      </c>
      <c r="F722" s="23" t="s">
        <v>37</v>
      </c>
      <c r="G722" s="23" t="s">
        <v>858</v>
      </c>
      <c r="H722" s="26">
        <v>0.24366803467273712</v>
      </c>
      <c r="I722" s="26">
        <v>0.28201574087142944</v>
      </c>
      <c r="J722" s="24"/>
      <c r="K722" s="27">
        <v>24.446550011634827</v>
      </c>
      <c r="L722" s="27">
        <v>21.15054726600647</v>
      </c>
      <c r="M722" s="27">
        <v>54.402905702590942</v>
      </c>
      <c r="N722" s="27"/>
      <c r="O722" s="27">
        <v>20.416656136512756</v>
      </c>
      <c r="P722" s="27">
        <v>4.0298942476511002</v>
      </c>
      <c r="Q722" s="27"/>
      <c r="R722" s="27">
        <v>14.967703819274902</v>
      </c>
      <c r="S722" s="27">
        <v>6.1828430742025375</v>
      </c>
      <c r="T722" s="27"/>
      <c r="U722" s="27">
        <v>11.853486299514771</v>
      </c>
      <c r="V722" s="27">
        <v>5.2465371787548065</v>
      </c>
      <c r="W722" s="27">
        <v>7.4239492416381836</v>
      </c>
      <c r="X722" s="27">
        <v>11.833378672599792</v>
      </c>
      <c r="Y722" s="27">
        <v>11.329685151576996</v>
      </c>
      <c r="Z722" s="27">
        <v>6.7158661782741547</v>
      </c>
      <c r="AA722" s="25"/>
      <c r="AB722" s="28">
        <v>18091.575000000001</v>
      </c>
      <c r="AC722" s="28">
        <v>17573.607</v>
      </c>
      <c r="AD722" s="28">
        <v>18091.575000000001</v>
      </c>
      <c r="AE722" s="28"/>
      <c r="AF722" s="27">
        <v>1.8115801736712456E-2</v>
      </c>
      <c r="AG722" s="28">
        <v>327.74337768554688</v>
      </c>
      <c r="AH722" s="23"/>
      <c r="AI722" s="23">
        <v>10</v>
      </c>
      <c r="AJ722" s="23" t="s">
        <v>78</v>
      </c>
      <c r="AK722" s="23"/>
      <c r="AL722" s="23"/>
      <c r="AM722" s="23"/>
      <c r="AN722" s="23"/>
      <c r="AO722" s="23"/>
    </row>
    <row r="723" spans="1:41" s="37" customFormat="1">
      <c r="A723" s="22">
        <v>454</v>
      </c>
      <c r="B723" s="22" t="s">
        <v>848</v>
      </c>
      <c r="C723" s="23" t="s">
        <v>849</v>
      </c>
      <c r="D723" s="23" t="s">
        <v>96</v>
      </c>
      <c r="E723" s="23" t="s">
        <v>36</v>
      </c>
      <c r="F723" s="23" t="s">
        <v>37</v>
      </c>
      <c r="G723" s="23" t="s">
        <v>859</v>
      </c>
      <c r="H723" s="26">
        <v>0.24366803467273712</v>
      </c>
      <c r="I723" s="26">
        <v>0.27299576997756958</v>
      </c>
      <c r="J723" s="24"/>
      <c r="K723" s="27">
        <v>21.087677776813507</v>
      </c>
      <c r="L723" s="27">
        <v>21.445976197719574</v>
      </c>
      <c r="M723" s="27">
        <v>57.466346025466919</v>
      </c>
      <c r="N723" s="27"/>
      <c r="O723" s="27">
        <v>17.636524140834808</v>
      </c>
      <c r="P723" s="27">
        <v>3.4511532634496689</v>
      </c>
      <c r="Q723" s="27"/>
      <c r="R723" s="27">
        <v>15.807104110717773</v>
      </c>
      <c r="S723" s="27">
        <v>5.6388724595308304</v>
      </c>
      <c r="T723" s="27"/>
      <c r="U723" s="27">
        <v>11.715012043714523</v>
      </c>
      <c r="V723" s="27">
        <v>6.0315627604722977</v>
      </c>
      <c r="W723" s="27">
        <v>7.8004039824008942</v>
      </c>
      <c r="X723" s="27">
        <v>11.715012043714523</v>
      </c>
      <c r="Y723" s="27">
        <v>11.563856899738312</v>
      </c>
      <c r="Z723" s="27">
        <v>8.6404949426651001</v>
      </c>
      <c r="AA723" s="25"/>
      <c r="AB723" s="28">
        <v>18091.575000000001</v>
      </c>
      <c r="AC723" s="28">
        <v>17573.607</v>
      </c>
      <c r="AD723" s="28">
        <v>18091.575000000001</v>
      </c>
      <c r="AE723" s="28"/>
      <c r="AF723" s="27">
        <v>4.3895859271287918E-2</v>
      </c>
      <c r="AG723" s="28">
        <v>794.14520263671875</v>
      </c>
      <c r="AH723" s="23"/>
      <c r="AI723" s="23">
        <v>10</v>
      </c>
      <c r="AJ723" s="23" t="s">
        <v>78</v>
      </c>
      <c r="AK723" s="23"/>
      <c r="AL723" s="23"/>
      <c r="AM723" s="23"/>
      <c r="AN723" s="23"/>
      <c r="AO723" s="23"/>
    </row>
    <row r="724" spans="1:41" s="37" customFormat="1">
      <c r="A724" s="22">
        <v>454</v>
      </c>
      <c r="B724" s="22" t="s">
        <v>848</v>
      </c>
      <c r="C724" s="23" t="s">
        <v>849</v>
      </c>
      <c r="D724" s="23" t="s">
        <v>96</v>
      </c>
      <c r="E724" s="23" t="s">
        <v>36</v>
      </c>
      <c r="F724" s="23" t="s">
        <v>37</v>
      </c>
      <c r="G724" s="23" t="s">
        <v>860</v>
      </c>
      <c r="H724" s="26">
        <v>0.24366803467273712</v>
      </c>
      <c r="I724" s="26">
        <v>0.32741755247116089</v>
      </c>
      <c r="J724" s="24"/>
      <c r="K724" s="27">
        <v>15.275847911834717</v>
      </c>
      <c r="L724" s="27">
        <v>33.232292532920837</v>
      </c>
      <c r="M724" s="27">
        <v>51.491856575012207</v>
      </c>
      <c r="N724" s="27"/>
      <c r="O724" s="27">
        <v>13.615947961807251</v>
      </c>
      <c r="P724" s="27">
        <v>1.6598993912339211</v>
      </c>
      <c r="Q724" s="27"/>
      <c r="R724" s="27">
        <v>24.722374975681305</v>
      </c>
      <c r="S724" s="27">
        <v>8.5099175572395325</v>
      </c>
      <c r="T724" s="27"/>
      <c r="U724" s="27">
        <v>11.692671477794647</v>
      </c>
      <c r="V724" s="27">
        <v>3.2721057534217834</v>
      </c>
      <c r="W724" s="27">
        <v>5.5551212280988693</v>
      </c>
      <c r="X724" s="27">
        <v>11.658307909965515</v>
      </c>
      <c r="Y724" s="27">
        <v>11.379489302635193</v>
      </c>
      <c r="Z724" s="27">
        <v>7.9341620206832886</v>
      </c>
      <c r="AA724" s="25"/>
      <c r="AB724" s="28">
        <v>18091.575000000001</v>
      </c>
      <c r="AC724" s="28">
        <v>17573.607</v>
      </c>
      <c r="AD724" s="28">
        <v>18091.575000000001</v>
      </c>
      <c r="AE724" s="28"/>
      <c r="AF724" s="27">
        <v>3.1942829489707947E-2</v>
      </c>
      <c r="AG724" s="28">
        <v>577.8961181640625</v>
      </c>
      <c r="AH724" s="23"/>
      <c r="AI724" s="23">
        <v>10</v>
      </c>
      <c r="AJ724" s="23" t="s">
        <v>78</v>
      </c>
      <c r="AK724" s="23"/>
      <c r="AL724" s="23"/>
      <c r="AM724" s="23"/>
      <c r="AN724" s="23"/>
      <c r="AO724" s="23"/>
    </row>
    <row r="725" spans="1:41" s="37" customFormat="1">
      <c r="A725" s="22">
        <v>454</v>
      </c>
      <c r="B725" s="22" t="s">
        <v>848</v>
      </c>
      <c r="C725" s="23" t="s">
        <v>849</v>
      </c>
      <c r="D725" s="23" t="s">
        <v>96</v>
      </c>
      <c r="E725" s="23" t="s">
        <v>36</v>
      </c>
      <c r="F725" s="23" t="s">
        <v>37</v>
      </c>
      <c r="G725" s="23" t="s">
        <v>861</v>
      </c>
      <c r="H725" s="26">
        <v>0.24366803467273712</v>
      </c>
      <c r="I725" s="26">
        <v>0.29629802703857422</v>
      </c>
      <c r="J725" s="24"/>
      <c r="K725" s="27">
        <v>23.09982031583786</v>
      </c>
      <c r="L725" s="27">
        <v>20.271296799182892</v>
      </c>
      <c r="M725" s="27">
        <v>56.628882884979248</v>
      </c>
      <c r="N725" s="27"/>
      <c r="O725" s="27">
        <v>18.375279009342194</v>
      </c>
      <c r="P725" s="27">
        <v>4.7245416790246964</v>
      </c>
      <c r="Q725" s="27"/>
      <c r="R725" s="27">
        <v>15.400321781635284</v>
      </c>
      <c r="S725" s="27">
        <v>4.8709746450185776</v>
      </c>
      <c r="T725" s="27"/>
      <c r="U725" s="27">
        <v>11.699667572975159</v>
      </c>
      <c r="V725" s="27">
        <v>8.880779892206192</v>
      </c>
      <c r="W725" s="27">
        <v>6.816621869802475</v>
      </c>
      <c r="X725" s="27">
        <v>11.681082844734192</v>
      </c>
      <c r="Y725" s="27">
        <v>10.858455300331116</v>
      </c>
      <c r="Z725" s="27">
        <v>6.6922739148139954</v>
      </c>
      <c r="AA725" s="25"/>
      <c r="AB725" s="28">
        <v>18091.575000000001</v>
      </c>
      <c r="AC725" s="28">
        <v>17573.607</v>
      </c>
      <c r="AD725" s="28">
        <v>18091.575000000001</v>
      </c>
      <c r="AE725" s="28"/>
      <c r="AF725" s="27">
        <v>3.208538144826889E-2</v>
      </c>
      <c r="AG725" s="28">
        <v>580.47509765625</v>
      </c>
      <c r="AH725" s="23"/>
      <c r="AI725" s="23">
        <v>10</v>
      </c>
      <c r="AJ725" s="23" t="s">
        <v>78</v>
      </c>
      <c r="AK725" s="23"/>
      <c r="AL725" s="23"/>
      <c r="AM725" s="23"/>
      <c r="AN725" s="23"/>
      <c r="AO725" s="23"/>
    </row>
    <row r="726" spans="1:41" s="37" customFormat="1">
      <c r="A726" s="22">
        <v>454</v>
      </c>
      <c r="B726" s="22" t="s">
        <v>848</v>
      </c>
      <c r="C726" s="23" t="s">
        <v>849</v>
      </c>
      <c r="D726" s="23" t="s">
        <v>96</v>
      </c>
      <c r="E726" s="23" t="s">
        <v>36</v>
      </c>
      <c r="F726" s="23" t="s">
        <v>37</v>
      </c>
      <c r="G726" s="23" t="s">
        <v>862</v>
      </c>
      <c r="H726" s="26">
        <v>0.24366803467273712</v>
      </c>
      <c r="I726" s="26">
        <v>0.31312048435211182</v>
      </c>
      <c r="J726" s="24"/>
      <c r="K726" s="27">
        <v>17.376449704170227</v>
      </c>
      <c r="L726" s="27">
        <v>28.496497869491577</v>
      </c>
      <c r="M726" s="27">
        <v>54.127049446105957</v>
      </c>
      <c r="N726" s="27"/>
      <c r="O726" s="27">
        <v>13.822491466999054</v>
      </c>
      <c r="P726" s="27">
        <v>3.5539586097002029</v>
      </c>
      <c r="Q726" s="27"/>
      <c r="R726" s="27">
        <v>23.405531048774719</v>
      </c>
      <c r="S726" s="27">
        <v>5.0909679383039474</v>
      </c>
      <c r="T726" s="27"/>
      <c r="U726" s="27">
        <v>11.85683086514473</v>
      </c>
      <c r="V726" s="27">
        <v>4.2031131684780121</v>
      </c>
      <c r="W726" s="27">
        <v>7.1461759507656097</v>
      </c>
      <c r="X726" s="27">
        <v>11.7916040122509</v>
      </c>
      <c r="Y726" s="27">
        <v>10.971090942621231</v>
      </c>
      <c r="Z726" s="27">
        <v>8.1582345068454742</v>
      </c>
      <c r="AA726" s="25"/>
      <c r="AB726" s="28">
        <v>18091.575000000001</v>
      </c>
      <c r="AC726" s="28">
        <v>17573.607</v>
      </c>
      <c r="AD726" s="28">
        <v>18091.575000000001</v>
      </c>
      <c r="AE726" s="28"/>
      <c r="AF726" s="27">
        <v>4.2056053876876831E-2</v>
      </c>
      <c r="AG726" s="28">
        <v>760.8602294921875</v>
      </c>
      <c r="AH726" s="23"/>
      <c r="AI726" s="23">
        <v>10</v>
      </c>
      <c r="AJ726" s="23" t="s">
        <v>78</v>
      </c>
      <c r="AK726" s="23"/>
      <c r="AL726" s="23"/>
      <c r="AM726" s="23"/>
      <c r="AN726" s="23"/>
      <c r="AO726" s="23"/>
    </row>
    <row r="727" spans="1:41" s="37" customFormat="1">
      <c r="A727" s="22">
        <v>454</v>
      </c>
      <c r="B727" s="22" t="s">
        <v>848</v>
      </c>
      <c r="C727" s="23" t="s">
        <v>849</v>
      </c>
      <c r="D727" s="23" t="s">
        <v>96</v>
      </c>
      <c r="E727" s="23" t="s">
        <v>36</v>
      </c>
      <c r="F727" s="23" t="s">
        <v>37</v>
      </c>
      <c r="G727" s="23" t="s">
        <v>863</v>
      </c>
      <c r="H727" s="26">
        <v>0.24366803467273712</v>
      </c>
      <c r="I727" s="26">
        <v>0.21901050209999084</v>
      </c>
      <c r="J727" s="24"/>
      <c r="K727" s="27">
        <v>24.906137585639954</v>
      </c>
      <c r="L727" s="27">
        <v>23.104438185691833</v>
      </c>
      <c r="M727" s="27">
        <v>51.989424228668213</v>
      </c>
      <c r="N727" s="27"/>
      <c r="O727" s="27">
        <v>20.952266454696655</v>
      </c>
      <c r="P727" s="27">
        <v>3.953871876001358</v>
      </c>
      <c r="Q727" s="27"/>
      <c r="R727" s="27">
        <v>19.278521835803986</v>
      </c>
      <c r="S727" s="27">
        <v>3.8259159773588181</v>
      </c>
      <c r="T727" s="27"/>
      <c r="U727" s="27">
        <v>12.642215192317963</v>
      </c>
      <c r="V727" s="27">
        <v>4.1727852076292038</v>
      </c>
      <c r="W727" s="27">
        <v>2.8347672894597054</v>
      </c>
      <c r="X727" s="27">
        <v>12.328089773654938</v>
      </c>
      <c r="Y727" s="27">
        <v>12.009172886610031</v>
      </c>
      <c r="Z727" s="27">
        <v>8.0023929476737976</v>
      </c>
      <c r="AA727" s="25"/>
      <c r="AB727" s="28">
        <v>18091.575000000001</v>
      </c>
      <c r="AC727" s="28">
        <v>17573.607</v>
      </c>
      <c r="AD727" s="28">
        <v>18091.575000000001</v>
      </c>
      <c r="AE727" s="28"/>
      <c r="AF727" s="27">
        <v>3.6434106528759003E-2</v>
      </c>
      <c r="AG727" s="28">
        <v>659.150390625</v>
      </c>
      <c r="AH727" s="23"/>
      <c r="AI727" s="23">
        <v>10</v>
      </c>
      <c r="AJ727" s="23" t="s">
        <v>78</v>
      </c>
      <c r="AK727" s="23"/>
      <c r="AL727" s="23"/>
      <c r="AM727" s="23"/>
      <c r="AN727" s="23"/>
      <c r="AO727" s="23"/>
    </row>
    <row r="728" spans="1:41" s="37" customFormat="1">
      <c r="A728" s="22">
        <v>454</v>
      </c>
      <c r="B728" s="22" t="s">
        <v>848</v>
      </c>
      <c r="C728" s="23" t="s">
        <v>849</v>
      </c>
      <c r="D728" s="23" t="s">
        <v>96</v>
      </c>
      <c r="E728" s="23" t="s">
        <v>36</v>
      </c>
      <c r="F728" s="23" t="s">
        <v>37</v>
      </c>
      <c r="G728" s="23" t="s">
        <v>864</v>
      </c>
      <c r="H728" s="26">
        <v>0.24366803467273712</v>
      </c>
      <c r="I728" s="26">
        <v>0.21239197254180908</v>
      </c>
      <c r="J728" s="24"/>
      <c r="K728" s="27">
        <v>23.242180049419403</v>
      </c>
      <c r="L728" s="27">
        <v>19.420342147350311</v>
      </c>
      <c r="M728" s="27">
        <v>57.337474822998047</v>
      </c>
      <c r="N728" s="27"/>
      <c r="O728" s="27">
        <v>17.930085957050323</v>
      </c>
      <c r="P728" s="27">
        <v>5.3120944648981094</v>
      </c>
      <c r="Q728" s="27"/>
      <c r="R728" s="27">
        <v>17.370106279850006</v>
      </c>
      <c r="S728" s="27">
        <v>2.0502360537648201</v>
      </c>
      <c r="T728" s="27"/>
      <c r="U728" s="27">
        <v>11.827650666236877</v>
      </c>
      <c r="V728" s="27">
        <v>7.4022896587848663</v>
      </c>
      <c r="W728" s="27">
        <v>7.9601243138313293</v>
      </c>
      <c r="X728" s="27">
        <v>11.827650666236877</v>
      </c>
      <c r="Y728" s="27">
        <v>10.596801340579987</v>
      </c>
      <c r="Z728" s="27">
        <v>7.7229611575603485</v>
      </c>
      <c r="AA728" s="25"/>
      <c r="AB728" s="28">
        <v>18091.575000000001</v>
      </c>
      <c r="AC728" s="28">
        <v>17573.607</v>
      </c>
      <c r="AD728" s="28">
        <v>18091.575000000001</v>
      </c>
      <c r="AE728" s="28"/>
      <c r="AF728" s="27">
        <v>0.15186011791229248</v>
      </c>
      <c r="AG728" s="28">
        <v>2747.388671875</v>
      </c>
      <c r="AH728" s="23"/>
      <c r="AI728" s="23">
        <v>10</v>
      </c>
      <c r="AJ728" s="23" t="s">
        <v>78</v>
      </c>
      <c r="AK728" s="23"/>
      <c r="AL728" s="23"/>
      <c r="AM728" s="23"/>
      <c r="AN728" s="23"/>
      <c r="AO728" s="23"/>
    </row>
    <row r="729" spans="1:41" s="37" customFormat="1">
      <c r="A729" s="22">
        <v>454</v>
      </c>
      <c r="B729" s="22" t="s">
        <v>848</v>
      </c>
      <c r="C729" s="23" t="s">
        <v>849</v>
      </c>
      <c r="D729" s="23" t="s">
        <v>96</v>
      </c>
      <c r="E729" s="23" t="s">
        <v>36</v>
      </c>
      <c r="F729" s="23" t="s">
        <v>37</v>
      </c>
      <c r="G729" s="23" t="s">
        <v>865</v>
      </c>
      <c r="H729" s="26">
        <v>0.24366803467273712</v>
      </c>
      <c r="I729" s="26">
        <v>0.31409695744514465</v>
      </c>
      <c r="J729" s="24"/>
      <c r="K729" s="27">
        <v>20.061288774013519</v>
      </c>
      <c r="L729" s="27">
        <v>31.439769268035889</v>
      </c>
      <c r="M729" s="27">
        <v>48.498940467834473</v>
      </c>
      <c r="N729" s="27"/>
      <c r="O729" s="27">
        <v>17.774134874343872</v>
      </c>
      <c r="P729" s="27">
        <v>2.2871538996696472</v>
      </c>
      <c r="Q729" s="27"/>
      <c r="R729" s="27">
        <v>23.114730417728424</v>
      </c>
      <c r="S729" s="27">
        <v>8.325040340423584</v>
      </c>
      <c r="T729" s="27"/>
      <c r="U729" s="27">
        <v>11.448804289102554</v>
      </c>
      <c r="V729" s="27">
        <v>4.4224854558706284</v>
      </c>
      <c r="W729" s="27">
        <v>3.7485018372535706</v>
      </c>
      <c r="X729" s="27">
        <v>11.120176315307617</v>
      </c>
      <c r="Y729" s="27">
        <v>10.969496518373489</v>
      </c>
      <c r="Z729" s="27">
        <v>6.7894741892814636</v>
      </c>
      <c r="AA729" s="25"/>
      <c r="AB729" s="28">
        <v>18091.575000000001</v>
      </c>
      <c r="AC729" s="28">
        <v>17573.607</v>
      </c>
      <c r="AD729" s="28">
        <v>18091.575000000001</v>
      </c>
      <c r="AE729" s="28"/>
      <c r="AF729" s="27">
        <v>7.0064373314380646E-2</v>
      </c>
      <c r="AG729" s="28">
        <v>1267.5748291015625</v>
      </c>
      <c r="AH729" s="23"/>
      <c r="AI729" s="23">
        <v>10</v>
      </c>
      <c r="AJ729" s="23" t="s">
        <v>78</v>
      </c>
      <c r="AK729" s="23"/>
      <c r="AL729" s="23"/>
      <c r="AM729" s="23"/>
      <c r="AN729" s="23"/>
      <c r="AO729" s="23"/>
    </row>
    <row r="730" spans="1:41" s="37" customFormat="1">
      <c r="A730" s="22">
        <v>454</v>
      </c>
      <c r="B730" s="22" t="s">
        <v>848</v>
      </c>
      <c r="C730" s="23" t="s">
        <v>849</v>
      </c>
      <c r="D730" s="23" t="s">
        <v>96</v>
      </c>
      <c r="E730" s="23" t="s">
        <v>36</v>
      </c>
      <c r="F730" s="23" t="s">
        <v>37</v>
      </c>
      <c r="G730" s="23" t="s">
        <v>866</v>
      </c>
      <c r="H730" s="26">
        <v>0.24366803467273712</v>
      </c>
      <c r="I730" s="26">
        <v>0.32277193665504456</v>
      </c>
      <c r="J730" s="24"/>
      <c r="K730" s="27">
        <v>18.026167154312134</v>
      </c>
      <c r="L730" s="27">
        <v>27.554905414581299</v>
      </c>
      <c r="M730" s="27">
        <v>54.418927431106567</v>
      </c>
      <c r="N730" s="27"/>
      <c r="O730" s="27">
        <v>15.761412680149078</v>
      </c>
      <c r="P730" s="27">
        <v>2.2647552192211151</v>
      </c>
      <c r="Q730" s="27"/>
      <c r="R730" s="27">
        <v>24.702906608581543</v>
      </c>
      <c r="S730" s="27">
        <v>2.8520002961158752</v>
      </c>
      <c r="T730" s="27"/>
      <c r="U730" s="27">
        <v>11.468254774808884</v>
      </c>
      <c r="V730" s="27">
        <v>5.777648463845253</v>
      </c>
      <c r="W730" s="27">
        <v>7.8460618853569031</v>
      </c>
      <c r="X730" s="27">
        <v>11.468254774808884</v>
      </c>
      <c r="Y730" s="27">
        <v>11.05877012014389</v>
      </c>
      <c r="Z730" s="27">
        <v>6.7999310791492462</v>
      </c>
      <c r="AA730" s="25"/>
      <c r="AB730" s="28">
        <v>18091.575000000001</v>
      </c>
      <c r="AC730" s="28">
        <v>17573.607</v>
      </c>
      <c r="AD730" s="28">
        <v>18091.575000000001</v>
      </c>
      <c r="AE730" s="28"/>
      <c r="AF730" s="27">
        <v>3.7346042692661285E-2</v>
      </c>
      <c r="AG730" s="28">
        <v>675.64874267578125</v>
      </c>
      <c r="AH730" s="23"/>
      <c r="AI730" s="23">
        <v>10</v>
      </c>
      <c r="AJ730" s="23" t="s">
        <v>78</v>
      </c>
      <c r="AK730" s="23"/>
      <c r="AL730" s="23"/>
      <c r="AM730" s="23"/>
      <c r="AN730" s="23"/>
      <c r="AO730" s="23"/>
    </row>
    <row r="731" spans="1:41" s="37" customFormat="1">
      <c r="A731" s="22">
        <v>454</v>
      </c>
      <c r="B731" s="22" t="s">
        <v>848</v>
      </c>
      <c r="C731" s="23" t="s">
        <v>849</v>
      </c>
      <c r="D731" s="23" t="s">
        <v>96</v>
      </c>
      <c r="E731" s="23" t="s">
        <v>36</v>
      </c>
      <c r="F731" s="23" t="s">
        <v>37</v>
      </c>
      <c r="G731" s="23" t="s">
        <v>867</v>
      </c>
      <c r="H731" s="26">
        <v>0.24366803467273712</v>
      </c>
      <c r="I731" s="26">
        <v>0.21214409172534943</v>
      </c>
      <c r="J731" s="24"/>
      <c r="K731" s="27">
        <v>20.094969868659973</v>
      </c>
      <c r="L731" s="27">
        <v>21.030698716640472</v>
      </c>
      <c r="M731" s="27">
        <v>58.874326944351196</v>
      </c>
      <c r="N731" s="27"/>
      <c r="O731" s="27">
        <v>17.868556082248688</v>
      </c>
      <c r="P731" s="27">
        <v>2.2264139726758003</v>
      </c>
      <c r="Q731" s="27"/>
      <c r="R731" s="27">
        <v>16.696086525917053</v>
      </c>
      <c r="S731" s="27">
        <v>4.334612563252449</v>
      </c>
      <c r="T731" s="27"/>
      <c r="U731" s="27">
        <v>12.13187649846077</v>
      </c>
      <c r="V731" s="27">
        <v>6.7356489598751068</v>
      </c>
      <c r="W731" s="27">
        <v>8.4333255887031555</v>
      </c>
      <c r="X731" s="27">
        <v>11.98919489979744</v>
      </c>
      <c r="Y731" s="27">
        <v>11.160434782505035</v>
      </c>
      <c r="Z731" s="27">
        <v>8.4238499402999878</v>
      </c>
      <c r="AA731" s="25"/>
      <c r="AB731" s="28">
        <v>18091.575000000001</v>
      </c>
      <c r="AC731" s="28">
        <v>17573.607</v>
      </c>
      <c r="AD731" s="28">
        <v>18091.575000000001</v>
      </c>
      <c r="AE731" s="28"/>
      <c r="AF731" s="27">
        <v>1.9835779443383217E-2</v>
      </c>
      <c r="AG731" s="28">
        <v>358.86050415039063</v>
      </c>
      <c r="AH731" s="23"/>
      <c r="AI731" s="23">
        <v>10</v>
      </c>
      <c r="AJ731" s="23" t="s">
        <v>78</v>
      </c>
      <c r="AK731" s="23"/>
      <c r="AL731" s="23"/>
      <c r="AM731" s="23"/>
      <c r="AN731" s="23"/>
      <c r="AO731" s="23"/>
    </row>
    <row r="732" spans="1:41" s="37" customFormat="1">
      <c r="A732" s="22">
        <v>454</v>
      </c>
      <c r="B732" s="22" t="s">
        <v>848</v>
      </c>
      <c r="C732" s="23" t="s">
        <v>849</v>
      </c>
      <c r="D732" s="23" t="s">
        <v>96</v>
      </c>
      <c r="E732" s="23" t="s">
        <v>36</v>
      </c>
      <c r="F732" s="23" t="s">
        <v>37</v>
      </c>
      <c r="G732" s="23" t="s">
        <v>868</v>
      </c>
      <c r="H732" s="26">
        <v>0.24366803467273712</v>
      </c>
      <c r="I732" s="26">
        <v>0.24842849373817444</v>
      </c>
      <c r="J732" s="24"/>
      <c r="K732" s="27">
        <v>16.093754768371582</v>
      </c>
      <c r="L732" s="27">
        <v>29.701462388038635</v>
      </c>
      <c r="M732" s="27">
        <v>54.204779863357544</v>
      </c>
      <c r="N732" s="27"/>
      <c r="O732" s="27">
        <v>14.234524965286255</v>
      </c>
      <c r="P732" s="27">
        <v>1.8592292442917824</v>
      </c>
      <c r="Q732" s="27"/>
      <c r="R732" s="27">
        <v>22.907319664955139</v>
      </c>
      <c r="S732" s="27">
        <v>6.7941419780254364</v>
      </c>
      <c r="T732" s="27"/>
      <c r="U732" s="27">
        <v>11.131810396909714</v>
      </c>
      <c r="V732" s="27">
        <v>7.1157082915306091</v>
      </c>
      <c r="W732" s="27">
        <v>5.7168051600456238</v>
      </c>
      <c r="X732" s="27">
        <v>10.971494019031525</v>
      </c>
      <c r="Y732" s="27">
        <v>10.591235011816025</v>
      </c>
      <c r="Z732" s="27">
        <v>8.6777277290821075</v>
      </c>
      <c r="AA732" s="25"/>
      <c r="AB732" s="28">
        <v>18091.575000000001</v>
      </c>
      <c r="AC732" s="28">
        <v>17573.607</v>
      </c>
      <c r="AD732" s="28">
        <v>18091.575000000001</v>
      </c>
      <c r="AE732" s="28"/>
      <c r="AF732" s="27">
        <v>7.2477427311241627E-3</v>
      </c>
      <c r="AG732" s="28">
        <v>131.12307739257813</v>
      </c>
      <c r="AH732" s="23"/>
      <c r="AI732" s="23">
        <v>10</v>
      </c>
      <c r="AJ732" s="23" t="s">
        <v>78</v>
      </c>
      <c r="AK732" s="23"/>
      <c r="AL732" s="23"/>
      <c r="AM732" s="23"/>
      <c r="AN732" s="23"/>
      <c r="AO732" s="23"/>
    </row>
    <row r="733" spans="1:41" s="37" customFormat="1">
      <c r="A733" s="22">
        <v>454</v>
      </c>
      <c r="B733" s="22" t="s">
        <v>848</v>
      </c>
      <c r="C733" s="23" t="s">
        <v>849</v>
      </c>
      <c r="D733" s="23" t="s">
        <v>96</v>
      </c>
      <c r="E733" s="23" t="s">
        <v>36</v>
      </c>
      <c r="F733" s="23" t="s">
        <v>37</v>
      </c>
      <c r="G733" s="23" t="s">
        <v>869</v>
      </c>
      <c r="H733" s="26">
        <v>0.24366803467273712</v>
      </c>
      <c r="I733" s="26">
        <v>0.23911751806735992</v>
      </c>
      <c r="J733" s="24"/>
      <c r="K733" s="27">
        <v>13.531707227230072</v>
      </c>
      <c r="L733" s="27">
        <v>25.010472536087036</v>
      </c>
      <c r="M733" s="27">
        <v>61.457818746566772</v>
      </c>
      <c r="N733" s="27"/>
      <c r="O733" s="27">
        <v>11.767768114805222</v>
      </c>
      <c r="P733" s="27">
        <v>1.7639396712183952</v>
      </c>
      <c r="Q733" s="27"/>
      <c r="R733" s="27">
        <v>18.524233996868134</v>
      </c>
      <c r="S733" s="27">
        <v>6.4862392842769623</v>
      </c>
      <c r="T733" s="27"/>
      <c r="U733" s="27">
        <v>12.443569302558899</v>
      </c>
      <c r="V733" s="27">
        <v>7.7015377581119537</v>
      </c>
      <c r="W733" s="27">
        <v>9.0462855994701385</v>
      </c>
      <c r="X733" s="27">
        <v>12.311854213476181</v>
      </c>
      <c r="Y733" s="27">
        <v>10.969579964876175</v>
      </c>
      <c r="Z733" s="27">
        <v>8.9849896728992462</v>
      </c>
      <c r="AA733" s="25"/>
      <c r="AB733" s="28">
        <v>18091.575000000001</v>
      </c>
      <c r="AC733" s="28">
        <v>17573.607</v>
      </c>
      <c r="AD733" s="28">
        <v>18091.575000000001</v>
      </c>
      <c r="AE733" s="28"/>
      <c r="AF733" s="27">
        <v>4.4159397482872009E-2</v>
      </c>
      <c r="AG733" s="28">
        <v>798.91302490234375</v>
      </c>
      <c r="AH733" s="23"/>
      <c r="AI733" s="23">
        <v>10</v>
      </c>
      <c r="AJ733" s="23" t="s">
        <v>78</v>
      </c>
      <c r="AK733" s="23"/>
      <c r="AL733" s="23"/>
      <c r="AM733" s="23"/>
      <c r="AN733" s="23"/>
      <c r="AO733" s="23"/>
    </row>
    <row r="734" spans="1:41" s="37" customFormat="1">
      <c r="A734" s="22">
        <v>454</v>
      </c>
      <c r="B734" s="22" t="s">
        <v>848</v>
      </c>
      <c r="C734" s="23" t="s">
        <v>849</v>
      </c>
      <c r="D734" s="23" t="s">
        <v>96</v>
      </c>
      <c r="E734" s="23" t="s">
        <v>36</v>
      </c>
      <c r="F734" s="23" t="s">
        <v>37</v>
      </c>
      <c r="G734" s="23" t="s">
        <v>870</v>
      </c>
      <c r="H734" s="26">
        <v>0.24366803467273712</v>
      </c>
      <c r="I734" s="26">
        <v>0.26238396763801575</v>
      </c>
      <c r="J734" s="24"/>
      <c r="K734" s="27">
        <v>20.218420028686523</v>
      </c>
      <c r="L734" s="27">
        <v>24.408416450023651</v>
      </c>
      <c r="M734" s="27">
        <v>55.373162031173706</v>
      </c>
      <c r="N734" s="27"/>
      <c r="O734" s="27">
        <v>16.065648198127747</v>
      </c>
      <c r="P734" s="27">
        <v>4.1527718305587769</v>
      </c>
      <c r="Q734" s="27"/>
      <c r="R734" s="27">
        <v>18.471582233905792</v>
      </c>
      <c r="S734" s="27">
        <v>5.9368342161178589</v>
      </c>
      <c r="T734" s="27"/>
      <c r="U734" s="27">
        <v>12.21526563167572</v>
      </c>
      <c r="V734" s="27">
        <v>6.5269649028778076</v>
      </c>
      <c r="W734" s="27">
        <v>5.8820780366659164</v>
      </c>
      <c r="X734" s="27">
        <v>11.947692930698395</v>
      </c>
      <c r="Y734" s="27">
        <v>11.300797760486603</v>
      </c>
      <c r="Z734" s="27">
        <v>7.5003638863563538</v>
      </c>
      <c r="AA734" s="25"/>
      <c r="AB734" s="28">
        <v>18091.575000000001</v>
      </c>
      <c r="AC734" s="28">
        <v>17573.607</v>
      </c>
      <c r="AD734" s="28">
        <v>18091.575000000001</v>
      </c>
      <c r="AE734" s="28"/>
      <c r="AF734" s="27">
        <v>4.3690543621778488E-2</v>
      </c>
      <c r="AG734" s="28">
        <v>790.43072509765625</v>
      </c>
      <c r="AH734" s="23"/>
      <c r="AI734" s="23">
        <v>10</v>
      </c>
      <c r="AJ734" s="23" t="s">
        <v>78</v>
      </c>
      <c r="AK734" s="23"/>
      <c r="AL734" s="23"/>
      <c r="AM734" s="23"/>
      <c r="AN734" s="23"/>
      <c r="AO734" s="23"/>
    </row>
    <row r="735" spans="1:41" s="37" customFormat="1">
      <c r="A735" s="22">
        <v>454</v>
      </c>
      <c r="B735" s="22" t="s">
        <v>848</v>
      </c>
      <c r="C735" s="23" t="s">
        <v>849</v>
      </c>
      <c r="D735" s="23" t="s">
        <v>96</v>
      </c>
      <c r="E735" s="23" t="s">
        <v>36</v>
      </c>
      <c r="F735" s="23" t="s">
        <v>37</v>
      </c>
      <c r="G735" s="23" t="s">
        <v>871</v>
      </c>
      <c r="H735" s="26">
        <v>0.24366803467273712</v>
      </c>
      <c r="I735" s="26">
        <v>0.30667808651924133</v>
      </c>
      <c r="J735" s="24"/>
      <c r="K735" s="27">
        <v>18.810378015041351</v>
      </c>
      <c r="L735" s="27">
        <v>25.110888481140137</v>
      </c>
      <c r="M735" s="27">
        <v>56.078732013702393</v>
      </c>
      <c r="N735" s="27"/>
      <c r="O735" s="27">
        <v>16.325603425502777</v>
      </c>
      <c r="P735" s="27">
        <v>2.4847740307450294</v>
      </c>
      <c r="Q735" s="27"/>
      <c r="R735" s="27">
        <v>20.920836925506592</v>
      </c>
      <c r="S735" s="27">
        <v>4.1900511831045151</v>
      </c>
      <c r="T735" s="27"/>
      <c r="U735" s="27">
        <v>11.702340841293335</v>
      </c>
      <c r="V735" s="27">
        <v>6.6467173397541046</v>
      </c>
      <c r="W735" s="27">
        <v>7.9985298216342926</v>
      </c>
      <c r="X735" s="27">
        <v>11.580340564250946</v>
      </c>
      <c r="Y735" s="27">
        <v>11.261099576950073</v>
      </c>
      <c r="Z735" s="27">
        <v>6.8897023797035217</v>
      </c>
      <c r="AA735" s="25"/>
      <c r="AB735" s="28">
        <v>18091.575000000001</v>
      </c>
      <c r="AC735" s="28">
        <v>17573.607</v>
      </c>
      <c r="AD735" s="28">
        <v>18091.575000000001</v>
      </c>
      <c r="AE735" s="28"/>
      <c r="AF735" s="27">
        <v>2.7158055454492569E-2</v>
      </c>
      <c r="AG735" s="28">
        <v>491.33200073242188</v>
      </c>
      <c r="AH735" s="23"/>
      <c r="AI735" s="23">
        <v>10</v>
      </c>
      <c r="AJ735" s="23" t="s">
        <v>78</v>
      </c>
      <c r="AK735" s="23"/>
      <c r="AL735" s="23"/>
      <c r="AM735" s="23"/>
      <c r="AN735" s="23"/>
      <c r="AO735" s="23"/>
    </row>
    <row r="736" spans="1:41" s="37" customFormat="1">
      <c r="A736" s="22">
        <v>454</v>
      </c>
      <c r="B736" s="22" t="s">
        <v>848</v>
      </c>
      <c r="C736" s="23" t="s">
        <v>849</v>
      </c>
      <c r="D736" s="23" t="s">
        <v>96</v>
      </c>
      <c r="E736" s="23" t="s">
        <v>36</v>
      </c>
      <c r="F736" s="23" t="s">
        <v>37</v>
      </c>
      <c r="G736" s="23" t="s">
        <v>872</v>
      </c>
      <c r="H736" s="26">
        <v>0.24366803467273712</v>
      </c>
      <c r="I736" s="26">
        <v>0.30442583560943604</v>
      </c>
      <c r="J736" s="24"/>
      <c r="K736" s="27">
        <v>15.814033150672913</v>
      </c>
      <c r="L736" s="27">
        <v>30.264878273010254</v>
      </c>
      <c r="M736" s="27">
        <v>53.921079635620117</v>
      </c>
      <c r="N736" s="27"/>
      <c r="O736" s="27">
        <v>14.757323265075684</v>
      </c>
      <c r="P736" s="27">
        <v>1.0567096062004566</v>
      </c>
      <c r="Q736" s="27"/>
      <c r="R736" s="27">
        <v>20.268353819847107</v>
      </c>
      <c r="S736" s="27">
        <v>9.9965259432792664</v>
      </c>
      <c r="T736" s="27"/>
      <c r="U736" s="27">
        <v>11.694216728210449</v>
      </c>
      <c r="V736" s="27">
        <v>7.4690118432044983</v>
      </c>
      <c r="W736" s="27">
        <v>6.1921428889036179</v>
      </c>
      <c r="X736" s="27">
        <v>11.63129135966301</v>
      </c>
      <c r="Y736" s="27">
        <v>10.37551686167717</v>
      </c>
      <c r="Z736" s="27">
        <v>6.5589025616645813</v>
      </c>
      <c r="AA736" s="25"/>
      <c r="AB736" s="28">
        <v>18091.575000000001</v>
      </c>
      <c r="AC736" s="28">
        <v>17573.607</v>
      </c>
      <c r="AD736" s="28">
        <v>18091.575000000001</v>
      </c>
      <c r="AE736" s="28"/>
      <c r="AF736" s="27">
        <v>3.1719084829092026E-2</v>
      </c>
      <c r="AG736" s="28">
        <v>573.84820556640625</v>
      </c>
      <c r="AH736" s="23"/>
      <c r="AI736" s="23">
        <v>10</v>
      </c>
      <c r="AJ736" s="23" t="s">
        <v>78</v>
      </c>
      <c r="AK736" s="23"/>
      <c r="AL736" s="23"/>
      <c r="AM736" s="23"/>
      <c r="AN736" s="23"/>
      <c r="AO736" s="23"/>
    </row>
    <row r="737" spans="1:41" s="37" customFormat="1">
      <c r="A737" s="22">
        <v>454</v>
      </c>
      <c r="B737" s="22" t="s">
        <v>848</v>
      </c>
      <c r="C737" s="23" t="s">
        <v>849</v>
      </c>
      <c r="D737" s="23" t="s">
        <v>96</v>
      </c>
      <c r="E737" s="23" t="s">
        <v>36</v>
      </c>
      <c r="F737" s="23" t="s">
        <v>37</v>
      </c>
      <c r="G737" s="23" t="s">
        <v>873</v>
      </c>
      <c r="H737" s="26">
        <v>0.24366803467273712</v>
      </c>
      <c r="I737" s="26">
        <v>0.28413510322570801</v>
      </c>
      <c r="J737" s="24"/>
      <c r="K737" s="27">
        <v>17.127305269241333</v>
      </c>
      <c r="L737" s="27">
        <v>26.469209790229797</v>
      </c>
      <c r="M737" s="27">
        <v>56.403481960296631</v>
      </c>
      <c r="N737" s="27"/>
      <c r="O737" s="27">
        <v>14.075180888175964</v>
      </c>
      <c r="P737" s="27">
        <v>3.0521240085363388</v>
      </c>
      <c r="Q737" s="27"/>
      <c r="R737" s="27">
        <v>20.705924928188324</v>
      </c>
      <c r="S737" s="27">
        <v>5.7632852345705032</v>
      </c>
      <c r="T737" s="27"/>
      <c r="U737" s="27">
        <v>11.791034787893295</v>
      </c>
      <c r="V737" s="27">
        <v>7.9137839376926422</v>
      </c>
      <c r="W737" s="27">
        <v>5.3696855902671814</v>
      </c>
      <c r="X737" s="27">
        <v>11.648318916559219</v>
      </c>
      <c r="Y737" s="27">
        <v>11.024753004312515</v>
      </c>
      <c r="Z737" s="27">
        <v>8.6559034883975983</v>
      </c>
      <c r="AA737" s="25"/>
      <c r="AB737" s="28">
        <v>18091.575000000001</v>
      </c>
      <c r="AC737" s="28">
        <v>17573.607</v>
      </c>
      <c r="AD737" s="28">
        <v>18091.575000000001</v>
      </c>
      <c r="AE737" s="28"/>
      <c r="AF737" s="27">
        <v>1.6534369438886642E-2</v>
      </c>
      <c r="AG737" s="28">
        <v>299.13278198242188</v>
      </c>
      <c r="AH737" s="23"/>
      <c r="AI737" s="23">
        <v>10</v>
      </c>
      <c r="AJ737" s="23" t="s">
        <v>78</v>
      </c>
      <c r="AK737" s="23"/>
      <c r="AL737" s="23"/>
      <c r="AM737" s="23"/>
      <c r="AN737" s="23"/>
      <c r="AO737" s="23"/>
    </row>
    <row r="738" spans="1:41" s="37" customFormat="1">
      <c r="A738" s="22">
        <v>454</v>
      </c>
      <c r="B738" s="22" t="s">
        <v>848</v>
      </c>
      <c r="C738" s="23" t="s">
        <v>849</v>
      </c>
      <c r="D738" s="23" t="s">
        <v>96</v>
      </c>
      <c r="E738" s="23" t="s">
        <v>36</v>
      </c>
      <c r="F738" s="23" t="s">
        <v>37</v>
      </c>
      <c r="G738" s="23" t="s">
        <v>874</v>
      </c>
      <c r="H738" s="26">
        <v>0.24366803467273712</v>
      </c>
      <c r="I738" s="26">
        <v>0.24931500852108002</v>
      </c>
      <c r="J738" s="24"/>
      <c r="K738" s="27">
        <v>20.749187469482422</v>
      </c>
      <c r="L738" s="27">
        <v>21.619990468025208</v>
      </c>
      <c r="M738" s="27">
        <v>57.630825042724609</v>
      </c>
      <c r="N738" s="27"/>
      <c r="O738" s="27">
        <v>17.283695936203003</v>
      </c>
      <c r="P738" s="27">
        <v>3.4654915332794189</v>
      </c>
      <c r="Q738" s="27"/>
      <c r="R738" s="27">
        <v>17.742535471916199</v>
      </c>
      <c r="S738" s="27">
        <v>3.8774546235799789</v>
      </c>
      <c r="T738" s="27"/>
      <c r="U738" s="27">
        <v>12.064722180366516</v>
      </c>
      <c r="V738" s="27">
        <v>5.8055676519870758</v>
      </c>
      <c r="W738" s="27">
        <v>7.6872415840625763</v>
      </c>
      <c r="X738" s="27">
        <v>12.04722672700882</v>
      </c>
      <c r="Y738" s="27">
        <v>11.422597616910934</v>
      </c>
      <c r="Z738" s="27">
        <v>8.6034663021564484</v>
      </c>
      <c r="AA738" s="25"/>
      <c r="AB738" s="28">
        <v>18091.575000000001</v>
      </c>
      <c r="AC738" s="28">
        <v>17573.607</v>
      </c>
      <c r="AD738" s="28">
        <v>18091.575000000001</v>
      </c>
      <c r="AE738" s="28"/>
      <c r="AF738" s="27">
        <v>2.6439296081662178E-2</v>
      </c>
      <c r="AG738" s="28">
        <v>478.32852172851563</v>
      </c>
      <c r="AH738" s="23"/>
      <c r="AI738" s="23">
        <v>10</v>
      </c>
      <c r="AJ738" s="23" t="s">
        <v>78</v>
      </c>
      <c r="AK738" s="23"/>
      <c r="AL738" s="23"/>
      <c r="AM738" s="23"/>
      <c r="AN738" s="23"/>
      <c r="AO738" s="23"/>
    </row>
    <row r="739" spans="1:41" s="37" customFormat="1">
      <c r="A739" s="22">
        <v>454</v>
      </c>
      <c r="B739" s="22" t="s">
        <v>848</v>
      </c>
      <c r="C739" s="23" t="s">
        <v>849</v>
      </c>
      <c r="D739" s="23" t="s">
        <v>96</v>
      </c>
      <c r="E739" s="23" t="s">
        <v>36</v>
      </c>
      <c r="F739" s="23" t="s">
        <v>37</v>
      </c>
      <c r="G739" s="23" t="s">
        <v>875</v>
      </c>
      <c r="H739" s="26">
        <v>0.24366803467273712</v>
      </c>
      <c r="I739" s="26">
        <v>0.29326951503753662</v>
      </c>
      <c r="J739" s="24"/>
      <c r="K739" s="27">
        <v>19.923882186412811</v>
      </c>
      <c r="L739" s="27">
        <v>24.094597995281219</v>
      </c>
      <c r="M739" s="27">
        <v>55.981510877609253</v>
      </c>
      <c r="N739" s="27"/>
      <c r="O739" s="27">
        <v>16.839568316936493</v>
      </c>
      <c r="P739" s="27">
        <v>3.0843136832118034</v>
      </c>
      <c r="Q739" s="27"/>
      <c r="R739" s="27">
        <v>18.067079782485962</v>
      </c>
      <c r="S739" s="27">
        <v>6.0275182127952576</v>
      </c>
      <c r="T739" s="27"/>
      <c r="U739" s="27">
        <v>11.43583357334137</v>
      </c>
      <c r="V739" s="27">
        <v>5.1839232444763184</v>
      </c>
      <c r="W739" s="27">
        <v>8.278944343328476</v>
      </c>
      <c r="X739" s="27">
        <v>11.33543998003006</v>
      </c>
      <c r="Y739" s="27">
        <v>10.766208916902542</v>
      </c>
      <c r="Z739" s="27">
        <v>8.9811660349369049</v>
      </c>
      <c r="AA739" s="25"/>
      <c r="AB739" s="28">
        <v>18091.575000000001</v>
      </c>
      <c r="AC739" s="28">
        <v>17573.607</v>
      </c>
      <c r="AD739" s="28">
        <v>18091.575000000001</v>
      </c>
      <c r="AE739" s="28"/>
      <c r="AF739" s="27">
        <v>1.0368284769356251E-2</v>
      </c>
      <c r="AG739" s="28">
        <v>187.57859802246094</v>
      </c>
      <c r="AH739" s="23"/>
      <c r="AI739" s="23">
        <v>10</v>
      </c>
      <c r="AJ739" s="23" t="s">
        <v>78</v>
      </c>
      <c r="AK739" s="23"/>
      <c r="AL739" s="23"/>
      <c r="AM739" s="23"/>
      <c r="AN739" s="23"/>
      <c r="AO739" s="23"/>
    </row>
    <row r="740" spans="1:41" s="37" customFormat="1">
      <c r="A740" s="22">
        <v>454</v>
      </c>
      <c r="B740" s="22" t="s">
        <v>848</v>
      </c>
      <c r="C740" s="23" t="s">
        <v>849</v>
      </c>
      <c r="D740" s="23" t="s">
        <v>96</v>
      </c>
      <c r="E740" s="23" t="s">
        <v>36</v>
      </c>
      <c r="F740" s="23" t="s">
        <v>37</v>
      </c>
      <c r="G740" s="23" t="s">
        <v>876</v>
      </c>
      <c r="H740" s="26">
        <v>0.24366803467273712</v>
      </c>
      <c r="I740" s="26">
        <v>0.23542782664299011</v>
      </c>
      <c r="J740" s="24"/>
      <c r="K740" s="27">
        <v>21.960318088531494</v>
      </c>
      <c r="L740" s="27">
        <v>19.787523150444031</v>
      </c>
      <c r="M740" s="27">
        <v>58.252155780792236</v>
      </c>
      <c r="N740" s="27"/>
      <c r="O740" s="27">
        <v>20.931155979633331</v>
      </c>
      <c r="P740" s="27">
        <v>1.029161736369133</v>
      </c>
      <c r="Q740" s="27"/>
      <c r="R740" s="27">
        <v>16.696517169475555</v>
      </c>
      <c r="S740" s="27">
        <v>3.0910057947039604</v>
      </c>
      <c r="T740" s="27"/>
      <c r="U740" s="27">
        <v>12.266597896814346</v>
      </c>
      <c r="V740" s="27">
        <v>9.4774052500724792</v>
      </c>
      <c r="W740" s="27">
        <v>5.7657688856124878</v>
      </c>
      <c r="X740" s="27">
        <v>12.062443792819977</v>
      </c>
      <c r="Y740" s="27">
        <v>11.232719570398331</v>
      </c>
      <c r="Z740" s="27">
        <v>7.4472203850746155</v>
      </c>
      <c r="AA740" s="25"/>
      <c r="AB740" s="28">
        <v>18091.575000000001</v>
      </c>
      <c r="AC740" s="28">
        <v>17573.607</v>
      </c>
      <c r="AD740" s="28">
        <v>18091.575000000001</v>
      </c>
      <c r="AE740" s="28"/>
      <c r="AF740" s="27">
        <v>5.5664453655481339E-2</v>
      </c>
      <c r="AG740" s="28">
        <v>1007.0576171875</v>
      </c>
      <c r="AH740" s="23"/>
      <c r="AI740" s="23">
        <v>10</v>
      </c>
      <c r="AJ740" s="23" t="s">
        <v>78</v>
      </c>
      <c r="AK740" s="23"/>
      <c r="AL740" s="23"/>
      <c r="AM740" s="23"/>
      <c r="AN740" s="23"/>
      <c r="AO740" s="23"/>
    </row>
    <row r="741" spans="1:41" s="37" customFormat="1">
      <c r="A741" s="22">
        <v>454</v>
      </c>
      <c r="B741" s="22" t="s">
        <v>848</v>
      </c>
      <c r="C741" s="23" t="s">
        <v>849</v>
      </c>
      <c r="D741" s="23" t="s">
        <v>96</v>
      </c>
      <c r="E741" s="23" t="s">
        <v>36</v>
      </c>
      <c r="F741" s="23" t="s">
        <v>37</v>
      </c>
      <c r="G741" s="23" t="s">
        <v>877</v>
      </c>
      <c r="H741" s="26">
        <v>0.24366803467273712</v>
      </c>
      <c r="I741" s="26">
        <v>0.15854640305042267</v>
      </c>
      <c r="J741" s="24"/>
      <c r="K741" s="27">
        <v>23.608127236366272</v>
      </c>
      <c r="L741" s="27">
        <v>18.186861276626587</v>
      </c>
      <c r="M741" s="27">
        <v>58.205008506774902</v>
      </c>
      <c r="N741" s="27"/>
      <c r="O741" s="27">
        <v>18.867848813533783</v>
      </c>
      <c r="P741" s="27">
        <v>4.7402776777744293</v>
      </c>
      <c r="Q741" s="27"/>
      <c r="R741" s="27">
        <v>14.291568100452423</v>
      </c>
      <c r="S741" s="27">
        <v>3.8952924311161041</v>
      </c>
      <c r="T741" s="27"/>
      <c r="U741" s="27">
        <v>12.653197348117828</v>
      </c>
      <c r="V741" s="27">
        <v>8.3464063704013824</v>
      </c>
      <c r="W741" s="27">
        <v>8.1141553819179535</v>
      </c>
      <c r="X741" s="27">
        <v>11.058089882135391</v>
      </c>
      <c r="Y741" s="27">
        <v>9.609115868806839</v>
      </c>
      <c r="Z741" s="27">
        <v>8.4240444004535675</v>
      </c>
      <c r="AA741" s="25"/>
      <c r="AB741" s="28">
        <v>18091.575000000001</v>
      </c>
      <c r="AC741" s="28">
        <v>17573.607</v>
      </c>
      <c r="AD741" s="28">
        <v>18091.575000000001</v>
      </c>
      <c r="AE741" s="28"/>
      <c r="AF741" s="27">
        <v>6.7498855292797089E-2</v>
      </c>
      <c r="AG741" s="28">
        <v>1221.16064453125</v>
      </c>
      <c r="AH741" s="23"/>
      <c r="AI741" s="23">
        <v>10</v>
      </c>
      <c r="AJ741" s="23" t="s">
        <v>78</v>
      </c>
      <c r="AK741" s="23"/>
      <c r="AL741" s="23"/>
      <c r="AM741" s="23"/>
      <c r="AN741" s="23"/>
      <c r="AO741" s="23"/>
    </row>
    <row r="742" spans="1:41" s="37" customFormat="1">
      <c r="A742" s="22">
        <v>466</v>
      </c>
      <c r="B742" s="22" t="s">
        <v>878</v>
      </c>
      <c r="C742" s="23" t="s">
        <v>879</v>
      </c>
      <c r="D742" s="23" t="s">
        <v>96</v>
      </c>
      <c r="E742" s="23" t="s">
        <v>85</v>
      </c>
      <c r="F742" s="23" t="s">
        <v>206</v>
      </c>
      <c r="G742" s="23" t="s">
        <v>880</v>
      </c>
      <c r="H742" s="26">
        <v>0.45711445808410645</v>
      </c>
      <c r="I742" s="26">
        <v>0.12937963008880615</v>
      </c>
      <c r="J742" s="24"/>
      <c r="K742" s="27">
        <v>24.775098264217377</v>
      </c>
      <c r="L742" s="27">
        <v>44.848692417144775</v>
      </c>
      <c r="M742" s="27">
        <v>30.376207828521729</v>
      </c>
      <c r="N742" s="27"/>
      <c r="O742" s="27">
        <v>20.604731142520905</v>
      </c>
      <c r="P742" s="27">
        <v>4.170367494225502</v>
      </c>
      <c r="Q742" s="27"/>
      <c r="R742" s="27">
        <v>25.798642635345459</v>
      </c>
      <c r="S742" s="27">
        <v>19.050048291683197</v>
      </c>
      <c r="T742" s="27"/>
      <c r="U742" s="27">
        <v>12.402202188968658</v>
      </c>
      <c r="V742" s="27">
        <v>7.5209386646747589</v>
      </c>
      <c r="W742" s="27">
        <v>2.314608171582222</v>
      </c>
      <c r="X742" s="27">
        <v>2.7809254825115204</v>
      </c>
      <c r="Y742" s="27">
        <v>3.8625195622444153</v>
      </c>
      <c r="Z742" s="27">
        <v>1.4950145967304707</v>
      </c>
      <c r="AA742" s="25"/>
      <c r="AB742" s="28">
        <v>17467.904999999999</v>
      </c>
      <c r="AC742" s="28">
        <v>17467.904999999999</v>
      </c>
      <c r="AD742" s="28">
        <v>17994.837</v>
      </c>
      <c r="AE742" s="28"/>
      <c r="AF742" s="27">
        <v>0.12048521637916565</v>
      </c>
      <c r="AG742" s="28">
        <v>2168.11181640625</v>
      </c>
      <c r="AH742" s="23"/>
      <c r="AI742" s="23">
        <v>10</v>
      </c>
      <c r="AJ742" s="23" t="s">
        <v>78</v>
      </c>
      <c r="AK742" s="23"/>
      <c r="AL742" s="23"/>
      <c r="AM742" s="23"/>
      <c r="AN742" s="23"/>
      <c r="AO742" s="23"/>
    </row>
    <row r="743" spans="1:41" s="37" customFormat="1">
      <c r="A743" s="22">
        <v>466</v>
      </c>
      <c r="B743" s="22" t="s">
        <v>878</v>
      </c>
      <c r="C743" s="23" t="s">
        <v>879</v>
      </c>
      <c r="D743" s="23" t="s">
        <v>96</v>
      </c>
      <c r="E743" s="23" t="s">
        <v>85</v>
      </c>
      <c r="F743" s="23" t="s">
        <v>206</v>
      </c>
      <c r="G743" s="23" t="s">
        <v>881</v>
      </c>
      <c r="H743" s="26">
        <v>0.45711445808410645</v>
      </c>
      <c r="I743" s="26">
        <v>0.5230368971824646</v>
      </c>
      <c r="J743" s="24"/>
      <c r="K743" s="27">
        <v>11.975571513175964</v>
      </c>
      <c r="L743" s="27">
        <v>44.558233022689819</v>
      </c>
      <c r="M743" s="27">
        <v>43.4661865234375</v>
      </c>
      <c r="N743" s="27"/>
      <c r="O743" s="27">
        <v>10.203581303358078</v>
      </c>
      <c r="P743" s="27">
        <v>1.7719902098178864</v>
      </c>
      <c r="Q743" s="27"/>
      <c r="R743" s="27">
        <v>26.139762997627258</v>
      </c>
      <c r="S743" s="27">
        <v>18.41847151517868</v>
      </c>
      <c r="T743" s="27"/>
      <c r="U743" s="27">
        <v>9.4833344221115112</v>
      </c>
      <c r="V743" s="27">
        <v>8.0169863998889923</v>
      </c>
      <c r="W743" s="27">
        <v>4.7028083354234695</v>
      </c>
      <c r="X743" s="27">
        <v>9.0304180979728699</v>
      </c>
      <c r="Y743" s="27">
        <v>9.5666065812110901</v>
      </c>
      <c r="Z743" s="27">
        <v>2.6660319417715073</v>
      </c>
      <c r="AA743" s="25"/>
      <c r="AB743" s="28">
        <v>17467.904999999999</v>
      </c>
      <c r="AC743" s="28">
        <v>17467.904999999999</v>
      </c>
      <c r="AD743" s="28">
        <v>17994.837</v>
      </c>
      <c r="AE743" s="28"/>
      <c r="AF743" s="27">
        <v>3.2732207328081131E-2</v>
      </c>
      <c r="AG743" s="28">
        <v>589.0107421875</v>
      </c>
      <c r="AH743" s="23"/>
      <c r="AI743" s="23">
        <v>10</v>
      </c>
      <c r="AJ743" s="23" t="s">
        <v>78</v>
      </c>
      <c r="AK743" s="23"/>
      <c r="AL743" s="23"/>
      <c r="AM743" s="23"/>
      <c r="AN743" s="23"/>
      <c r="AO743" s="23"/>
    </row>
    <row r="744" spans="1:41" s="37" customFormat="1">
      <c r="A744" s="22">
        <v>466</v>
      </c>
      <c r="B744" s="22" t="s">
        <v>878</v>
      </c>
      <c r="C744" s="23" t="s">
        <v>879</v>
      </c>
      <c r="D744" s="23" t="s">
        <v>96</v>
      </c>
      <c r="E744" s="23" t="s">
        <v>85</v>
      </c>
      <c r="F744" s="23" t="s">
        <v>206</v>
      </c>
      <c r="G744" s="23" t="s">
        <v>882</v>
      </c>
      <c r="H744" s="26">
        <v>0.45711445808410645</v>
      </c>
      <c r="I744" s="26">
        <v>0.46570438146591187</v>
      </c>
      <c r="J744" s="24"/>
      <c r="K744" s="27">
        <v>20.277275145053864</v>
      </c>
      <c r="L744" s="27">
        <v>43.852055072784424</v>
      </c>
      <c r="M744" s="27">
        <v>35.870659351348877</v>
      </c>
      <c r="N744" s="27"/>
      <c r="O744" s="27">
        <v>14.582268893718719</v>
      </c>
      <c r="P744" s="27">
        <v>5.6950066238641739</v>
      </c>
      <c r="Q744" s="27"/>
      <c r="R744" s="27">
        <v>23.555248975753784</v>
      </c>
      <c r="S744" s="27">
        <v>20.296807587146759</v>
      </c>
      <c r="T744" s="27"/>
      <c r="U744" s="27">
        <v>9.6169158816337585</v>
      </c>
      <c r="V744" s="27">
        <v>5.8824479579925537</v>
      </c>
      <c r="W744" s="27">
        <v>4.7679636627435684</v>
      </c>
      <c r="X744" s="27">
        <v>7.3124900460243225</v>
      </c>
      <c r="Y744" s="27">
        <v>7.6886177062988281</v>
      </c>
      <c r="Z744" s="27">
        <v>0.60222381725907326</v>
      </c>
      <c r="AA744" s="25"/>
      <c r="AB744" s="28">
        <v>17467.904999999999</v>
      </c>
      <c r="AC744" s="28">
        <v>17467.904999999999</v>
      </c>
      <c r="AD744" s="28">
        <v>17994.837</v>
      </c>
      <c r="AE744" s="28"/>
      <c r="AF744" s="27">
        <v>0.11228633671998978</v>
      </c>
      <c r="AG744" s="28">
        <v>2020.5743408203125</v>
      </c>
      <c r="AH744" s="23"/>
      <c r="AI744" s="23">
        <v>10</v>
      </c>
      <c r="AJ744" s="23" t="s">
        <v>78</v>
      </c>
      <c r="AK744" s="23"/>
      <c r="AL744" s="23"/>
      <c r="AM744" s="23"/>
      <c r="AN744" s="23"/>
      <c r="AO744" s="23"/>
    </row>
    <row r="745" spans="1:41" s="37" customFormat="1">
      <c r="A745" s="22">
        <v>466</v>
      </c>
      <c r="B745" s="22" t="s">
        <v>878</v>
      </c>
      <c r="C745" s="23" t="s">
        <v>879</v>
      </c>
      <c r="D745" s="23" t="s">
        <v>96</v>
      </c>
      <c r="E745" s="23" t="s">
        <v>85</v>
      </c>
      <c r="F745" s="23" t="s">
        <v>206</v>
      </c>
      <c r="G745" s="23" t="s">
        <v>883</v>
      </c>
      <c r="H745" s="26">
        <v>0.45711445808410645</v>
      </c>
      <c r="I745" s="26">
        <v>0.45972073078155518</v>
      </c>
      <c r="J745" s="24"/>
      <c r="K745" s="27">
        <v>27.00955867767334</v>
      </c>
      <c r="L745" s="27">
        <v>38.394570350646973</v>
      </c>
      <c r="M745" s="27">
        <v>34.595862030982971</v>
      </c>
      <c r="N745" s="27"/>
      <c r="O745" s="27">
        <v>18.224576115608215</v>
      </c>
      <c r="P745" s="27">
        <v>8.7849833071231842</v>
      </c>
      <c r="Q745" s="27"/>
      <c r="R745" s="27">
        <v>16.791576147079468</v>
      </c>
      <c r="S745" s="27">
        <v>21.602994203567505</v>
      </c>
      <c r="T745" s="27"/>
      <c r="U745" s="27">
        <v>9.4853147864341736</v>
      </c>
      <c r="V745" s="27">
        <v>7.8644447028636932</v>
      </c>
      <c r="W745" s="27">
        <v>4.2434308677911758</v>
      </c>
      <c r="X745" s="27">
        <v>5.0089742988348007</v>
      </c>
      <c r="Y745" s="27">
        <v>7.6920941472053528</v>
      </c>
      <c r="Z745" s="27">
        <v>0.3016031114384532</v>
      </c>
      <c r="AA745" s="25"/>
      <c r="AB745" s="28">
        <v>17467.904999999999</v>
      </c>
      <c r="AC745" s="28">
        <v>17467.904999999999</v>
      </c>
      <c r="AD745" s="28">
        <v>17994.837</v>
      </c>
      <c r="AE745" s="28"/>
      <c r="AF745" s="27">
        <v>0.20195686817169189</v>
      </c>
      <c r="AG745" s="28">
        <v>3634.180908203125</v>
      </c>
      <c r="AH745" s="23"/>
      <c r="AI745" s="23">
        <v>10</v>
      </c>
      <c r="AJ745" s="23" t="s">
        <v>78</v>
      </c>
      <c r="AK745" s="23"/>
      <c r="AL745" s="23"/>
      <c r="AM745" s="23"/>
      <c r="AN745" s="23"/>
      <c r="AO745" s="23"/>
    </row>
    <row r="746" spans="1:41" s="37" customFormat="1">
      <c r="A746" s="22">
        <v>466</v>
      </c>
      <c r="B746" s="22" t="s">
        <v>878</v>
      </c>
      <c r="C746" s="23" t="s">
        <v>879</v>
      </c>
      <c r="D746" s="23" t="s">
        <v>96</v>
      </c>
      <c r="E746" s="23" t="s">
        <v>85</v>
      </c>
      <c r="F746" s="23" t="s">
        <v>206</v>
      </c>
      <c r="G746" s="23" t="s">
        <v>884</v>
      </c>
      <c r="H746" s="26">
        <v>0.45711445808410645</v>
      </c>
      <c r="I746" s="26">
        <v>0.56765222549438477</v>
      </c>
      <c r="J746" s="24"/>
      <c r="K746" s="27">
        <v>17.991364002227783</v>
      </c>
      <c r="L746" s="27">
        <v>43.72602105140686</v>
      </c>
      <c r="M746" s="27">
        <v>38.28260600566864</v>
      </c>
      <c r="N746" s="27"/>
      <c r="O746" s="27">
        <v>15.360450744628906</v>
      </c>
      <c r="P746" s="27">
        <v>2.6309138163924217</v>
      </c>
      <c r="Q746" s="27"/>
      <c r="R746" s="27">
        <v>22.00949639081955</v>
      </c>
      <c r="S746" s="27">
        <v>21.716524660587311</v>
      </c>
      <c r="T746" s="27"/>
      <c r="U746" s="27">
        <v>9.085729718208313</v>
      </c>
      <c r="V746" s="27">
        <v>6.4153522253036499</v>
      </c>
      <c r="W746" s="27">
        <v>4.9785777926445007</v>
      </c>
      <c r="X746" s="27">
        <v>7.7183440327644348</v>
      </c>
      <c r="Y746" s="27">
        <v>8.9961864054203033</v>
      </c>
      <c r="Z746" s="27">
        <v>1.0884152725338936</v>
      </c>
      <c r="AA746" s="25"/>
      <c r="AB746" s="28">
        <v>17467.904999999999</v>
      </c>
      <c r="AC746" s="28">
        <v>17467.904999999999</v>
      </c>
      <c r="AD746" s="28">
        <v>17994.837</v>
      </c>
      <c r="AE746" s="28"/>
      <c r="AF746" s="27">
        <v>0.14443871378898621</v>
      </c>
      <c r="AG746" s="28">
        <v>2599.151123046875</v>
      </c>
      <c r="AH746" s="23"/>
      <c r="AI746" s="23">
        <v>10</v>
      </c>
      <c r="AJ746" s="23" t="s">
        <v>78</v>
      </c>
      <c r="AK746" s="23"/>
      <c r="AL746" s="23"/>
      <c r="AM746" s="23"/>
      <c r="AN746" s="23"/>
      <c r="AO746" s="23"/>
    </row>
    <row r="747" spans="1:41" s="37" customFormat="1">
      <c r="A747" s="22">
        <v>466</v>
      </c>
      <c r="B747" s="22" t="s">
        <v>878</v>
      </c>
      <c r="C747" s="23" t="s">
        <v>879</v>
      </c>
      <c r="D747" s="23" t="s">
        <v>96</v>
      </c>
      <c r="E747" s="23" t="s">
        <v>85</v>
      </c>
      <c r="F747" s="23" t="s">
        <v>206</v>
      </c>
      <c r="G747" s="23" t="s">
        <v>885</v>
      </c>
      <c r="H747" s="26">
        <v>0.45711445808410645</v>
      </c>
      <c r="I747" s="26">
        <v>0.48227006196975708</v>
      </c>
      <c r="J747" s="24"/>
      <c r="K747" s="27">
        <v>22.776484489440918</v>
      </c>
      <c r="L747" s="27">
        <v>41.731727123260498</v>
      </c>
      <c r="M747" s="27">
        <v>35.491782426834106</v>
      </c>
      <c r="N747" s="27"/>
      <c r="O747" s="27">
        <v>15.902811288833618</v>
      </c>
      <c r="P747" s="27">
        <v>6.8736732006072998</v>
      </c>
      <c r="Q747" s="27"/>
      <c r="R747" s="27">
        <v>19.539965689182281</v>
      </c>
      <c r="S747" s="27">
        <v>22.191759943962097</v>
      </c>
      <c r="T747" s="27"/>
      <c r="U747" s="27">
        <v>9.5270760357379913</v>
      </c>
      <c r="V747" s="27">
        <v>7.2820395231246948</v>
      </c>
      <c r="W747" s="27">
        <v>3.7091910839080811</v>
      </c>
      <c r="X747" s="27">
        <v>6.3743084669113159</v>
      </c>
      <c r="Y747" s="27">
        <v>8.4222555160522461</v>
      </c>
      <c r="Z747" s="27">
        <v>0.17691177781671286</v>
      </c>
      <c r="AA747" s="25"/>
      <c r="AB747" s="28">
        <v>17467.904999999999</v>
      </c>
      <c r="AC747" s="28">
        <v>17467.904999999999</v>
      </c>
      <c r="AD747" s="28">
        <v>17994.837</v>
      </c>
      <c r="AE747" s="28"/>
      <c r="AF747" s="27">
        <v>0.17626526951789856</v>
      </c>
      <c r="AG747" s="28">
        <v>3171.86474609375</v>
      </c>
      <c r="AH747" s="23"/>
      <c r="AI747" s="23">
        <v>10</v>
      </c>
      <c r="AJ747" s="23" t="s">
        <v>78</v>
      </c>
      <c r="AK747" s="23"/>
      <c r="AL747" s="23"/>
      <c r="AM747" s="23"/>
      <c r="AN747" s="23"/>
      <c r="AO747" s="23"/>
    </row>
    <row r="748" spans="1:41" s="37" customFormat="1">
      <c r="A748" s="22">
        <v>466</v>
      </c>
      <c r="B748" s="22" t="s">
        <v>878</v>
      </c>
      <c r="C748" s="23" t="s">
        <v>879</v>
      </c>
      <c r="D748" s="23" t="s">
        <v>96</v>
      </c>
      <c r="E748" s="23" t="s">
        <v>85</v>
      </c>
      <c r="F748" s="23" t="s">
        <v>206</v>
      </c>
      <c r="G748" s="23" t="s">
        <v>886</v>
      </c>
      <c r="H748" s="26">
        <v>0.45711445808410645</v>
      </c>
      <c r="I748" s="26">
        <v>0.51862031221389771</v>
      </c>
      <c r="J748" s="24"/>
      <c r="K748" s="27">
        <v>23.521992564201355</v>
      </c>
      <c r="L748" s="27">
        <v>39.882546663284302</v>
      </c>
      <c r="M748" s="27">
        <v>36.595454812049866</v>
      </c>
      <c r="N748" s="27"/>
      <c r="O748" s="27">
        <v>15.303650498390198</v>
      </c>
      <c r="P748" s="27">
        <v>8.2183428108692169</v>
      </c>
      <c r="Q748" s="27"/>
      <c r="R748" s="27">
        <v>19.62340772151947</v>
      </c>
      <c r="S748" s="27">
        <v>20.259140431880951</v>
      </c>
      <c r="T748" s="27"/>
      <c r="U748" s="27">
        <v>9.1654889285564423</v>
      </c>
      <c r="V748" s="27">
        <v>7.0239074528217316</v>
      </c>
      <c r="W748" s="27">
        <v>4.4237874448299408</v>
      </c>
      <c r="X748" s="27">
        <v>6.8020306527614594</v>
      </c>
      <c r="Y748" s="27">
        <v>8.7317638099193573</v>
      </c>
      <c r="Z748" s="27">
        <v>0.44847624376416206</v>
      </c>
      <c r="AA748" s="25"/>
      <c r="AB748" s="28">
        <v>17467.904999999999</v>
      </c>
      <c r="AC748" s="28">
        <v>17467.904999999999</v>
      </c>
      <c r="AD748" s="28">
        <v>17994.837</v>
      </c>
      <c r="AE748" s="28"/>
      <c r="AF748" s="27">
        <v>0.16651448607444763</v>
      </c>
      <c r="AG748" s="28">
        <v>2996.401123046875</v>
      </c>
      <c r="AH748" s="23"/>
      <c r="AI748" s="23">
        <v>10</v>
      </c>
      <c r="AJ748" s="23" t="s">
        <v>78</v>
      </c>
      <c r="AK748" s="23"/>
      <c r="AL748" s="23"/>
      <c r="AM748" s="23"/>
      <c r="AN748" s="23"/>
      <c r="AO748" s="23"/>
    </row>
    <row r="749" spans="1:41" s="37" customFormat="1">
      <c r="A749" s="22">
        <v>466</v>
      </c>
      <c r="B749" s="22" t="s">
        <v>878</v>
      </c>
      <c r="C749" s="23" t="s">
        <v>879</v>
      </c>
      <c r="D749" s="23" t="s">
        <v>96</v>
      </c>
      <c r="E749" s="23" t="s">
        <v>85</v>
      </c>
      <c r="F749" s="23" t="s">
        <v>206</v>
      </c>
      <c r="G749" s="23" t="s">
        <v>887</v>
      </c>
      <c r="H749" s="26">
        <v>0.45711445808410645</v>
      </c>
      <c r="I749" s="26">
        <v>0.57178360223770142</v>
      </c>
      <c r="J749" s="24"/>
      <c r="K749" s="27">
        <v>18.837523460388184</v>
      </c>
      <c r="L749" s="27">
        <v>43.278485536575317</v>
      </c>
      <c r="M749" s="27">
        <v>37.883982062339783</v>
      </c>
      <c r="N749" s="27"/>
      <c r="O749" s="27">
        <v>13.176311552524567</v>
      </c>
      <c r="P749" s="27">
        <v>5.6612111628055573</v>
      </c>
      <c r="Q749" s="27"/>
      <c r="R749" s="27">
        <v>24.519701302051544</v>
      </c>
      <c r="S749" s="27">
        <v>18.758784234523773</v>
      </c>
      <c r="T749" s="27"/>
      <c r="U749" s="27">
        <v>8.9657030999660492</v>
      </c>
      <c r="V749" s="27">
        <v>6.9408096373081207</v>
      </c>
      <c r="W749" s="27">
        <v>3.4583430737257004</v>
      </c>
      <c r="X749" s="27">
        <v>7.2737425565719604</v>
      </c>
      <c r="Y749" s="27">
        <v>9.0281955897808075</v>
      </c>
      <c r="Z749" s="27">
        <v>2.2171908989548683</v>
      </c>
      <c r="AA749" s="25"/>
      <c r="AB749" s="28">
        <v>17467.904999999999</v>
      </c>
      <c r="AC749" s="28">
        <v>17467.904999999999</v>
      </c>
      <c r="AD749" s="28">
        <v>17994.837</v>
      </c>
      <c r="AE749" s="28"/>
      <c r="AF749" s="27">
        <v>4.5320905745029449E-2</v>
      </c>
      <c r="AG749" s="28">
        <v>815.54229736328125</v>
      </c>
      <c r="AH749" s="23"/>
      <c r="AI749" s="23">
        <v>10</v>
      </c>
      <c r="AJ749" s="23" t="s">
        <v>78</v>
      </c>
      <c r="AK749" s="23"/>
      <c r="AL749" s="23"/>
      <c r="AM749" s="23"/>
      <c r="AN749" s="23"/>
      <c r="AO749" s="23"/>
    </row>
    <row r="750" spans="1:41" s="37" customFormat="1">
      <c r="A750" s="22">
        <v>478</v>
      </c>
      <c r="B750" s="22" t="s">
        <v>888</v>
      </c>
      <c r="C750" s="23" t="s">
        <v>889</v>
      </c>
      <c r="D750" s="23" t="s">
        <v>96</v>
      </c>
      <c r="E750" s="23" t="s">
        <v>85</v>
      </c>
      <c r="F750" s="23" t="s">
        <v>206</v>
      </c>
      <c r="G750" s="23" t="s">
        <v>890</v>
      </c>
      <c r="H750" s="26">
        <v>0.26107347011566162</v>
      </c>
      <c r="I750" s="26">
        <v>0.16922158002853394</v>
      </c>
      <c r="J750" s="24"/>
      <c r="K750" s="27">
        <v>24.017971754074097</v>
      </c>
      <c r="L750" s="27">
        <v>26.557981967926025</v>
      </c>
      <c r="M750" s="27">
        <v>49.424046277999878</v>
      </c>
      <c r="N750" s="27"/>
      <c r="O750" s="27">
        <v>18.694451451301575</v>
      </c>
      <c r="P750" s="27">
        <v>5.3235210478305817</v>
      </c>
      <c r="Q750" s="27"/>
      <c r="R750" s="27">
        <v>13.173480331897736</v>
      </c>
      <c r="S750" s="27">
        <v>13.38450163602829</v>
      </c>
      <c r="T750" s="27"/>
      <c r="U750" s="27">
        <v>6.3892453908920288</v>
      </c>
      <c r="V750" s="27">
        <v>8.1977352499961853</v>
      </c>
      <c r="W750" s="27">
        <v>8.2545861601829529</v>
      </c>
      <c r="X750" s="27">
        <v>10.261987894773483</v>
      </c>
      <c r="Y750" s="27">
        <v>11.332816630601883</v>
      </c>
      <c r="Z750" s="27">
        <v>4.987671971321106</v>
      </c>
      <c r="AA750" s="25"/>
      <c r="AB750" s="28">
        <v>4182.3410000000003</v>
      </c>
      <c r="AC750" s="28">
        <v>4182.3410000000003</v>
      </c>
      <c r="AD750" s="28">
        <v>4301.018</v>
      </c>
      <c r="AE750" s="28"/>
      <c r="AF750" s="27">
        <v>4.6540009789168835E-3</v>
      </c>
      <c r="AG750" s="28">
        <v>20.016941070556641</v>
      </c>
      <c r="AH750" s="23"/>
      <c r="AI750" s="23">
        <v>10</v>
      </c>
      <c r="AJ750" s="23" t="s">
        <v>78</v>
      </c>
      <c r="AK750" s="23"/>
      <c r="AL750" s="23"/>
      <c r="AM750" s="23"/>
      <c r="AN750" s="23"/>
      <c r="AO750" s="23"/>
    </row>
    <row r="751" spans="1:41" s="37" customFormat="1">
      <c r="A751" s="22">
        <v>478</v>
      </c>
      <c r="B751" s="22" t="s">
        <v>888</v>
      </c>
      <c r="C751" s="23" t="s">
        <v>889</v>
      </c>
      <c r="D751" s="23" t="s">
        <v>96</v>
      </c>
      <c r="E751" s="23" t="s">
        <v>85</v>
      </c>
      <c r="F751" s="23" t="s">
        <v>206</v>
      </c>
      <c r="G751" s="23" t="s">
        <v>891</v>
      </c>
      <c r="H751" s="26">
        <v>0.26107347011566162</v>
      </c>
      <c r="I751" s="26">
        <v>0.36077514290809631</v>
      </c>
      <c r="J751" s="24"/>
      <c r="K751" s="27">
        <v>18.624341487884521</v>
      </c>
      <c r="L751" s="27">
        <v>32.902196049690247</v>
      </c>
      <c r="M751" s="27">
        <v>48.473453521728516</v>
      </c>
      <c r="N751" s="27"/>
      <c r="O751" s="27">
        <v>14.601077139377594</v>
      </c>
      <c r="P751" s="27">
        <v>4.0232639759778976</v>
      </c>
      <c r="Q751" s="27"/>
      <c r="R751" s="27">
        <v>15.555837750434875</v>
      </c>
      <c r="S751" s="27">
        <v>17.346358299255371</v>
      </c>
      <c r="T751" s="27"/>
      <c r="U751" s="27">
        <v>9.3778938055038452</v>
      </c>
      <c r="V751" s="27">
        <v>8.8126875460147858</v>
      </c>
      <c r="W751" s="27">
        <v>6.8137742578983307</v>
      </c>
      <c r="X751" s="27">
        <v>9.4769015908241272</v>
      </c>
      <c r="Y751" s="27">
        <v>9.4137586653232574</v>
      </c>
      <c r="Z751" s="27">
        <v>4.5784391462802887</v>
      </c>
      <c r="AA751" s="25"/>
      <c r="AB751" s="28">
        <v>4182.3410000000003</v>
      </c>
      <c r="AC751" s="28">
        <v>4182.3410000000003</v>
      </c>
      <c r="AD751" s="28">
        <v>4301.018</v>
      </c>
      <c r="AE751" s="28"/>
      <c r="AF751" s="27">
        <v>0.10975551605224609</v>
      </c>
      <c r="AG751" s="28">
        <v>472.06045532226563</v>
      </c>
      <c r="AH751" s="23"/>
      <c r="AI751" s="23">
        <v>10</v>
      </c>
      <c r="AJ751" s="23" t="s">
        <v>78</v>
      </c>
      <c r="AK751" s="23"/>
      <c r="AL751" s="23"/>
      <c r="AM751" s="23"/>
      <c r="AN751" s="23"/>
      <c r="AO751" s="23"/>
    </row>
    <row r="752" spans="1:41" s="37" customFormat="1">
      <c r="A752" s="22">
        <v>478</v>
      </c>
      <c r="B752" s="22" t="s">
        <v>888</v>
      </c>
      <c r="C752" s="23" t="s">
        <v>889</v>
      </c>
      <c r="D752" s="23" t="s">
        <v>96</v>
      </c>
      <c r="E752" s="23" t="s">
        <v>85</v>
      </c>
      <c r="F752" s="23" t="s">
        <v>206</v>
      </c>
      <c r="G752" s="23" t="s">
        <v>892</v>
      </c>
      <c r="H752" s="26">
        <v>0.26107347011566162</v>
      </c>
      <c r="I752" s="26">
        <v>0.33584558963775635</v>
      </c>
      <c r="J752" s="24"/>
      <c r="K752" s="27">
        <v>18.110664188861847</v>
      </c>
      <c r="L752" s="27">
        <v>38.609999418258667</v>
      </c>
      <c r="M752" s="27">
        <v>43.279328942298889</v>
      </c>
      <c r="N752" s="27"/>
      <c r="O752" s="27">
        <v>15.930353105068207</v>
      </c>
      <c r="P752" s="27">
        <v>2.1803116425871849</v>
      </c>
      <c r="Q752" s="27"/>
      <c r="R752" s="27">
        <v>19.848111271858215</v>
      </c>
      <c r="S752" s="27">
        <v>18.761888146400452</v>
      </c>
      <c r="T752" s="27"/>
      <c r="U752" s="27">
        <v>8.7263248860836029</v>
      </c>
      <c r="V752" s="27">
        <v>8.3185881376266479</v>
      </c>
      <c r="W752" s="27">
        <v>4.0386572480201721</v>
      </c>
      <c r="X752" s="27">
        <v>9.7611837089061737</v>
      </c>
      <c r="Y752" s="27">
        <v>8.6771972477436066</v>
      </c>
      <c r="Z752" s="27">
        <v>3.7573780864477158</v>
      </c>
      <c r="AA752" s="25"/>
      <c r="AB752" s="28">
        <v>4182.3410000000003</v>
      </c>
      <c r="AC752" s="28">
        <v>4182.3410000000003</v>
      </c>
      <c r="AD752" s="28">
        <v>4301.018</v>
      </c>
      <c r="AE752" s="28"/>
      <c r="AF752" s="27">
        <v>9.3281053006649017E-2</v>
      </c>
      <c r="AG752" s="28">
        <v>401.2034912109375</v>
      </c>
      <c r="AH752" s="23"/>
      <c r="AI752" s="23">
        <v>10</v>
      </c>
      <c r="AJ752" s="23" t="s">
        <v>78</v>
      </c>
      <c r="AK752" s="23"/>
      <c r="AL752" s="23"/>
      <c r="AM752" s="23"/>
      <c r="AN752" s="23"/>
      <c r="AO752" s="23"/>
    </row>
    <row r="753" spans="1:41" s="37" customFormat="1">
      <c r="A753" s="22">
        <v>478</v>
      </c>
      <c r="B753" s="22" t="s">
        <v>888</v>
      </c>
      <c r="C753" s="23" t="s">
        <v>889</v>
      </c>
      <c r="D753" s="23" t="s">
        <v>96</v>
      </c>
      <c r="E753" s="23" t="s">
        <v>85</v>
      </c>
      <c r="F753" s="23" t="s">
        <v>206</v>
      </c>
      <c r="G753" s="23" t="s">
        <v>893</v>
      </c>
      <c r="H753" s="26">
        <v>0.26107347011566162</v>
      </c>
      <c r="I753" s="26">
        <v>3.3659111708402634E-2</v>
      </c>
      <c r="J753" s="24"/>
      <c r="K753" s="27">
        <v>40.215927362442017</v>
      </c>
      <c r="L753" s="27">
        <v>43.029457330703735</v>
      </c>
      <c r="M753" s="27">
        <v>16.754613816738129</v>
      </c>
      <c r="N753" s="27"/>
      <c r="O753" s="27">
        <v>24.949361383914948</v>
      </c>
      <c r="P753" s="27">
        <v>15.266567468643188</v>
      </c>
      <c r="Q753" s="27"/>
      <c r="R753" s="27">
        <v>16.947168111801147</v>
      </c>
      <c r="S753" s="27">
        <v>26.082289218902588</v>
      </c>
      <c r="T753" s="27"/>
      <c r="U753" s="27">
        <v>1.2330474331974983</v>
      </c>
      <c r="V753" s="27">
        <v>3.5889375954866409</v>
      </c>
      <c r="W753" s="27">
        <v>1.6765106469392776</v>
      </c>
      <c r="X753" s="27">
        <v>1.9763363525271416</v>
      </c>
      <c r="Y753" s="27">
        <v>6.5846309065818787</v>
      </c>
      <c r="Z753" s="27">
        <v>1.6951514407992363</v>
      </c>
      <c r="AA753" s="25"/>
      <c r="AB753" s="28">
        <v>4182.3410000000003</v>
      </c>
      <c r="AC753" s="28">
        <v>4182.3410000000003</v>
      </c>
      <c r="AD753" s="28">
        <v>4301.018</v>
      </c>
      <c r="AE753" s="28"/>
      <c r="AF753" s="27">
        <v>3.4950930625200272E-2</v>
      </c>
      <c r="AG753" s="28">
        <v>150.3245849609375</v>
      </c>
      <c r="AH753" s="23"/>
      <c r="AI753" s="23">
        <v>10</v>
      </c>
      <c r="AJ753" s="23" t="s">
        <v>78</v>
      </c>
      <c r="AK753" s="23"/>
      <c r="AL753" s="23"/>
      <c r="AM753" s="23"/>
      <c r="AN753" s="23"/>
      <c r="AO753" s="23"/>
    </row>
    <row r="754" spans="1:41" s="37" customFormat="1">
      <c r="A754" s="22">
        <v>478</v>
      </c>
      <c r="B754" s="22" t="s">
        <v>888</v>
      </c>
      <c r="C754" s="23" t="s">
        <v>889</v>
      </c>
      <c r="D754" s="23" t="s">
        <v>96</v>
      </c>
      <c r="E754" s="23" t="s">
        <v>85</v>
      </c>
      <c r="F754" s="23" t="s">
        <v>206</v>
      </c>
      <c r="G754" s="23" t="s">
        <v>894</v>
      </c>
      <c r="H754" s="26">
        <v>0.26107347011566162</v>
      </c>
      <c r="I754" s="26">
        <v>0.35959210991859436</v>
      </c>
      <c r="J754" s="24"/>
      <c r="K754" s="27">
        <v>20.790591835975647</v>
      </c>
      <c r="L754" s="27">
        <v>30.418136715888977</v>
      </c>
      <c r="M754" s="27">
        <v>48.791268467903137</v>
      </c>
      <c r="N754" s="27"/>
      <c r="O754" s="27">
        <v>17.286580801010132</v>
      </c>
      <c r="P754" s="27">
        <v>3.5040102899074554</v>
      </c>
      <c r="Q754" s="27"/>
      <c r="R754" s="27">
        <v>9.1287031769752502</v>
      </c>
      <c r="S754" s="27">
        <v>21.289433538913727</v>
      </c>
      <c r="T754" s="27"/>
      <c r="U754" s="27">
        <v>10.51848903298378</v>
      </c>
      <c r="V754" s="27">
        <v>9.8281294107437134</v>
      </c>
      <c r="W754" s="27">
        <v>6.9405041635036469</v>
      </c>
      <c r="X754" s="27">
        <v>9.5250606536865234</v>
      </c>
      <c r="Y754" s="27">
        <v>9.2316426336765289</v>
      </c>
      <c r="Z754" s="27">
        <v>2.7474420145153999</v>
      </c>
      <c r="AA754" s="25"/>
      <c r="AB754" s="28">
        <v>4182.3410000000003</v>
      </c>
      <c r="AC754" s="28">
        <v>4182.3410000000003</v>
      </c>
      <c r="AD754" s="28">
        <v>4301.018</v>
      </c>
      <c r="AE754" s="28"/>
      <c r="AF754" s="27">
        <v>0.10594966262578964</v>
      </c>
      <c r="AG754" s="28">
        <v>455.69140625</v>
      </c>
      <c r="AH754" s="23"/>
      <c r="AI754" s="23">
        <v>10</v>
      </c>
      <c r="AJ754" s="23" t="s">
        <v>78</v>
      </c>
      <c r="AK754" s="23"/>
      <c r="AL754" s="23"/>
      <c r="AM754" s="23"/>
      <c r="AN754" s="23"/>
      <c r="AO754" s="23"/>
    </row>
    <row r="755" spans="1:41" s="37" customFormat="1">
      <c r="A755" s="22">
        <v>478</v>
      </c>
      <c r="B755" s="22" t="s">
        <v>888</v>
      </c>
      <c r="C755" s="23" t="s">
        <v>889</v>
      </c>
      <c r="D755" s="23" t="s">
        <v>96</v>
      </c>
      <c r="E755" s="23" t="s">
        <v>85</v>
      </c>
      <c r="F755" s="23" t="s">
        <v>206</v>
      </c>
      <c r="G755" s="23" t="s">
        <v>895</v>
      </c>
      <c r="H755" s="26">
        <v>0.26107347011566162</v>
      </c>
      <c r="I755" s="26">
        <v>0.42078006267547607</v>
      </c>
      <c r="J755" s="24"/>
      <c r="K755" s="27">
        <v>19.474123418331146</v>
      </c>
      <c r="L755" s="27">
        <v>35.864090919494629</v>
      </c>
      <c r="M755" s="27">
        <v>44.661781191825867</v>
      </c>
      <c r="N755" s="27"/>
      <c r="O755" s="27">
        <v>16.115483641624451</v>
      </c>
      <c r="P755" s="27">
        <v>3.3586394041776657</v>
      </c>
      <c r="Q755" s="27"/>
      <c r="R755" s="27">
        <v>14.827844500541687</v>
      </c>
      <c r="S755" s="27">
        <v>21.036246418952942</v>
      </c>
      <c r="T755" s="27"/>
      <c r="U755" s="27">
        <v>9.8934784531593323</v>
      </c>
      <c r="V755" s="27">
        <v>7.0106267929077148</v>
      </c>
      <c r="W755" s="27">
        <v>7.1835659444332123</v>
      </c>
      <c r="X755" s="27">
        <v>9.2886433005332947</v>
      </c>
      <c r="Y755" s="27">
        <v>8.913479745388031</v>
      </c>
      <c r="Z755" s="27">
        <v>2.3719873279333115</v>
      </c>
      <c r="AA755" s="25"/>
      <c r="AB755" s="28">
        <v>4182.3410000000003</v>
      </c>
      <c r="AC755" s="28">
        <v>4182.3410000000003</v>
      </c>
      <c r="AD755" s="28">
        <v>4301.018</v>
      </c>
      <c r="AE755" s="28"/>
      <c r="AF755" s="27">
        <v>7.7697843313217163E-2</v>
      </c>
      <c r="AG755" s="28">
        <v>334.1798095703125</v>
      </c>
      <c r="AH755" s="23"/>
      <c r="AI755" s="23">
        <v>10</v>
      </c>
      <c r="AJ755" s="23" t="s">
        <v>78</v>
      </c>
      <c r="AK755" s="23"/>
      <c r="AL755" s="23"/>
      <c r="AM755" s="23"/>
      <c r="AN755" s="23"/>
      <c r="AO755" s="23"/>
    </row>
    <row r="756" spans="1:41" s="37" customFormat="1">
      <c r="A756" s="22">
        <v>478</v>
      </c>
      <c r="B756" s="22" t="s">
        <v>888</v>
      </c>
      <c r="C756" s="23" t="s">
        <v>889</v>
      </c>
      <c r="D756" s="23" t="s">
        <v>96</v>
      </c>
      <c r="E756" s="23" t="s">
        <v>85</v>
      </c>
      <c r="F756" s="23" t="s">
        <v>206</v>
      </c>
      <c r="G756" s="23" t="s">
        <v>896</v>
      </c>
      <c r="H756" s="26">
        <v>0.26107347011566162</v>
      </c>
      <c r="I756" s="26">
        <v>0.38715624809265137</v>
      </c>
      <c r="J756" s="24"/>
      <c r="K756" s="27">
        <v>20.387183129787445</v>
      </c>
      <c r="L756" s="27">
        <v>28.899452090263367</v>
      </c>
      <c r="M756" s="27">
        <v>50.713366270065308</v>
      </c>
      <c r="N756" s="27"/>
      <c r="O756" s="27">
        <v>17.779245972633362</v>
      </c>
      <c r="P756" s="27">
        <v>2.6079371571540833</v>
      </c>
      <c r="Q756" s="27"/>
      <c r="R756" s="27">
        <v>10.855308175086975</v>
      </c>
      <c r="S756" s="27">
        <v>18.044143915176392</v>
      </c>
      <c r="T756" s="27"/>
      <c r="U756" s="27">
        <v>9.3465708196163177</v>
      </c>
      <c r="V756" s="27">
        <v>9.8900601267814636</v>
      </c>
      <c r="W756" s="27">
        <v>7.7556207776069641</v>
      </c>
      <c r="X756" s="27">
        <v>9.9686034023761749</v>
      </c>
      <c r="Y756" s="27">
        <v>10.286741703748703</v>
      </c>
      <c r="Z756" s="27">
        <v>3.465764969587326</v>
      </c>
      <c r="AA756" s="25"/>
      <c r="AB756" s="28">
        <v>4182.3410000000003</v>
      </c>
      <c r="AC756" s="28">
        <v>4182.3410000000003</v>
      </c>
      <c r="AD756" s="28">
        <v>4301.018</v>
      </c>
      <c r="AE756" s="28"/>
      <c r="AF756" s="27">
        <v>0.12474765628576279</v>
      </c>
      <c r="AG756" s="28">
        <v>536.54193115234375</v>
      </c>
      <c r="AH756" s="23"/>
      <c r="AI756" s="23">
        <v>10</v>
      </c>
      <c r="AJ756" s="23" t="s">
        <v>78</v>
      </c>
      <c r="AK756" s="23"/>
      <c r="AL756" s="23"/>
      <c r="AM756" s="23"/>
      <c r="AN756" s="23"/>
      <c r="AO756" s="23"/>
    </row>
    <row r="757" spans="1:41" s="37" customFormat="1">
      <c r="A757" s="22">
        <v>478</v>
      </c>
      <c r="B757" s="22" t="s">
        <v>888</v>
      </c>
      <c r="C757" s="23" t="s">
        <v>889</v>
      </c>
      <c r="D757" s="23" t="s">
        <v>96</v>
      </c>
      <c r="E757" s="23" t="s">
        <v>85</v>
      </c>
      <c r="F757" s="23" t="s">
        <v>206</v>
      </c>
      <c r="G757" s="23" t="s">
        <v>897</v>
      </c>
      <c r="H757" s="26">
        <v>0.26107347011566162</v>
      </c>
      <c r="I757" s="26">
        <v>0.33545917272567749</v>
      </c>
      <c r="J757" s="24"/>
      <c r="K757" s="27">
        <v>20.313027501106262</v>
      </c>
      <c r="L757" s="27">
        <v>27.670586109161377</v>
      </c>
      <c r="M757" s="27">
        <v>52.016383409500122</v>
      </c>
      <c r="N757" s="27"/>
      <c r="O757" s="27">
        <v>16.4319708943367</v>
      </c>
      <c r="P757" s="27">
        <v>3.8810573518276215</v>
      </c>
      <c r="Q757" s="27"/>
      <c r="R757" s="27">
        <v>9.0312466025352478</v>
      </c>
      <c r="S757" s="27">
        <v>18.639339506626129</v>
      </c>
      <c r="T757" s="27"/>
      <c r="U757" s="27">
        <v>9.9508658051490784</v>
      </c>
      <c r="V757" s="27">
        <v>10.328759253025055</v>
      </c>
      <c r="W757" s="27">
        <v>7.3906712234020233</v>
      </c>
      <c r="X757" s="27">
        <v>10.14455258846283</v>
      </c>
      <c r="Y757" s="27">
        <v>10.474897921085358</v>
      </c>
      <c r="Z757" s="27">
        <v>3.7266340106725693</v>
      </c>
      <c r="AA757" s="25"/>
      <c r="AB757" s="28">
        <v>4182.3410000000003</v>
      </c>
      <c r="AC757" s="28">
        <v>4182.3410000000003</v>
      </c>
      <c r="AD757" s="28">
        <v>4301.018</v>
      </c>
      <c r="AE757" s="28"/>
      <c r="AF757" s="27">
        <v>9.9174797534942627E-2</v>
      </c>
      <c r="AG757" s="28">
        <v>426.55258178710938</v>
      </c>
      <c r="AH757" s="23"/>
      <c r="AI757" s="23">
        <v>10</v>
      </c>
      <c r="AJ757" s="23" t="s">
        <v>78</v>
      </c>
      <c r="AK757" s="23"/>
      <c r="AL757" s="23"/>
      <c r="AM757" s="23"/>
      <c r="AN757" s="23"/>
      <c r="AO757" s="23"/>
    </row>
    <row r="758" spans="1:41" s="37" customFormat="1">
      <c r="A758" s="22">
        <v>478</v>
      </c>
      <c r="B758" s="22" t="s">
        <v>888</v>
      </c>
      <c r="C758" s="23" t="s">
        <v>889</v>
      </c>
      <c r="D758" s="23" t="s">
        <v>96</v>
      </c>
      <c r="E758" s="23" t="s">
        <v>85</v>
      </c>
      <c r="F758" s="23" t="s">
        <v>206</v>
      </c>
      <c r="G758" s="23" t="s">
        <v>898</v>
      </c>
      <c r="H758" s="26">
        <v>0.26107347011566162</v>
      </c>
      <c r="I758" s="26">
        <v>7.3366798460483551E-2</v>
      </c>
      <c r="J758" s="24"/>
      <c r="K758" s="27">
        <v>28.101763129234314</v>
      </c>
      <c r="L758" s="27">
        <v>42.09696352481842</v>
      </c>
      <c r="M758" s="27">
        <v>29.801270365715027</v>
      </c>
      <c r="N758" s="27"/>
      <c r="O758" s="27">
        <v>19.808885455131531</v>
      </c>
      <c r="P758" s="27">
        <v>8.2928776741027832</v>
      </c>
      <c r="Q758" s="27"/>
      <c r="R758" s="27">
        <v>24.630036950111389</v>
      </c>
      <c r="S758" s="27">
        <v>17.466926574707031</v>
      </c>
      <c r="T758" s="27"/>
      <c r="U758" s="27">
        <v>4.1481390595436096</v>
      </c>
      <c r="V758" s="27">
        <v>6.7147023975849152</v>
      </c>
      <c r="W758" s="27">
        <v>6.1084315180778503</v>
      </c>
      <c r="X758" s="27">
        <v>5.0384886562824249</v>
      </c>
      <c r="Y758" s="27">
        <v>5.5115390568971634</v>
      </c>
      <c r="Z758" s="27">
        <v>2.279970608651638</v>
      </c>
      <c r="AA758" s="25"/>
      <c r="AB758" s="28">
        <v>4182.3410000000003</v>
      </c>
      <c r="AC758" s="28">
        <v>4182.3410000000003</v>
      </c>
      <c r="AD758" s="28">
        <v>4301.018</v>
      </c>
      <c r="AE758" s="28"/>
      <c r="AF758" s="27">
        <v>1.2950656237080693E-3</v>
      </c>
      <c r="AG758" s="28">
        <v>5.5701007843017578</v>
      </c>
      <c r="AH758" s="23"/>
      <c r="AI758" s="23">
        <v>10</v>
      </c>
      <c r="AJ758" s="23" t="s">
        <v>78</v>
      </c>
      <c r="AK758" s="23"/>
      <c r="AL758" s="23"/>
      <c r="AM758" s="23"/>
      <c r="AN758" s="23"/>
      <c r="AO758" s="23"/>
    </row>
    <row r="759" spans="1:41" s="37" customFormat="1">
      <c r="A759" s="22">
        <v>478</v>
      </c>
      <c r="B759" s="22" t="s">
        <v>888</v>
      </c>
      <c r="C759" s="23" t="s">
        <v>889</v>
      </c>
      <c r="D759" s="23" t="s">
        <v>96</v>
      </c>
      <c r="E759" s="23" t="s">
        <v>85</v>
      </c>
      <c r="F759" s="23" t="s">
        <v>206</v>
      </c>
      <c r="G759" s="23" t="s">
        <v>899</v>
      </c>
      <c r="H759" s="26">
        <v>0.26107347011566162</v>
      </c>
      <c r="I759" s="26">
        <v>7.4152842164039612E-2</v>
      </c>
      <c r="J759" s="24"/>
      <c r="K759" s="27">
        <v>27.698615193367004</v>
      </c>
      <c r="L759" s="27">
        <v>38.846901059150696</v>
      </c>
      <c r="M759" s="27">
        <v>33.4544837474823</v>
      </c>
      <c r="N759" s="27"/>
      <c r="O759" s="27">
        <v>23.83735179901123</v>
      </c>
      <c r="P759" s="27">
        <v>3.8612630218267441</v>
      </c>
      <c r="Q759" s="27"/>
      <c r="R759" s="27">
        <v>18.719044327735901</v>
      </c>
      <c r="S759" s="27">
        <v>20.127856731414795</v>
      </c>
      <c r="T759" s="27"/>
      <c r="U759" s="27">
        <v>6.6223800182342529</v>
      </c>
      <c r="V759" s="27">
        <v>6.5596260130405426</v>
      </c>
      <c r="W759" s="27">
        <v>8.1669695675373077</v>
      </c>
      <c r="X759" s="27">
        <v>3.3398441970348358</v>
      </c>
      <c r="Y759" s="27">
        <v>5.9473354369401932</v>
      </c>
      <c r="Z759" s="27">
        <v>2.8183292597532272</v>
      </c>
      <c r="AA759" s="25"/>
      <c r="AB759" s="28">
        <v>4182.3410000000003</v>
      </c>
      <c r="AC759" s="28">
        <v>4182.3410000000003</v>
      </c>
      <c r="AD759" s="28">
        <v>4301.018</v>
      </c>
      <c r="AE759" s="28"/>
      <c r="AF759" s="27">
        <v>0.26058569550514221</v>
      </c>
      <c r="AG759" s="28">
        <v>1120.7838134765625</v>
      </c>
      <c r="AH759" s="23"/>
      <c r="AI759" s="23">
        <v>10</v>
      </c>
      <c r="AJ759" s="23" t="s">
        <v>78</v>
      </c>
      <c r="AK759" s="23"/>
      <c r="AL759" s="23"/>
      <c r="AM759" s="23"/>
      <c r="AN759" s="23"/>
      <c r="AO759" s="23"/>
    </row>
    <row r="760" spans="1:41" s="37" customFormat="1">
      <c r="A760" s="22">
        <v>478</v>
      </c>
      <c r="B760" s="22" t="s">
        <v>888</v>
      </c>
      <c r="C760" s="23" t="s">
        <v>889</v>
      </c>
      <c r="D760" s="23" t="s">
        <v>96</v>
      </c>
      <c r="E760" s="23" t="s">
        <v>85</v>
      </c>
      <c r="F760" s="23" t="s">
        <v>206</v>
      </c>
      <c r="G760" s="23" t="s">
        <v>900</v>
      </c>
      <c r="H760" s="26">
        <v>0.26107347011566162</v>
      </c>
      <c r="I760" s="26">
        <v>0.26218855381011963</v>
      </c>
      <c r="J760" s="24"/>
      <c r="K760" s="27">
        <v>21.105706691741943</v>
      </c>
      <c r="L760" s="27">
        <v>27.619871497154236</v>
      </c>
      <c r="M760" s="27">
        <v>51.274418830871582</v>
      </c>
      <c r="N760" s="27"/>
      <c r="O760" s="27">
        <v>18.209592998027802</v>
      </c>
      <c r="P760" s="27">
        <v>2.896113321185112</v>
      </c>
      <c r="Q760" s="27"/>
      <c r="R760" s="27">
        <v>11.294794082641602</v>
      </c>
      <c r="S760" s="27">
        <v>16.325077414512634</v>
      </c>
      <c r="T760" s="27"/>
      <c r="U760" s="27">
        <v>9.3402236700057983</v>
      </c>
      <c r="V760" s="27">
        <v>9.0562969446182251</v>
      </c>
      <c r="W760" s="27">
        <v>6.9730855524539948</v>
      </c>
      <c r="X760" s="27">
        <v>10.5473592877388</v>
      </c>
      <c r="Y760" s="27">
        <v>9.4095900654792786</v>
      </c>
      <c r="Z760" s="27">
        <v>5.9478625655174255</v>
      </c>
      <c r="AA760" s="25"/>
      <c r="AB760" s="28">
        <v>4182.3410000000003</v>
      </c>
      <c r="AC760" s="28">
        <v>4182.3410000000003</v>
      </c>
      <c r="AD760" s="28">
        <v>4301.018</v>
      </c>
      <c r="AE760" s="28"/>
      <c r="AF760" s="27">
        <v>5.4844687692821026E-3</v>
      </c>
      <c r="AG760" s="28">
        <v>23.588798522949219</v>
      </c>
      <c r="AH760" s="23"/>
      <c r="AI760" s="23">
        <v>10</v>
      </c>
      <c r="AJ760" s="23" t="s">
        <v>78</v>
      </c>
      <c r="AK760" s="23"/>
      <c r="AL760" s="23"/>
      <c r="AM760" s="23"/>
      <c r="AN760" s="23"/>
      <c r="AO760" s="23"/>
    </row>
    <row r="761" spans="1:41" s="37" customFormat="1">
      <c r="A761" s="22">
        <v>478</v>
      </c>
      <c r="B761" s="22" t="s">
        <v>888</v>
      </c>
      <c r="C761" s="23" t="s">
        <v>889</v>
      </c>
      <c r="D761" s="23" t="s">
        <v>96</v>
      </c>
      <c r="E761" s="23" t="s">
        <v>85</v>
      </c>
      <c r="F761" s="23" t="s">
        <v>206</v>
      </c>
      <c r="G761" s="23" t="s">
        <v>901</v>
      </c>
      <c r="H761" s="26">
        <v>0.26107347011566162</v>
      </c>
      <c r="I761" s="26">
        <v>3.0654007568955421E-2</v>
      </c>
      <c r="J761" s="24"/>
      <c r="K761" s="27">
        <v>38.487571477890015</v>
      </c>
      <c r="L761" s="27">
        <v>32.338505983352661</v>
      </c>
      <c r="M761" s="27">
        <v>29.173922538757324</v>
      </c>
      <c r="N761" s="27"/>
      <c r="O761" s="27">
        <v>31.996843218803406</v>
      </c>
      <c r="P761" s="27">
        <v>6.4907267689704895</v>
      </c>
      <c r="Q761" s="27"/>
      <c r="R761" s="27">
        <v>14.80276882648468</v>
      </c>
      <c r="S761" s="27">
        <v>17.535737156867981</v>
      </c>
      <c r="T761" s="27"/>
      <c r="U761" s="27">
        <v>2.5640128180384636</v>
      </c>
      <c r="V761" s="27">
        <v>2.9317276552319527</v>
      </c>
      <c r="W761" s="27">
        <v>10.632305592298508</v>
      </c>
      <c r="X761" s="27">
        <v>4.2055644094944</v>
      </c>
      <c r="Y761" s="27">
        <v>6.5995603799819946</v>
      </c>
      <c r="Z761" s="27">
        <v>2.2407509386539459</v>
      </c>
      <c r="AA761" s="25"/>
      <c r="AB761" s="28">
        <v>4182.3410000000003</v>
      </c>
      <c r="AC761" s="28">
        <v>4182.3410000000003</v>
      </c>
      <c r="AD761" s="28">
        <v>4301.018</v>
      </c>
      <c r="AE761" s="28"/>
      <c r="AF761" s="27">
        <v>4.6762782149016857E-3</v>
      </c>
      <c r="AG761" s="28">
        <v>20.112756729125977</v>
      </c>
      <c r="AH761" s="23"/>
      <c r="AI761" s="23">
        <v>10</v>
      </c>
      <c r="AJ761" s="23" t="s">
        <v>78</v>
      </c>
      <c r="AK761" s="23"/>
      <c r="AL761" s="23"/>
      <c r="AM761" s="23"/>
      <c r="AN761" s="23"/>
      <c r="AO761" s="23"/>
    </row>
    <row r="762" spans="1:41" s="37" customFormat="1">
      <c r="A762" s="22">
        <v>478</v>
      </c>
      <c r="B762" s="22" t="s">
        <v>888</v>
      </c>
      <c r="C762" s="23" t="s">
        <v>889</v>
      </c>
      <c r="D762" s="23" t="s">
        <v>96</v>
      </c>
      <c r="E762" s="23" t="s">
        <v>85</v>
      </c>
      <c r="F762" s="23" t="s">
        <v>206</v>
      </c>
      <c r="G762" s="23" t="s">
        <v>902</v>
      </c>
      <c r="H762" s="26">
        <v>0.26107347011566162</v>
      </c>
      <c r="I762" s="26">
        <v>0.19070306420326233</v>
      </c>
      <c r="J762" s="24"/>
      <c r="K762" s="27">
        <v>18.100461363792419</v>
      </c>
      <c r="L762" s="27">
        <v>40.974190831184387</v>
      </c>
      <c r="M762" s="27">
        <v>40.925344824790955</v>
      </c>
      <c r="N762" s="27"/>
      <c r="O762" s="27">
        <v>16.849210858345032</v>
      </c>
      <c r="P762" s="27">
        <v>1.2512507848441601</v>
      </c>
      <c r="Q762" s="27"/>
      <c r="R762" s="27">
        <v>22.855864465236664</v>
      </c>
      <c r="S762" s="27">
        <v>18.118326365947723</v>
      </c>
      <c r="T762" s="27"/>
      <c r="U762" s="27">
        <v>6.8059176206588745</v>
      </c>
      <c r="V762" s="27">
        <v>9.5248967409133911</v>
      </c>
      <c r="W762" s="27">
        <v>2.7109153568744659</v>
      </c>
      <c r="X762" s="27">
        <v>9.9285118281841278</v>
      </c>
      <c r="Y762" s="27">
        <v>8.566630631685257</v>
      </c>
      <c r="Z762" s="27">
        <v>3.3884733915328979</v>
      </c>
      <c r="AA762" s="25"/>
      <c r="AB762" s="28">
        <v>4182.3410000000003</v>
      </c>
      <c r="AC762" s="28">
        <v>4182.3410000000003</v>
      </c>
      <c r="AD762" s="28">
        <v>4301.018</v>
      </c>
      <c r="AE762" s="28"/>
      <c r="AF762" s="27">
        <v>7.7747039496898651E-2</v>
      </c>
      <c r="AG762" s="28">
        <v>334.39141845703125</v>
      </c>
      <c r="AH762" s="23"/>
      <c r="AI762" s="23">
        <v>10</v>
      </c>
      <c r="AJ762" s="23" t="s">
        <v>78</v>
      </c>
      <c r="AK762" s="23"/>
      <c r="AL762" s="23"/>
      <c r="AM762" s="23"/>
      <c r="AN762" s="23"/>
      <c r="AO762" s="23"/>
    </row>
    <row r="763" spans="1:41" s="37" customFormat="1">
      <c r="A763" s="22">
        <v>484</v>
      </c>
      <c r="B763" s="22" t="s">
        <v>903</v>
      </c>
      <c r="C763" s="23" t="s">
        <v>904</v>
      </c>
      <c r="D763" s="23" t="s">
        <v>139</v>
      </c>
      <c r="E763" s="23" t="s">
        <v>905</v>
      </c>
      <c r="F763" s="23" t="s">
        <v>406</v>
      </c>
      <c r="G763" s="23" t="s">
        <v>906</v>
      </c>
      <c r="H763" s="26">
        <v>2.4786900728940964E-2</v>
      </c>
      <c r="I763" s="26">
        <v>2.0593736320734024E-2</v>
      </c>
      <c r="J763" s="24"/>
      <c r="K763" s="27">
        <v>85.723978281021118</v>
      </c>
      <c r="L763" s="27">
        <v>5.7143278419971466</v>
      </c>
      <c r="M763" s="27">
        <v>8.5616938769817352</v>
      </c>
      <c r="N763" s="27"/>
      <c r="O763" s="27">
        <v>85.723978281021118</v>
      </c>
      <c r="P763" s="27"/>
      <c r="Q763" s="27"/>
      <c r="R763" s="27">
        <v>3.3463679254055023</v>
      </c>
      <c r="S763" s="27">
        <v>2.3679597303271294</v>
      </c>
      <c r="T763" s="27"/>
      <c r="U763" s="27">
        <v>1.6806842759251595</v>
      </c>
      <c r="V763" s="27">
        <v>2.432076632976532</v>
      </c>
      <c r="W763" s="27">
        <v>1.1268607340753078</v>
      </c>
      <c r="X763" s="27">
        <v>0.30965192709118128</v>
      </c>
      <c r="Y763" s="27">
        <v>2.1385040134191513</v>
      </c>
      <c r="Z763" s="27">
        <v>0.87391622364521027</v>
      </c>
      <c r="AA763" s="25"/>
      <c r="AB763" s="28">
        <v>127540.423</v>
      </c>
      <c r="AC763" s="28">
        <v>125890.94899999999</v>
      </c>
      <c r="AD763" s="28">
        <v>127540.423</v>
      </c>
      <c r="AE763" s="28"/>
      <c r="AF763" s="27">
        <v>0.26678583025932312</v>
      </c>
      <c r="AG763" s="28">
        <v>34025.9765625</v>
      </c>
      <c r="AH763" s="23"/>
      <c r="AI763" s="23">
        <v>9</v>
      </c>
      <c r="AJ763" s="23" t="s">
        <v>142</v>
      </c>
      <c r="AK763" s="23"/>
      <c r="AL763" s="23"/>
      <c r="AM763" s="23"/>
      <c r="AN763" s="23"/>
      <c r="AO763" s="23"/>
    </row>
    <row r="764" spans="1:41" s="37" customFormat="1">
      <c r="A764" s="22">
        <v>484</v>
      </c>
      <c r="B764" s="22" t="s">
        <v>903</v>
      </c>
      <c r="C764" s="23" t="s">
        <v>904</v>
      </c>
      <c r="D764" s="23" t="s">
        <v>139</v>
      </c>
      <c r="E764" s="23" t="s">
        <v>905</v>
      </c>
      <c r="F764" s="23" t="s">
        <v>406</v>
      </c>
      <c r="G764" s="23" t="s">
        <v>907</v>
      </c>
      <c r="H764" s="26">
        <v>2.4786900728940964E-2</v>
      </c>
      <c r="I764" s="26">
        <v>1.9849890843033791E-2</v>
      </c>
      <c r="J764" s="24"/>
      <c r="K764" s="27">
        <v>74.575048685073853</v>
      </c>
      <c r="L764" s="27">
        <v>10.294649004936218</v>
      </c>
      <c r="M764" s="27">
        <v>15.130306780338287</v>
      </c>
      <c r="N764" s="27"/>
      <c r="O764" s="27">
        <v>74.575048685073853</v>
      </c>
      <c r="P764" s="27"/>
      <c r="Q764" s="27"/>
      <c r="R764" s="27">
        <v>5.9223685413599014</v>
      </c>
      <c r="S764" s="27">
        <v>4.372280091047287</v>
      </c>
      <c r="T764" s="27"/>
      <c r="U764" s="27">
        <v>4.4392012059688568</v>
      </c>
      <c r="V764" s="27">
        <v>4.7293093055486679</v>
      </c>
      <c r="W764" s="27">
        <v>2.0354326814413071</v>
      </c>
      <c r="X764" s="27">
        <v>0.39671529084444046</v>
      </c>
      <c r="Y764" s="27">
        <v>2.0926276221871376</v>
      </c>
      <c r="Z764" s="27">
        <v>1.43702058121562</v>
      </c>
      <c r="AA764" s="25"/>
      <c r="AB764" s="28">
        <v>127540.423</v>
      </c>
      <c r="AC764" s="28">
        <v>125890.94899999999</v>
      </c>
      <c r="AD764" s="28">
        <v>127540.423</v>
      </c>
      <c r="AE764" s="28"/>
      <c r="AF764" s="27">
        <v>0.29936784505844116</v>
      </c>
      <c r="AG764" s="28">
        <v>38181.5</v>
      </c>
      <c r="AH764" s="23"/>
      <c r="AI764" s="23">
        <v>9</v>
      </c>
      <c r="AJ764" s="23" t="s">
        <v>142</v>
      </c>
      <c r="AK764" s="23"/>
      <c r="AL764" s="23"/>
      <c r="AM764" s="23"/>
      <c r="AN764" s="23"/>
      <c r="AO764" s="23"/>
    </row>
    <row r="765" spans="1:41" s="37" customFormat="1">
      <c r="A765" s="22">
        <v>484</v>
      </c>
      <c r="B765" s="22" t="s">
        <v>903</v>
      </c>
      <c r="C765" s="23" t="s">
        <v>904</v>
      </c>
      <c r="D765" s="23" t="s">
        <v>139</v>
      </c>
      <c r="E765" s="23" t="s">
        <v>905</v>
      </c>
      <c r="F765" s="23" t="s">
        <v>406</v>
      </c>
      <c r="G765" s="23" t="s">
        <v>908</v>
      </c>
      <c r="H765" s="26">
        <v>2.4786900728940964E-2</v>
      </c>
      <c r="I765" s="26">
        <v>1.1576984077692032E-2</v>
      </c>
      <c r="J765" s="24"/>
      <c r="K765" s="27">
        <v>78.116124868392944</v>
      </c>
      <c r="L765" s="27">
        <v>8.7186679244041443</v>
      </c>
      <c r="M765" s="27">
        <v>13.165204226970673</v>
      </c>
      <c r="N765" s="27"/>
      <c r="O765" s="27">
        <v>78.116124868392944</v>
      </c>
      <c r="P765" s="27"/>
      <c r="Q765" s="27"/>
      <c r="R765" s="27">
        <v>5.0700150430202484</v>
      </c>
      <c r="S765" s="27">
        <v>3.6486532539129257</v>
      </c>
      <c r="T765" s="27"/>
      <c r="U765" s="27">
        <v>0.72056017816066742</v>
      </c>
      <c r="V765" s="27">
        <v>4.9153938889503479</v>
      </c>
      <c r="W765" s="27">
        <v>3.0184144154191017</v>
      </c>
      <c r="X765" s="27">
        <v>0</v>
      </c>
      <c r="Y765" s="27">
        <v>2.8770757839083672</v>
      </c>
      <c r="Z765" s="27">
        <v>1.6337601467967033</v>
      </c>
      <c r="AA765" s="25"/>
      <c r="AB765" s="28">
        <v>127540.423</v>
      </c>
      <c r="AC765" s="28">
        <v>125890.94899999999</v>
      </c>
      <c r="AD765" s="28">
        <v>127540.423</v>
      </c>
      <c r="AE765" s="28"/>
      <c r="AF765" s="27">
        <v>0.16419073939323425</v>
      </c>
      <c r="AG765" s="28">
        <v>20940.95703125</v>
      </c>
      <c r="AH765" s="23"/>
      <c r="AI765" s="23">
        <v>9</v>
      </c>
      <c r="AJ765" s="23" t="s">
        <v>142</v>
      </c>
      <c r="AK765" s="23"/>
      <c r="AL765" s="23"/>
      <c r="AM765" s="23"/>
      <c r="AN765" s="23"/>
      <c r="AO765" s="23"/>
    </row>
    <row r="766" spans="1:41" s="37" customFormat="1">
      <c r="A766" s="22">
        <v>484</v>
      </c>
      <c r="B766" s="22" t="s">
        <v>903</v>
      </c>
      <c r="C766" s="23" t="s">
        <v>904</v>
      </c>
      <c r="D766" s="23" t="s">
        <v>139</v>
      </c>
      <c r="E766" s="23" t="s">
        <v>905</v>
      </c>
      <c r="F766" s="23" t="s">
        <v>406</v>
      </c>
      <c r="G766" s="23" t="s">
        <v>909</v>
      </c>
      <c r="H766" s="26">
        <v>2.4786900728940964E-2</v>
      </c>
      <c r="I766" s="26">
        <v>4.2459834367036819E-2</v>
      </c>
      <c r="J766" s="24"/>
      <c r="K766" s="27">
        <v>52.429825067520142</v>
      </c>
      <c r="L766" s="27">
        <v>21.007803082466125</v>
      </c>
      <c r="M766" s="27">
        <v>26.562365889549255</v>
      </c>
      <c r="N766" s="27"/>
      <c r="O766" s="27">
        <v>52.429825067520142</v>
      </c>
      <c r="P766" s="27"/>
      <c r="Q766" s="27"/>
      <c r="R766" s="27">
        <v>13.752846419811249</v>
      </c>
      <c r="S766" s="27">
        <v>7.2549574077129364</v>
      </c>
      <c r="T766" s="27"/>
      <c r="U766" s="27">
        <v>8.501453697681427</v>
      </c>
      <c r="V766" s="27">
        <v>6.0379449278116226</v>
      </c>
      <c r="W766" s="27">
        <v>3.5875596106052399</v>
      </c>
      <c r="X766" s="27">
        <v>0.32264573965221643</v>
      </c>
      <c r="Y766" s="27">
        <v>4.3526079505681992</v>
      </c>
      <c r="Z766" s="27">
        <v>3.7601549178361893</v>
      </c>
      <c r="AA766" s="25"/>
      <c r="AB766" s="28">
        <v>127540.423</v>
      </c>
      <c r="AC766" s="28">
        <v>125890.94899999999</v>
      </c>
      <c r="AD766" s="28">
        <v>127540.423</v>
      </c>
      <c r="AE766" s="28"/>
      <c r="AF766" s="27">
        <v>0.26965558528900146</v>
      </c>
      <c r="AG766" s="28">
        <v>34391.98828125</v>
      </c>
      <c r="AH766" s="23"/>
      <c r="AI766" s="23">
        <v>9</v>
      </c>
      <c r="AJ766" s="23" t="s">
        <v>142</v>
      </c>
      <c r="AK766" s="23"/>
      <c r="AL766" s="23"/>
      <c r="AM766" s="23"/>
      <c r="AN766" s="23"/>
      <c r="AO766" s="23"/>
    </row>
    <row r="767" spans="1:41" s="37" customFormat="1">
      <c r="A767" s="22">
        <v>496</v>
      </c>
      <c r="B767" s="22" t="s">
        <v>910</v>
      </c>
      <c r="C767" s="23" t="s">
        <v>911</v>
      </c>
      <c r="D767" s="23" t="s">
        <v>272</v>
      </c>
      <c r="E767" s="23" t="s">
        <v>85</v>
      </c>
      <c r="F767" s="23" t="s">
        <v>527</v>
      </c>
      <c r="G767" s="23" t="s">
        <v>79</v>
      </c>
      <c r="H767" s="26">
        <v>4.265083372592926E-2</v>
      </c>
      <c r="I767" s="26">
        <v>4.1047494858503342E-2</v>
      </c>
      <c r="J767" s="24"/>
      <c r="K767" s="27">
        <v>21.418470144271851</v>
      </c>
      <c r="L767" s="27">
        <v>22.543194890022278</v>
      </c>
      <c r="M767" s="27">
        <v>56.038331985473633</v>
      </c>
      <c r="N767" s="27"/>
      <c r="O767" s="27">
        <v>13.314326107501984</v>
      </c>
      <c r="P767" s="27">
        <v>8.1041447818279266</v>
      </c>
      <c r="Q767" s="27"/>
      <c r="R767" s="27">
        <v>19.261971116065979</v>
      </c>
      <c r="S767" s="27">
        <v>3.2812230288982391</v>
      </c>
      <c r="T767" s="27"/>
      <c r="U767" s="27">
        <v>13.079309463500977</v>
      </c>
      <c r="V767" s="27">
        <v>13.387459516525269</v>
      </c>
      <c r="W767" s="27">
        <v>8.2419916987419128</v>
      </c>
      <c r="X767" s="27">
        <v>8.6272157728672028</v>
      </c>
      <c r="Y767" s="27">
        <v>11.916793882846832</v>
      </c>
      <c r="Z767" s="27">
        <v>0.78556239604949951</v>
      </c>
      <c r="AA767" s="25"/>
      <c r="AB767" s="28">
        <v>2869.107</v>
      </c>
      <c r="AC767" s="28">
        <v>2976.877</v>
      </c>
      <c r="AD767" s="28">
        <v>3027.3980000000001</v>
      </c>
      <c r="AE767" s="28"/>
      <c r="AF767" s="27">
        <v>0.17096613347530365</v>
      </c>
      <c r="AG767" s="28">
        <v>517.58251953125</v>
      </c>
      <c r="AH767" s="23"/>
      <c r="AI767" s="23">
        <v>10</v>
      </c>
      <c r="AJ767" s="23" t="s">
        <v>78</v>
      </c>
      <c r="AK767" s="23"/>
      <c r="AL767" s="23"/>
      <c r="AM767" s="23"/>
      <c r="AN767" s="23"/>
      <c r="AO767" s="23"/>
    </row>
    <row r="768" spans="1:41" s="37" customFormat="1">
      <c r="A768" s="22">
        <v>496</v>
      </c>
      <c r="B768" s="22" t="s">
        <v>910</v>
      </c>
      <c r="C768" s="23" t="s">
        <v>911</v>
      </c>
      <c r="D768" s="23" t="s">
        <v>272</v>
      </c>
      <c r="E768" s="23" t="s">
        <v>85</v>
      </c>
      <c r="F768" s="23" t="s">
        <v>527</v>
      </c>
      <c r="G768" s="23" t="s">
        <v>541</v>
      </c>
      <c r="H768" s="26">
        <v>4.265083372592926E-2</v>
      </c>
      <c r="I768" s="26">
        <v>4.9005962908267975E-2</v>
      </c>
      <c r="J768" s="24"/>
      <c r="K768" s="27">
        <v>24.084588885307312</v>
      </c>
      <c r="L768" s="27">
        <v>21.272751688957214</v>
      </c>
      <c r="M768" s="27">
        <v>54.642659425735474</v>
      </c>
      <c r="N768" s="27"/>
      <c r="O768" s="27">
        <v>16.572517156600952</v>
      </c>
      <c r="P768" s="27">
        <v>7.5120717287063599</v>
      </c>
      <c r="Q768" s="27"/>
      <c r="R768" s="27">
        <v>17.135240137577057</v>
      </c>
      <c r="S768" s="27">
        <v>4.1375108063220978</v>
      </c>
      <c r="T768" s="27"/>
      <c r="U768" s="27">
        <v>13.777327537536621</v>
      </c>
      <c r="V768" s="27">
        <v>13.777327537536621</v>
      </c>
      <c r="W768" s="27">
        <v>6.7720755934715271</v>
      </c>
      <c r="X768" s="27">
        <v>7.2780333459377289</v>
      </c>
      <c r="Y768" s="27">
        <v>11.301758140325546</v>
      </c>
      <c r="Z768" s="27">
        <v>1.7361367121338844</v>
      </c>
      <c r="AA768" s="25"/>
      <c r="AB768" s="28">
        <v>2869.107</v>
      </c>
      <c r="AC768" s="28">
        <v>2976.877</v>
      </c>
      <c r="AD768" s="28">
        <v>3027.3980000000001</v>
      </c>
      <c r="AE768" s="28"/>
      <c r="AF768" s="27">
        <v>7.5503058731555939E-2</v>
      </c>
      <c r="AG768" s="28">
        <v>228.57780456542969</v>
      </c>
      <c r="AH768" s="23"/>
      <c r="AI768" s="23">
        <v>10</v>
      </c>
      <c r="AJ768" s="23" t="s">
        <v>78</v>
      </c>
      <c r="AK768" s="23"/>
      <c r="AL768" s="23"/>
      <c r="AM768" s="23"/>
      <c r="AN768" s="23"/>
      <c r="AO768" s="23"/>
    </row>
    <row r="769" spans="1:41" s="37" customFormat="1">
      <c r="A769" s="22">
        <v>496</v>
      </c>
      <c r="B769" s="22" t="s">
        <v>910</v>
      </c>
      <c r="C769" s="23" t="s">
        <v>911</v>
      </c>
      <c r="D769" s="23" t="s">
        <v>272</v>
      </c>
      <c r="E769" s="23" t="s">
        <v>85</v>
      </c>
      <c r="F769" s="23" t="s">
        <v>527</v>
      </c>
      <c r="G769" s="23" t="s">
        <v>912</v>
      </c>
      <c r="H769" s="26">
        <v>4.265083372592926E-2</v>
      </c>
      <c r="I769" s="26">
        <v>7.2150878608226776E-2</v>
      </c>
      <c r="J769" s="24"/>
      <c r="K769" s="27">
        <v>21.511673927307129</v>
      </c>
      <c r="L769" s="27">
        <v>21.689781546592712</v>
      </c>
      <c r="M769" s="27">
        <v>56.79854154586792</v>
      </c>
      <c r="N769" s="27"/>
      <c r="O769" s="27">
        <v>11.439339816570282</v>
      </c>
      <c r="P769" s="27">
        <v>10.072334855794907</v>
      </c>
      <c r="Q769" s="27"/>
      <c r="R769" s="27">
        <v>18.532232940196991</v>
      </c>
      <c r="S769" s="27">
        <v>3.1575486063957214</v>
      </c>
      <c r="T769" s="27"/>
      <c r="U769" s="27">
        <v>12.98673003911972</v>
      </c>
      <c r="V769" s="27">
        <v>13.181509077548981</v>
      </c>
      <c r="W769" s="27">
        <v>10.14939546585083</v>
      </c>
      <c r="X769" s="27">
        <v>8.3352759480476379</v>
      </c>
      <c r="Y769" s="27">
        <v>10.36340594291687</v>
      </c>
      <c r="Z769" s="27">
        <v>1.7822265625</v>
      </c>
      <c r="AA769" s="25"/>
      <c r="AB769" s="28">
        <v>2869.107</v>
      </c>
      <c r="AC769" s="28">
        <v>2976.877</v>
      </c>
      <c r="AD769" s="28">
        <v>3027.3980000000001</v>
      </c>
      <c r="AE769" s="28"/>
      <c r="AF769" s="27">
        <v>0.20333185791969299</v>
      </c>
      <c r="AG769" s="28">
        <v>615.56646728515625</v>
      </c>
      <c r="AH769" s="23"/>
      <c r="AI769" s="23">
        <v>10</v>
      </c>
      <c r="AJ769" s="23" t="s">
        <v>78</v>
      </c>
      <c r="AK769" s="23"/>
      <c r="AL769" s="23"/>
      <c r="AM769" s="23"/>
      <c r="AN769" s="23"/>
      <c r="AO769" s="23"/>
    </row>
    <row r="770" spans="1:41" s="37" customFormat="1">
      <c r="A770" s="22">
        <v>496</v>
      </c>
      <c r="B770" s="22" t="s">
        <v>910</v>
      </c>
      <c r="C770" s="23" t="s">
        <v>911</v>
      </c>
      <c r="D770" s="23" t="s">
        <v>272</v>
      </c>
      <c r="E770" s="23" t="s">
        <v>85</v>
      </c>
      <c r="F770" s="23" t="s">
        <v>527</v>
      </c>
      <c r="G770" s="23" t="s">
        <v>913</v>
      </c>
      <c r="H770" s="26">
        <v>4.265083372592926E-2</v>
      </c>
      <c r="I770" s="26">
        <v>8.4329256787896156E-3</v>
      </c>
      <c r="J770" s="24"/>
      <c r="K770" s="27">
        <v>36.903625726699829</v>
      </c>
      <c r="L770" s="27">
        <v>15.573686361312866</v>
      </c>
      <c r="M770" s="27">
        <v>47.522687911987305</v>
      </c>
      <c r="N770" s="27"/>
      <c r="O770" s="27">
        <v>22.410635650157928</v>
      </c>
      <c r="P770" s="27">
        <v>14.492990076541901</v>
      </c>
      <c r="Q770" s="27"/>
      <c r="R770" s="27">
        <v>11.092121154069901</v>
      </c>
      <c r="S770" s="27">
        <v>4.4815659523010254</v>
      </c>
      <c r="T770" s="27"/>
      <c r="U770" s="27">
        <v>13.72334212064743</v>
      </c>
      <c r="V770" s="27">
        <v>15.186317265033722</v>
      </c>
      <c r="W770" s="27">
        <v>5.2945073693990707</v>
      </c>
      <c r="X770" s="27">
        <v>0.62961224466562271</v>
      </c>
      <c r="Y770" s="27">
        <v>12.269075214862823</v>
      </c>
      <c r="Z770" s="27">
        <v>0.41983472183346748</v>
      </c>
      <c r="AA770" s="25"/>
      <c r="AB770" s="28">
        <v>2869.107</v>
      </c>
      <c r="AC770" s="28">
        <v>2976.877</v>
      </c>
      <c r="AD770" s="28">
        <v>3027.3980000000001</v>
      </c>
      <c r="AE770" s="28"/>
      <c r="AF770" s="27">
        <v>0.41138783097267151</v>
      </c>
      <c r="AG770" s="28">
        <v>1245.4346923828125</v>
      </c>
      <c r="AH770" s="23"/>
      <c r="AI770" s="23">
        <v>10</v>
      </c>
      <c r="AJ770" s="23" t="s">
        <v>78</v>
      </c>
      <c r="AK770" s="23"/>
      <c r="AL770" s="23"/>
      <c r="AM770" s="23"/>
      <c r="AN770" s="23"/>
      <c r="AO770" s="23"/>
    </row>
    <row r="771" spans="1:41" s="37" customFormat="1">
      <c r="A771" s="22">
        <v>496</v>
      </c>
      <c r="B771" s="22" t="s">
        <v>910</v>
      </c>
      <c r="C771" s="23" t="s">
        <v>911</v>
      </c>
      <c r="D771" s="23" t="s">
        <v>272</v>
      </c>
      <c r="E771" s="23" t="s">
        <v>85</v>
      </c>
      <c r="F771" s="23" t="s">
        <v>527</v>
      </c>
      <c r="G771" s="23" t="s">
        <v>538</v>
      </c>
      <c r="H771" s="26">
        <v>4.265083372592926E-2</v>
      </c>
      <c r="I771" s="26">
        <v>9.9366873502731323E-2</v>
      </c>
      <c r="J771" s="24"/>
      <c r="K771" s="27">
        <v>25.171312689781189</v>
      </c>
      <c r="L771" s="27">
        <v>20.107708871364594</v>
      </c>
      <c r="M771" s="27">
        <v>54.720979928970337</v>
      </c>
      <c r="N771" s="27"/>
      <c r="O771" s="27">
        <v>15.618172287940979</v>
      </c>
      <c r="P771" s="27">
        <v>9.5531396567821503</v>
      </c>
      <c r="Q771" s="27"/>
      <c r="R771" s="27">
        <v>15.726712346076965</v>
      </c>
      <c r="S771" s="27">
        <v>4.380996897816658</v>
      </c>
      <c r="T771" s="27"/>
      <c r="U771" s="27">
        <v>12.249408662319183</v>
      </c>
      <c r="V771" s="27">
        <v>12.615340948104858</v>
      </c>
      <c r="W771" s="27">
        <v>8.2976102828979492</v>
      </c>
      <c r="X771" s="27">
        <v>8.0484956502914429</v>
      </c>
      <c r="Y771" s="27">
        <v>11.868702620267868</v>
      </c>
      <c r="Z771" s="27">
        <v>1.6414206475019455</v>
      </c>
      <c r="AA771" s="25"/>
      <c r="AB771" s="28">
        <v>2869.107</v>
      </c>
      <c r="AC771" s="28">
        <v>2976.877</v>
      </c>
      <c r="AD771" s="28">
        <v>3027.3980000000001</v>
      </c>
      <c r="AE771" s="28"/>
      <c r="AF771" s="27">
        <v>0.13881111145019531</v>
      </c>
      <c r="AG771" s="28">
        <v>420.23648071289063</v>
      </c>
      <c r="AH771" s="23"/>
      <c r="AI771" s="23">
        <v>10</v>
      </c>
      <c r="AJ771" s="23" t="s">
        <v>78</v>
      </c>
      <c r="AK771" s="23"/>
      <c r="AL771" s="23"/>
      <c r="AM771" s="23"/>
      <c r="AN771" s="23"/>
      <c r="AO771" s="23"/>
    </row>
    <row r="772" spans="1:41" s="37" customFormat="1">
      <c r="A772" s="22">
        <v>504</v>
      </c>
      <c r="B772" s="22" t="s">
        <v>914</v>
      </c>
      <c r="C772" s="23" t="s">
        <v>915</v>
      </c>
      <c r="D772" s="23" t="s">
        <v>84</v>
      </c>
      <c r="E772" s="23" t="s">
        <v>802</v>
      </c>
      <c r="F772" s="23" t="s">
        <v>697</v>
      </c>
      <c r="G772" s="23" t="s">
        <v>916</v>
      </c>
      <c r="H772" s="26">
        <v>8.4816329181194305E-2</v>
      </c>
      <c r="I772" s="26">
        <v>8.5434362292289734E-2</v>
      </c>
      <c r="J772" s="24"/>
      <c r="K772" s="27">
        <v>18.313446640968323</v>
      </c>
      <c r="L772" s="27">
        <v>48.704779148101807</v>
      </c>
      <c r="M772" s="27">
        <v>32.981768250465393</v>
      </c>
      <c r="N772" s="27"/>
      <c r="O772" s="27">
        <v>8.5865318775177002</v>
      </c>
      <c r="P772" s="27">
        <v>9.7269147634506226</v>
      </c>
      <c r="Q772" s="27"/>
      <c r="R772" s="27">
        <v>29.439380764961243</v>
      </c>
      <c r="S772" s="27">
        <v>19.265399873256683</v>
      </c>
      <c r="T772" s="27"/>
      <c r="U772" s="27">
        <v>0.80122184008359909</v>
      </c>
      <c r="V772" s="27">
        <v>7.8068874776363373</v>
      </c>
      <c r="W772" s="27">
        <v>10.985453426837921</v>
      </c>
      <c r="X772" s="27">
        <v>6.2351606786251068</v>
      </c>
      <c r="Y772" s="27">
        <v>5.0126619637012482</v>
      </c>
      <c r="Z772" s="27">
        <v>2.140384167432785</v>
      </c>
      <c r="AA772" s="25"/>
      <c r="AB772" s="28">
        <v>32858.822999999997</v>
      </c>
      <c r="AC772" s="28">
        <v>34803.322</v>
      </c>
      <c r="AD772" s="28">
        <v>35276.786</v>
      </c>
      <c r="AE772" s="28"/>
      <c r="AF772" s="27">
        <v>5.2873492240905762E-2</v>
      </c>
      <c r="AG772" s="28">
        <v>1865.2069091796875</v>
      </c>
      <c r="AH772" s="23"/>
      <c r="AI772" s="23">
        <v>10</v>
      </c>
      <c r="AJ772" s="23" t="s">
        <v>78</v>
      </c>
      <c r="AK772" s="23"/>
      <c r="AL772" s="23"/>
      <c r="AM772" s="23"/>
      <c r="AN772" s="23"/>
      <c r="AO772" s="23"/>
    </row>
    <row r="773" spans="1:41" s="37" customFormat="1">
      <c r="A773" s="22">
        <v>504</v>
      </c>
      <c r="B773" s="22" t="s">
        <v>914</v>
      </c>
      <c r="C773" s="23" t="s">
        <v>915</v>
      </c>
      <c r="D773" s="23" t="s">
        <v>84</v>
      </c>
      <c r="E773" s="23" t="s">
        <v>802</v>
      </c>
      <c r="F773" s="23" t="s">
        <v>697</v>
      </c>
      <c r="G773" s="23" t="s">
        <v>917</v>
      </c>
      <c r="H773" s="26">
        <v>8.4816329181194305E-2</v>
      </c>
      <c r="I773" s="26">
        <v>8.0507479608058929E-2</v>
      </c>
      <c r="J773" s="24"/>
      <c r="K773" s="27">
        <v>27.566254138946533</v>
      </c>
      <c r="L773" s="27">
        <v>45.021611452102661</v>
      </c>
      <c r="M773" s="27">
        <v>27.412134408950806</v>
      </c>
      <c r="N773" s="27"/>
      <c r="O773" s="27">
        <v>13.501237332820892</v>
      </c>
      <c r="P773" s="27">
        <v>14.065016806125641</v>
      </c>
      <c r="Q773" s="27"/>
      <c r="R773" s="27">
        <v>27.974230051040649</v>
      </c>
      <c r="S773" s="27">
        <v>17.047382891178131</v>
      </c>
      <c r="T773" s="27"/>
      <c r="U773" s="27">
        <v>3.4128390252590179</v>
      </c>
      <c r="V773" s="27">
        <v>4.7905337065458298</v>
      </c>
      <c r="W773" s="27">
        <v>8.5595570504665375</v>
      </c>
      <c r="X773" s="27">
        <v>3.7901710718870163</v>
      </c>
      <c r="Y773" s="27">
        <v>3.0292410403490067</v>
      </c>
      <c r="Z773" s="27">
        <v>3.8297932595014572</v>
      </c>
      <c r="AA773" s="25"/>
      <c r="AB773" s="28">
        <v>32858.822999999997</v>
      </c>
      <c r="AC773" s="28">
        <v>34803.322</v>
      </c>
      <c r="AD773" s="28">
        <v>35276.786</v>
      </c>
      <c r="AE773" s="28"/>
      <c r="AF773" s="27">
        <v>7.1729667484760284E-2</v>
      </c>
      <c r="AG773" s="28">
        <v>2530.39208984375</v>
      </c>
      <c r="AH773" s="23"/>
      <c r="AI773" s="23">
        <v>10</v>
      </c>
      <c r="AJ773" s="23" t="s">
        <v>78</v>
      </c>
      <c r="AK773" s="23"/>
      <c r="AL773" s="23"/>
      <c r="AM773" s="23"/>
      <c r="AN773" s="23"/>
      <c r="AO773" s="23"/>
    </row>
    <row r="774" spans="1:41" s="37" customFormat="1">
      <c r="A774" s="22">
        <v>504</v>
      </c>
      <c r="B774" s="22" t="s">
        <v>914</v>
      </c>
      <c r="C774" s="23" t="s">
        <v>915</v>
      </c>
      <c r="D774" s="23" t="s">
        <v>84</v>
      </c>
      <c r="E774" s="23" t="s">
        <v>802</v>
      </c>
      <c r="F774" s="23" t="s">
        <v>697</v>
      </c>
      <c r="G774" s="23" t="s">
        <v>918</v>
      </c>
      <c r="H774" s="26">
        <v>8.4816329181194305E-2</v>
      </c>
      <c r="I774" s="26">
        <v>0.11433903127908707</v>
      </c>
      <c r="J774" s="24"/>
      <c r="K774" s="27">
        <v>25.017154216766357</v>
      </c>
      <c r="L774" s="27">
        <v>46.367326378822327</v>
      </c>
      <c r="M774" s="27">
        <v>28.615519404411316</v>
      </c>
      <c r="N774" s="27"/>
      <c r="O774" s="27">
        <v>14.5930215716362</v>
      </c>
      <c r="P774" s="27">
        <v>10.424131900072098</v>
      </c>
      <c r="Q774" s="27"/>
      <c r="R774" s="27">
        <v>29.219096899032593</v>
      </c>
      <c r="S774" s="27">
        <v>17.148229479789734</v>
      </c>
      <c r="T774" s="27"/>
      <c r="U774" s="27">
        <v>1.2851282022893429</v>
      </c>
      <c r="V774" s="27">
        <v>7.0098258554935455</v>
      </c>
      <c r="W774" s="27">
        <v>9.3121036887168884</v>
      </c>
      <c r="X774" s="27">
        <v>1.1216847226023674</v>
      </c>
      <c r="Y774" s="27">
        <v>7.2689473628997803</v>
      </c>
      <c r="Z774" s="27">
        <v>2.6178307831287384</v>
      </c>
      <c r="AA774" s="25"/>
      <c r="AB774" s="28">
        <v>32858.822999999997</v>
      </c>
      <c r="AC774" s="28">
        <v>34803.322</v>
      </c>
      <c r="AD774" s="28">
        <v>35276.786</v>
      </c>
      <c r="AE774" s="28"/>
      <c r="AF774" s="27">
        <v>5.821952223777771E-2</v>
      </c>
      <c r="AG774" s="28">
        <v>2053.797607421875</v>
      </c>
      <c r="AH774" s="23"/>
      <c r="AI774" s="23">
        <v>10</v>
      </c>
      <c r="AJ774" s="23" t="s">
        <v>78</v>
      </c>
      <c r="AK774" s="23"/>
      <c r="AL774" s="23"/>
      <c r="AM774" s="23"/>
      <c r="AN774" s="23"/>
      <c r="AO774" s="23"/>
    </row>
    <row r="775" spans="1:41" s="37" customFormat="1">
      <c r="A775" s="22">
        <v>504</v>
      </c>
      <c r="B775" s="22" t="s">
        <v>914</v>
      </c>
      <c r="C775" s="23" t="s">
        <v>915</v>
      </c>
      <c r="D775" s="23" t="s">
        <v>84</v>
      </c>
      <c r="E775" s="23" t="s">
        <v>802</v>
      </c>
      <c r="F775" s="23" t="s">
        <v>697</v>
      </c>
      <c r="G775" s="23" t="s">
        <v>919</v>
      </c>
      <c r="H775" s="26">
        <v>8.4816329181194305E-2</v>
      </c>
      <c r="I775" s="26">
        <v>5.4125126451253891E-2</v>
      </c>
      <c r="J775" s="24"/>
      <c r="K775" s="27">
        <v>28.113377094268799</v>
      </c>
      <c r="L775" s="27">
        <v>42.689508199691772</v>
      </c>
      <c r="M775" s="27">
        <v>29.197114706039429</v>
      </c>
      <c r="N775" s="27"/>
      <c r="O775" s="27">
        <v>10.503824800252914</v>
      </c>
      <c r="P775" s="27">
        <v>17.609553039073944</v>
      </c>
      <c r="Q775" s="27"/>
      <c r="R775" s="27">
        <v>30.527204275131226</v>
      </c>
      <c r="S775" s="27">
        <v>12.162303179502487</v>
      </c>
      <c r="T775" s="27"/>
      <c r="U775" s="27">
        <v>1.2732836417853832</v>
      </c>
      <c r="V775" s="27">
        <v>6.8541444838047028</v>
      </c>
      <c r="W775" s="27">
        <v>5.32706119120121</v>
      </c>
      <c r="X775" s="27">
        <v>3.3746860921382904</v>
      </c>
      <c r="Y775" s="27">
        <v>8.6381666362285614</v>
      </c>
      <c r="Z775" s="27">
        <v>3.7297721952199936</v>
      </c>
      <c r="AA775" s="25"/>
      <c r="AB775" s="28">
        <v>32858.822999999997</v>
      </c>
      <c r="AC775" s="28">
        <v>34803.322</v>
      </c>
      <c r="AD775" s="28">
        <v>35276.786</v>
      </c>
      <c r="AE775" s="28"/>
      <c r="AF775" s="27">
        <v>5.5581536144018173E-2</v>
      </c>
      <c r="AG775" s="28">
        <v>1960.7379150390625</v>
      </c>
      <c r="AH775" s="23"/>
      <c r="AI775" s="23">
        <v>10</v>
      </c>
      <c r="AJ775" s="23" t="s">
        <v>78</v>
      </c>
      <c r="AK775" s="23"/>
      <c r="AL775" s="23"/>
      <c r="AM775" s="23"/>
      <c r="AN775" s="23"/>
      <c r="AO775" s="23"/>
    </row>
    <row r="776" spans="1:41" s="37" customFormat="1">
      <c r="A776" s="22">
        <v>504</v>
      </c>
      <c r="B776" s="22" t="s">
        <v>914</v>
      </c>
      <c r="C776" s="23" t="s">
        <v>915</v>
      </c>
      <c r="D776" s="23" t="s">
        <v>84</v>
      </c>
      <c r="E776" s="23" t="s">
        <v>802</v>
      </c>
      <c r="F776" s="23" t="s">
        <v>697</v>
      </c>
      <c r="G776" s="23" t="s">
        <v>920</v>
      </c>
      <c r="H776" s="26">
        <v>8.4816329181194305E-2</v>
      </c>
      <c r="I776" s="26">
        <v>6.7931767553091049E-3</v>
      </c>
      <c r="J776" s="24"/>
      <c r="K776" s="27">
        <v>29.567968845367432</v>
      </c>
      <c r="L776" s="27">
        <v>47.07343578338623</v>
      </c>
      <c r="M776" s="27">
        <v>23.358593881130219</v>
      </c>
      <c r="N776" s="27"/>
      <c r="O776" s="27">
        <v>9.9871575832366943</v>
      </c>
      <c r="P776" s="27">
        <v>19.580812752246857</v>
      </c>
      <c r="Q776" s="27"/>
      <c r="R776" s="27">
        <v>38.120025396347046</v>
      </c>
      <c r="S776" s="27">
        <v>8.953411877155304</v>
      </c>
      <c r="T776" s="27"/>
      <c r="U776" s="27">
        <v>4.9991131527349353E-2</v>
      </c>
      <c r="V776" s="27">
        <v>4.4790863990783691</v>
      </c>
      <c r="W776" s="27">
        <v>7.5095012784004211</v>
      </c>
      <c r="X776" s="27">
        <v>0.73534571565687656</v>
      </c>
      <c r="Y776" s="27">
        <v>7.5265213847160339</v>
      </c>
      <c r="Z776" s="27">
        <v>3.0581478029489517</v>
      </c>
      <c r="AA776" s="25"/>
      <c r="AB776" s="28">
        <v>32858.822999999997</v>
      </c>
      <c r="AC776" s="28">
        <v>34803.322</v>
      </c>
      <c r="AD776" s="28">
        <v>35276.786</v>
      </c>
      <c r="AE776" s="28"/>
      <c r="AF776" s="27">
        <v>9.2659026384353638E-2</v>
      </c>
      <c r="AG776" s="28">
        <v>3268.712646484375</v>
      </c>
      <c r="AH776" s="23"/>
      <c r="AI776" s="23">
        <v>10</v>
      </c>
      <c r="AJ776" s="23" t="s">
        <v>78</v>
      </c>
      <c r="AK776" s="23"/>
      <c r="AL776" s="23"/>
      <c r="AM776" s="23"/>
      <c r="AN776" s="23"/>
      <c r="AO776" s="23"/>
    </row>
    <row r="777" spans="1:41" s="37" customFormat="1">
      <c r="A777" s="22">
        <v>504</v>
      </c>
      <c r="B777" s="22" t="s">
        <v>914</v>
      </c>
      <c r="C777" s="23" t="s">
        <v>915</v>
      </c>
      <c r="D777" s="23" t="s">
        <v>84</v>
      </c>
      <c r="E777" s="23" t="s">
        <v>802</v>
      </c>
      <c r="F777" s="23" t="s">
        <v>697</v>
      </c>
      <c r="G777" s="23" t="s">
        <v>921</v>
      </c>
      <c r="H777" s="26">
        <v>8.4816329181194305E-2</v>
      </c>
      <c r="I777" s="26">
        <v>0.14673632383346558</v>
      </c>
      <c r="J777" s="24"/>
      <c r="K777" s="27">
        <v>22.413989901542664</v>
      </c>
      <c r="L777" s="27">
        <v>40.113341808319092</v>
      </c>
      <c r="M777" s="27">
        <v>37.472662329673767</v>
      </c>
      <c r="N777" s="27"/>
      <c r="O777" s="27">
        <v>10.464607924222946</v>
      </c>
      <c r="P777" s="27">
        <v>11.949381977319717</v>
      </c>
      <c r="Q777" s="27"/>
      <c r="R777" s="27">
        <v>30.6275874376297</v>
      </c>
      <c r="S777" s="27">
        <v>9.4857558608055115</v>
      </c>
      <c r="T777" s="27"/>
      <c r="U777" s="27">
        <v>7.0349536836147308</v>
      </c>
      <c r="V777" s="27">
        <v>5.8276589959859848</v>
      </c>
      <c r="W777" s="27">
        <v>7.906409353017807</v>
      </c>
      <c r="X777" s="27">
        <v>4.5127164572477341</v>
      </c>
      <c r="Y777" s="27">
        <v>9.8103232681751251</v>
      </c>
      <c r="Z777" s="27">
        <v>2.3806003853678703</v>
      </c>
      <c r="AA777" s="25"/>
      <c r="AB777" s="28">
        <v>32858.822999999997</v>
      </c>
      <c r="AC777" s="28">
        <v>34803.322</v>
      </c>
      <c r="AD777" s="28">
        <v>35276.786</v>
      </c>
      <c r="AE777" s="28"/>
      <c r="AF777" s="27">
        <v>0.10590389370918274</v>
      </c>
      <c r="AG777" s="28">
        <v>3735.948974609375</v>
      </c>
      <c r="AH777" s="23"/>
      <c r="AI777" s="23">
        <v>10</v>
      </c>
      <c r="AJ777" s="23" t="s">
        <v>78</v>
      </c>
      <c r="AK777" s="23"/>
      <c r="AL777" s="23"/>
      <c r="AM777" s="23"/>
      <c r="AN777" s="23"/>
      <c r="AO777" s="23"/>
    </row>
    <row r="778" spans="1:41" s="37" customFormat="1">
      <c r="A778" s="22">
        <v>504</v>
      </c>
      <c r="B778" s="22" t="s">
        <v>914</v>
      </c>
      <c r="C778" s="23" t="s">
        <v>915</v>
      </c>
      <c r="D778" s="23" t="s">
        <v>84</v>
      </c>
      <c r="E778" s="23" t="s">
        <v>802</v>
      </c>
      <c r="F778" s="23" t="s">
        <v>697</v>
      </c>
      <c r="G778" s="23" t="s">
        <v>922</v>
      </c>
      <c r="H778" s="26">
        <v>8.4816329181194305E-2</v>
      </c>
      <c r="I778" s="26">
        <v>6.8803556263446808E-2</v>
      </c>
      <c r="J778" s="24"/>
      <c r="K778" s="27">
        <v>26.966708898544312</v>
      </c>
      <c r="L778" s="27">
        <v>37.323126196861267</v>
      </c>
      <c r="M778" s="27">
        <v>35.710158944129944</v>
      </c>
      <c r="N778" s="27"/>
      <c r="O778" s="27">
        <v>15.079663693904877</v>
      </c>
      <c r="P778" s="27">
        <v>11.887045204639435</v>
      </c>
      <c r="Q778" s="27"/>
      <c r="R778" s="27">
        <v>27.750802040100098</v>
      </c>
      <c r="S778" s="27">
        <v>9.5723249018192291</v>
      </c>
      <c r="T778" s="27"/>
      <c r="U778" s="27">
        <v>2.776896208524704</v>
      </c>
      <c r="V778" s="27">
        <v>7.6505489647388458</v>
      </c>
      <c r="W778" s="27">
        <v>9.0396478772163391</v>
      </c>
      <c r="X778" s="27">
        <v>6.0016043484210968</v>
      </c>
      <c r="Y778" s="27">
        <v>8.3587490022182465</v>
      </c>
      <c r="Z778" s="27">
        <v>1.8827131018042564</v>
      </c>
      <c r="AA778" s="25"/>
      <c r="AB778" s="28">
        <v>32858.822999999997</v>
      </c>
      <c r="AC778" s="28">
        <v>34803.322</v>
      </c>
      <c r="AD778" s="28">
        <v>35276.786</v>
      </c>
      <c r="AE778" s="28"/>
      <c r="AF778" s="27">
        <v>7.0276573300361633E-2</v>
      </c>
      <c r="AG778" s="28">
        <v>2479.131591796875</v>
      </c>
      <c r="AH778" s="23"/>
      <c r="AI778" s="23">
        <v>10</v>
      </c>
      <c r="AJ778" s="23" t="s">
        <v>78</v>
      </c>
      <c r="AK778" s="23"/>
      <c r="AL778" s="23"/>
      <c r="AM778" s="23"/>
      <c r="AN778" s="23"/>
      <c r="AO778" s="23"/>
    </row>
    <row r="779" spans="1:41" s="37" customFormat="1">
      <c r="A779" s="22">
        <v>504</v>
      </c>
      <c r="B779" s="22" t="s">
        <v>914</v>
      </c>
      <c r="C779" s="23" t="s">
        <v>915</v>
      </c>
      <c r="D779" s="23" t="s">
        <v>84</v>
      </c>
      <c r="E779" s="23" t="s">
        <v>802</v>
      </c>
      <c r="F779" s="23" t="s">
        <v>697</v>
      </c>
      <c r="G779" s="23" t="s">
        <v>923</v>
      </c>
      <c r="H779" s="26">
        <v>8.4816329181194305E-2</v>
      </c>
      <c r="I779" s="26">
        <v>3.0633462592959404E-2</v>
      </c>
      <c r="J779" s="24"/>
      <c r="K779" s="27">
        <v>21.781003475189209</v>
      </c>
      <c r="L779" s="27">
        <v>43.170458078384399</v>
      </c>
      <c r="M779" s="27">
        <v>35.048538446426392</v>
      </c>
      <c r="N779" s="27"/>
      <c r="O779" s="27">
        <v>10.855331271886826</v>
      </c>
      <c r="P779" s="27">
        <v>10.925671458244324</v>
      </c>
      <c r="Q779" s="27"/>
      <c r="R779" s="27">
        <v>28.943490982055664</v>
      </c>
      <c r="S779" s="27">
        <v>14.226967096328735</v>
      </c>
      <c r="T779" s="27"/>
      <c r="U779" s="27">
        <v>1.6335200518369675</v>
      </c>
      <c r="V779" s="27">
        <v>7.7868886291980743</v>
      </c>
      <c r="W779" s="27">
        <v>8.6213409900665283</v>
      </c>
      <c r="X779" s="27">
        <v>7.5066044926643372</v>
      </c>
      <c r="Y779" s="27">
        <v>6.5445125102996826</v>
      </c>
      <c r="Z779" s="27">
        <v>2.9556730762124062</v>
      </c>
      <c r="AA779" s="25"/>
      <c r="AB779" s="28">
        <v>32858.822999999997</v>
      </c>
      <c r="AC779" s="28">
        <v>34803.322</v>
      </c>
      <c r="AD779" s="28">
        <v>35276.786</v>
      </c>
      <c r="AE779" s="28"/>
      <c r="AF779" s="27">
        <v>9.0958721935749054E-2</v>
      </c>
      <c r="AG779" s="28">
        <v>3208.7314453125</v>
      </c>
      <c r="AH779" s="23"/>
      <c r="AI779" s="23">
        <v>10</v>
      </c>
      <c r="AJ779" s="23" t="s">
        <v>78</v>
      </c>
      <c r="AK779" s="23"/>
      <c r="AL779" s="23"/>
      <c r="AM779" s="23"/>
      <c r="AN779" s="23"/>
      <c r="AO779" s="23"/>
    </row>
    <row r="780" spans="1:41" s="37" customFormat="1">
      <c r="A780" s="22">
        <v>504</v>
      </c>
      <c r="B780" s="22" t="s">
        <v>914</v>
      </c>
      <c r="C780" s="23" t="s">
        <v>915</v>
      </c>
      <c r="D780" s="23" t="s">
        <v>84</v>
      </c>
      <c r="E780" s="23" t="s">
        <v>802</v>
      </c>
      <c r="F780" s="23" t="s">
        <v>697</v>
      </c>
      <c r="G780" s="23" t="s">
        <v>924</v>
      </c>
      <c r="H780" s="26">
        <v>8.4816329181194305E-2</v>
      </c>
      <c r="I780" s="26">
        <v>6.5047517418861389E-2</v>
      </c>
      <c r="J780" s="24"/>
      <c r="K780" s="27">
        <v>25.126302242279053</v>
      </c>
      <c r="L780" s="27">
        <v>48.298221826553345</v>
      </c>
      <c r="M780" s="27">
        <v>26.575472950935364</v>
      </c>
      <c r="N780" s="27"/>
      <c r="O780" s="27">
        <v>10.042037069797516</v>
      </c>
      <c r="P780" s="27">
        <v>15.084266662597656</v>
      </c>
      <c r="Q780" s="27"/>
      <c r="R780" s="27">
        <v>33.095332980155945</v>
      </c>
      <c r="S780" s="27">
        <v>15.202890336513519</v>
      </c>
      <c r="T780" s="27"/>
      <c r="U780" s="27">
        <v>2.6943808421492577</v>
      </c>
      <c r="V780" s="27">
        <v>4.9421269446611404</v>
      </c>
      <c r="W780" s="27">
        <v>8.8102802634239197</v>
      </c>
      <c r="X780" s="27">
        <v>3.1221086159348488</v>
      </c>
      <c r="Y780" s="27">
        <v>4.7033738344907761</v>
      </c>
      <c r="Z780" s="27">
        <v>2.3032035678625107</v>
      </c>
      <c r="AA780" s="25"/>
      <c r="AB780" s="28">
        <v>32858.822999999997</v>
      </c>
      <c r="AC780" s="28">
        <v>34803.322</v>
      </c>
      <c r="AD780" s="28">
        <v>35276.786</v>
      </c>
      <c r="AE780" s="28"/>
      <c r="AF780" s="27">
        <v>7.2005815804004669E-2</v>
      </c>
      <c r="AG780" s="28">
        <v>2540.1337890625</v>
      </c>
      <c r="AH780" s="23"/>
      <c r="AI780" s="23">
        <v>10</v>
      </c>
      <c r="AJ780" s="23" t="s">
        <v>78</v>
      </c>
      <c r="AK780" s="23"/>
      <c r="AL780" s="23"/>
      <c r="AM780" s="23"/>
      <c r="AN780" s="23"/>
      <c r="AO780" s="23"/>
    </row>
    <row r="781" spans="1:41" s="37" customFormat="1">
      <c r="A781" s="22">
        <v>504</v>
      </c>
      <c r="B781" s="22" t="s">
        <v>914</v>
      </c>
      <c r="C781" s="23" t="s">
        <v>915</v>
      </c>
      <c r="D781" s="23" t="s">
        <v>84</v>
      </c>
      <c r="E781" s="23" t="s">
        <v>802</v>
      </c>
      <c r="F781" s="23" t="s">
        <v>697</v>
      </c>
      <c r="G781" s="23" t="s">
        <v>925</v>
      </c>
      <c r="H781" s="26">
        <v>8.4816329181194305E-2</v>
      </c>
      <c r="I781" s="26">
        <v>2.488858625292778E-2</v>
      </c>
      <c r="J781" s="24"/>
      <c r="K781" s="27">
        <v>37.001395225524902</v>
      </c>
      <c r="L781" s="27">
        <v>43.670004606246948</v>
      </c>
      <c r="M781" s="27">
        <v>19.328601658344269</v>
      </c>
      <c r="N781" s="27"/>
      <c r="O781" s="27">
        <v>16.441787779331207</v>
      </c>
      <c r="P781" s="27">
        <v>20.559605956077576</v>
      </c>
      <c r="Q781" s="27"/>
      <c r="R781" s="27">
        <v>31.500923633575439</v>
      </c>
      <c r="S781" s="27">
        <v>12.169080972671509</v>
      </c>
      <c r="T781" s="27"/>
      <c r="U781" s="27">
        <v>2.2283788770437241</v>
      </c>
      <c r="V781" s="27">
        <v>3.2166812568902969</v>
      </c>
      <c r="W781" s="27">
        <v>4.7102600336074829</v>
      </c>
      <c r="X781" s="27">
        <v>1.231219619512558</v>
      </c>
      <c r="Y781" s="27">
        <v>6.3200585544109344</v>
      </c>
      <c r="Z781" s="27">
        <v>1.6220040619373322</v>
      </c>
      <c r="AA781" s="25"/>
      <c r="AB781" s="28">
        <v>32858.822999999997</v>
      </c>
      <c r="AC781" s="28">
        <v>34803.322</v>
      </c>
      <c r="AD781" s="28">
        <v>35276.786</v>
      </c>
      <c r="AE781" s="28"/>
      <c r="AF781" s="27">
        <v>2.7869895100593567E-2</v>
      </c>
      <c r="AG781" s="28">
        <v>983.16033935546875</v>
      </c>
      <c r="AH781" s="23"/>
      <c r="AI781" s="23">
        <v>10</v>
      </c>
      <c r="AJ781" s="23" t="s">
        <v>78</v>
      </c>
      <c r="AK781" s="23"/>
      <c r="AL781" s="23"/>
      <c r="AM781" s="23"/>
      <c r="AN781" s="23"/>
      <c r="AO781" s="23"/>
    </row>
    <row r="782" spans="1:41" s="37" customFormat="1">
      <c r="A782" s="22">
        <v>504</v>
      </c>
      <c r="B782" s="22" t="s">
        <v>914</v>
      </c>
      <c r="C782" s="23" t="s">
        <v>915</v>
      </c>
      <c r="D782" s="23" t="s">
        <v>84</v>
      </c>
      <c r="E782" s="23" t="s">
        <v>802</v>
      </c>
      <c r="F782" s="23" t="s">
        <v>697</v>
      </c>
      <c r="G782" s="23" t="s">
        <v>926</v>
      </c>
      <c r="H782" s="26">
        <v>8.4816329181194305E-2</v>
      </c>
      <c r="I782" s="26">
        <v>0.1332639753818512</v>
      </c>
      <c r="J782" s="24"/>
      <c r="K782" s="27">
        <v>34.785187244415283</v>
      </c>
      <c r="L782" s="27">
        <v>33.318325877189636</v>
      </c>
      <c r="M782" s="27">
        <v>31.896480917930603</v>
      </c>
      <c r="N782" s="27"/>
      <c r="O782" s="27">
        <v>17.95356273651123</v>
      </c>
      <c r="P782" s="27">
        <v>16.831624507904053</v>
      </c>
      <c r="Q782" s="27"/>
      <c r="R782" s="27">
        <v>20.28917521238327</v>
      </c>
      <c r="S782" s="27">
        <v>13.029150664806366</v>
      </c>
      <c r="T782" s="27"/>
      <c r="U782" s="27">
        <v>6.7015916109085083</v>
      </c>
      <c r="V782" s="27">
        <v>5.2124433219432831</v>
      </c>
      <c r="W782" s="27">
        <v>5.7758715003728867</v>
      </c>
      <c r="X782" s="27">
        <v>2.4998925626277924</v>
      </c>
      <c r="Y782" s="27">
        <v>8.3320334553718567</v>
      </c>
      <c r="Z782" s="27">
        <v>3.3746492117643356</v>
      </c>
      <c r="AA782" s="25"/>
      <c r="AB782" s="28">
        <v>32858.822999999997</v>
      </c>
      <c r="AC782" s="28">
        <v>34803.322</v>
      </c>
      <c r="AD782" s="28">
        <v>35276.786</v>
      </c>
      <c r="AE782" s="28"/>
      <c r="AF782" s="27">
        <v>0.10827465355396271</v>
      </c>
      <c r="AG782" s="28">
        <v>3819.581787109375</v>
      </c>
      <c r="AH782" s="23"/>
      <c r="AI782" s="23">
        <v>10</v>
      </c>
      <c r="AJ782" s="23" t="s">
        <v>78</v>
      </c>
      <c r="AK782" s="23"/>
      <c r="AL782" s="23"/>
      <c r="AM782" s="23"/>
      <c r="AN782" s="23"/>
      <c r="AO782" s="23"/>
    </row>
    <row r="783" spans="1:41" s="37" customFormat="1">
      <c r="A783" s="22">
        <v>504</v>
      </c>
      <c r="B783" s="22" t="s">
        <v>914</v>
      </c>
      <c r="C783" s="23" t="s">
        <v>915</v>
      </c>
      <c r="D783" s="23" t="s">
        <v>84</v>
      </c>
      <c r="E783" s="23" t="s">
        <v>802</v>
      </c>
      <c r="F783" s="23" t="s">
        <v>697</v>
      </c>
      <c r="G783" s="23" t="s">
        <v>927</v>
      </c>
      <c r="H783" s="26">
        <v>8.4816329181194305E-2</v>
      </c>
      <c r="I783" s="26">
        <v>9.2105686664581299E-2</v>
      </c>
      <c r="J783" s="24"/>
      <c r="K783" s="27">
        <v>25.123554468154907</v>
      </c>
      <c r="L783" s="27">
        <v>46.1902916431427</v>
      </c>
      <c r="M783" s="27">
        <v>28.686156868934631</v>
      </c>
      <c r="N783" s="27"/>
      <c r="O783" s="27">
        <v>12.265199422836304</v>
      </c>
      <c r="P783" s="27">
        <v>12.858353555202484</v>
      </c>
      <c r="Q783" s="27"/>
      <c r="R783" s="27">
        <v>30.002519488334656</v>
      </c>
      <c r="S783" s="27">
        <v>16.187770664691925</v>
      </c>
      <c r="T783" s="27"/>
      <c r="U783" s="27">
        <v>4.029487818479538</v>
      </c>
      <c r="V783" s="27">
        <v>8.1182435154914856</v>
      </c>
      <c r="W783" s="27">
        <v>4.341534897685051</v>
      </c>
      <c r="X783" s="27">
        <v>3.6774426698684692</v>
      </c>
      <c r="Y783" s="27">
        <v>5.8565981686115265</v>
      </c>
      <c r="Z783" s="27">
        <v>2.6628486812114716</v>
      </c>
      <c r="AA783" s="25"/>
      <c r="AB783" s="28">
        <v>32858.822999999997</v>
      </c>
      <c r="AC783" s="28">
        <v>34803.322</v>
      </c>
      <c r="AD783" s="28">
        <v>35276.786</v>
      </c>
      <c r="AE783" s="28"/>
      <c r="AF783" s="27">
        <v>4.795360192656517E-2</v>
      </c>
      <c r="AG783" s="28">
        <v>1691.64892578125</v>
      </c>
      <c r="AH783" s="23"/>
      <c r="AI783" s="23">
        <v>10</v>
      </c>
      <c r="AJ783" s="23" t="s">
        <v>78</v>
      </c>
      <c r="AK783" s="23"/>
      <c r="AL783" s="23"/>
      <c r="AM783" s="23"/>
      <c r="AN783" s="23"/>
      <c r="AO783" s="23"/>
    </row>
    <row r="784" spans="1:41" s="37" customFormat="1">
      <c r="A784" s="22">
        <v>504</v>
      </c>
      <c r="B784" s="22" t="s">
        <v>914</v>
      </c>
      <c r="C784" s="23" t="s">
        <v>915</v>
      </c>
      <c r="D784" s="23" t="s">
        <v>84</v>
      </c>
      <c r="E784" s="23" t="s">
        <v>802</v>
      </c>
      <c r="F784" s="23" t="s">
        <v>697</v>
      </c>
      <c r="G784" s="23" t="s">
        <v>928</v>
      </c>
      <c r="H784" s="26">
        <v>8.4816329181194305E-2</v>
      </c>
      <c r="I784" s="26">
        <v>9.6688538789749146E-2</v>
      </c>
      <c r="J784" s="24"/>
      <c r="K784" s="27">
        <v>23.601937294006348</v>
      </c>
      <c r="L784" s="27">
        <v>46.767908334732056</v>
      </c>
      <c r="M784" s="27">
        <v>29.630154371261597</v>
      </c>
      <c r="N784" s="27"/>
      <c r="O784" s="27">
        <v>9.1938413679599762</v>
      </c>
      <c r="P784" s="27">
        <v>14.408095180988312</v>
      </c>
      <c r="Q784" s="27"/>
      <c r="R784" s="27">
        <v>32.291871309280396</v>
      </c>
      <c r="S784" s="27">
        <v>14.47603851556778</v>
      </c>
      <c r="T784" s="27"/>
      <c r="U784" s="27">
        <v>1.6862709075212479</v>
      </c>
      <c r="V784" s="27">
        <v>6.3598461449146271</v>
      </c>
      <c r="W784" s="27">
        <v>9.6017837524414063</v>
      </c>
      <c r="X784" s="27">
        <v>1.512215007096529</v>
      </c>
      <c r="Y784" s="27">
        <v>7.7508606016635895</v>
      </c>
      <c r="Z784" s="27">
        <v>2.7191774919629097</v>
      </c>
      <c r="AA784" s="25"/>
      <c r="AB784" s="28">
        <v>32858.822999999997</v>
      </c>
      <c r="AC784" s="28">
        <v>34803.322</v>
      </c>
      <c r="AD784" s="28">
        <v>35276.786</v>
      </c>
      <c r="AE784" s="28"/>
      <c r="AF784" s="27">
        <v>8.108597993850708E-2</v>
      </c>
      <c r="AG784" s="28">
        <v>2860.452880859375</v>
      </c>
      <c r="AH784" s="23"/>
      <c r="AI784" s="23">
        <v>10</v>
      </c>
      <c r="AJ784" s="23" t="s">
        <v>78</v>
      </c>
      <c r="AK784" s="23"/>
      <c r="AL784" s="23"/>
      <c r="AM784" s="23"/>
      <c r="AN784" s="23"/>
      <c r="AO784" s="23"/>
    </row>
    <row r="785" spans="1:41" s="37" customFormat="1">
      <c r="A785" s="22">
        <v>504</v>
      </c>
      <c r="B785" s="22" t="s">
        <v>914</v>
      </c>
      <c r="C785" s="23" t="s">
        <v>915</v>
      </c>
      <c r="D785" s="23" t="s">
        <v>84</v>
      </c>
      <c r="E785" s="23" t="s">
        <v>802</v>
      </c>
      <c r="F785" s="23" t="s">
        <v>697</v>
      </c>
      <c r="G785" s="23" t="s">
        <v>929</v>
      </c>
      <c r="H785" s="26">
        <v>8.4816329181194305E-2</v>
      </c>
      <c r="I785" s="26">
        <v>0.13937562704086304</v>
      </c>
      <c r="J785" s="24"/>
      <c r="K785" s="27">
        <v>20.06801962852478</v>
      </c>
      <c r="L785" s="27">
        <v>43.329250812530518</v>
      </c>
      <c r="M785" s="27">
        <v>36.602726578712463</v>
      </c>
      <c r="N785" s="27"/>
      <c r="O785" s="27">
        <v>10.462308675050735</v>
      </c>
      <c r="P785" s="27">
        <v>9.6057109534740448</v>
      </c>
      <c r="Q785" s="27"/>
      <c r="R785" s="27">
        <v>30.174291133880615</v>
      </c>
      <c r="S785" s="27">
        <v>13.154958188533783</v>
      </c>
      <c r="T785" s="27"/>
      <c r="U785" s="27">
        <v>2.2293722257018089</v>
      </c>
      <c r="V785" s="27">
        <v>6.4730815589427948</v>
      </c>
      <c r="W785" s="27">
        <v>10.821017622947693</v>
      </c>
      <c r="X785" s="27">
        <v>4.5507077127695084</v>
      </c>
      <c r="Y785" s="27">
        <v>9.3877963721752167</v>
      </c>
      <c r="Z785" s="27">
        <v>3.1407501548528671</v>
      </c>
      <c r="AA785" s="25"/>
      <c r="AB785" s="28">
        <v>32858.822999999997</v>
      </c>
      <c r="AC785" s="28">
        <v>34803.322</v>
      </c>
      <c r="AD785" s="28">
        <v>35276.786</v>
      </c>
      <c r="AE785" s="28"/>
      <c r="AF785" s="27">
        <v>6.4607627689838409E-2</v>
      </c>
      <c r="AG785" s="28">
        <v>2279.1494140625</v>
      </c>
      <c r="AH785" s="23"/>
      <c r="AI785" s="23">
        <v>10</v>
      </c>
      <c r="AJ785" s="23" t="s">
        <v>78</v>
      </c>
      <c r="AK785" s="23"/>
      <c r="AL785" s="23"/>
      <c r="AM785" s="23"/>
      <c r="AN785" s="23"/>
      <c r="AO785" s="23"/>
    </row>
    <row r="786" spans="1:41" s="37" customFormat="1">
      <c r="A786" s="22">
        <v>508</v>
      </c>
      <c r="B786" s="22" t="s">
        <v>930</v>
      </c>
      <c r="C786" s="23" t="s">
        <v>931</v>
      </c>
      <c r="D786" s="23" t="s">
        <v>96</v>
      </c>
      <c r="E786" s="23" t="s">
        <v>36</v>
      </c>
      <c r="F786" s="23" t="s">
        <v>697</v>
      </c>
      <c r="G786" s="23" t="s">
        <v>932</v>
      </c>
      <c r="H786" s="26">
        <v>0.41167932748794556</v>
      </c>
      <c r="I786" s="26">
        <v>0.46910476684570313</v>
      </c>
      <c r="J786" s="24"/>
      <c r="K786" s="27">
        <v>15.473248064517975</v>
      </c>
      <c r="L786" s="27">
        <v>36.696356534957886</v>
      </c>
      <c r="M786" s="27">
        <v>47.830390930175781</v>
      </c>
      <c r="N786" s="27"/>
      <c r="O786" s="27">
        <v>13.167457282543182</v>
      </c>
      <c r="P786" s="27">
        <v>2.3057905957102776</v>
      </c>
      <c r="Q786" s="27"/>
      <c r="R786" s="27">
        <v>22.158239781856537</v>
      </c>
      <c r="S786" s="27">
        <v>14.538115262985229</v>
      </c>
      <c r="T786" s="27"/>
      <c r="U786" s="27">
        <v>9.678301215171814</v>
      </c>
      <c r="V786" s="27">
        <v>7.3329262435436249</v>
      </c>
      <c r="W786" s="27">
        <v>7.2277076542377472</v>
      </c>
      <c r="X786" s="27">
        <v>9.3980148434638977</v>
      </c>
      <c r="Y786" s="27">
        <v>9.5530159771442413</v>
      </c>
      <c r="Z786" s="27">
        <v>4.6404238790273666</v>
      </c>
      <c r="AA786" s="25"/>
      <c r="AB786" s="28">
        <v>24939.005000000001</v>
      </c>
      <c r="AC786" s="28">
        <v>28010.690999999999</v>
      </c>
      <c r="AD786" s="28">
        <v>28829.475999999999</v>
      </c>
      <c r="AE786" s="28"/>
      <c r="AF786" s="27">
        <v>5.9472598135471344E-2</v>
      </c>
      <c r="AG786" s="28">
        <v>1714.5638427734375</v>
      </c>
      <c r="AH786" s="23"/>
      <c r="AI786" s="23">
        <v>10</v>
      </c>
      <c r="AJ786" s="23" t="s">
        <v>78</v>
      </c>
      <c r="AK786" s="23"/>
      <c r="AL786" s="23"/>
      <c r="AM786" s="23"/>
      <c r="AN786" s="23"/>
      <c r="AO786" s="23"/>
    </row>
    <row r="787" spans="1:41" s="37" customFormat="1">
      <c r="A787" s="22">
        <v>508</v>
      </c>
      <c r="B787" s="22" t="s">
        <v>930</v>
      </c>
      <c r="C787" s="23" t="s">
        <v>931</v>
      </c>
      <c r="D787" s="23" t="s">
        <v>96</v>
      </c>
      <c r="E787" s="23" t="s">
        <v>36</v>
      </c>
      <c r="F787" s="23" t="s">
        <v>697</v>
      </c>
      <c r="G787" s="23" t="s">
        <v>933</v>
      </c>
      <c r="H787" s="26">
        <v>0.41167932748794556</v>
      </c>
      <c r="I787" s="26">
        <v>0.53724062442779541</v>
      </c>
      <c r="J787" s="24"/>
      <c r="K787" s="27">
        <v>15.725260972976685</v>
      </c>
      <c r="L787" s="27">
        <v>34.47917103767395</v>
      </c>
      <c r="M787" s="27">
        <v>49.795562028884888</v>
      </c>
      <c r="N787" s="27"/>
      <c r="O787" s="27">
        <v>13.568134605884552</v>
      </c>
      <c r="P787" s="27">
        <v>2.1571263670921326</v>
      </c>
      <c r="Q787" s="27"/>
      <c r="R787" s="27">
        <v>20.94874382019043</v>
      </c>
      <c r="S787" s="27">
        <v>13.530425727367401</v>
      </c>
      <c r="T787" s="27"/>
      <c r="U787" s="27">
        <v>9.1668106615543365</v>
      </c>
      <c r="V787" s="27">
        <v>8.9341357350349426</v>
      </c>
      <c r="W787" s="27">
        <v>7.4501372873783112</v>
      </c>
      <c r="X787" s="27">
        <v>8.8980033993721008</v>
      </c>
      <c r="Y787" s="27">
        <v>9.1302245855331421</v>
      </c>
      <c r="Z787" s="27">
        <v>6.2162488698959351</v>
      </c>
      <c r="AA787" s="25"/>
      <c r="AB787" s="28">
        <v>24939.005000000001</v>
      </c>
      <c r="AC787" s="28">
        <v>28010.690999999999</v>
      </c>
      <c r="AD787" s="28">
        <v>28829.475999999999</v>
      </c>
      <c r="AE787" s="28"/>
      <c r="AF787" s="27">
        <v>7.9668276011943817E-2</v>
      </c>
      <c r="AG787" s="28">
        <v>2296.794677734375</v>
      </c>
      <c r="AH787" s="23"/>
      <c r="AI787" s="23">
        <v>10</v>
      </c>
      <c r="AJ787" s="23" t="s">
        <v>78</v>
      </c>
      <c r="AK787" s="23"/>
      <c r="AL787" s="23"/>
      <c r="AM787" s="23"/>
      <c r="AN787" s="23"/>
      <c r="AO787" s="23"/>
    </row>
    <row r="788" spans="1:41" s="37" customFormat="1">
      <c r="A788" s="22">
        <v>508</v>
      </c>
      <c r="B788" s="22" t="s">
        <v>930</v>
      </c>
      <c r="C788" s="23" t="s">
        <v>931</v>
      </c>
      <c r="D788" s="23" t="s">
        <v>96</v>
      </c>
      <c r="E788" s="23" t="s">
        <v>36</v>
      </c>
      <c r="F788" s="23" t="s">
        <v>697</v>
      </c>
      <c r="G788" s="23" t="s">
        <v>934</v>
      </c>
      <c r="H788" s="26">
        <v>0.41167932748794556</v>
      </c>
      <c r="I788" s="26">
        <v>0.44791343808174133</v>
      </c>
      <c r="J788" s="24"/>
      <c r="K788" s="27">
        <v>15.389980375766754</v>
      </c>
      <c r="L788" s="27">
        <v>33.321139216423035</v>
      </c>
      <c r="M788" s="27">
        <v>51.288878917694092</v>
      </c>
      <c r="N788" s="27"/>
      <c r="O788" s="27">
        <v>13.47363293170929</v>
      </c>
      <c r="P788" s="27">
        <v>1.9163474440574646</v>
      </c>
      <c r="Q788" s="27"/>
      <c r="R788" s="27">
        <v>21.912240982055664</v>
      </c>
      <c r="S788" s="27">
        <v>11.408897489309311</v>
      </c>
      <c r="T788" s="27"/>
      <c r="U788" s="27">
        <v>9.8291434347629547</v>
      </c>
      <c r="V788" s="27">
        <v>8.3340488374233246</v>
      </c>
      <c r="W788" s="27">
        <v>7.8141152858734131</v>
      </c>
      <c r="X788" s="27">
        <v>9.0188339352607727</v>
      </c>
      <c r="Y788" s="27">
        <v>9.7033597528934479</v>
      </c>
      <c r="Z788" s="27">
        <v>6.5893761813640594</v>
      </c>
      <c r="AA788" s="25"/>
      <c r="AB788" s="28">
        <v>24939.005000000001</v>
      </c>
      <c r="AC788" s="28">
        <v>28010.690999999999</v>
      </c>
      <c r="AD788" s="28">
        <v>28829.475999999999</v>
      </c>
      <c r="AE788" s="28"/>
      <c r="AF788" s="27">
        <v>0.15422502160072327</v>
      </c>
      <c r="AG788" s="28">
        <v>4446.2265625</v>
      </c>
      <c r="AH788" s="23"/>
      <c r="AI788" s="23">
        <v>10</v>
      </c>
      <c r="AJ788" s="23" t="s">
        <v>78</v>
      </c>
      <c r="AK788" s="23"/>
      <c r="AL788" s="23"/>
      <c r="AM788" s="23"/>
      <c r="AN788" s="23"/>
      <c r="AO788" s="23"/>
    </row>
    <row r="789" spans="1:41" s="37" customFormat="1">
      <c r="A789" s="22">
        <v>508</v>
      </c>
      <c r="B789" s="22" t="s">
        <v>930</v>
      </c>
      <c r="C789" s="23" t="s">
        <v>931</v>
      </c>
      <c r="D789" s="23" t="s">
        <v>96</v>
      </c>
      <c r="E789" s="23" t="s">
        <v>36</v>
      </c>
      <c r="F789" s="23" t="s">
        <v>697</v>
      </c>
      <c r="G789" s="23" t="s">
        <v>935</v>
      </c>
      <c r="H789" s="26">
        <v>0.41167932748794556</v>
      </c>
      <c r="I789" s="26">
        <v>0.5329660177230835</v>
      </c>
      <c r="J789" s="24"/>
      <c r="K789" s="27">
        <v>17.634360492229462</v>
      </c>
      <c r="L789" s="27">
        <v>31.794115900993347</v>
      </c>
      <c r="M789" s="27">
        <v>50.571519136428833</v>
      </c>
      <c r="N789" s="27"/>
      <c r="O789" s="27">
        <v>14.16974663734436</v>
      </c>
      <c r="P789" s="27">
        <v>3.4646142274141312</v>
      </c>
      <c r="Q789" s="27"/>
      <c r="R789" s="27">
        <v>21.345163881778717</v>
      </c>
      <c r="S789" s="27">
        <v>10.44895201921463</v>
      </c>
      <c r="T789" s="27"/>
      <c r="U789" s="27">
        <v>9.305504709482193</v>
      </c>
      <c r="V789" s="27">
        <v>8.9368991553783417</v>
      </c>
      <c r="W789" s="27">
        <v>8.3023995161056519</v>
      </c>
      <c r="X789" s="27">
        <v>9.0066149830818176</v>
      </c>
      <c r="Y789" s="27">
        <v>9.1591402888298035</v>
      </c>
      <c r="Z789" s="27">
        <v>5.8609597384929657</v>
      </c>
      <c r="AA789" s="25"/>
      <c r="AB789" s="28">
        <v>24939.005000000001</v>
      </c>
      <c r="AC789" s="28">
        <v>28010.690999999999</v>
      </c>
      <c r="AD789" s="28">
        <v>28829.475999999999</v>
      </c>
      <c r="AE789" s="28"/>
      <c r="AF789" s="27">
        <v>0.18898831307888031</v>
      </c>
      <c r="AG789" s="28">
        <v>5448.43408203125</v>
      </c>
      <c r="AH789" s="23"/>
      <c r="AI789" s="23">
        <v>10</v>
      </c>
      <c r="AJ789" s="23" t="s">
        <v>78</v>
      </c>
      <c r="AK789" s="23"/>
      <c r="AL789" s="23"/>
      <c r="AM789" s="23"/>
      <c r="AN789" s="23"/>
      <c r="AO789" s="23"/>
    </row>
    <row r="790" spans="1:41" s="37" customFormat="1">
      <c r="A790" s="22">
        <v>508</v>
      </c>
      <c r="B790" s="22" t="s">
        <v>930</v>
      </c>
      <c r="C790" s="23" t="s">
        <v>931</v>
      </c>
      <c r="D790" s="23" t="s">
        <v>96</v>
      </c>
      <c r="E790" s="23" t="s">
        <v>36</v>
      </c>
      <c r="F790" s="23" t="s">
        <v>697</v>
      </c>
      <c r="G790" s="23" t="s">
        <v>936</v>
      </c>
      <c r="H790" s="26">
        <v>0.41167932748794556</v>
      </c>
      <c r="I790" s="26">
        <v>0.47689232230186462</v>
      </c>
      <c r="J790" s="24"/>
      <c r="K790" s="27">
        <v>18.155261874198914</v>
      </c>
      <c r="L790" s="27">
        <v>33.583453297615051</v>
      </c>
      <c r="M790" s="27">
        <v>48.261278867721558</v>
      </c>
      <c r="N790" s="27"/>
      <c r="O790" s="27">
        <v>13.939850032329559</v>
      </c>
      <c r="P790" s="27">
        <v>4.2154122143983841</v>
      </c>
      <c r="Q790" s="27"/>
      <c r="R790" s="27">
        <v>19.951000809669495</v>
      </c>
      <c r="S790" s="27">
        <v>13.632452487945557</v>
      </c>
      <c r="T790" s="27"/>
      <c r="U790" s="27">
        <v>9.236106276512146</v>
      </c>
      <c r="V790" s="27">
        <v>8.1075035035610199</v>
      </c>
      <c r="W790" s="27">
        <v>7.4251353740692139</v>
      </c>
      <c r="X790" s="27">
        <v>9.0979836881160736</v>
      </c>
      <c r="Y790" s="27">
        <v>8.8915854692459106</v>
      </c>
      <c r="Z790" s="27">
        <v>5.5029645562171936</v>
      </c>
      <c r="AA790" s="25"/>
      <c r="AB790" s="28">
        <v>24939.005000000001</v>
      </c>
      <c r="AC790" s="28">
        <v>28010.690999999999</v>
      </c>
      <c r="AD790" s="28">
        <v>28829.475999999999</v>
      </c>
      <c r="AE790" s="28"/>
      <c r="AF790" s="27">
        <v>0.12464156746864319</v>
      </c>
      <c r="AG790" s="28">
        <v>3593.35107421875</v>
      </c>
      <c r="AH790" s="23"/>
      <c r="AI790" s="23">
        <v>10</v>
      </c>
      <c r="AJ790" s="23" t="s">
        <v>78</v>
      </c>
      <c r="AK790" s="23"/>
      <c r="AL790" s="23"/>
      <c r="AM790" s="23"/>
      <c r="AN790" s="23"/>
      <c r="AO790" s="23"/>
    </row>
    <row r="791" spans="1:41" s="37" customFormat="1">
      <c r="A791" s="22">
        <v>508</v>
      </c>
      <c r="B791" s="22" t="s">
        <v>930</v>
      </c>
      <c r="C791" s="23" t="s">
        <v>931</v>
      </c>
      <c r="D791" s="23" t="s">
        <v>96</v>
      </c>
      <c r="E791" s="23" t="s">
        <v>36</v>
      </c>
      <c r="F791" s="23" t="s">
        <v>697</v>
      </c>
      <c r="G791" s="23" t="s">
        <v>937</v>
      </c>
      <c r="H791" s="26">
        <v>0.41167932748794556</v>
      </c>
      <c r="I791" s="26">
        <v>0.33115178346633911</v>
      </c>
      <c r="J791" s="24"/>
      <c r="K791" s="27">
        <v>22.413615882396698</v>
      </c>
      <c r="L791" s="27">
        <v>25.531941652297974</v>
      </c>
      <c r="M791" s="27">
        <v>52.054440975189209</v>
      </c>
      <c r="N791" s="27"/>
      <c r="O791" s="27">
        <v>17.890405654907227</v>
      </c>
      <c r="P791" s="27">
        <v>4.5232098549604416</v>
      </c>
      <c r="Q791" s="27"/>
      <c r="R791" s="27">
        <v>14.469440281391144</v>
      </c>
      <c r="S791" s="27">
        <v>11.062502861022949</v>
      </c>
      <c r="T791" s="27"/>
      <c r="U791" s="27">
        <v>10.862946510314941</v>
      </c>
      <c r="V791" s="27">
        <v>9.4825558364391327</v>
      </c>
      <c r="W791" s="27">
        <v>6.3038535416126251</v>
      </c>
      <c r="X791" s="27">
        <v>9.5877975225448608</v>
      </c>
      <c r="Y791" s="27">
        <v>10.048197954893112</v>
      </c>
      <c r="Z791" s="27">
        <v>5.7690877467393875</v>
      </c>
      <c r="AA791" s="25"/>
      <c r="AB791" s="28">
        <v>24939.005000000001</v>
      </c>
      <c r="AC791" s="28">
        <v>28010.690999999999</v>
      </c>
      <c r="AD791" s="28">
        <v>28829.475999999999</v>
      </c>
      <c r="AE791" s="28"/>
      <c r="AF791" s="27">
        <v>6.6178873181343079E-2</v>
      </c>
      <c r="AG791" s="28">
        <v>1907.9022216796875</v>
      </c>
      <c r="AH791" s="23"/>
      <c r="AI791" s="23">
        <v>10</v>
      </c>
      <c r="AJ791" s="23" t="s">
        <v>78</v>
      </c>
      <c r="AK791" s="23"/>
      <c r="AL791" s="23"/>
      <c r="AM791" s="23"/>
      <c r="AN791" s="23"/>
      <c r="AO791" s="23"/>
    </row>
    <row r="792" spans="1:41" s="37" customFormat="1">
      <c r="A792" s="22">
        <v>508</v>
      </c>
      <c r="B792" s="22" t="s">
        <v>930</v>
      </c>
      <c r="C792" s="23" t="s">
        <v>931</v>
      </c>
      <c r="D792" s="23" t="s">
        <v>96</v>
      </c>
      <c r="E792" s="23" t="s">
        <v>36</v>
      </c>
      <c r="F792" s="23" t="s">
        <v>697</v>
      </c>
      <c r="G792" s="23" t="s">
        <v>938</v>
      </c>
      <c r="H792" s="26">
        <v>0.41167932748794556</v>
      </c>
      <c r="I792" s="26">
        <v>0.40208986401557922</v>
      </c>
      <c r="J792" s="24"/>
      <c r="K792" s="27">
        <v>19.831331074237823</v>
      </c>
      <c r="L792" s="27">
        <v>30.620217323303223</v>
      </c>
      <c r="M792" s="27">
        <v>49.548447132110596</v>
      </c>
      <c r="N792" s="27"/>
      <c r="O792" s="27">
        <v>15.866105258464813</v>
      </c>
      <c r="P792" s="27">
        <v>3.9652258157730103</v>
      </c>
      <c r="Q792" s="27"/>
      <c r="R792" s="27">
        <v>17.170847952365875</v>
      </c>
      <c r="S792" s="27">
        <v>13.449369370937347</v>
      </c>
      <c r="T792" s="27"/>
      <c r="U792" s="27">
        <v>9.9562212824821472</v>
      </c>
      <c r="V792" s="27">
        <v>8.8337771594524384</v>
      </c>
      <c r="W792" s="27">
        <v>6.9901302456855774</v>
      </c>
      <c r="X792" s="27">
        <v>9.1985851526260376</v>
      </c>
      <c r="Y792" s="27">
        <v>9.6058771014213562</v>
      </c>
      <c r="Z792" s="27">
        <v>4.9638547003269196</v>
      </c>
      <c r="AA792" s="25"/>
      <c r="AB792" s="28">
        <v>24939.005000000001</v>
      </c>
      <c r="AC792" s="28">
        <v>28010.690999999999</v>
      </c>
      <c r="AD792" s="28">
        <v>28829.475999999999</v>
      </c>
      <c r="AE792" s="28"/>
      <c r="AF792" s="27">
        <v>9.288344532251358E-2</v>
      </c>
      <c r="AG792" s="28">
        <v>2677.781005859375</v>
      </c>
      <c r="AH792" s="23"/>
      <c r="AI792" s="23">
        <v>10</v>
      </c>
      <c r="AJ792" s="23" t="s">
        <v>78</v>
      </c>
      <c r="AK792" s="23"/>
      <c r="AL792" s="23"/>
      <c r="AM792" s="23"/>
      <c r="AN792" s="23"/>
      <c r="AO792" s="23"/>
    </row>
    <row r="793" spans="1:41" s="37" customFormat="1">
      <c r="A793" s="22">
        <v>508</v>
      </c>
      <c r="B793" s="22" t="s">
        <v>930</v>
      </c>
      <c r="C793" s="23" t="s">
        <v>931</v>
      </c>
      <c r="D793" s="23" t="s">
        <v>96</v>
      </c>
      <c r="E793" s="23" t="s">
        <v>36</v>
      </c>
      <c r="F793" s="23" t="s">
        <v>697</v>
      </c>
      <c r="G793" s="23" t="s">
        <v>939</v>
      </c>
      <c r="H793" s="26">
        <v>0.41167932748794556</v>
      </c>
      <c r="I793" s="26">
        <v>0.35893708467483521</v>
      </c>
      <c r="J793" s="24"/>
      <c r="K793" s="27">
        <v>15.508837997913361</v>
      </c>
      <c r="L793" s="27">
        <v>30.831781029701233</v>
      </c>
      <c r="M793" s="27">
        <v>53.65937352180481</v>
      </c>
      <c r="N793" s="27"/>
      <c r="O793" s="27">
        <v>12.785705924034119</v>
      </c>
      <c r="P793" s="27">
        <v>2.723131887614727</v>
      </c>
      <c r="Q793" s="27"/>
      <c r="R793" s="27">
        <v>21.02791965007782</v>
      </c>
      <c r="S793" s="27">
        <v>9.8038613796234131</v>
      </c>
      <c r="T793" s="27"/>
      <c r="U793" s="27">
        <v>10.760212689638138</v>
      </c>
      <c r="V793" s="27">
        <v>10.018941015005112</v>
      </c>
      <c r="W793" s="27">
        <v>6.989605724811554</v>
      </c>
      <c r="X793" s="27">
        <v>9.4948612153530121</v>
      </c>
      <c r="Y793" s="27">
        <v>9.6759743988513947</v>
      </c>
      <c r="Z793" s="27">
        <v>6.7197829484939575</v>
      </c>
      <c r="AA793" s="25"/>
      <c r="AB793" s="28">
        <v>24939.005000000001</v>
      </c>
      <c r="AC793" s="28">
        <v>28010.690999999999</v>
      </c>
      <c r="AD793" s="28">
        <v>28829.475999999999</v>
      </c>
      <c r="AE793" s="28"/>
      <c r="AF793" s="27">
        <v>5.9299618005752563E-2</v>
      </c>
      <c r="AG793" s="28">
        <v>1709.576904296875</v>
      </c>
      <c r="AH793" s="23"/>
      <c r="AI793" s="23">
        <v>10</v>
      </c>
      <c r="AJ793" s="23" t="s">
        <v>78</v>
      </c>
      <c r="AK793" s="23"/>
      <c r="AL793" s="23"/>
      <c r="AM793" s="23"/>
      <c r="AN793" s="23"/>
      <c r="AO793" s="23"/>
    </row>
    <row r="794" spans="1:41" s="37" customFormat="1">
      <c r="A794" s="22">
        <v>508</v>
      </c>
      <c r="B794" s="22" t="s">
        <v>930</v>
      </c>
      <c r="C794" s="23" t="s">
        <v>931</v>
      </c>
      <c r="D794" s="23" t="s">
        <v>96</v>
      </c>
      <c r="E794" s="23" t="s">
        <v>36</v>
      </c>
      <c r="F794" s="23" t="s">
        <v>697</v>
      </c>
      <c r="G794" s="23" t="s">
        <v>940</v>
      </c>
      <c r="H794" s="26">
        <v>0.41167932748794556</v>
      </c>
      <c r="I794" s="26">
        <v>0.34960782527923584</v>
      </c>
      <c r="J794" s="24"/>
      <c r="K794" s="27">
        <v>16.69013500213623</v>
      </c>
      <c r="L794" s="27">
        <v>33.150547742843628</v>
      </c>
      <c r="M794" s="27">
        <v>50.159317255020142</v>
      </c>
      <c r="N794" s="27"/>
      <c r="O794" s="27">
        <v>12.139435857534409</v>
      </c>
      <c r="P794" s="27">
        <v>4.5506998896598816</v>
      </c>
      <c r="Q794" s="27"/>
      <c r="R794" s="27">
        <v>20.542867481708527</v>
      </c>
      <c r="S794" s="27">
        <v>12.607678771018982</v>
      </c>
      <c r="T794" s="27"/>
      <c r="U794" s="27">
        <v>10.44551208615303</v>
      </c>
      <c r="V794" s="27">
        <v>8.2895830273628235</v>
      </c>
      <c r="W794" s="27">
        <v>7.1551509201526642</v>
      </c>
      <c r="X794" s="27">
        <v>9.3430414795875549</v>
      </c>
      <c r="Y794" s="27">
        <v>9.2997193336486816</v>
      </c>
      <c r="Z794" s="27">
        <v>5.6263092905282974</v>
      </c>
      <c r="AA794" s="25"/>
      <c r="AB794" s="28">
        <v>24939.005000000001</v>
      </c>
      <c r="AC794" s="28">
        <v>28010.690999999999</v>
      </c>
      <c r="AD794" s="28">
        <v>28829.475999999999</v>
      </c>
      <c r="AE794" s="28"/>
      <c r="AF794" s="27">
        <v>5.5539876222610474E-2</v>
      </c>
      <c r="AG794" s="28">
        <v>1601.185546875</v>
      </c>
      <c r="AH794" s="23"/>
      <c r="AI794" s="23">
        <v>10</v>
      </c>
      <c r="AJ794" s="23" t="s">
        <v>78</v>
      </c>
      <c r="AK794" s="23"/>
      <c r="AL794" s="23"/>
      <c r="AM794" s="23"/>
      <c r="AN794" s="23"/>
      <c r="AO794" s="23"/>
    </row>
    <row r="795" spans="1:41" s="37" customFormat="1">
      <c r="A795" s="22">
        <v>508</v>
      </c>
      <c r="B795" s="22" t="s">
        <v>930</v>
      </c>
      <c r="C795" s="23" t="s">
        <v>931</v>
      </c>
      <c r="D795" s="23" t="s">
        <v>96</v>
      </c>
      <c r="E795" s="23" t="s">
        <v>36</v>
      </c>
      <c r="F795" s="23" t="s">
        <v>697</v>
      </c>
      <c r="G795" s="23" t="s">
        <v>941</v>
      </c>
      <c r="H795" s="26">
        <v>0.41167932748794556</v>
      </c>
      <c r="I795" s="26">
        <v>0.14194950461387634</v>
      </c>
      <c r="J795" s="24"/>
      <c r="K795" s="27">
        <v>17.143361270427704</v>
      </c>
      <c r="L795" s="27">
        <v>30.492126941680908</v>
      </c>
      <c r="M795" s="27">
        <v>52.364504337310791</v>
      </c>
      <c r="N795" s="27"/>
      <c r="O795" s="27">
        <v>12.230212241411209</v>
      </c>
      <c r="P795" s="27">
        <v>4.9131486564874649</v>
      </c>
      <c r="Q795" s="27"/>
      <c r="R795" s="27">
        <v>19.663126766681671</v>
      </c>
      <c r="S795" s="27">
        <v>10.829001665115356</v>
      </c>
      <c r="T795" s="27"/>
      <c r="U795" s="27">
        <v>11.822457611560822</v>
      </c>
      <c r="V795" s="27">
        <v>10.280716419219971</v>
      </c>
      <c r="W795" s="27">
        <v>6.3898719847202301</v>
      </c>
      <c r="X795" s="27">
        <v>9.203270822763443</v>
      </c>
      <c r="Y795" s="27">
        <v>8.1052802503108978</v>
      </c>
      <c r="Z795" s="27">
        <v>6.562911719083786</v>
      </c>
      <c r="AA795" s="25"/>
      <c r="AB795" s="28">
        <v>24939.005000000001</v>
      </c>
      <c r="AC795" s="28">
        <v>28010.690999999999</v>
      </c>
      <c r="AD795" s="28">
        <v>28829.475999999999</v>
      </c>
      <c r="AE795" s="28"/>
      <c r="AF795" s="27">
        <v>6.802290678024292E-2</v>
      </c>
      <c r="AG795" s="28">
        <v>1961.0648193359375</v>
      </c>
      <c r="AH795" s="23"/>
      <c r="AI795" s="23">
        <v>10</v>
      </c>
      <c r="AJ795" s="23" t="s">
        <v>78</v>
      </c>
      <c r="AK795" s="23"/>
      <c r="AL795" s="23"/>
      <c r="AM795" s="23"/>
      <c r="AN795" s="23"/>
      <c r="AO795" s="23"/>
    </row>
    <row r="796" spans="1:41" s="37" customFormat="1">
      <c r="A796" s="22">
        <v>508</v>
      </c>
      <c r="B796" s="22" t="s">
        <v>930</v>
      </c>
      <c r="C796" s="23" t="s">
        <v>931</v>
      </c>
      <c r="D796" s="23" t="s">
        <v>96</v>
      </c>
      <c r="E796" s="23" t="s">
        <v>36</v>
      </c>
      <c r="F796" s="23" t="s">
        <v>697</v>
      </c>
      <c r="G796" s="23" t="s">
        <v>942</v>
      </c>
      <c r="H796" s="26">
        <v>0.41167932748794556</v>
      </c>
      <c r="I796" s="26">
        <v>4.1394960135221481E-2</v>
      </c>
      <c r="J796" s="24"/>
      <c r="K796" s="27">
        <v>32.318559288978577</v>
      </c>
      <c r="L796" s="27">
        <v>27.552807331085205</v>
      </c>
      <c r="M796" s="27">
        <v>40.128630399703979</v>
      </c>
      <c r="N796" s="27"/>
      <c r="O796" s="27">
        <v>23.539681732654572</v>
      </c>
      <c r="P796" s="27">
        <v>8.7788768112659454</v>
      </c>
      <c r="Q796" s="27"/>
      <c r="R796" s="27">
        <v>14.192962646484375</v>
      </c>
      <c r="S796" s="27">
        <v>13.359846174716949</v>
      </c>
      <c r="T796" s="27"/>
      <c r="U796" s="27">
        <v>12.751968204975128</v>
      </c>
      <c r="V796" s="27">
        <v>7.5332462787628174</v>
      </c>
      <c r="W796" s="27">
        <v>1.4937300235033035</v>
      </c>
      <c r="X796" s="27">
        <v>7.0209361612796783</v>
      </c>
      <c r="Y796" s="27">
        <v>4.4164426624774933</v>
      </c>
      <c r="Z796" s="27">
        <v>6.9123066961765289</v>
      </c>
      <c r="AA796" s="25"/>
      <c r="AB796" s="28">
        <v>24939.005000000001</v>
      </c>
      <c r="AC796" s="28">
        <v>28010.690999999999</v>
      </c>
      <c r="AD796" s="28">
        <v>28829.475999999999</v>
      </c>
      <c r="AE796" s="28"/>
      <c r="AF796" s="27">
        <v>5.1079500466585159E-2</v>
      </c>
      <c r="AG796" s="28">
        <v>1472.59521484375</v>
      </c>
      <c r="AH796" s="23"/>
      <c r="AI796" s="23">
        <v>10</v>
      </c>
      <c r="AJ796" s="23" t="s">
        <v>78</v>
      </c>
      <c r="AK796" s="23"/>
      <c r="AL796" s="23"/>
      <c r="AM796" s="23"/>
      <c r="AN796" s="23"/>
      <c r="AO796" s="23"/>
    </row>
    <row r="797" spans="1:41" s="37" customFormat="1">
      <c r="A797" s="22">
        <v>104</v>
      </c>
      <c r="B797" s="22" t="s">
        <v>943</v>
      </c>
      <c r="C797" s="23" t="s">
        <v>944</v>
      </c>
      <c r="D797" s="23" t="s">
        <v>272</v>
      </c>
      <c r="E797" s="23" t="s">
        <v>36</v>
      </c>
      <c r="F797" s="23" t="s">
        <v>37</v>
      </c>
      <c r="G797" s="23" t="s">
        <v>945</v>
      </c>
      <c r="H797" s="26">
        <v>0.17607255280017853</v>
      </c>
      <c r="I797" s="26">
        <v>0.12108898907899857</v>
      </c>
      <c r="J797" s="24"/>
      <c r="K797" s="27">
        <v>23.363927006721497</v>
      </c>
      <c r="L797" s="27">
        <v>31.692081689834595</v>
      </c>
      <c r="M797" s="27">
        <v>44.943991303443909</v>
      </c>
      <c r="N797" s="27"/>
      <c r="O797" s="27">
        <v>21.691900491714478</v>
      </c>
      <c r="P797" s="27">
        <v>1.6720261424779892</v>
      </c>
      <c r="Q797" s="27"/>
      <c r="R797" s="27">
        <v>20.891514420509338</v>
      </c>
      <c r="S797" s="27">
        <v>10.800567269325256</v>
      </c>
      <c r="T797" s="27"/>
      <c r="U797" s="27">
        <v>12.608069181442261</v>
      </c>
      <c r="V797" s="27">
        <v>3.389647975564003</v>
      </c>
      <c r="W797" s="27">
        <v>4.3875806033611298</v>
      </c>
      <c r="X797" s="27">
        <v>6.8305037915706635</v>
      </c>
      <c r="Y797" s="27">
        <v>12.761129438877106</v>
      </c>
      <c r="Z797" s="27">
        <v>4.967058077454567</v>
      </c>
      <c r="AA797" s="25"/>
      <c r="AB797" s="28">
        <v>52885.222999999998</v>
      </c>
      <c r="AC797" s="28">
        <v>52403.669000000002</v>
      </c>
      <c r="AD797" s="28">
        <v>52885.222999999998</v>
      </c>
      <c r="AE797" s="28"/>
      <c r="AF797" s="27">
        <v>3.0916079878807068E-2</v>
      </c>
      <c r="AG797" s="28">
        <v>1635.0037841796875</v>
      </c>
      <c r="AH797" s="23"/>
      <c r="AI797" s="23">
        <v>10</v>
      </c>
      <c r="AJ797" s="23" t="s">
        <v>78</v>
      </c>
      <c r="AK797" s="23"/>
      <c r="AL797" s="23"/>
      <c r="AM797" s="23"/>
      <c r="AN797" s="23"/>
      <c r="AO797" s="23"/>
    </row>
    <row r="798" spans="1:41" s="37" customFormat="1">
      <c r="A798" s="22">
        <v>104</v>
      </c>
      <c r="B798" s="22" t="s">
        <v>943</v>
      </c>
      <c r="C798" s="23" t="s">
        <v>944</v>
      </c>
      <c r="D798" s="23" t="s">
        <v>272</v>
      </c>
      <c r="E798" s="23" t="s">
        <v>36</v>
      </c>
      <c r="F798" s="23" t="s">
        <v>37</v>
      </c>
      <c r="G798" s="23" t="s">
        <v>946</v>
      </c>
      <c r="H798" s="26">
        <v>0.17607255280017853</v>
      </c>
      <c r="I798" s="26">
        <v>0.13078922033309937</v>
      </c>
      <c r="J798" s="24"/>
      <c r="K798" s="27">
        <v>23.273186385631561</v>
      </c>
      <c r="L798" s="27">
        <v>31.388071179389954</v>
      </c>
      <c r="M798" s="27">
        <v>45.338737964630127</v>
      </c>
      <c r="N798" s="27"/>
      <c r="O798" s="27">
        <v>20.929478108882904</v>
      </c>
      <c r="P798" s="27">
        <v>2.3437086492776871</v>
      </c>
      <c r="Q798" s="27"/>
      <c r="R798" s="27">
        <v>22.303391993045807</v>
      </c>
      <c r="S798" s="27">
        <v>9.084678441286087</v>
      </c>
      <c r="T798" s="27"/>
      <c r="U798" s="27">
        <v>12.112219631671906</v>
      </c>
      <c r="V798" s="27">
        <v>9.2625245451927185</v>
      </c>
      <c r="W798" s="27">
        <v>4.306749626994133</v>
      </c>
      <c r="X798" s="27">
        <v>3.6614451557397842</v>
      </c>
      <c r="Y798" s="27">
        <v>10.531080514192581</v>
      </c>
      <c r="Z798" s="27">
        <v>5.4647214710712433</v>
      </c>
      <c r="AA798" s="25"/>
      <c r="AB798" s="28">
        <v>52885.222999999998</v>
      </c>
      <c r="AC798" s="28">
        <v>52403.669000000002</v>
      </c>
      <c r="AD798" s="28">
        <v>52885.222999999998</v>
      </c>
      <c r="AE798" s="28"/>
      <c r="AF798" s="27">
        <v>5.3668073378503323E-3</v>
      </c>
      <c r="AG798" s="28">
        <v>283.82479858398438</v>
      </c>
      <c r="AH798" s="23"/>
      <c r="AI798" s="23">
        <v>10</v>
      </c>
      <c r="AJ798" s="23" t="s">
        <v>78</v>
      </c>
      <c r="AK798" s="23"/>
      <c r="AL798" s="23"/>
      <c r="AM798" s="23"/>
      <c r="AN798" s="23"/>
      <c r="AO798" s="23"/>
    </row>
    <row r="799" spans="1:41" s="37" customFormat="1">
      <c r="A799" s="22">
        <v>104</v>
      </c>
      <c r="B799" s="22" t="s">
        <v>943</v>
      </c>
      <c r="C799" s="23" t="s">
        <v>944</v>
      </c>
      <c r="D799" s="23" t="s">
        <v>272</v>
      </c>
      <c r="E799" s="23" t="s">
        <v>36</v>
      </c>
      <c r="F799" s="23" t="s">
        <v>37</v>
      </c>
      <c r="G799" s="23" t="s">
        <v>947</v>
      </c>
      <c r="H799" s="26">
        <v>0.17607255280017853</v>
      </c>
      <c r="I799" s="26">
        <v>0.23137763142585754</v>
      </c>
      <c r="J799" s="24"/>
      <c r="K799" s="27">
        <v>16.28505140542984</v>
      </c>
      <c r="L799" s="27">
        <v>35.85408627986908</v>
      </c>
      <c r="M799" s="27">
        <v>47.860860824584961</v>
      </c>
      <c r="N799" s="27"/>
      <c r="O799" s="27">
        <v>12.688963115215302</v>
      </c>
      <c r="P799" s="27">
        <v>3.5960879176855087</v>
      </c>
      <c r="Q799" s="27"/>
      <c r="R799" s="27">
        <v>24.669672548770905</v>
      </c>
      <c r="S799" s="27">
        <v>11.184413731098175</v>
      </c>
      <c r="T799" s="27"/>
      <c r="U799" s="27">
        <v>10.673373192548752</v>
      </c>
      <c r="V799" s="27">
        <v>8.9234456419944763</v>
      </c>
      <c r="W799" s="27">
        <v>5.364295095205307</v>
      </c>
      <c r="X799" s="27">
        <v>8.2845598459243774</v>
      </c>
      <c r="Y799" s="27">
        <v>9.4153940677642822</v>
      </c>
      <c r="Z799" s="27">
        <v>5.199793353676796</v>
      </c>
      <c r="AA799" s="25"/>
      <c r="AB799" s="28">
        <v>52885.222999999998</v>
      </c>
      <c r="AC799" s="28">
        <v>52403.669000000002</v>
      </c>
      <c r="AD799" s="28">
        <v>52885.222999999998</v>
      </c>
      <c r="AE799" s="28"/>
      <c r="AF799" s="27">
        <v>2.8864480555057526E-2</v>
      </c>
      <c r="AG799" s="28">
        <v>1526.5045166015625</v>
      </c>
      <c r="AH799" s="23"/>
      <c r="AI799" s="23">
        <v>10</v>
      </c>
      <c r="AJ799" s="23" t="s">
        <v>78</v>
      </c>
      <c r="AK799" s="23"/>
      <c r="AL799" s="23"/>
      <c r="AM799" s="23"/>
      <c r="AN799" s="23"/>
      <c r="AO799" s="23"/>
    </row>
    <row r="800" spans="1:41" s="37" customFormat="1">
      <c r="A800" s="22">
        <v>104</v>
      </c>
      <c r="B800" s="22" t="s">
        <v>943</v>
      </c>
      <c r="C800" s="23" t="s">
        <v>944</v>
      </c>
      <c r="D800" s="23" t="s">
        <v>272</v>
      </c>
      <c r="E800" s="23" t="s">
        <v>36</v>
      </c>
      <c r="F800" s="23" t="s">
        <v>37</v>
      </c>
      <c r="G800" s="23" t="s">
        <v>948</v>
      </c>
      <c r="H800" s="26">
        <v>0.17607255280017853</v>
      </c>
      <c r="I800" s="26">
        <v>0.18494893610477448</v>
      </c>
      <c r="J800" s="24"/>
      <c r="K800" s="27">
        <v>27.6995450258255</v>
      </c>
      <c r="L800" s="27">
        <v>21.754473447799683</v>
      </c>
      <c r="M800" s="27">
        <v>50.545978546142578</v>
      </c>
      <c r="N800" s="27"/>
      <c r="O800" s="27">
        <v>21.829624474048615</v>
      </c>
      <c r="P800" s="27">
        <v>5.8699201792478561</v>
      </c>
      <c r="Q800" s="27"/>
      <c r="R800" s="27">
        <v>12.102208286523819</v>
      </c>
      <c r="S800" s="27">
        <v>9.6522659063339233</v>
      </c>
      <c r="T800" s="27"/>
      <c r="U800" s="27">
        <v>12.326157838106155</v>
      </c>
      <c r="V800" s="27">
        <v>5.2360482513904572</v>
      </c>
      <c r="W800" s="27">
        <v>4.7119513154029846</v>
      </c>
      <c r="X800" s="27">
        <v>9.7159534692764282</v>
      </c>
      <c r="Y800" s="27">
        <v>8.9555494487285614</v>
      </c>
      <c r="Z800" s="27">
        <v>9.600318968296051</v>
      </c>
      <c r="AA800" s="25"/>
      <c r="AB800" s="28">
        <v>52885.222999999998</v>
      </c>
      <c r="AC800" s="28">
        <v>52403.669000000002</v>
      </c>
      <c r="AD800" s="28">
        <v>52885.222999999998</v>
      </c>
      <c r="AE800" s="28"/>
      <c r="AF800" s="27">
        <v>9.6711833029985428E-3</v>
      </c>
      <c r="AG800" s="28">
        <v>511.46267700195313</v>
      </c>
      <c r="AH800" s="23"/>
      <c r="AI800" s="23">
        <v>10</v>
      </c>
      <c r="AJ800" s="23" t="s">
        <v>78</v>
      </c>
      <c r="AK800" s="23"/>
      <c r="AL800" s="23"/>
      <c r="AM800" s="23"/>
      <c r="AN800" s="23"/>
      <c r="AO800" s="23"/>
    </row>
    <row r="801" spans="1:41" s="37" customFormat="1">
      <c r="A801" s="22">
        <v>104</v>
      </c>
      <c r="B801" s="22" t="s">
        <v>943</v>
      </c>
      <c r="C801" s="23" t="s">
        <v>944</v>
      </c>
      <c r="D801" s="23" t="s">
        <v>272</v>
      </c>
      <c r="E801" s="23" t="s">
        <v>36</v>
      </c>
      <c r="F801" s="23" t="s">
        <v>37</v>
      </c>
      <c r="G801" s="23" t="s">
        <v>949</v>
      </c>
      <c r="H801" s="26">
        <v>0.17607255280017853</v>
      </c>
      <c r="I801" s="26">
        <v>0.15757770836353302</v>
      </c>
      <c r="J801" s="24"/>
      <c r="K801" s="27">
        <v>20.554053783416748</v>
      </c>
      <c r="L801" s="27">
        <v>27.913489937782288</v>
      </c>
      <c r="M801" s="27">
        <v>51.532459259033203</v>
      </c>
      <c r="N801" s="27"/>
      <c r="O801" s="27">
        <v>18.693362176418304</v>
      </c>
      <c r="P801" s="27">
        <v>1.8606916069984436</v>
      </c>
      <c r="Q801" s="27"/>
      <c r="R801" s="27">
        <v>20.462816953659058</v>
      </c>
      <c r="S801" s="27">
        <v>7.4506722390651703</v>
      </c>
      <c r="T801" s="27"/>
      <c r="U801" s="27">
        <v>12.342153489589691</v>
      </c>
      <c r="V801" s="27">
        <v>9.6962332725524902</v>
      </c>
      <c r="W801" s="27">
        <v>3.7677731364965439</v>
      </c>
      <c r="X801" s="27">
        <v>10.669705271720886</v>
      </c>
      <c r="Y801" s="27">
        <v>11.668402701616287</v>
      </c>
      <c r="Z801" s="27">
        <v>3.3881921321153641</v>
      </c>
      <c r="AA801" s="25"/>
      <c r="AB801" s="28">
        <v>52885.222999999998</v>
      </c>
      <c r="AC801" s="28">
        <v>52403.669000000002</v>
      </c>
      <c r="AD801" s="28">
        <v>52885.222999999998</v>
      </c>
      <c r="AE801" s="28"/>
      <c r="AF801" s="27">
        <v>0.1122090071439743</v>
      </c>
      <c r="AG801" s="28">
        <v>5934.1982421875</v>
      </c>
      <c r="AH801" s="23"/>
      <c r="AI801" s="23">
        <v>10</v>
      </c>
      <c r="AJ801" s="23" t="s">
        <v>78</v>
      </c>
      <c r="AK801" s="23"/>
      <c r="AL801" s="23"/>
      <c r="AM801" s="23"/>
      <c r="AN801" s="23"/>
      <c r="AO801" s="23"/>
    </row>
    <row r="802" spans="1:41" s="37" customFormat="1">
      <c r="A802" s="22">
        <v>104</v>
      </c>
      <c r="B802" s="22" t="s">
        <v>943</v>
      </c>
      <c r="C802" s="23" t="s">
        <v>944</v>
      </c>
      <c r="D802" s="23" t="s">
        <v>272</v>
      </c>
      <c r="E802" s="23" t="s">
        <v>36</v>
      </c>
      <c r="F802" s="23" t="s">
        <v>37</v>
      </c>
      <c r="G802" s="23" t="s">
        <v>950</v>
      </c>
      <c r="H802" s="26">
        <v>0.17607255280017853</v>
      </c>
      <c r="I802" s="26">
        <v>0.18790915608406067</v>
      </c>
      <c r="J802" s="24"/>
      <c r="K802" s="27">
        <v>18.116553127765656</v>
      </c>
      <c r="L802" s="27">
        <v>32.797333598136902</v>
      </c>
      <c r="M802" s="27">
        <v>49.086108803749084</v>
      </c>
      <c r="N802" s="27"/>
      <c r="O802" s="27">
        <v>15.476681292057037</v>
      </c>
      <c r="P802" s="27">
        <v>2.6398723945021629</v>
      </c>
      <c r="Q802" s="27"/>
      <c r="R802" s="27">
        <v>23.052777349948883</v>
      </c>
      <c r="S802" s="27">
        <v>9.7445555031299591</v>
      </c>
      <c r="T802" s="27"/>
      <c r="U802" s="27">
        <v>11.86571940779686</v>
      </c>
      <c r="V802" s="27">
        <v>9.782121330499649</v>
      </c>
      <c r="W802" s="27">
        <v>4.6171996742486954</v>
      </c>
      <c r="X802" s="27">
        <v>6.5002270042896271</v>
      </c>
      <c r="Y802" s="27">
        <v>11.337523907423019</v>
      </c>
      <c r="Z802" s="27">
        <v>4.9833189696073532</v>
      </c>
      <c r="AA802" s="25"/>
      <c r="AB802" s="28">
        <v>52885.222999999998</v>
      </c>
      <c r="AC802" s="28">
        <v>52403.669000000002</v>
      </c>
      <c r="AD802" s="28">
        <v>52885.222999999998</v>
      </c>
      <c r="AE802" s="28"/>
      <c r="AF802" s="27">
        <v>2.585863322019577E-2</v>
      </c>
      <c r="AG802" s="28">
        <v>1367.53955078125</v>
      </c>
      <c r="AH802" s="23"/>
      <c r="AI802" s="23">
        <v>10</v>
      </c>
      <c r="AJ802" s="23" t="s">
        <v>78</v>
      </c>
      <c r="AK802" s="23"/>
      <c r="AL802" s="23"/>
      <c r="AM802" s="23"/>
      <c r="AN802" s="23"/>
      <c r="AO802" s="23"/>
    </row>
    <row r="803" spans="1:41" s="37" customFormat="1">
      <c r="A803" s="22">
        <v>104</v>
      </c>
      <c r="B803" s="22" t="s">
        <v>943</v>
      </c>
      <c r="C803" s="23" t="s">
        <v>944</v>
      </c>
      <c r="D803" s="23" t="s">
        <v>272</v>
      </c>
      <c r="E803" s="23" t="s">
        <v>36</v>
      </c>
      <c r="F803" s="23" t="s">
        <v>37</v>
      </c>
      <c r="G803" s="23" t="s">
        <v>951</v>
      </c>
      <c r="H803" s="26">
        <v>0.17607255280017853</v>
      </c>
      <c r="I803" s="26">
        <v>0.17789342999458313</v>
      </c>
      <c r="J803" s="24"/>
      <c r="K803" s="27">
        <v>20.103791356086731</v>
      </c>
      <c r="L803" s="27">
        <v>30.425193905830383</v>
      </c>
      <c r="M803" s="27">
        <v>49.471011757850647</v>
      </c>
      <c r="N803" s="27"/>
      <c r="O803" s="27">
        <v>19.053325057029724</v>
      </c>
      <c r="P803" s="27">
        <v>1.0504662059247494</v>
      </c>
      <c r="Q803" s="27"/>
      <c r="R803" s="27">
        <v>21.210657060146332</v>
      </c>
      <c r="S803" s="27">
        <v>9.2145361006259918</v>
      </c>
      <c r="T803" s="27"/>
      <c r="U803" s="27">
        <v>12.446797639131546</v>
      </c>
      <c r="V803" s="27">
        <v>10.88770255446434</v>
      </c>
      <c r="W803" s="27">
        <v>2.8856026008725166</v>
      </c>
      <c r="X803" s="27">
        <v>7.0355728268623352</v>
      </c>
      <c r="Y803" s="27">
        <v>12.457729876041412</v>
      </c>
      <c r="Z803" s="27">
        <v>3.7576053291559219</v>
      </c>
      <c r="AA803" s="25"/>
      <c r="AB803" s="28">
        <v>52885.222999999998</v>
      </c>
      <c r="AC803" s="28">
        <v>52403.669000000002</v>
      </c>
      <c r="AD803" s="28">
        <v>52885.222999999998</v>
      </c>
      <c r="AE803" s="28"/>
      <c r="AF803" s="27">
        <v>9.4655752182006836E-2</v>
      </c>
      <c r="AG803" s="28">
        <v>5005.890625</v>
      </c>
      <c r="AH803" s="23"/>
      <c r="AI803" s="23">
        <v>10</v>
      </c>
      <c r="AJ803" s="23" t="s">
        <v>78</v>
      </c>
      <c r="AK803" s="23"/>
      <c r="AL803" s="23"/>
      <c r="AM803" s="23"/>
      <c r="AN803" s="23"/>
      <c r="AO803" s="23"/>
    </row>
    <row r="804" spans="1:41" s="37" customFormat="1">
      <c r="A804" s="22">
        <v>104</v>
      </c>
      <c r="B804" s="22" t="s">
        <v>943</v>
      </c>
      <c r="C804" s="23" t="s">
        <v>944</v>
      </c>
      <c r="D804" s="23" t="s">
        <v>272</v>
      </c>
      <c r="E804" s="23" t="s">
        <v>36</v>
      </c>
      <c r="F804" s="23" t="s">
        <v>37</v>
      </c>
      <c r="G804" s="23" t="s">
        <v>952</v>
      </c>
      <c r="H804" s="26">
        <v>0.17607255280017853</v>
      </c>
      <c r="I804" s="26">
        <v>0.17790310084819794</v>
      </c>
      <c r="J804" s="24"/>
      <c r="K804" s="27">
        <v>20.324131846427917</v>
      </c>
      <c r="L804" s="27">
        <v>31.319382786750793</v>
      </c>
      <c r="M804" s="27">
        <v>48.356479406356812</v>
      </c>
      <c r="N804" s="27"/>
      <c r="O804" s="27">
        <v>18.428972363471985</v>
      </c>
      <c r="P804" s="27">
        <v>1.8951589241623878</v>
      </c>
      <c r="Q804" s="27"/>
      <c r="R804" s="27">
        <v>26.088297367095947</v>
      </c>
      <c r="S804" s="27">
        <v>5.2310843020677567</v>
      </c>
      <c r="T804" s="27"/>
      <c r="U804" s="27">
        <v>12.86594569683075</v>
      </c>
      <c r="V804" s="27">
        <v>5.1852654665708542</v>
      </c>
      <c r="W804" s="27">
        <v>2.4578465148806572</v>
      </c>
      <c r="X804" s="27">
        <v>11.739543080329895</v>
      </c>
      <c r="Y804" s="27">
        <v>11.959300935268402</v>
      </c>
      <c r="Z804" s="27">
        <v>4.148581251502037</v>
      </c>
      <c r="AA804" s="25"/>
      <c r="AB804" s="28">
        <v>52885.222999999998</v>
      </c>
      <c r="AC804" s="28">
        <v>52403.669000000002</v>
      </c>
      <c r="AD804" s="28">
        <v>52885.222999999998</v>
      </c>
      <c r="AE804" s="28"/>
      <c r="AF804" s="27">
        <v>7.9995095729827881E-2</v>
      </c>
      <c r="AG804" s="28">
        <v>4230.55859375</v>
      </c>
      <c r="AH804" s="23"/>
      <c r="AI804" s="23">
        <v>10</v>
      </c>
      <c r="AJ804" s="23" t="s">
        <v>78</v>
      </c>
      <c r="AK804" s="23"/>
      <c r="AL804" s="23"/>
      <c r="AM804" s="23"/>
      <c r="AN804" s="23"/>
      <c r="AO804" s="23"/>
    </row>
    <row r="805" spans="1:41" s="37" customFormat="1">
      <c r="A805" s="22">
        <v>104</v>
      </c>
      <c r="B805" s="22" t="s">
        <v>943</v>
      </c>
      <c r="C805" s="23" t="s">
        <v>944</v>
      </c>
      <c r="D805" s="23" t="s">
        <v>272</v>
      </c>
      <c r="E805" s="23" t="s">
        <v>36</v>
      </c>
      <c r="F805" s="23" t="s">
        <v>37</v>
      </c>
      <c r="G805" s="23" t="s">
        <v>953</v>
      </c>
      <c r="H805" s="26">
        <v>0.17607255280017853</v>
      </c>
      <c r="I805" s="26">
        <v>0.13660578429698944</v>
      </c>
      <c r="J805" s="24"/>
      <c r="K805" s="27">
        <v>18.568027019500732</v>
      </c>
      <c r="L805" s="27">
        <v>32.65087902545929</v>
      </c>
      <c r="M805" s="27">
        <v>48.781096935272217</v>
      </c>
      <c r="N805" s="27"/>
      <c r="O805" s="27">
        <v>17.289304733276367</v>
      </c>
      <c r="P805" s="27">
        <v>1.2787220999598503</v>
      </c>
      <c r="Q805" s="27"/>
      <c r="R805" s="27">
        <v>27.312880754470825</v>
      </c>
      <c r="S805" s="27">
        <v>5.3379982709884644</v>
      </c>
      <c r="T805" s="27"/>
      <c r="U805" s="27">
        <v>12.440556287765503</v>
      </c>
      <c r="V805" s="27">
        <v>7.1139447391033173</v>
      </c>
      <c r="W805" s="27">
        <v>2.9316829517483711</v>
      </c>
      <c r="X805" s="27">
        <v>11.06467992067337</v>
      </c>
      <c r="Y805" s="27">
        <v>12.223423272371292</v>
      </c>
      <c r="Z805" s="27">
        <v>3.006807342171669</v>
      </c>
      <c r="AA805" s="25"/>
      <c r="AB805" s="28">
        <v>52885.222999999998</v>
      </c>
      <c r="AC805" s="28">
        <v>52403.669000000002</v>
      </c>
      <c r="AD805" s="28">
        <v>52885.222999999998</v>
      </c>
      <c r="AE805" s="28"/>
      <c r="AF805" s="27">
        <v>0.11495351791381836</v>
      </c>
      <c r="AG805" s="28">
        <v>6079.34228515625</v>
      </c>
      <c r="AH805" s="23"/>
      <c r="AI805" s="23">
        <v>10</v>
      </c>
      <c r="AJ805" s="23" t="s">
        <v>78</v>
      </c>
      <c r="AK805" s="23"/>
      <c r="AL805" s="23"/>
      <c r="AM805" s="23"/>
      <c r="AN805" s="23"/>
      <c r="AO805" s="23"/>
    </row>
    <row r="806" spans="1:41" s="37" customFormat="1">
      <c r="A806" s="22">
        <v>104</v>
      </c>
      <c r="B806" s="22" t="s">
        <v>943</v>
      </c>
      <c r="C806" s="23" t="s">
        <v>944</v>
      </c>
      <c r="D806" s="23" t="s">
        <v>272</v>
      </c>
      <c r="E806" s="23" t="s">
        <v>36</v>
      </c>
      <c r="F806" s="23" t="s">
        <v>37</v>
      </c>
      <c r="G806" s="23" t="s">
        <v>954</v>
      </c>
      <c r="H806" s="26">
        <v>0.17607255280017853</v>
      </c>
      <c r="I806" s="26">
        <v>0.15147534012794495</v>
      </c>
      <c r="J806" s="24"/>
      <c r="K806" s="27">
        <v>18.700413405895233</v>
      </c>
      <c r="L806" s="27">
        <v>33.534631133079529</v>
      </c>
      <c r="M806" s="27">
        <v>47.76495099067688</v>
      </c>
      <c r="N806" s="27"/>
      <c r="O806" s="27">
        <v>16.388136148452759</v>
      </c>
      <c r="P806" s="27">
        <v>2.3122772574424744</v>
      </c>
      <c r="Q806" s="27"/>
      <c r="R806" s="27">
        <v>25.066938996315002</v>
      </c>
      <c r="S806" s="27">
        <v>8.4676913917064667</v>
      </c>
      <c r="T806" s="27"/>
      <c r="U806" s="27">
        <v>12.26835772395134</v>
      </c>
      <c r="V806" s="27">
        <v>10.690923035144806</v>
      </c>
      <c r="W806" s="27">
        <v>3.3661816269159317</v>
      </c>
      <c r="X806" s="27">
        <v>5.7665571570396423</v>
      </c>
      <c r="Y806" s="27">
        <v>11.210670322179794</v>
      </c>
      <c r="Z806" s="27">
        <v>4.4622641056776047</v>
      </c>
      <c r="AA806" s="25"/>
      <c r="AB806" s="28">
        <v>52885.222999999998</v>
      </c>
      <c r="AC806" s="28">
        <v>52403.669000000002</v>
      </c>
      <c r="AD806" s="28">
        <v>52885.222999999998</v>
      </c>
      <c r="AE806" s="28"/>
      <c r="AF806" s="27">
        <v>3.7619207054376602E-2</v>
      </c>
      <c r="AG806" s="28">
        <v>1989.5001220703125</v>
      </c>
      <c r="AH806" s="23"/>
      <c r="AI806" s="23">
        <v>10</v>
      </c>
      <c r="AJ806" s="23" t="s">
        <v>78</v>
      </c>
      <c r="AK806" s="23"/>
      <c r="AL806" s="23"/>
      <c r="AM806" s="23"/>
      <c r="AN806" s="23"/>
      <c r="AO806" s="23"/>
    </row>
    <row r="807" spans="1:41" s="37" customFormat="1">
      <c r="A807" s="22">
        <v>104</v>
      </c>
      <c r="B807" s="22" t="s">
        <v>943</v>
      </c>
      <c r="C807" s="23" t="s">
        <v>944</v>
      </c>
      <c r="D807" s="23" t="s">
        <v>272</v>
      </c>
      <c r="E807" s="23" t="s">
        <v>36</v>
      </c>
      <c r="F807" s="23" t="s">
        <v>37</v>
      </c>
      <c r="G807" s="23" t="s">
        <v>955</v>
      </c>
      <c r="H807" s="26">
        <v>0.17607255280017853</v>
      </c>
      <c r="I807" s="26">
        <v>0.30230712890625</v>
      </c>
      <c r="J807" s="24"/>
      <c r="K807" s="27">
        <v>19.105413556098938</v>
      </c>
      <c r="L807" s="27">
        <v>31.716296076774597</v>
      </c>
      <c r="M807" s="27">
        <v>49.178281426429749</v>
      </c>
      <c r="N807" s="27"/>
      <c r="O807" s="27">
        <v>17.206756770610809</v>
      </c>
      <c r="P807" s="27">
        <v>1.8986565992236137</v>
      </c>
      <c r="Q807" s="27"/>
      <c r="R807" s="27">
        <v>21.436914801597595</v>
      </c>
      <c r="S807" s="27">
        <v>10.279382020235062</v>
      </c>
      <c r="T807" s="27"/>
      <c r="U807" s="27">
        <v>10.745605081319809</v>
      </c>
      <c r="V807" s="27">
        <v>9.0644456446170807</v>
      </c>
      <c r="W807" s="27">
        <v>4.92369644343853</v>
      </c>
      <c r="X807" s="27">
        <v>5.554976686835289</v>
      </c>
      <c r="Y807" s="27">
        <v>10.550839453935623</v>
      </c>
      <c r="Z807" s="27">
        <v>8.3387196063995361</v>
      </c>
      <c r="AA807" s="25"/>
      <c r="AB807" s="28">
        <v>52885.222999999998</v>
      </c>
      <c r="AC807" s="28">
        <v>52403.669000000002</v>
      </c>
      <c r="AD807" s="28">
        <v>52885.222999999998</v>
      </c>
      <c r="AE807" s="28"/>
      <c r="AF807" s="27">
        <v>6.2703788280487061E-2</v>
      </c>
      <c r="AG807" s="28">
        <v>3316.103759765625</v>
      </c>
      <c r="AH807" s="23"/>
      <c r="AI807" s="23">
        <v>10</v>
      </c>
      <c r="AJ807" s="23" t="s">
        <v>78</v>
      </c>
      <c r="AK807" s="23"/>
      <c r="AL807" s="23"/>
      <c r="AM807" s="23"/>
      <c r="AN807" s="23"/>
      <c r="AO807" s="23"/>
    </row>
    <row r="808" spans="1:41" s="37" customFormat="1">
      <c r="A808" s="22">
        <v>104</v>
      </c>
      <c r="B808" s="22" t="s">
        <v>943</v>
      </c>
      <c r="C808" s="23" t="s">
        <v>944</v>
      </c>
      <c r="D808" s="23" t="s">
        <v>272</v>
      </c>
      <c r="E808" s="23" t="s">
        <v>36</v>
      </c>
      <c r="F808" s="23" t="s">
        <v>37</v>
      </c>
      <c r="G808" s="23" t="s">
        <v>956</v>
      </c>
      <c r="H808" s="26">
        <v>0.17607255280017853</v>
      </c>
      <c r="I808" s="26">
        <v>6.7672833800315857E-2</v>
      </c>
      <c r="J808" s="24"/>
      <c r="K808" s="27">
        <v>18.171986937522888</v>
      </c>
      <c r="L808" s="27">
        <v>36.180028319358826</v>
      </c>
      <c r="M808" s="27">
        <v>45.647984743118286</v>
      </c>
      <c r="N808" s="27"/>
      <c r="O808" s="27">
        <v>15.907548367977142</v>
      </c>
      <c r="P808" s="27">
        <v>2.2644391283392906</v>
      </c>
      <c r="Q808" s="27"/>
      <c r="R808" s="27">
        <v>25.845280289649963</v>
      </c>
      <c r="S808" s="27">
        <v>10.334747284650803</v>
      </c>
      <c r="T808" s="27"/>
      <c r="U808" s="27">
        <v>11.493875831365585</v>
      </c>
      <c r="V808" s="27">
        <v>10.140003263950348</v>
      </c>
      <c r="W808" s="27">
        <v>3.9560139179229736</v>
      </c>
      <c r="X808" s="27">
        <v>4.9419358372688293</v>
      </c>
      <c r="Y808" s="27">
        <v>11.019990593194962</v>
      </c>
      <c r="Z808" s="27">
        <v>4.0961656719446182</v>
      </c>
      <c r="AA808" s="25"/>
      <c r="AB808" s="28">
        <v>52885.222999999998</v>
      </c>
      <c r="AC808" s="28">
        <v>52403.669000000002</v>
      </c>
      <c r="AD808" s="28">
        <v>52885.222999999998</v>
      </c>
      <c r="AE808" s="28"/>
      <c r="AF808" s="27">
        <v>0.13386246562004089</v>
      </c>
      <c r="AG808" s="28">
        <v>7079.34619140625</v>
      </c>
      <c r="AH808" s="23"/>
      <c r="AI808" s="23">
        <v>10</v>
      </c>
      <c r="AJ808" s="23" t="s">
        <v>78</v>
      </c>
      <c r="AK808" s="23"/>
      <c r="AL808" s="23"/>
      <c r="AM808" s="23"/>
      <c r="AN808" s="23"/>
      <c r="AO808" s="23"/>
    </row>
    <row r="809" spans="1:41" s="37" customFormat="1">
      <c r="A809" s="22">
        <v>104</v>
      </c>
      <c r="B809" s="22" t="s">
        <v>943</v>
      </c>
      <c r="C809" s="23" t="s">
        <v>944</v>
      </c>
      <c r="D809" s="23" t="s">
        <v>272</v>
      </c>
      <c r="E809" s="23" t="s">
        <v>36</v>
      </c>
      <c r="F809" s="23" t="s">
        <v>37</v>
      </c>
      <c r="G809" s="23" t="s">
        <v>957</v>
      </c>
      <c r="H809" s="26">
        <v>0.17607255280017853</v>
      </c>
      <c r="I809" s="26">
        <v>0.23468367755413055</v>
      </c>
      <c r="J809" s="24"/>
      <c r="K809" s="27">
        <v>13.85691910982132</v>
      </c>
      <c r="L809" s="27">
        <v>42.145061492919922</v>
      </c>
      <c r="M809" s="27">
        <v>43.9980149269104</v>
      </c>
      <c r="N809" s="27"/>
      <c r="O809" s="27">
        <v>11.195465922355652</v>
      </c>
      <c r="P809" s="27">
        <v>2.6614531874656677</v>
      </c>
      <c r="Q809" s="27"/>
      <c r="R809" s="27">
        <v>29.467198252677917</v>
      </c>
      <c r="S809" s="27">
        <v>12.677864730358124</v>
      </c>
      <c r="T809" s="27"/>
      <c r="U809" s="27">
        <v>10.632257908582687</v>
      </c>
      <c r="V809" s="27">
        <v>8.2519754767417908</v>
      </c>
      <c r="W809" s="27">
        <v>4.2020071297883987</v>
      </c>
      <c r="X809" s="27">
        <v>7.7506206929683685</v>
      </c>
      <c r="Y809" s="27">
        <v>8.2258284091949463</v>
      </c>
      <c r="Z809" s="27">
        <v>4.9353253096342087</v>
      </c>
      <c r="AA809" s="25"/>
      <c r="AB809" s="28">
        <v>52885.222999999998</v>
      </c>
      <c r="AC809" s="28">
        <v>52403.669000000002</v>
      </c>
      <c r="AD809" s="28">
        <v>52885.222999999998</v>
      </c>
      <c r="AE809" s="28"/>
      <c r="AF809" s="27">
        <v>0.10655426979064941</v>
      </c>
      <c r="AG809" s="28">
        <v>5635.146484375</v>
      </c>
      <c r="AH809" s="23"/>
      <c r="AI809" s="23">
        <v>10</v>
      </c>
      <c r="AJ809" s="23" t="s">
        <v>78</v>
      </c>
      <c r="AK809" s="23"/>
      <c r="AL809" s="23"/>
      <c r="AM809" s="23"/>
      <c r="AN809" s="23"/>
      <c r="AO809" s="23"/>
    </row>
    <row r="810" spans="1:41" s="37" customFormat="1">
      <c r="A810" s="22">
        <v>104</v>
      </c>
      <c r="B810" s="22" t="s">
        <v>943</v>
      </c>
      <c r="C810" s="23" t="s">
        <v>944</v>
      </c>
      <c r="D810" s="23" t="s">
        <v>272</v>
      </c>
      <c r="E810" s="23" t="s">
        <v>36</v>
      </c>
      <c r="F810" s="23" t="s">
        <v>37</v>
      </c>
      <c r="G810" s="23" t="s">
        <v>958</v>
      </c>
      <c r="H810" s="26">
        <v>0.17607255280017853</v>
      </c>
      <c r="I810" s="26">
        <v>0.23733098804950714</v>
      </c>
      <c r="J810" s="24"/>
      <c r="K810" s="27">
        <v>18.641939759254456</v>
      </c>
      <c r="L810" s="27">
        <v>27.011150121688843</v>
      </c>
      <c r="M810" s="27">
        <v>54.34691309928894</v>
      </c>
      <c r="N810" s="27"/>
      <c r="O810" s="27">
        <v>16.895082592964172</v>
      </c>
      <c r="P810" s="27">
        <v>1.7468564212322235</v>
      </c>
      <c r="Q810" s="27"/>
      <c r="R810" s="27">
        <v>20.690576732158661</v>
      </c>
      <c r="S810" s="27">
        <v>6.3205726444721222</v>
      </c>
      <c r="T810" s="27"/>
      <c r="U810" s="27">
        <v>11.770270764827728</v>
      </c>
      <c r="V810" s="27">
        <v>9.4487279653549194</v>
      </c>
      <c r="W810" s="27">
        <v>6.6806398332118988</v>
      </c>
      <c r="X810" s="27">
        <v>9.2358171939849854</v>
      </c>
      <c r="Y810" s="27">
        <v>11.436229199171066</v>
      </c>
      <c r="Z810" s="27">
        <v>5.7752262800931931</v>
      </c>
      <c r="AA810" s="25"/>
      <c r="AB810" s="28">
        <v>52885.222999999998</v>
      </c>
      <c r="AC810" s="28">
        <v>52403.669000000002</v>
      </c>
      <c r="AD810" s="28">
        <v>52885.222999999998</v>
      </c>
      <c r="AE810" s="28"/>
      <c r="AF810" s="27">
        <v>0.13399894535541534</v>
      </c>
      <c r="AG810" s="28">
        <v>7086.56396484375</v>
      </c>
      <c r="AH810" s="23"/>
      <c r="AI810" s="23">
        <v>10</v>
      </c>
      <c r="AJ810" s="23" t="s">
        <v>78</v>
      </c>
      <c r="AK810" s="23"/>
      <c r="AL810" s="23"/>
      <c r="AM810" s="23"/>
      <c r="AN810" s="23"/>
      <c r="AO810" s="23"/>
    </row>
    <row r="811" spans="1:41" s="37" customFormat="1">
      <c r="A811" s="22">
        <v>104</v>
      </c>
      <c r="B811" s="22" t="s">
        <v>943</v>
      </c>
      <c r="C811" s="23" t="s">
        <v>944</v>
      </c>
      <c r="D811" s="23" t="s">
        <v>272</v>
      </c>
      <c r="E811" s="23" t="s">
        <v>36</v>
      </c>
      <c r="F811" s="23" t="s">
        <v>37</v>
      </c>
      <c r="G811" s="23" t="s">
        <v>959</v>
      </c>
      <c r="H811" s="26">
        <v>0.17607255280017853</v>
      </c>
      <c r="I811" s="26">
        <v>0.14597855508327484</v>
      </c>
      <c r="J811" s="24"/>
      <c r="K811" s="27">
        <v>19.158594310283661</v>
      </c>
      <c r="L811" s="27">
        <v>30.386972427368164</v>
      </c>
      <c r="M811" s="27">
        <v>50.454425811767578</v>
      </c>
      <c r="N811" s="27"/>
      <c r="O811" s="27">
        <v>17.507953941822052</v>
      </c>
      <c r="P811" s="27">
        <v>1.6506405547261238</v>
      </c>
      <c r="Q811" s="27"/>
      <c r="R811" s="27">
        <v>23.947745561599731</v>
      </c>
      <c r="S811" s="27">
        <v>6.4392268657684326</v>
      </c>
      <c r="T811" s="27"/>
      <c r="U811" s="27">
        <v>12.073627859354019</v>
      </c>
      <c r="V811" s="27">
        <v>8.6564898490905762</v>
      </c>
      <c r="W811" s="27">
        <v>2.4335647001862526</v>
      </c>
      <c r="X811" s="27">
        <v>9.0789943933486938</v>
      </c>
      <c r="Y811" s="27">
        <v>12.646074593067169</v>
      </c>
      <c r="Z811" s="27">
        <v>5.5656779557466507</v>
      </c>
      <c r="AA811" s="25"/>
      <c r="AB811" s="28">
        <v>52885.222999999998</v>
      </c>
      <c r="AC811" s="28">
        <v>52403.669000000002</v>
      </c>
      <c r="AD811" s="28">
        <v>52885.222999999998</v>
      </c>
      <c r="AE811" s="28"/>
      <c r="AF811" s="27">
        <v>2.2770775482058525E-2</v>
      </c>
      <c r="AG811" s="28">
        <v>1204.237548828125</v>
      </c>
      <c r="AH811" s="23"/>
      <c r="AI811" s="23">
        <v>10</v>
      </c>
      <c r="AJ811" s="23" t="s">
        <v>78</v>
      </c>
      <c r="AK811" s="23"/>
      <c r="AL811" s="23"/>
      <c r="AM811" s="23"/>
      <c r="AN811" s="23"/>
      <c r="AO811" s="23"/>
    </row>
    <row r="812" spans="1:41" s="37" customFormat="1">
      <c r="A812" s="22">
        <v>516</v>
      </c>
      <c r="B812" s="22" t="s">
        <v>960</v>
      </c>
      <c r="C812" s="23" t="s">
        <v>961</v>
      </c>
      <c r="D812" s="23" t="s">
        <v>96</v>
      </c>
      <c r="E812" s="23" t="s">
        <v>36</v>
      </c>
      <c r="F812" s="23" t="s">
        <v>527</v>
      </c>
      <c r="G812" s="23" t="s">
        <v>962</v>
      </c>
      <c r="H812" s="26">
        <v>0.18295519053936005</v>
      </c>
      <c r="I812" s="26">
        <v>0.20004245638847351</v>
      </c>
      <c r="J812" s="24"/>
      <c r="K812" s="27">
        <v>28.753694891929626</v>
      </c>
      <c r="L812" s="27">
        <v>14.83827531337738</v>
      </c>
      <c r="M812" s="27">
        <v>56.408023834228516</v>
      </c>
      <c r="N812" s="27"/>
      <c r="O812" s="27">
        <v>24.71650242805481</v>
      </c>
      <c r="P812" s="27">
        <v>4.0371924638748169</v>
      </c>
      <c r="Q812" s="27"/>
      <c r="R812" s="27">
        <v>6.5921217203140259</v>
      </c>
      <c r="S812" s="27">
        <v>8.2461543381214142</v>
      </c>
      <c r="T812" s="27"/>
      <c r="U812" s="27">
        <v>12.312864512205124</v>
      </c>
      <c r="V812" s="27">
        <v>12.036845088005066</v>
      </c>
      <c r="W812" s="27">
        <v>4.5444745570421219</v>
      </c>
      <c r="X812" s="27">
        <v>9.4869434833526611</v>
      </c>
      <c r="Y812" s="27">
        <v>12.270187586545944</v>
      </c>
      <c r="Z812" s="27">
        <v>5.7567082345485687</v>
      </c>
      <c r="AA812" s="25"/>
      <c r="AB812" s="28">
        <v>2316.52</v>
      </c>
      <c r="AC812" s="28">
        <v>2425.5610000000001</v>
      </c>
      <c r="AD812" s="28">
        <v>2479.7130000000002</v>
      </c>
      <c r="AE812" s="28"/>
      <c r="AF812" s="27">
        <v>5.2808169275522232E-2</v>
      </c>
      <c r="AG812" s="28">
        <v>130.9490966796875</v>
      </c>
      <c r="AH812" s="23"/>
      <c r="AI812" s="23">
        <v>10</v>
      </c>
      <c r="AJ812" s="23" t="s">
        <v>78</v>
      </c>
      <c r="AK812" s="23"/>
      <c r="AL812" s="23"/>
      <c r="AM812" s="23"/>
      <c r="AN812" s="23"/>
      <c r="AO812" s="23"/>
    </row>
    <row r="813" spans="1:41" s="37" customFormat="1">
      <c r="A813" s="22">
        <v>516</v>
      </c>
      <c r="B813" s="22" t="s">
        <v>960</v>
      </c>
      <c r="C813" s="23" t="s">
        <v>961</v>
      </c>
      <c r="D813" s="23" t="s">
        <v>96</v>
      </c>
      <c r="E813" s="23" t="s">
        <v>36</v>
      </c>
      <c r="F813" s="23" t="s">
        <v>527</v>
      </c>
      <c r="G813" s="23" t="s">
        <v>963</v>
      </c>
      <c r="H813" s="26">
        <v>0.18295519053936005</v>
      </c>
      <c r="I813" s="26">
        <v>4.1315358132123947E-2</v>
      </c>
      <c r="J813" s="24"/>
      <c r="K813" s="27">
        <v>34.265321493148804</v>
      </c>
      <c r="L813" s="27">
        <v>13.502681255340576</v>
      </c>
      <c r="M813" s="27">
        <v>52.232003211975098</v>
      </c>
      <c r="N813" s="27"/>
      <c r="O813" s="27">
        <v>33.060738444328308</v>
      </c>
      <c r="P813" s="27">
        <v>1.2045818381011486</v>
      </c>
      <c r="Q813" s="27"/>
      <c r="R813" s="27">
        <v>5.6069675832986832</v>
      </c>
      <c r="S813" s="27">
        <v>7.8957132995128632</v>
      </c>
      <c r="T813" s="27"/>
      <c r="U813" s="27">
        <v>10.229548811912537</v>
      </c>
      <c r="V813" s="27">
        <v>13.322487473487854</v>
      </c>
      <c r="W813" s="27">
        <v>1.6297299414873123</v>
      </c>
      <c r="X813" s="27">
        <v>12.302330881357193</v>
      </c>
      <c r="Y813" s="27">
        <v>9.2342972755432129</v>
      </c>
      <c r="Z813" s="27">
        <v>5.5136073380708694</v>
      </c>
      <c r="AA813" s="25"/>
      <c r="AB813" s="28">
        <v>2316.52</v>
      </c>
      <c r="AC813" s="28">
        <v>2425.5610000000001</v>
      </c>
      <c r="AD813" s="28">
        <v>2479.7130000000002</v>
      </c>
      <c r="AE813" s="28"/>
      <c r="AF813" s="27">
        <v>7.5837902724742889E-2</v>
      </c>
      <c r="AG813" s="28">
        <v>188.05622863769531</v>
      </c>
      <c r="AH813" s="23"/>
      <c r="AI813" s="23">
        <v>10</v>
      </c>
      <c r="AJ813" s="23" t="s">
        <v>78</v>
      </c>
      <c r="AK813" s="23"/>
      <c r="AL813" s="23"/>
      <c r="AM813" s="23"/>
      <c r="AN813" s="23"/>
      <c r="AO813" s="23"/>
    </row>
    <row r="814" spans="1:41" s="37" customFormat="1">
      <c r="A814" s="22">
        <v>516</v>
      </c>
      <c r="B814" s="22" t="s">
        <v>960</v>
      </c>
      <c r="C814" s="23" t="s">
        <v>961</v>
      </c>
      <c r="D814" s="23" t="s">
        <v>96</v>
      </c>
      <c r="E814" s="23" t="s">
        <v>36</v>
      </c>
      <c r="F814" s="23" t="s">
        <v>527</v>
      </c>
      <c r="G814" s="23" t="s">
        <v>964</v>
      </c>
      <c r="H814" s="26">
        <v>0.18295519053936005</v>
      </c>
      <c r="I814" s="26">
        <v>8.3404183387756348E-2</v>
      </c>
      <c r="J814" s="24"/>
      <c r="K814" s="27">
        <v>34.652578830718994</v>
      </c>
      <c r="L814" s="27">
        <v>18.575002253055573</v>
      </c>
      <c r="M814" s="27">
        <v>46.772414445877075</v>
      </c>
      <c r="N814" s="27"/>
      <c r="O814" s="27">
        <v>32.197481393814087</v>
      </c>
      <c r="P814" s="27">
        <v>2.4550987407565117</v>
      </c>
      <c r="Q814" s="27"/>
      <c r="R814" s="27">
        <v>8.9140728116035461</v>
      </c>
      <c r="S814" s="27">
        <v>9.6609294414520264</v>
      </c>
      <c r="T814" s="27"/>
      <c r="U814" s="27">
        <v>11.596151441335678</v>
      </c>
      <c r="V814" s="27">
        <v>11.354721337556839</v>
      </c>
      <c r="W814" s="27">
        <v>3.5763058811426163</v>
      </c>
      <c r="X814" s="27">
        <v>7.3607549071311951</v>
      </c>
      <c r="Y814" s="27">
        <v>7.7250592410564423</v>
      </c>
      <c r="Z814" s="27">
        <v>5.1594242453575134</v>
      </c>
      <c r="AA814" s="25"/>
      <c r="AB814" s="28">
        <v>2316.52</v>
      </c>
      <c r="AC814" s="28">
        <v>2425.5610000000001</v>
      </c>
      <c r="AD814" s="28">
        <v>2479.7130000000002</v>
      </c>
      <c r="AE814" s="28"/>
      <c r="AF814" s="27">
        <v>3.6187540739774704E-2</v>
      </c>
      <c r="AG814" s="28">
        <v>89.734718322753906</v>
      </c>
      <c r="AH814" s="23"/>
      <c r="AI814" s="23">
        <v>10</v>
      </c>
      <c r="AJ814" s="23" t="s">
        <v>78</v>
      </c>
      <c r="AK814" s="23"/>
      <c r="AL814" s="23"/>
      <c r="AM814" s="23"/>
      <c r="AN814" s="23"/>
      <c r="AO814" s="23"/>
    </row>
    <row r="815" spans="1:41" s="37" customFormat="1">
      <c r="A815" s="22">
        <v>516</v>
      </c>
      <c r="B815" s="22" t="s">
        <v>960</v>
      </c>
      <c r="C815" s="23" t="s">
        <v>961</v>
      </c>
      <c r="D815" s="23" t="s">
        <v>96</v>
      </c>
      <c r="E815" s="23" t="s">
        <v>36</v>
      </c>
      <c r="F815" s="23" t="s">
        <v>527</v>
      </c>
      <c r="G815" s="23" t="s">
        <v>965</v>
      </c>
      <c r="H815" s="26">
        <v>0.18295519053936005</v>
      </c>
      <c r="I815" s="26">
        <v>9.694720059633255E-2</v>
      </c>
      <c r="J815" s="24"/>
      <c r="K815" s="27">
        <v>40.14275074005127</v>
      </c>
      <c r="L815" s="27">
        <v>14.513838291168213</v>
      </c>
      <c r="M815" s="27">
        <v>45.343413949012756</v>
      </c>
      <c r="N815" s="27"/>
      <c r="O815" s="27">
        <v>36.57061755657196</v>
      </c>
      <c r="P815" s="27">
        <v>3.5721316933631897</v>
      </c>
      <c r="Q815" s="27"/>
      <c r="R815" s="27">
        <v>4.8728529363870621</v>
      </c>
      <c r="S815" s="27">
        <v>9.6409857273101807</v>
      </c>
      <c r="T815" s="27"/>
      <c r="U815" s="27">
        <v>10.438361018896103</v>
      </c>
      <c r="V815" s="27">
        <v>11.016625910997391</v>
      </c>
      <c r="W815" s="27">
        <v>3.8118965923786163</v>
      </c>
      <c r="X815" s="27">
        <v>8.5528701543807983</v>
      </c>
      <c r="Y815" s="27">
        <v>8.275681734085083</v>
      </c>
      <c r="Z815" s="27">
        <v>3.2479792833328247</v>
      </c>
      <c r="AA815" s="25"/>
      <c r="AB815" s="28">
        <v>2316.52</v>
      </c>
      <c r="AC815" s="28">
        <v>2425.5610000000001</v>
      </c>
      <c r="AD815" s="28">
        <v>2479.7130000000002</v>
      </c>
      <c r="AE815" s="28"/>
      <c r="AF815" s="27">
        <v>3.6194242537021637E-2</v>
      </c>
      <c r="AG815" s="28">
        <v>89.751335144042969</v>
      </c>
      <c r="AH815" s="23"/>
      <c r="AI815" s="23">
        <v>10</v>
      </c>
      <c r="AJ815" s="23" t="s">
        <v>78</v>
      </c>
      <c r="AK815" s="23"/>
      <c r="AL815" s="23"/>
      <c r="AM815" s="23"/>
      <c r="AN815" s="23"/>
      <c r="AO815" s="23"/>
    </row>
    <row r="816" spans="1:41" s="37" customFormat="1">
      <c r="A816" s="22">
        <v>516</v>
      </c>
      <c r="B816" s="22" t="s">
        <v>960</v>
      </c>
      <c r="C816" s="23" t="s">
        <v>961</v>
      </c>
      <c r="D816" s="23" t="s">
        <v>96</v>
      </c>
      <c r="E816" s="23" t="s">
        <v>36</v>
      </c>
      <c r="F816" s="23" t="s">
        <v>527</v>
      </c>
      <c r="G816" s="23" t="s">
        <v>966</v>
      </c>
      <c r="H816" s="26">
        <v>0.18295519053936005</v>
      </c>
      <c r="I816" s="26">
        <v>0.35079902410507202</v>
      </c>
      <c r="J816" s="24"/>
      <c r="K816" s="27">
        <v>28.740093111991882</v>
      </c>
      <c r="L816" s="27">
        <v>14.66442346572876</v>
      </c>
      <c r="M816" s="27">
        <v>56.595486402511597</v>
      </c>
      <c r="N816" s="27"/>
      <c r="O816" s="27">
        <v>24.669812619686127</v>
      </c>
      <c r="P816" s="27">
        <v>4.0702793747186661</v>
      </c>
      <c r="Q816" s="27"/>
      <c r="R816" s="27">
        <v>5.2773207426071167</v>
      </c>
      <c r="S816" s="27">
        <v>9.3871027231216431</v>
      </c>
      <c r="T816" s="27"/>
      <c r="U816" s="27">
        <v>11.519759893417358</v>
      </c>
      <c r="V816" s="27">
        <v>10.498096793889999</v>
      </c>
      <c r="W816" s="27">
        <v>7.372661679983139</v>
      </c>
      <c r="X816" s="27">
        <v>10.1792111992836</v>
      </c>
      <c r="Y816" s="27">
        <v>11.021501570940018</v>
      </c>
      <c r="Z816" s="27">
        <v>6.0042545199394226</v>
      </c>
      <c r="AA816" s="25"/>
      <c r="AB816" s="28">
        <v>2316.52</v>
      </c>
      <c r="AC816" s="28">
        <v>2425.5610000000001</v>
      </c>
      <c r="AD816" s="28">
        <v>2479.7130000000002</v>
      </c>
      <c r="AE816" s="28"/>
      <c r="AF816" s="27">
        <v>9.8175778985023499E-2</v>
      </c>
      <c r="AG816" s="28">
        <v>243.44775390625</v>
      </c>
      <c r="AH816" s="23"/>
      <c r="AI816" s="23">
        <v>10</v>
      </c>
      <c r="AJ816" s="23" t="s">
        <v>78</v>
      </c>
      <c r="AK816" s="23"/>
      <c r="AL816" s="23"/>
      <c r="AM816" s="23"/>
      <c r="AN816" s="23"/>
      <c r="AO816" s="23"/>
    </row>
    <row r="817" spans="1:41" s="37" customFormat="1">
      <c r="A817" s="22">
        <v>516</v>
      </c>
      <c r="B817" s="22" t="s">
        <v>960</v>
      </c>
      <c r="C817" s="23" t="s">
        <v>961</v>
      </c>
      <c r="D817" s="23" t="s">
        <v>96</v>
      </c>
      <c r="E817" s="23" t="s">
        <v>36</v>
      </c>
      <c r="F817" s="23" t="s">
        <v>527</v>
      </c>
      <c r="G817" s="23" t="s">
        <v>967</v>
      </c>
      <c r="H817" s="26">
        <v>0.18295519053936005</v>
      </c>
      <c r="I817" s="26">
        <v>4.5195605605840683E-2</v>
      </c>
      <c r="J817" s="24"/>
      <c r="K817" s="27">
        <v>42.817410826683044</v>
      </c>
      <c r="L817" s="27">
        <v>16.461676359176636</v>
      </c>
      <c r="M817" s="27">
        <v>40.720909833908081</v>
      </c>
      <c r="N817" s="27"/>
      <c r="O817" s="27">
        <v>38.147646188735962</v>
      </c>
      <c r="P817" s="27">
        <v>4.6697642654180527</v>
      </c>
      <c r="Q817" s="27"/>
      <c r="R817" s="27">
        <v>4.4661521911621094</v>
      </c>
      <c r="S817" s="27">
        <v>11.995524913072586</v>
      </c>
      <c r="T817" s="27"/>
      <c r="U817" s="27">
        <v>3.2209709286689758</v>
      </c>
      <c r="V817" s="27">
        <v>12.311370670795441</v>
      </c>
      <c r="W817" s="27">
        <v>1.5111910179257393</v>
      </c>
      <c r="X817" s="27">
        <v>11.293689906597137</v>
      </c>
      <c r="Y817" s="27">
        <v>6.4689785242080688</v>
      </c>
      <c r="Z817" s="27">
        <v>5.9147097170352936</v>
      </c>
      <c r="AA817" s="25"/>
      <c r="AB817" s="28">
        <v>2316.52</v>
      </c>
      <c r="AC817" s="28">
        <v>2425.5610000000001</v>
      </c>
      <c r="AD817" s="28">
        <v>2479.7130000000002</v>
      </c>
      <c r="AE817" s="28"/>
      <c r="AF817" s="27">
        <v>0.18100602924823761</v>
      </c>
      <c r="AG817" s="28">
        <v>448.843017578125</v>
      </c>
      <c r="AH817" s="23"/>
      <c r="AI817" s="23">
        <v>10</v>
      </c>
      <c r="AJ817" s="23" t="s">
        <v>78</v>
      </c>
      <c r="AK817" s="23"/>
      <c r="AL817" s="23"/>
      <c r="AM817" s="23"/>
      <c r="AN817" s="23"/>
      <c r="AO817" s="23"/>
    </row>
    <row r="818" spans="1:41" s="37" customFormat="1">
      <c r="A818" s="22">
        <v>516</v>
      </c>
      <c r="B818" s="22" t="s">
        <v>960</v>
      </c>
      <c r="C818" s="23" t="s">
        <v>961</v>
      </c>
      <c r="D818" s="23" t="s">
        <v>96</v>
      </c>
      <c r="E818" s="23" t="s">
        <v>36</v>
      </c>
      <c r="F818" s="23" t="s">
        <v>527</v>
      </c>
      <c r="G818" s="23" t="s">
        <v>968</v>
      </c>
      <c r="H818" s="26">
        <v>0.18295519053936005</v>
      </c>
      <c r="I818" s="26">
        <v>0.25427120923995972</v>
      </c>
      <c r="J818" s="24"/>
      <c r="K818" s="27">
        <v>19.601000845432281</v>
      </c>
      <c r="L818" s="27">
        <v>29.428985714912415</v>
      </c>
      <c r="M818" s="27">
        <v>50.970011949539185</v>
      </c>
      <c r="N818" s="27"/>
      <c r="O818" s="27">
        <v>17.364954948425293</v>
      </c>
      <c r="P818" s="27">
        <v>2.2360462695360184</v>
      </c>
      <c r="Q818" s="27"/>
      <c r="R818" s="27">
        <v>16.806235909461975</v>
      </c>
      <c r="S818" s="27">
        <v>12.622749805450439</v>
      </c>
      <c r="T818" s="27"/>
      <c r="U818" s="27">
        <v>11.199922114610672</v>
      </c>
      <c r="V818" s="27">
        <v>10.302168875932693</v>
      </c>
      <c r="W818" s="27">
        <v>6.0283977538347244</v>
      </c>
      <c r="X818" s="27">
        <v>9.123539924621582</v>
      </c>
      <c r="Y818" s="27">
        <v>8.6411856114864349</v>
      </c>
      <c r="Z818" s="27">
        <v>5.6747931987047195</v>
      </c>
      <c r="AA818" s="25"/>
      <c r="AB818" s="28">
        <v>2316.52</v>
      </c>
      <c r="AC818" s="28">
        <v>2425.5610000000001</v>
      </c>
      <c r="AD818" s="28">
        <v>2479.7130000000002</v>
      </c>
      <c r="AE818" s="28"/>
      <c r="AF818" s="27">
        <v>2.9275102540850639E-2</v>
      </c>
      <c r="AG818" s="28">
        <v>72.593849182128906</v>
      </c>
      <c r="AH818" s="23"/>
      <c r="AI818" s="23">
        <v>10</v>
      </c>
      <c r="AJ818" s="23" t="s">
        <v>78</v>
      </c>
      <c r="AK818" s="23"/>
      <c r="AL818" s="23"/>
      <c r="AM818" s="23"/>
      <c r="AN818" s="23"/>
      <c r="AO818" s="23"/>
    </row>
    <row r="819" spans="1:41" s="37" customFormat="1">
      <c r="A819" s="22">
        <v>516</v>
      </c>
      <c r="B819" s="22" t="s">
        <v>960</v>
      </c>
      <c r="C819" s="23" t="s">
        <v>961</v>
      </c>
      <c r="D819" s="23" t="s">
        <v>96</v>
      </c>
      <c r="E819" s="23" t="s">
        <v>36</v>
      </c>
      <c r="F819" s="23" t="s">
        <v>527</v>
      </c>
      <c r="G819" s="23" t="s">
        <v>969</v>
      </c>
      <c r="H819" s="26">
        <v>0.18295519053936005</v>
      </c>
      <c r="I819" s="26">
        <v>0.3324744701385498</v>
      </c>
      <c r="J819" s="24"/>
      <c r="K819" s="27">
        <v>32.673224806785583</v>
      </c>
      <c r="L819" s="27">
        <v>10.699687898159027</v>
      </c>
      <c r="M819" s="27">
        <v>56.627082824707031</v>
      </c>
      <c r="N819" s="27"/>
      <c r="O819" s="27">
        <v>27.308112382888794</v>
      </c>
      <c r="P819" s="27">
        <v>5.3651116788387299</v>
      </c>
      <c r="Q819" s="27"/>
      <c r="R819" s="27">
        <v>5.5873394012451172</v>
      </c>
      <c r="S819" s="27">
        <v>5.1123484969139099</v>
      </c>
      <c r="T819" s="27"/>
      <c r="U819" s="27">
        <v>11.262544989585876</v>
      </c>
      <c r="V819" s="27">
        <v>10.612650215625763</v>
      </c>
      <c r="W819" s="27">
        <v>8.5384592413902283</v>
      </c>
      <c r="X819" s="27">
        <v>11.030475795269012</v>
      </c>
      <c r="Y819" s="27">
        <v>10.582947731018066</v>
      </c>
      <c r="Z819" s="27">
        <v>4.6000078320503235</v>
      </c>
      <c r="AA819" s="25"/>
      <c r="AB819" s="28">
        <v>2316.52</v>
      </c>
      <c r="AC819" s="28">
        <v>2425.5610000000001</v>
      </c>
      <c r="AD819" s="28">
        <v>2479.7130000000002</v>
      </c>
      <c r="AE819" s="28"/>
      <c r="AF819" s="27">
        <v>0.11891785264015198</v>
      </c>
      <c r="AG819" s="28">
        <v>294.88214111328125</v>
      </c>
      <c r="AH819" s="23"/>
      <c r="AI819" s="23">
        <v>10</v>
      </c>
      <c r="AJ819" s="23" t="s">
        <v>78</v>
      </c>
      <c r="AK819" s="23"/>
      <c r="AL819" s="23"/>
      <c r="AM819" s="23"/>
      <c r="AN819" s="23"/>
      <c r="AO819" s="23"/>
    </row>
    <row r="820" spans="1:41" s="37" customFormat="1">
      <c r="A820" s="22">
        <v>516</v>
      </c>
      <c r="B820" s="22" t="s">
        <v>960</v>
      </c>
      <c r="C820" s="23" t="s">
        <v>961</v>
      </c>
      <c r="D820" s="23" t="s">
        <v>96</v>
      </c>
      <c r="E820" s="23" t="s">
        <v>36</v>
      </c>
      <c r="F820" s="23" t="s">
        <v>527</v>
      </c>
      <c r="G820" s="23" t="s">
        <v>970</v>
      </c>
      <c r="H820" s="26">
        <v>0.18295519053936005</v>
      </c>
      <c r="I820" s="26">
        <v>0.22004625201225281</v>
      </c>
      <c r="J820" s="24"/>
      <c r="K820" s="27">
        <v>28.59218418598175</v>
      </c>
      <c r="L820" s="27">
        <v>26.197588443756104</v>
      </c>
      <c r="M820" s="27">
        <v>45.21021842956543</v>
      </c>
      <c r="N820" s="27"/>
      <c r="O820" s="27">
        <v>24.692457914352417</v>
      </c>
      <c r="P820" s="27">
        <v>3.8997255265712738</v>
      </c>
      <c r="Q820" s="27"/>
      <c r="R820" s="27">
        <v>15.597331523895264</v>
      </c>
      <c r="S820" s="27">
        <v>10.600258409976959</v>
      </c>
      <c r="T820" s="27"/>
      <c r="U820" s="27">
        <v>10.954626649618149</v>
      </c>
      <c r="V820" s="27">
        <v>9.9791467189788818</v>
      </c>
      <c r="W820" s="27">
        <v>4.0244266390800476</v>
      </c>
      <c r="X820" s="27">
        <v>10.17429307103157</v>
      </c>
      <c r="Y820" s="27">
        <v>5.7293098419904709</v>
      </c>
      <c r="Z820" s="27">
        <v>4.348418116569519</v>
      </c>
      <c r="AA820" s="25"/>
      <c r="AB820" s="28">
        <v>2316.52</v>
      </c>
      <c r="AC820" s="28">
        <v>2425.5610000000001</v>
      </c>
      <c r="AD820" s="28">
        <v>2479.7130000000002</v>
      </c>
      <c r="AE820" s="28"/>
      <c r="AF820" s="27">
        <v>2.8228757902979851E-2</v>
      </c>
      <c r="AG820" s="28">
        <v>69.999214172363281</v>
      </c>
      <c r="AH820" s="23"/>
      <c r="AI820" s="23">
        <v>10</v>
      </c>
      <c r="AJ820" s="23" t="s">
        <v>78</v>
      </c>
      <c r="AK820" s="23"/>
      <c r="AL820" s="23"/>
      <c r="AM820" s="23"/>
      <c r="AN820" s="23"/>
      <c r="AO820" s="23"/>
    </row>
    <row r="821" spans="1:41" s="37" customFormat="1">
      <c r="A821" s="22">
        <v>516</v>
      </c>
      <c r="B821" s="22" t="s">
        <v>960</v>
      </c>
      <c r="C821" s="23" t="s">
        <v>961</v>
      </c>
      <c r="D821" s="23" t="s">
        <v>96</v>
      </c>
      <c r="E821" s="23" t="s">
        <v>36</v>
      </c>
      <c r="F821" s="23" t="s">
        <v>527</v>
      </c>
      <c r="G821" s="23" t="s">
        <v>971</v>
      </c>
      <c r="H821" s="26">
        <v>0.18295519053936005</v>
      </c>
      <c r="I821" s="26">
        <v>0.26857846975326538</v>
      </c>
      <c r="J821" s="24"/>
      <c r="K821" s="27">
        <v>32.130539417266846</v>
      </c>
      <c r="L821" s="27">
        <v>9.4633787870407104</v>
      </c>
      <c r="M821" s="27">
        <v>58.406078815460205</v>
      </c>
      <c r="N821" s="27"/>
      <c r="O821" s="27">
        <v>30.515840649604797</v>
      </c>
      <c r="P821" s="27">
        <v>1.614699698984623</v>
      </c>
      <c r="Q821" s="27"/>
      <c r="R821" s="27">
        <v>5.0126109272241592</v>
      </c>
      <c r="S821" s="27">
        <v>4.4507674872875214</v>
      </c>
      <c r="T821" s="27"/>
      <c r="U821" s="27">
        <v>13.024798035621643</v>
      </c>
      <c r="V821" s="27">
        <v>12.70907074213028</v>
      </c>
      <c r="W821" s="27">
        <v>7.3807395994663239</v>
      </c>
      <c r="X821" s="27">
        <v>12.987382709980011</v>
      </c>
      <c r="Y821" s="27">
        <v>7.9166270792484283</v>
      </c>
      <c r="Z821" s="27">
        <v>4.3874636292457581</v>
      </c>
      <c r="AA821" s="25"/>
      <c r="AB821" s="28">
        <v>2316.52</v>
      </c>
      <c r="AC821" s="28">
        <v>2425.5610000000001</v>
      </c>
      <c r="AD821" s="28">
        <v>2479.7130000000002</v>
      </c>
      <c r="AE821" s="28"/>
      <c r="AF821" s="27">
        <v>0.11424399167299271</v>
      </c>
      <c r="AG821" s="28">
        <v>283.29229736328125</v>
      </c>
      <c r="AH821" s="23"/>
      <c r="AI821" s="23">
        <v>10</v>
      </c>
      <c r="AJ821" s="23" t="s">
        <v>78</v>
      </c>
      <c r="AK821" s="23"/>
      <c r="AL821" s="23"/>
      <c r="AM821" s="23"/>
      <c r="AN821" s="23"/>
      <c r="AO821" s="23"/>
    </row>
    <row r="822" spans="1:41" s="37" customFormat="1">
      <c r="A822" s="22">
        <v>516</v>
      </c>
      <c r="B822" s="22" t="s">
        <v>960</v>
      </c>
      <c r="C822" s="23" t="s">
        <v>961</v>
      </c>
      <c r="D822" s="23" t="s">
        <v>96</v>
      </c>
      <c r="E822" s="23" t="s">
        <v>36</v>
      </c>
      <c r="F822" s="23" t="s">
        <v>527</v>
      </c>
      <c r="G822" s="23" t="s">
        <v>972</v>
      </c>
      <c r="H822" s="26">
        <v>0.18295519053936005</v>
      </c>
      <c r="I822" s="26">
        <v>0.14046038687229156</v>
      </c>
      <c r="J822" s="24"/>
      <c r="K822" s="27">
        <v>38.023805618286133</v>
      </c>
      <c r="L822" s="27">
        <v>6.5390095114707947</v>
      </c>
      <c r="M822" s="27">
        <v>55.437183380126953</v>
      </c>
      <c r="N822" s="27"/>
      <c r="O822" s="27">
        <v>35.837414860725403</v>
      </c>
      <c r="P822" s="27">
        <v>2.1863896399736404</v>
      </c>
      <c r="Q822" s="27"/>
      <c r="R822" s="27">
        <v>4.7814622521400452</v>
      </c>
      <c r="S822" s="27">
        <v>1.7575470730662346</v>
      </c>
      <c r="T822" s="27"/>
      <c r="U822" s="27">
        <v>13.550908863544464</v>
      </c>
      <c r="V822" s="27">
        <v>11.980905383825302</v>
      </c>
      <c r="W822" s="27">
        <v>4.218335822224617</v>
      </c>
      <c r="X822" s="27">
        <v>13.981591165065765</v>
      </c>
      <c r="Y822" s="27">
        <v>8.1744685769081116</v>
      </c>
      <c r="Z822" s="27">
        <v>3.5309731960296631</v>
      </c>
      <c r="AA822" s="25"/>
      <c r="AB822" s="28">
        <v>2316.52</v>
      </c>
      <c r="AC822" s="28">
        <v>2425.5610000000001</v>
      </c>
      <c r="AD822" s="28">
        <v>2479.7130000000002</v>
      </c>
      <c r="AE822" s="28"/>
      <c r="AF822" s="27">
        <v>8.1421874463558197E-2</v>
      </c>
      <c r="AG822" s="28">
        <v>201.90287780761719</v>
      </c>
      <c r="AH822" s="23"/>
      <c r="AI822" s="23">
        <v>10</v>
      </c>
      <c r="AJ822" s="23" t="s">
        <v>78</v>
      </c>
      <c r="AK822" s="23"/>
      <c r="AL822" s="23"/>
      <c r="AM822" s="23"/>
      <c r="AN822" s="23"/>
      <c r="AO822" s="23"/>
    </row>
    <row r="823" spans="1:41" s="37" customFormat="1">
      <c r="A823" s="22">
        <v>516</v>
      </c>
      <c r="B823" s="22" t="s">
        <v>960</v>
      </c>
      <c r="C823" s="23" t="s">
        <v>961</v>
      </c>
      <c r="D823" s="23" t="s">
        <v>96</v>
      </c>
      <c r="E823" s="23" t="s">
        <v>36</v>
      </c>
      <c r="F823" s="23" t="s">
        <v>527</v>
      </c>
      <c r="G823" s="23" t="s">
        <v>973</v>
      </c>
      <c r="H823" s="26">
        <v>0.18295519053936005</v>
      </c>
      <c r="I823" s="26">
        <v>0.21504707634449005</v>
      </c>
      <c r="J823" s="24"/>
      <c r="K823" s="27">
        <v>31.305670738220215</v>
      </c>
      <c r="L823" s="27">
        <v>12.596693634986877</v>
      </c>
      <c r="M823" s="27">
        <v>56.097632646560669</v>
      </c>
      <c r="N823" s="27"/>
      <c r="O823" s="27">
        <v>28.889274597167969</v>
      </c>
      <c r="P823" s="27">
        <v>2.4163976311683655</v>
      </c>
      <c r="Q823" s="27"/>
      <c r="R823" s="27">
        <v>6.846010684967041</v>
      </c>
      <c r="S823" s="27">
        <v>5.7506822049617767</v>
      </c>
      <c r="T823" s="27"/>
      <c r="U823" s="27">
        <v>12.264148145914078</v>
      </c>
      <c r="V823" s="27">
        <v>11.348025500774384</v>
      </c>
      <c r="W823" s="27">
        <v>5.73464035987854</v>
      </c>
      <c r="X823" s="27">
        <v>11.759546399116516</v>
      </c>
      <c r="Y823" s="27">
        <v>11.062616854906082</v>
      </c>
      <c r="Z823" s="27">
        <v>3.9286565035581589</v>
      </c>
      <c r="AA823" s="25"/>
      <c r="AB823" s="28">
        <v>2316.52</v>
      </c>
      <c r="AC823" s="28">
        <v>2425.5610000000001</v>
      </c>
      <c r="AD823" s="28">
        <v>2479.7130000000002</v>
      </c>
      <c r="AE823" s="28"/>
      <c r="AF823" s="27">
        <v>8.5519753396511078E-2</v>
      </c>
      <c r="AG823" s="28">
        <v>212.06443786621094</v>
      </c>
      <c r="AH823" s="23"/>
      <c r="AI823" s="23">
        <v>10</v>
      </c>
      <c r="AJ823" s="23" t="s">
        <v>78</v>
      </c>
      <c r="AK823" s="23"/>
      <c r="AL823" s="23"/>
      <c r="AM823" s="23"/>
      <c r="AN823" s="23"/>
      <c r="AO823" s="23"/>
    </row>
    <row r="824" spans="1:41" s="37" customFormat="1">
      <c r="A824" s="22">
        <v>516</v>
      </c>
      <c r="B824" s="22" t="s">
        <v>960</v>
      </c>
      <c r="C824" s="23" t="s">
        <v>961</v>
      </c>
      <c r="D824" s="23" t="s">
        <v>96</v>
      </c>
      <c r="E824" s="23" t="s">
        <v>36</v>
      </c>
      <c r="F824" s="23" t="s">
        <v>527</v>
      </c>
      <c r="G824" s="23" t="s">
        <v>974</v>
      </c>
      <c r="H824" s="26">
        <v>0.18295519053936005</v>
      </c>
      <c r="I824" s="26">
        <v>0.10303265601396561</v>
      </c>
      <c r="J824" s="24"/>
      <c r="K824" s="27">
        <v>24.698476493358612</v>
      </c>
      <c r="L824" s="27">
        <v>32.239615917205811</v>
      </c>
      <c r="M824" s="27">
        <v>43.061909079551697</v>
      </c>
      <c r="N824" s="27"/>
      <c r="O824" s="27">
        <v>21.915972232818604</v>
      </c>
      <c r="P824" s="27">
        <v>2.7825037017464638</v>
      </c>
      <c r="Q824" s="27"/>
      <c r="R824" s="27">
        <v>17.116759717464447</v>
      </c>
      <c r="S824" s="27">
        <v>15.122854709625244</v>
      </c>
      <c r="T824" s="27"/>
      <c r="U824" s="27">
        <v>11.238444596529007</v>
      </c>
      <c r="V824" s="27">
        <v>9.6606940031051636</v>
      </c>
      <c r="W824" s="27">
        <v>2.4239825084805489</v>
      </c>
      <c r="X824" s="27">
        <v>8.1665650010108948</v>
      </c>
      <c r="Y824" s="27">
        <v>6.5262816846370697</v>
      </c>
      <c r="Z824" s="27">
        <v>5.0459399819374084</v>
      </c>
      <c r="AA824" s="25"/>
      <c r="AB824" s="28">
        <v>2316.52</v>
      </c>
      <c r="AC824" s="28">
        <v>2425.5610000000001</v>
      </c>
      <c r="AD824" s="28">
        <v>2479.7130000000002</v>
      </c>
      <c r="AE824" s="28"/>
      <c r="AF824" s="27">
        <v>6.218300387263298E-2</v>
      </c>
      <c r="AG824" s="28">
        <v>154.19599914550781</v>
      </c>
      <c r="AH824" s="23"/>
      <c r="AI824" s="23">
        <v>10</v>
      </c>
      <c r="AJ824" s="23" t="s">
        <v>78</v>
      </c>
      <c r="AK824" s="23"/>
      <c r="AL824" s="23"/>
      <c r="AM824" s="23"/>
      <c r="AN824" s="23"/>
      <c r="AO824" s="23"/>
    </row>
    <row r="825" spans="1:41" s="37" customFormat="1">
      <c r="A825" s="22">
        <v>524</v>
      </c>
      <c r="B825" s="22" t="s">
        <v>975</v>
      </c>
      <c r="C825" s="23" t="s">
        <v>976</v>
      </c>
      <c r="D825" s="23" t="s">
        <v>35</v>
      </c>
      <c r="E825" s="23" t="s">
        <v>36</v>
      </c>
      <c r="F825" s="23" t="s">
        <v>406</v>
      </c>
      <c r="G825" s="23" t="s">
        <v>977</v>
      </c>
      <c r="H825" s="26">
        <v>0.15363295376300812</v>
      </c>
      <c r="I825" s="26">
        <v>0.12711639702320099</v>
      </c>
      <c r="J825" s="24"/>
      <c r="K825" s="27">
        <v>31.353691220283508</v>
      </c>
      <c r="L825" s="27">
        <v>25.393873453140259</v>
      </c>
      <c r="M825" s="27">
        <v>43.252438306808472</v>
      </c>
      <c r="N825" s="27"/>
      <c r="O825" s="27">
        <v>29.221776127815247</v>
      </c>
      <c r="P825" s="27">
        <v>2.1319145336747169</v>
      </c>
      <c r="Q825" s="27"/>
      <c r="R825" s="27">
        <v>21.615134179592133</v>
      </c>
      <c r="S825" s="27">
        <v>3.7787400186061859</v>
      </c>
      <c r="T825" s="27"/>
      <c r="U825" s="27">
        <v>12.623326480388641</v>
      </c>
      <c r="V825" s="27">
        <v>7.3091253638267517</v>
      </c>
      <c r="W825" s="27">
        <v>1.8135719001293182</v>
      </c>
      <c r="X825" s="27">
        <v>2.9718354344367981</v>
      </c>
      <c r="Y825" s="27">
        <v>12.285693734884262</v>
      </c>
      <c r="Z825" s="27">
        <v>6.2488842755556107</v>
      </c>
      <c r="AA825" s="25"/>
      <c r="AB825" s="28">
        <v>28982.771000000001</v>
      </c>
      <c r="AC825" s="28">
        <v>28656.281999999999</v>
      </c>
      <c r="AD825" s="28">
        <v>28982.771000000001</v>
      </c>
      <c r="AE825" s="28"/>
      <c r="AF825" s="27">
        <v>0.16923153400421143</v>
      </c>
      <c r="AG825" s="28">
        <v>4904.798828125</v>
      </c>
      <c r="AH825" s="23"/>
      <c r="AI825" s="23">
        <v>10</v>
      </c>
      <c r="AJ825" s="23" t="s">
        <v>78</v>
      </c>
      <c r="AK825" s="23"/>
      <c r="AL825" s="23"/>
      <c r="AM825" s="23"/>
      <c r="AN825" s="23"/>
      <c r="AO825" s="23"/>
    </row>
    <row r="826" spans="1:41" s="37" customFormat="1">
      <c r="A826" s="22">
        <v>524</v>
      </c>
      <c r="B826" s="22" t="s">
        <v>975</v>
      </c>
      <c r="C826" s="23" t="s">
        <v>976</v>
      </c>
      <c r="D826" s="23" t="s">
        <v>35</v>
      </c>
      <c r="E826" s="23" t="s">
        <v>36</v>
      </c>
      <c r="F826" s="23" t="s">
        <v>406</v>
      </c>
      <c r="G826" s="23" t="s">
        <v>978</v>
      </c>
      <c r="H826" s="26">
        <v>0.15363295376300812</v>
      </c>
      <c r="I826" s="26">
        <v>0.245550736784935</v>
      </c>
      <c r="J826" s="24"/>
      <c r="K826" s="27">
        <v>32.858708500862122</v>
      </c>
      <c r="L826" s="27">
        <v>29.839214682579041</v>
      </c>
      <c r="M826" s="27">
        <v>37.302073836326599</v>
      </c>
      <c r="N826" s="27"/>
      <c r="O826" s="27">
        <v>30.317088961601257</v>
      </c>
      <c r="P826" s="27">
        <v>2.541620098054409</v>
      </c>
      <c r="Q826" s="27"/>
      <c r="R826" s="27">
        <v>22.198832035064697</v>
      </c>
      <c r="S826" s="27">
        <v>7.640383392572403</v>
      </c>
      <c r="T826" s="27"/>
      <c r="U826" s="27">
        <v>11.79463118314743</v>
      </c>
      <c r="V826" s="27">
        <v>10.219495743513107</v>
      </c>
      <c r="W826" s="27">
        <v>0.20732569973915815</v>
      </c>
      <c r="X826" s="27">
        <v>1.7942816019058228</v>
      </c>
      <c r="Y826" s="27">
        <v>11.159992218017578</v>
      </c>
      <c r="Z826" s="27">
        <v>2.1263459697365761</v>
      </c>
      <c r="AA826" s="25"/>
      <c r="AB826" s="28">
        <v>28982.771000000001</v>
      </c>
      <c r="AC826" s="28">
        <v>28656.281999999999</v>
      </c>
      <c r="AD826" s="28">
        <v>28982.771000000001</v>
      </c>
      <c r="AE826" s="28"/>
      <c r="AF826" s="27">
        <v>0.22060880064964294</v>
      </c>
      <c r="AG826" s="28">
        <v>6393.8544921875</v>
      </c>
      <c r="AH826" s="23"/>
      <c r="AI826" s="23">
        <v>10</v>
      </c>
      <c r="AJ826" s="23" t="s">
        <v>78</v>
      </c>
      <c r="AK826" s="23"/>
      <c r="AL826" s="23"/>
      <c r="AM826" s="23"/>
      <c r="AN826" s="23"/>
      <c r="AO826" s="23"/>
    </row>
    <row r="827" spans="1:41" s="37" customFormat="1">
      <c r="A827" s="22">
        <v>524</v>
      </c>
      <c r="B827" s="22" t="s">
        <v>975</v>
      </c>
      <c r="C827" s="23" t="s">
        <v>976</v>
      </c>
      <c r="D827" s="23" t="s">
        <v>35</v>
      </c>
      <c r="E827" s="23" t="s">
        <v>36</v>
      </c>
      <c r="F827" s="23" t="s">
        <v>406</v>
      </c>
      <c r="G827" s="23" t="s">
        <v>979</v>
      </c>
      <c r="H827" s="26">
        <v>0.15363295376300812</v>
      </c>
      <c r="I827" s="26">
        <v>8.3919994533061981E-2</v>
      </c>
      <c r="J827" s="24"/>
      <c r="K827" s="27">
        <v>27.09195613861084</v>
      </c>
      <c r="L827" s="27">
        <v>31.015151739120483</v>
      </c>
      <c r="M827" s="27">
        <v>41.892892122268677</v>
      </c>
      <c r="N827" s="27"/>
      <c r="O827" s="27">
        <v>25.607803463935852</v>
      </c>
      <c r="P827" s="27">
        <v>1.4841523952782154</v>
      </c>
      <c r="Q827" s="27"/>
      <c r="R827" s="27">
        <v>26.750537753105164</v>
      </c>
      <c r="S827" s="27">
        <v>4.26461361348629</v>
      </c>
      <c r="T827" s="27"/>
      <c r="U827" s="27">
        <v>11.419762670993805</v>
      </c>
      <c r="V827" s="27">
        <v>6.4637042582035065</v>
      </c>
      <c r="W827" s="27">
        <v>2.0717566832900047</v>
      </c>
      <c r="X827" s="27">
        <v>1.4797426760196686</v>
      </c>
      <c r="Y827" s="27">
        <v>11.8003249168396</v>
      </c>
      <c r="Z827" s="27">
        <v>8.6576022207736969</v>
      </c>
      <c r="AA827" s="25"/>
      <c r="AB827" s="28">
        <v>28982.771000000001</v>
      </c>
      <c r="AC827" s="28">
        <v>28656.281999999999</v>
      </c>
      <c r="AD827" s="28">
        <v>28982.771000000001</v>
      </c>
      <c r="AE827" s="28"/>
      <c r="AF827" s="27">
        <v>0.19648578763008118</v>
      </c>
      <c r="AG827" s="28">
        <v>5694.70263671875</v>
      </c>
      <c r="AH827" s="23"/>
      <c r="AI827" s="23">
        <v>10</v>
      </c>
      <c r="AJ827" s="23" t="s">
        <v>78</v>
      </c>
      <c r="AK827" s="23"/>
      <c r="AL827" s="23"/>
      <c r="AM827" s="23"/>
      <c r="AN827" s="23"/>
      <c r="AO827" s="23"/>
    </row>
    <row r="828" spans="1:41" s="37" customFormat="1">
      <c r="A828" s="22">
        <v>524</v>
      </c>
      <c r="B828" s="22" t="s">
        <v>975</v>
      </c>
      <c r="C828" s="23" t="s">
        <v>976</v>
      </c>
      <c r="D828" s="23" t="s">
        <v>35</v>
      </c>
      <c r="E828" s="23" t="s">
        <v>36</v>
      </c>
      <c r="F828" s="23" t="s">
        <v>406</v>
      </c>
      <c r="G828" s="23" t="s">
        <v>980</v>
      </c>
      <c r="H828" s="26">
        <v>0.15363295376300812</v>
      </c>
      <c r="I828" s="26">
        <v>8.4583334624767303E-2</v>
      </c>
      <c r="J828" s="24"/>
      <c r="K828" s="27">
        <v>30.064064264297485</v>
      </c>
      <c r="L828" s="27">
        <v>25.368943810462952</v>
      </c>
      <c r="M828" s="27">
        <v>44.566991925239563</v>
      </c>
      <c r="N828" s="27"/>
      <c r="O828" s="27">
        <v>28.272217512130737</v>
      </c>
      <c r="P828" s="27">
        <v>1.7918461933732033</v>
      </c>
      <c r="Q828" s="27"/>
      <c r="R828" s="27">
        <v>22.332112491130829</v>
      </c>
      <c r="S828" s="27">
        <v>3.0368305742740631</v>
      </c>
      <c r="T828" s="27"/>
      <c r="U828" s="27">
        <v>13.057878613471985</v>
      </c>
      <c r="V828" s="27">
        <v>5.7194061577320099</v>
      </c>
      <c r="W828" s="27">
        <v>3.4652017056941986</v>
      </c>
      <c r="X828" s="27">
        <v>1.8181091174483299</v>
      </c>
      <c r="Y828" s="27">
        <v>12.35174685716629</v>
      </c>
      <c r="Z828" s="27">
        <v>8.1546485424041748</v>
      </c>
      <c r="AA828" s="25"/>
      <c r="AB828" s="28">
        <v>28982.771000000001</v>
      </c>
      <c r="AC828" s="28">
        <v>28656.281999999999</v>
      </c>
      <c r="AD828" s="28">
        <v>28982.771000000001</v>
      </c>
      <c r="AE828" s="28"/>
      <c r="AF828" s="27">
        <v>9.40709188580513E-2</v>
      </c>
      <c r="AG828" s="28">
        <v>2726.435791015625</v>
      </c>
      <c r="AH828" s="23"/>
      <c r="AI828" s="23">
        <v>10</v>
      </c>
      <c r="AJ828" s="23" t="s">
        <v>78</v>
      </c>
      <c r="AK828" s="23"/>
      <c r="AL828" s="23"/>
      <c r="AM828" s="23"/>
      <c r="AN828" s="23"/>
      <c r="AO828" s="23"/>
    </row>
    <row r="829" spans="1:41" s="37" customFormat="1">
      <c r="A829" s="22">
        <v>524</v>
      </c>
      <c r="B829" s="22" t="s">
        <v>975</v>
      </c>
      <c r="C829" s="23" t="s">
        <v>976</v>
      </c>
      <c r="D829" s="23" t="s">
        <v>35</v>
      </c>
      <c r="E829" s="23" t="s">
        <v>36</v>
      </c>
      <c r="F829" s="23" t="s">
        <v>406</v>
      </c>
      <c r="G829" s="23" t="s">
        <v>981</v>
      </c>
      <c r="H829" s="26">
        <v>0.15363295376300812</v>
      </c>
      <c r="I829" s="26">
        <v>0.14796242117881775</v>
      </c>
      <c r="J829" s="24"/>
      <c r="K829" s="27">
        <v>33.015701174736023</v>
      </c>
      <c r="L829" s="27">
        <v>27.036264538764954</v>
      </c>
      <c r="M829" s="27">
        <v>39.948028326034546</v>
      </c>
      <c r="N829" s="27"/>
      <c r="O829" s="27">
        <v>30.49761950969696</v>
      </c>
      <c r="P829" s="27">
        <v>2.5180820375680923</v>
      </c>
      <c r="Q829" s="27"/>
      <c r="R829" s="27">
        <v>21.247255802154541</v>
      </c>
      <c r="S829" s="27">
        <v>5.7890087366104126</v>
      </c>
      <c r="T829" s="27"/>
      <c r="U829" s="27">
        <v>12.291209399700165</v>
      </c>
      <c r="V829" s="27">
        <v>6.4810857176780701</v>
      </c>
      <c r="W829" s="27">
        <v>1.8402004614472389</v>
      </c>
      <c r="X829" s="27">
        <v>3.6202497780323029</v>
      </c>
      <c r="Y829" s="27">
        <v>11.872626096010208</v>
      </c>
      <c r="Z829" s="27">
        <v>3.8426600396633148</v>
      </c>
      <c r="AA829" s="25"/>
      <c r="AB829" s="28">
        <v>28982.771000000001</v>
      </c>
      <c r="AC829" s="28">
        <v>28656.281999999999</v>
      </c>
      <c r="AD829" s="28">
        <v>28982.771000000001</v>
      </c>
      <c r="AE829" s="28"/>
      <c r="AF829" s="27">
        <v>0.16818039119243622</v>
      </c>
      <c r="AG829" s="28">
        <v>4874.333984375</v>
      </c>
      <c r="AH829" s="23"/>
      <c r="AI829" s="23">
        <v>10</v>
      </c>
      <c r="AJ829" s="23" t="s">
        <v>78</v>
      </c>
      <c r="AK829" s="23"/>
      <c r="AL829" s="23"/>
      <c r="AM829" s="23"/>
      <c r="AN829" s="23"/>
      <c r="AO829" s="23"/>
    </row>
    <row r="830" spans="1:41" s="37" customFormat="1">
      <c r="A830" s="22">
        <v>524</v>
      </c>
      <c r="B830" s="22" t="s">
        <v>975</v>
      </c>
      <c r="C830" s="23" t="s">
        <v>976</v>
      </c>
      <c r="D830" s="23" t="s">
        <v>35</v>
      </c>
      <c r="E830" s="23" t="s">
        <v>36</v>
      </c>
      <c r="F830" s="23" t="s">
        <v>406</v>
      </c>
      <c r="G830" s="23" t="s">
        <v>982</v>
      </c>
      <c r="H830" s="26">
        <v>0.15363295376300812</v>
      </c>
      <c r="I830" s="26">
        <v>0.24334689974784851</v>
      </c>
      <c r="J830" s="24"/>
      <c r="K830" s="27">
        <v>33.806884288787842</v>
      </c>
      <c r="L830" s="27">
        <v>17.568022012710571</v>
      </c>
      <c r="M830" s="27">
        <v>48.625093698501587</v>
      </c>
      <c r="N830" s="27"/>
      <c r="O830" s="27">
        <v>30.695986747741699</v>
      </c>
      <c r="P830" s="27">
        <v>3.110898844897747</v>
      </c>
      <c r="Q830" s="27"/>
      <c r="R830" s="27">
        <v>15.507525205612183</v>
      </c>
      <c r="S830" s="27">
        <v>2.0604966208338737</v>
      </c>
      <c r="T830" s="27"/>
      <c r="U830" s="27">
        <v>12.735921144485474</v>
      </c>
      <c r="V830" s="27">
        <v>3.0503112822771072</v>
      </c>
      <c r="W830" s="27">
        <v>4.0519740432500839</v>
      </c>
      <c r="X830" s="27">
        <v>6.0109265148639679</v>
      </c>
      <c r="Y830" s="27">
        <v>12.826545536518097</v>
      </c>
      <c r="Z830" s="27">
        <v>9.9494136869907379</v>
      </c>
      <c r="AA830" s="25"/>
      <c r="AB830" s="28">
        <v>28982.771000000001</v>
      </c>
      <c r="AC830" s="28">
        <v>28656.281999999999</v>
      </c>
      <c r="AD830" s="28">
        <v>28982.771000000001</v>
      </c>
      <c r="AE830" s="28"/>
      <c r="AF830" s="27">
        <v>5.9215079993009567E-2</v>
      </c>
      <c r="AG830" s="28">
        <v>1716.2171630859375</v>
      </c>
      <c r="AH830" s="23"/>
      <c r="AI830" s="23">
        <v>10</v>
      </c>
      <c r="AJ830" s="23" t="s">
        <v>78</v>
      </c>
      <c r="AK830" s="23"/>
      <c r="AL830" s="23"/>
      <c r="AM830" s="23"/>
      <c r="AN830" s="23"/>
      <c r="AO830" s="23"/>
    </row>
    <row r="831" spans="1:41" s="37" customFormat="1">
      <c r="A831" s="22">
        <v>524</v>
      </c>
      <c r="B831" s="22" t="s">
        <v>975</v>
      </c>
      <c r="C831" s="23" t="s">
        <v>976</v>
      </c>
      <c r="D831" s="23" t="s">
        <v>35</v>
      </c>
      <c r="E831" s="23" t="s">
        <v>36</v>
      </c>
      <c r="F831" s="23" t="s">
        <v>406</v>
      </c>
      <c r="G831" s="23" t="s">
        <v>983</v>
      </c>
      <c r="H831" s="26">
        <v>0.15363295376300812</v>
      </c>
      <c r="I831" s="26">
        <v>0.15410996973514557</v>
      </c>
      <c r="J831" s="24"/>
      <c r="K831" s="27">
        <v>35.69854199886322</v>
      </c>
      <c r="L831" s="27">
        <v>18.503430485725403</v>
      </c>
      <c r="M831" s="27">
        <v>45.798018574714661</v>
      </c>
      <c r="N831" s="27"/>
      <c r="O831" s="27">
        <v>33.201295137405396</v>
      </c>
      <c r="P831" s="27">
        <v>2.4972474202513695</v>
      </c>
      <c r="Q831" s="27"/>
      <c r="R831" s="27">
        <v>15.358199179172516</v>
      </c>
      <c r="S831" s="27">
        <v>3.145231306552887</v>
      </c>
      <c r="T831" s="27"/>
      <c r="U831" s="27">
        <v>13.407140970230103</v>
      </c>
      <c r="V831" s="27">
        <v>4.9733221530914307</v>
      </c>
      <c r="W831" s="27">
        <v>2.2477688267827034</v>
      </c>
      <c r="X831" s="27">
        <v>3.8484908640384674</v>
      </c>
      <c r="Y831" s="27">
        <v>13.32893967628479</v>
      </c>
      <c r="Z831" s="27">
        <v>7.9923577606678009</v>
      </c>
      <c r="AA831" s="25"/>
      <c r="AB831" s="28">
        <v>28982.771000000001</v>
      </c>
      <c r="AC831" s="28">
        <v>28656.281999999999</v>
      </c>
      <c r="AD831" s="28">
        <v>28982.771000000001</v>
      </c>
      <c r="AE831" s="28"/>
      <c r="AF831" s="27">
        <v>9.2207491397857666E-2</v>
      </c>
      <c r="AG831" s="28">
        <v>2672.4287109375</v>
      </c>
      <c r="AH831" s="23"/>
      <c r="AI831" s="23">
        <v>10</v>
      </c>
      <c r="AJ831" s="23" t="s">
        <v>78</v>
      </c>
      <c r="AK831" s="23"/>
      <c r="AL831" s="23"/>
      <c r="AM831" s="23"/>
      <c r="AN831" s="23"/>
      <c r="AO831" s="23"/>
    </row>
    <row r="832" spans="1:41" s="37" customFormat="1">
      <c r="A832" s="22">
        <v>558</v>
      </c>
      <c r="B832" s="22" t="s">
        <v>984</v>
      </c>
      <c r="C832" s="23" t="s">
        <v>985</v>
      </c>
      <c r="D832" s="23" t="s">
        <v>139</v>
      </c>
      <c r="E832" s="23" t="s">
        <v>36</v>
      </c>
      <c r="F832" s="23" t="s">
        <v>377</v>
      </c>
      <c r="G832" s="23" t="s">
        <v>986</v>
      </c>
      <c r="H832" s="26">
        <v>7.3675744235515594E-2</v>
      </c>
      <c r="I832" s="26">
        <v>0.12432850897312164</v>
      </c>
      <c r="J832" s="24"/>
      <c r="K832" s="27">
        <v>9.6493110060691833</v>
      </c>
      <c r="L832" s="27">
        <v>33.309903740882874</v>
      </c>
      <c r="M832" s="27">
        <v>57.040786743164063</v>
      </c>
      <c r="N832" s="27"/>
      <c r="O832" s="27">
        <v>8.5343725979328156</v>
      </c>
      <c r="P832" s="27">
        <v>1.1149382218718529</v>
      </c>
      <c r="Q832" s="27"/>
      <c r="R832" s="27">
        <v>26.990264654159546</v>
      </c>
      <c r="S832" s="27">
        <v>6.3196383416652679</v>
      </c>
      <c r="T832" s="27"/>
      <c r="U832" s="27">
        <v>12.314899265766144</v>
      </c>
      <c r="V832" s="27">
        <v>6.0563370585441589</v>
      </c>
      <c r="W832" s="27">
        <v>11.38751357793808</v>
      </c>
      <c r="X832" s="27">
        <v>8.7373971939086914</v>
      </c>
      <c r="Y832" s="27">
        <v>11.60070076584816</v>
      </c>
      <c r="Z832" s="27">
        <v>6.9439396262168884</v>
      </c>
      <c r="AA832" s="25"/>
      <c r="AB832" s="28">
        <v>5877.1080000000002</v>
      </c>
      <c r="AC832" s="28">
        <v>6082.0349999999999</v>
      </c>
      <c r="AD832" s="28">
        <v>6149.9279999999999</v>
      </c>
      <c r="AE832" s="28"/>
      <c r="AF832" s="27">
        <v>3.4465953707695007E-2</v>
      </c>
      <c r="AG832" s="28">
        <v>211.963134765625</v>
      </c>
      <c r="AH832" s="23"/>
      <c r="AI832" s="23">
        <v>10</v>
      </c>
      <c r="AJ832" s="23" t="s">
        <v>78</v>
      </c>
      <c r="AK832" s="23"/>
      <c r="AL832" s="23"/>
      <c r="AM832" s="23"/>
      <c r="AN832" s="23"/>
      <c r="AO832" s="23"/>
    </row>
    <row r="833" spans="1:41" s="37" customFormat="1">
      <c r="A833" s="22">
        <v>558</v>
      </c>
      <c r="B833" s="22" t="s">
        <v>984</v>
      </c>
      <c r="C833" s="23" t="s">
        <v>985</v>
      </c>
      <c r="D833" s="23" t="s">
        <v>139</v>
      </c>
      <c r="E833" s="23" t="s">
        <v>36</v>
      </c>
      <c r="F833" s="23" t="s">
        <v>377</v>
      </c>
      <c r="G833" s="23" t="s">
        <v>987</v>
      </c>
      <c r="H833" s="26">
        <v>7.3675744235515594E-2</v>
      </c>
      <c r="I833" s="26">
        <v>2.0109148696064949E-2</v>
      </c>
      <c r="J833" s="24"/>
      <c r="K833" s="27">
        <v>22.391639649868011</v>
      </c>
      <c r="L833" s="27">
        <v>32.557368278503418</v>
      </c>
      <c r="M833" s="27">
        <v>45.050990581512451</v>
      </c>
      <c r="N833" s="27"/>
      <c r="O833" s="27">
        <v>19.626806676387787</v>
      </c>
      <c r="P833" s="27">
        <v>2.7648335322737694</v>
      </c>
      <c r="Q833" s="27"/>
      <c r="R833" s="27">
        <v>22.611987590789795</v>
      </c>
      <c r="S833" s="27">
        <v>9.945380687713623</v>
      </c>
      <c r="T833" s="27"/>
      <c r="U833" s="27">
        <v>14.644362032413483</v>
      </c>
      <c r="V833" s="27">
        <v>3.2316584140062332</v>
      </c>
      <c r="W833" s="27">
        <v>5.3430233150720596</v>
      </c>
      <c r="X833" s="27">
        <v>2.826075442135334</v>
      </c>
      <c r="Y833" s="27">
        <v>11.563470959663391</v>
      </c>
      <c r="Z833" s="27">
        <v>7.4424013495445251</v>
      </c>
      <c r="AA833" s="25"/>
      <c r="AB833" s="28">
        <v>5877.1080000000002</v>
      </c>
      <c r="AC833" s="28">
        <v>6082.0349999999999</v>
      </c>
      <c r="AD833" s="28">
        <v>6149.9279999999999</v>
      </c>
      <c r="AE833" s="28"/>
      <c r="AF833" s="27">
        <v>3.6465313285589218E-2</v>
      </c>
      <c r="AG833" s="28">
        <v>224.25904846191406</v>
      </c>
      <c r="AH833" s="23"/>
      <c r="AI833" s="23">
        <v>10</v>
      </c>
      <c r="AJ833" s="23" t="s">
        <v>78</v>
      </c>
      <c r="AK833" s="23"/>
      <c r="AL833" s="23"/>
      <c r="AM833" s="23"/>
      <c r="AN833" s="23"/>
      <c r="AO833" s="23"/>
    </row>
    <row r="834" spans="1:41" s="37" customFormat="1">
      <c r="A834" s="22">
        <v>558</v>
      </c>
      <c r="B834" s="22" t="s">
        <v>984</v>
      </c>
      <c r="C834" s="23" t="s">
        <v>985</v>
      </c>
      <c r="D834" s="23" t="s">
        <v>139</v>
      </c>
      <c r="E834" s="23" t="s">
        <v>36</v>
      </c>
      <c r="F834" s="23" t="s">
        <v>377</v>
      </c>
      <c r="G834" s="23" t="s">
        <v>988</v>
      </c>
      <c r="H834" s="26">
        <v>7.3675744235515594E-2</v>
      </c>
      <c r="I834" s="26">
        <v>3.8004714995622635E-2</v>
      </c>
      <c r="J834" s="24"/>
      <c r="K834" s="27">
        <v>12.950560450553894</v>
      </c>
      <c r="L834" s="27">
        <v>36.859062314033508</v>
      </c>
      <c r="M834" s="27">
        <v>50.190377235412598</v>
      </c>
      <c r="N834" s="27"/>
      <c r="O834" s="27">
        <v>9.890245646238327</v>
      </c>
      <c r="P834" s="27">
        <v>3.0603151768445969</v>
      </c>
      <c r="Q834" s="27"/>
      <c r="R834" s="27">
        <v>29.829642176628113</v>
      </c>
      <c r="S834" s="27">
        <v>7.0294193923473358</v>
      </c>
      <c r="T834" s="27"/>
      <c r="U834" s="27">
        <v>13.931956887245178</v>
      </c>
      <c r="V834" s="27">
        <v>3.1566664576530457</v>
      </c>
      <c r="W834" s="27">
        <v>10.117600113153458</v>
      </c>
      <c r="X834" s="27">
        <v>4.8531465232372284</v>
      </c>
      <c r="Y834" s="27">
        <v>12.652966380119324</v>
      </c>
      <c r="Z834" s="27">
        <v>5.4780423641204834</v>
      </c>
      <c r="AA834" s="25"/>
      <c r="AB834" s="28">
        <v>5877.1080000000002</v>
      </c>
      <c r="AC834" s="28">
        <v>6082.0349999999999</v>
      </c>
      <c r="AD834" s="28">
        <v>6149.9279999999999</v>
      </c>
      <c r="AE834" s="28"/>
      <c r="AF834" s="27">
        <v>7.7670656144618988E-2</v>
      </c>
      <c r="AG834" s="28">
        <v>477.6689453125</v>
      </c>
      <c r="AH834" s="23"/>
      <c r="AI834" s="23">
        <v>10</v>
      </c>
      <c r="AJ834" s="23" t="s">
        <v>78</v>
      </c>
      <c r="AK834" s="23"/>
      <c r="AL834" s="23"/>
      <c r="AM834" s="23"/>
      <c r="AN834" s="23"/>
      <c r="AO834" s="23"/>
    </row>
    <row r="835" spans="1:41" s="37" customFormat="1">
      <c r="A835" s="22">
        <v>558</v>
      </c>
      <c r="B835" s="22" t="s">
        <v>984</v>
      </c>
      <c r="C835" s="23" t="s">
        <v>985</v>
      </c>
      <c r="D835" s="23" t="s">
        <v>139</v>
      </c>
      <c r="E835" s="23" t="s">
        <v>36</v>
      </c>
      <c r="F835" s="23" t="s">
        <v>377</v>
      </c>
      <c r="G835" s="23" t="s">
        <v>989</v>
      </c>
      <c r="H835" s="26">
        <v>7.3675744235515594E-2</v>
      </c>
      <c r="I835" s="26">
        <v>7.8823156654834747E-2</v>
      </c>
      <c r="J835" s="24"/>
      <c r="K835" s="27">
        <v>4.484887421131134</v>
      </c>
      <c r="L835" s="27">
        <v>40.183049440383911</v>
      </c>
      <c r="M835" s="27">
        <v>55.332064628601074</v>
      </c>
      <c r="N835" s="27"/>
      <c r="O835" s="27">
        <v>3.5590816289186478</v>
      </c>
      <c r="P835" s="27">
        <v>0.92580588534474373</v>
      </c>
      <c r="Q835" s="27"/>
      <c r="R835" s="27">
        <v>31.771740317344666</v>
      </c>
      <c r="S835" s="27">
        <v>8.411310613155365</v>
      </c>
      <c r="T835" s="27"/>
      <c r="U835" s="27">
        <v>12.564684450626373</v>
      </c>
      <c r="V835" s="27">
        <v>5.2624732255935669</v>
      </c>
      <c r="W835" s="27">
        <v>10.78462079167366</v>
      </c>
      <c r="X835" s="27">
        <v>10.578889399766922</v>
      </c>
      <c r="Y835" s="27">
        <v>10.523788630962372</v>
      </c>
      <c r="Z835" s="27">
        <v>5.6176036596298218</v>
      </c>
      <c r="AA835" s="25"/>
      <c r="AB835" s="28">
        <v>5877.1080000000002</v>
      </c>
      <c r="AC835" s="28">
        <v>6082.0349999999999</v>
      </c>
      <c r="AD835" s="28">
        <v>6149.9279999999999</v>
      </c>
      <c r="AE835" s="28"/>
      <c r="AF835" s="27">
        <v>2.7142945677042007E-2</v>
      </c>
      <c r="AG835" s="28">
        <v>166.92715454101563</v>
      </c>
      <c r="AH835" s="23"/>
      <c r="AI835" s="23">
        <v>10</v>
      </c>
      <c r="AJ835" s="23" t="s">
        <v>78</v>
      </c>
      <c r="AK835" s="23"/>
      <c r="AL835" s="23"/>
      <c r="AM835" s="23"/>
      <c r="AN835" s="23"/>
      <c r="AO835" s="23"/>
    </row>
    <row r="836" spans="1:41" s="37" customFormat="1">
      <c r="A836" s="22">
        <v>558</v>
      </c>
      <c r="B836" s="22" t="s">
        <v>984</v>
      </c>
      <c r="C836" s="23" t="s">
        <v>985</v>
      </c>
      <c r="D836" s="23" t="s">
        <v>139</v>
      </c>
      <c r="E836" s="23" t="s">
        <v>36</v>
      </c>
      <c r="F836" s="23" t="s">
        <v>377</v>
      </c>
      <c r="G836" s="23" t="s">
        <v>990</v>
      </c>
      <c r="H836" s="26">
        <v>7.3675744235515594E-2</v>
      </c>
      <c r="I836" s="26">
        <v>4.1108589619398117E-2</v>
      </c>
      <c r="J836" s="24"/>
      <c r="K836" s="27">
        <v>10.001892596483231</v>
      </c>
      <c r="L836" s="27">
        <v>35.072207450866699</v>
      </c>
      <c r="M836" s="27">
        <v>54.92590069770813</v>
      </c>
      <c r="N836" s="27"/>
      <c r="O836" s="27">
        <v>9.8196372389793396</v>
      </c>
      <c r="P836" s="27">
        <v>0.18225531093776226</v>
      </c>
      <c r="Q836" s="27"/>
      <c r="R836" s="27">
        <v>33.504432439804077</v>
      </c>
      <c r="S836" s="27">
        <v>1.5677750110626221</v>
      </c>
      <c r="T836" s="27"/>
      <c r="U836" s="27">
        <v>13.803532719612122</v>
      </c>
      <c r="V836" s="27">
        <v>2.7655405923724174</v>
      </c>
      <c r="W836" s="27">
        <v>11.019328236579895</v>
      </c>
      <c r="X836" s="27">
        <v>8.3774477243423462</v>
      </c>
      <c r="Y836" s="27">
        <v>12.643328309059143</v>
      </c>
      <c r="Z836" s="27">
        <v>6.3167229294776917</v>
      </c>
      <c r="AA836" s="25"/>
      <c r="AB836" s="28">
        <v>5877.1080000000002</v>
      </c>
      <c r="AC836" s="28">
        <v>6082.0349999999999</v>
      </c>
      <c r="AD836" s="28">
        <v>6149.9279999999999</v>
      </c>
      <c r="AE836" s="28"/>
      <c r="AF836" s="27">
        <v>4.0123287588357925E-2</v>
      </c>
      <c r="AG836" s="28">
        <v>246.75532531738281</v>
      </c>
      <c r="AH836" s="23"/>
      <c r="AI836" s="23">
        <v>10</v>
      </c>
      <c r="AJ836" s="23" t="s">
        <v>78</v>
      </c>
      <c r="AK836" s="23"/>
      <c r="AL836" s="23"/>
      <c r="AM836" s="23"/>
      <c r="AN836" s="23"/>
      <c r="AO836" s="23"/>
    </row>
    <row r="837" spans="1:41" s="37" customFormat="1">
      <c r="A837" s="22">
        <v>558</v>
      </c>
      <c r="B837" s="22" t="s">
        <v>984</v>
      </c>
      <c r="C837" s="23" t="s">
        <v>985</v>
      </c>
      <c r="D837" s="23" t="s">
        <v>139</v>
      </c>
      <c r="E837" s="23" t="s">
        <v>36</v>
      </c>
      <c r="F837" s="23" t="s">
        <v>377</v>
      </c>
      <c r="G837" s="23" t="s">
        <v>991</v>
      </c>
      <c r="H837" s="26">
        <v>7.3675744235515594E-2</v>
      </c>
      <c r="I837" s="26">
        <v>3.2883211970329285E-2</v>
      </c>
      <c r="J837" s="24"/>
      <c r="K837" s="27">
        <v>17.162464559078217</v>
      </c>
      <c r="L837" s="27">
        <v>34.355530142784119</v>
      </c>
      <c r="M837" s="27">
        <v>48.482006788253784</v>
      </c>
      <c r="N837" s="27"/>
      <c r="O837" s="27">
        <v>16.327989101409912</v>
      </c>
      <c r="P837" s="27">
        <v>0.83447573706507683</v>
      </c>
      <c r="Q837" s="27"/>
      <c r="R837" s="27">
        <v>32.944545149803162</v>
      </c>
      <c r="S837" s="27">
        <v>1.4109838753938675</v>
      </c>
      <c r="T837" s="27"/>
      <c r="U837" s="27">
        <v>11.964751034975052</v>
      </c>
      <c r="V837" s="27">
        <v>4.6566758304834366</v>
      </c>
      <c r="W837" s="27">
        <v>9.8999671638011932</v>
      </c>
      <c r="X837" s="27">
        <v>6.7795127630233765</v>
      </c>
      <c r="Y837" s="27">
        <v>10.661723464727402</v>
      </c>
      <c r="Z837" s="27">
        <v>4.5193761587142944</v>
      </c>
      <c r="AA837" s="25"/>
      <c r="AB837" s="28">
        <v>5877.1080000000002</v>
      </c>
      <c r="AC837" s="28">
        <v>6082.0349999999999</v>
      </c>
      <c r="AD837" s="28">
        <v>6149.9279999999999</v>
      </c>
      <c r="AE837" s="28"/>
      <c r="AF837" s="27">
        <v>3.3990431576967239E-2</v>
      </c>
      <c r="AG837" s="28">
        <v>209.03871154785156</v>
      </c>
      <c r="AH837" s="23"/>
      <c r="AI837" s="23">
        <v>10</v>
      </c>
      <c r="AJ837" s="23" t="s">
        <v>78</v>
      </c>
      <c r="AK837" s="23"/>
      <c r="AL837" s="23"/>
      <c r="AM837" s="23"/>
      <c r="AN837" s="23"/>
      <c r="AO837" s="23"/>
    </row>
    <row r="838" spans="1:41" s="37" customFormat="1">
      <c r="A838" s="22">
        <v>558</v>
      </c>
      <c r="B838" s="22" t="s">
        <v>984</v>
      </c>
      <c r="C838" s="23" t="s">
        <v>985</v>
      </c>
      <c r="D838" s="23" t="s">
        <v>139</v>
      </c>
      <c r="E838" s="23" t="s">
        <v>36</v>
      </c>
      <c r="F838" s="23" t="s">
        <v>377</v>
      </c>
      <c r="G838" s="23" t="s">
        <v>992</v>
      </c>
      <c r="H838" s="26">
        <v>7.3675744235515594E-2</v>
      </c>
      <c r="I838" s="26">
        <v>0.20989106595516205</v>
      </c>
      <c r="J838" s="24"/>
      <c r="K838" s="27">
        <v>10.032272338867188</v>
      </c>
      <c r="L838" s="27">
        <v>35.330748558044434</v>
      </c>
      <c r="M838" s="27">
        <v>54.636973142623901</v>
      </c>
      <c r="N838" s="27"/>
      <c r="O838" s="27">
        <v>8.8145822286605835</v>
      </c>
      <c r="P838" s="27">
        <v>1.2176902033388615</v>
      </c>
      <c r="Q838" s="27"/>
      <c r="R838" s="27">
        <v>25.461721420288086</v>
      </c>
      <c r="S838" s="27">
        <v>9.8690278828144073</v>
      </c>
      <c r="T838" s="27"/>
      <c r="U838" s="27">
        <v>11.511976271867752</v>
      </c>
      <c r="V838" s="27">
        <v>5.5278368294239044</v>
      </c>
      <c r="W838" s="27">
        <v>9.8444469273090363</v>
      </c>
      <c r="X838" s="27">
        <v>9.763055294752121</v>
      </c>
      <c r="Y838" s="27">
        <v>10.319880396127701</v>
      </c>
      <c r="Z838" s="27">
        <v>7.6697774231433868</v>
      </c>
      <c r="AA838" s="25"/>
      <c r="AB838" s="28">
        <v>5877.1080000000002</v>
      </c>
      <c r="AC838" s="28">
        <v>6082.0349999999999</v>
      </c>
      <c r="AD838" s="28">
        <v>6149.9279999999999</v>
      </c>
      <c r="AE838" s="28"/>
      <c r="AF838" s="27">
        <v>7.3561713099479675E-2</v>
      </c>
      <c r="AG838" s="28">
        <v>452.39923095703125</v>
      </c>
      <c r="AH838" s="23"/>
      <c r="AI838" s="23">
        <v>10</v>
      </c>
      <c r="AJ838" s="23" t="s">
        <v>78</v>
      </c>
      <c r="AK838" s="23"/>
      <c r="AL838" s="23"/>
      <c r="AM838" s="23"/>
      <c r="AN838" s="23"/>
      <c r="AO838" s="23"/>
    </row>
    <row r="839" spans="1:41" s="37" customFormat="1">
      <c r="A839" s="22">
        <v>558</v>
      </c>
      <c r="B839" s="22" t="s">
        <v>984</v>
      </c>
      <c r="C839" s="23" t="s">
        <v>985</v>
      </c>
      <c r="D839" s="23" t="s">
        <v>139</v>
      </c>
      <c r="E839" s="23" t="s">
        <v>36</v>
      </c>
      <c r="F839" s="23" t="s">
        <v>377</v>
      </c>
      <c r="G839" s="23" t="s">
        <v>993</v>
      </c>
      <c r="H839" s="26">
        <v>7.3675744235515594E-2</v>
      </c>
      <c r="I839" s="26">
        <v>3.8113005459308624E-2</v>
      </c>
      <c r="J839" s="24"/>
      <c r="K839" s="27">
        <v>10.736517608165741</v>
      </c>
      <c r="L839" s="27">
        <v>37.648177146911621</v>
      </c>
      <c r="M839" s="27">
        <v>51.615303754806519</v>
      </c>
      <c r="N839" s="27"/>
      <c r="O839" s="27">
        <v>7.9429730772972107</v>
      </c>
      <c r="P839" s="27">
        <v>2.7935445308685303</v>
      </c>
      <c r="Q839" s="27"/>
      <c r="R839" s="27">
        <v>33.667346835136414</v>
      </c>
      <c r="S839" s="27">
        <v>3.9808303117752075</v>
      </c>
      <c r="T839" s="27"/>
      <c r="U839" s="27">
        <v>12.937475740909576</v>
      </c>
      <c r="V839" s="27">
        <v>4.2470451444387436</v>
      </c>
      <c r="W839" s="27">
        <v>9.2067204415798187</v>
      </c>
      <c r="X839" s="27">
        <v>7.0372782647609711</v>
      </c>
      <c r="Y839" s="27">
        <v>12.037514895200729</v>
      </c>
      <c r="Z839" s="27">
        <v>6.1492711305618286</v>
      </c>
      <c r="AA839" s="25"/>
      <c r="AB839" s="28">
        <v>5877.1080000000002</v>
      </c>
      <c r="AC839" s="28">
        <v>6082.0349999999999</v>
      </c>
      <c r="AD839" s="28">
        <v>6149.9279999999999</v>
      </c>
      <c r="AE839" s="28"/>
      <c r="AF839" s="27">
        <v>7.3673509061336517E-2</v>
      </c>
      <c r="AG839" s="28">
        <v>453.08676147460938</v>
      </c>
      <c r="AH839" s="23"/>
      <c r="AI839" s="23">
        <v>10</v>
      </c>
      <c r="AJ839" s="23" t="s">
        <v>78</v>
      </c>
      <c r="AK839" s="23"/>
      <c r="AL839" s="23"/>
      <c r="AM839" s="23"/>
      <c r="AN839" s="23"/>
      <c r="AO839" s="23"/>
    </row>
    <row r="840" spans="1:41" s="37" customFormat="1">
      <c r="A840" s="22">
        <v>558</v>
      </c>
      <c r="B840" s="22" t="s">
        <v>984</v>
      </c>
      <c r="C840" s="23" t="s">
        <v>985</v>
      </c>
      <c r="D840" s="23" t="s">
        <v>139</v>
      </c>
      <c r="E840" s="23" t="s">
        <v>36</v>
      </c>
      <c r="F840" s="23" t="s">
        <v>377</v>
      </c>
      <c r="G840" s="23" t="s">
        <v>994</v>
      </c>
      <c r="H840" s="26">
        <v>7.3675744235515594E-2</v>
      </c>
      <c r="I840" s="26">
        <v>0.11181269586086273</v>
      </c>
      <c r="J840" s="24"/>
      <c r="K840" s="27">
        <v>14.717712998390198</v>
      </c>
      <c r="L840" s="27">
        <v>34.086844325065613</v>
      </c>
      <c r="M840" s="27">
        <v>51.195442676544189</v>
      </c>
      <c r="N840" s="27"/>
      <c r="O840" s="27">
        <v>14.021188020706177</v>
      </c>
      <c r="P840" s="27">
        <v>0.69652562960982323</v>
      </c>
      <c r="Q840" s="27"/>
      <c r="R840" s="27">
        <v>28.49922776222229</v>
      </c>
      <c r="S840" s="27">
        <v>5.5876154452562332</v>
      </c>
      <c r="T840" s="27"/>
      <c r="U840" s="27">
        <v>12.682515382766724</v>
      </c>
      <c r="V840" s="27">
        <v>1.5341578051447868</v>
      </c>
      <c r="W840" s="27">
        <v>10.679592937231064</v>
      </c>
      <c r="X840" s="27">
        <v>8.9958801865577698</v>
      </c>
      <c r="Y840" s="27">
        <v>10.439643263816833</v>
      </c>
      <c r="Z840" s="27">
        <v>6.8636506795883179</v>
      </c>
      <c r="AA840" s="25"/>
      <c r="AB840" s="28">
        <v>5877.1080000000002</v>
      </c>
      <c r="AC840" s="28">
        <v>6082.0349999999999</v>
      </c>
      <c r="AD840" s="28">
        <v>6149.9279999999999</v>
      </c>
      <c r="AE840" s="28"/>
      <c r="AF840" s="27">
        <v>3.3487029373645782E-2</v>
      </c>
      <c r="AG840" s="28">
        <v>205.94282531738281</v>
      </c>
      <c r="AH840" s="23"/>
      <c r="AI840" s="23">
        <v>10</v>
      </c>
      <c r="AJ840" s="23" t="s">
        <v>78</v>
      </c>
      <c r="AK840" s="23"/>
      <c r="AL840" s="23"/>
      <c r="AM840" s="23"/>
      <c r="AN840" s="23"/>
      <c r="AO840" s="23"/>
    </row>
    <row r="841" spans="1:41" s="37" customFormat="1">
      <c r="A841" s="22">
        <v>558</v>
      </c>
      <c r="B841" s="22" t="s">
        <v>984</v>
      </c>
      <c r="C841" s="23" t="s">
        <v>985</v>
      </c>
      <c r="D841" s="23" t="s">
        <v>139</v>
      </c>
      <c r="E841" s="23" t="s">
        <v>36</v>
      </c>
      <c r="F841" s="23" t="s">
        <v>377</v>
      </c>
      <c r="G841" s="23" t="s">
        <v>995</v>
      </c>
      <c r="H841" s="26">
        <v>7.3675744235515594E-2</v>
      </c>
      <c r="I841" s="26">
        <v>1.5640623867511749E-2</v>
      </c>
      <c r="J841" s="24"/>
      <c r="K841" s="27">
        <v>16.45185649394989</v>
      </c>
      <c r="L841" s="27">
        <v>37.189167737960815</v>
      </c>
      <c r="M841" s="27">
        <v>46.358975768089294</v>
      </c>
      <c r="N841" s="27"/>
      <c r="O841" s="27">
        <v>12.893079221248627</v>
      </c>
      <c r="P841" s="27">
        <v>3.5587769001722336</v>
      </c>
      <c r="Q841" s="27"/>
      <c r="R841" s="27">
        <v>31.089878082275391</v>
      </c>
      <c r="S841" s="27">
        <v>6.0992900282144547</v>
      </c>
      <c r="T841" s="27"/>
      <c r="U841" s="27">
        <v>12.615548074245453</v>
      </c>
      <c r="V841" s="27">
        <v>2.9139664024114609</v>
      </c>
      <c r="W841" s="27">
        <v>8.9010350406169891</v>
      </c>
      <c r="X841" s="27">
        <v>5.7811662554740906</v>
      </c>
      <c r="Y841" s="27">
        <v>10.132507234811783</v>
      </c>
      <c r="Z841" s="27">
        <v>6.0147520154714584</v>
      </c>
      <c r="AA841" s="25"/>
      <c r="AB841" s="28">
        <v>5877.1080000000002</v>
      </c>
      <c r="AC841" s="28">
        <v>6082.0349999999999</v>
      </c>
      <c r="AD841" s="28">
        <v>6149.9279999999999</v>
      </c>
      <c r="AE841" s="28"/>
      <c r="AF841" s="27">
        <v>0.23824417591094971</v>
      </c>
      <c r="AG841" s="28">
        <v>1465.1845703125</v>
      </c>
      <c r="AH841" s="23"/>
      <c r="AI841" s="23">
        <v>10</v>
      </c>
      <c r="AJ841" s="23" t="s">
        <v>78</v>
      </c>
      <c r="AK841" s="23"/>
      <c r="AL841" s="23"/>
      <c r="AM841" s="23"/>
      <c r="AN841" s="23"/>
      <c r="AO841" s="23"/>
    </row>
    <row r="842" spans="1:41" s="37" customFormat="1">
      <c r="A842" s="22">
        <v>558</v>
      </c>
      <c r="B842" s="22" t="s">
        <v>984</v>
      </c>
      <c r="C842" s="23" t="s">
        <v>985</v>
      </c>
      <c r="D842" s="23" t="s">
        <v>139</v>
      </c>
      <c r="E842" s="23" t="s">
        <v>36</v>
      </c>
      <c r="F842" s="23" t="s">
        <v>377</v>
      </c>
      <c r="G842" s="23" t="s">
        <v>996</v>
      </c>
      <c r="H842" s="26">
        <v>7.3675744235515594E-2</v>
      </c>
      <c r="I842" s="26">
        <v>1.864897646009922E-2</v>
      </c>
      <c r="J842" s="24"/>
      <c r="K842" s="27">
        <v>17.590346932411194</v>
      </c>
      <c r="L842" s="27">
        <v>38.996109366416931</v>
      </c>
      <c r="M842" s="27">
        <v>43.413543701171875</v>
      </c>
      <c r="N842" s="27"/>
      <c r="O842" s="27">
        <v>14.059816300868988</v>
      </c>
      <c r="P842" s="27">
        <v>3.5305298864841461</v>
      </c>
      <c r="Q842" s="27"/>
      <c r="R842" s="27">
        <v>30.910229682922363</v>
      </c>
      <c r="S842" s="27">
        <v>8.0858804285526276</v>
      </c>
      <c r="T842" s="27"/>
      <c r="U842" s="27">
        <v>12.640312314033508</v>
      </c>
      <c r="V842" s="27">
        <v>4.5366104692220688</v>
      </c>
      <c r="W842" s="27">
        <v>5.2522286772727966</v>
      </c>
      <c r="X842" s="27">
        <v>1.7305772751569748</v>
      </c>
      <c r="Y842" s="27">
        <v>12.525172531604767</v>
      </c>
      <c r="Z842" s="27">
        <v>6.7286394536495209</v>
      </c>
      <c r="AA842" s="25"/>
      <c r="AB842" s="28">
        <v>5877.1080000000002</v>
      </c>
      <c r="AC842" s="28">
        <v>6082.0349999999999</v>
      </c>
      <c r="AD842" s="28">
        <v>6149.9279999999999</v>
      </c>
      <c r="AE842" s="28"/>
      <c r="AF842" s="27">
        <v>5.1158130168914795E-2</v>
      </c>
      <c r="AG842" s="28">
        <v>314.61880493164063</v>
      </c>
      <c r="AH842" s="23"/>
      <c r="AI842" s="23">
        <v>10</v>
      </c>
      <c r="AJ842" s="23" t="s">
        <v>78</v>
      </c>
      <c r="AK842" s="23"/>
      <c r="AL842" s="23"/>
      <c r="AM842" s="23"/>
      <c r="AN842" s="23"/>
      <c r="AO842" s="23"/>
    </row>
    <row r="843" spans="1:41" s="37" customFormat="1">
      <c r="A843" s="22">
        <v>558</v>
      </c>
      <c r="B843" s="22" t="s">
        <v>984</v>
      </c>
      <c r="C843" s="23" t="s">
        <v>985</v>
      </c>
      <c r="D843" s="23" t="s">
        <v>139</v>
      </c>
      <c r="E843" s="23" t="s">
        <v>36</v>
      </c>
      <c r="F843" s="23" t="s">
        <v>377</v>
      </c>
      <c r="G843" s="23" t="s">
        <v>997</v>
      </c>
      <c r="H843" s="26">
        <v>7.3675744235515594E-2</v>
      </c>
      <c r="I843" s="26">
        <v>0.10341118276119232</v>
      </c>
      <c r="J843" s="24"/>
      <c r="K843" s="27">
        <v>10.597053915262222</v>
      </c>
      <c r="L843" s="27">
        <v>39.161613583564758</v>
      </c>
      <c r="M843" s="27">
        <v>50.241327285766602</v>
      </c>
      <c r="N843" s="27"/>
      <c r="O843" s="27">
        <v>8.9431628584861755</v>
      </c>
      <c r="P843" s="27">
        <v>1.6538908705115318</v>
      </c>
      <c r="Q843" s="27"/>
      <c r="R843" s="27">
        <v>29.963317513465881</v>
      </c>
      <c r="S843" s="27">
        <v>9.1982968151569366</v>
      </c>
      <c r="T843" s="27"/>
      <c r="U843" s="27">
        <v>11.969602853059769</v>
      </c>
      <c r="V843" s="27">
        <v>3.701835498213768</v>
      </c>
      <c r="W843" s="27">
        <v>8.8104091584682465</v>
      </c>
      <c r="X843" s="27">
        <v>7.7449090778827667</v>
      </c>
      <c r="Y843" s="27">
        <v>10.589186102151871</v>
      </c>
      <c r="Z843" s="27">
        <v>7.4253849685192108</v>
      </c>
      <c r="AA843" s="25"/>
      <c r="AB843" s="28">
        <v>5877.1080000000002</v>
      </c>
      <c r="AC843" s="28">
        <v>6082.0349999999999</v>
      </c>
      <c r="AD843" s="28">
        <v>6149.9279999999999</v>
      </c>
      <c r="AE843" s="28"/>
      <c r="AF843" s="27">
        <v>7.3254980146884918E-2</v>
      </c>
      <c r="AG843" s="28">
        <v>450.51284790039063</v>
      </c>
      <c r="AH843" s="23"/>
      <c r="AI843" s="23">
        <v>10</v>
      </c>
      <c r="AJ843" s="23" t="s">
        <v>78</v>
      </c>
      <c r="AK843" s="23"/>
      <c r="AL843" s="23"/>
      <c r="AM843" s="23"/>
      <c r="AN843" s="23"/>
      <c r="AO843" s="23"/>
    </row>
    <row r="844" spans="1:41" s="37" customFormat="1">
      <c r="A844" s="22">
        <v>558</v>
      </c>
      <c r="B844" s="22" t="s">
        <v>984</v>
      </c>
      <c r="C844" s="23" t="s">
        <v>985</v>
      </c>
      <c r="D844" s="23" t="s">
        <v>139</v>
      </c>
      <c r="E844" s="23" t="s">
        <v>36</v>
      </c>
      <c r="F844" s="23" t="s">
        <v>377</v>
      </c>
      <c r="G844" s="23" t="s">
        <v>998</v>
      </c>
      <c r="H844" s="26">
        <v>7.3675744235515594E-2</v>
      </c>
      <c r="I844" s="26">
        <v>0.12031617760658264</v>
      </c>
      <c r="J844" s="24"/>
      <c r="K844" s="27">
        <v>15.01460075378418</v>
      </c>
      <c r="L844" s="27">
        <v>33.36259126663208</v>
      </c>
      <c r="M844" s="27">
        <v>51.62280797958374</v>
      </c>
      <c r="N844" s="27"/>
      <c r="O844" s="27">
        <v>13.158382475376129</v>
      </c>
      <c r="P844" s="27">
        <v>1.8562182784080505</v>
      </c>
      <c r="Q844" s="27"/>
      <c r="R844" s="27">
        <v>28.804945945739746</v>
      </c>
      <c r="S844" s="27">
        <v>4.5576449483633041</v>
      </c>
      <c r="T844" s="27"/>
      <c r="U844" s="27">
        <v>12.07001805305481</v>
      </c>
      <c r="V844" s="27">
        <v>4.4904634356498718</v>
      </c>
      <c r="W844" s="27">
        <v>10.563994199037552</v>
      </c>
      <c r="X844" s="27">
        <v>6.8695150315761566</v>
      </c>
      <c r="Y844" s="27">
        <v>10.944286733865738</v>
      </c>
      <c r="Z844" s="27">
        <v>6.684529036283493</v>
      </c>
      <c r="AA844" s="25"/>
      <c r="AB844" s="28">
        <v>5877.1080000000002</v>
      </c>
      <c r="AC844" s="28">
        <v>6082.0349999999999</v>
      </c>
      <c r="AD844" s="28">
        <v>6149.9279999999999</v>
      </c>
      <c r="AE844" s="28"/>
      <c r="AF844" s="27">
        <v>4.2163267731666565E-2</v>
      </c>
      <c r="AG844" s="28">
        <v>259.30105590820313</v>
      </c>
      <c r="AH844" s="23"/>
      <c r="AI844" s="23">
        <v>10</v>
      </c>
      <c r="AJ844" s="23" t="s">
        <v>78</v>
      </c>
      <c r="AK844" s="23"/>
      <c r="AL844" s="23"/>
      <c r="AM844" s="23"/>
      <c r="AN844" s="23"/>
      <c r="AO844" s="23"/>
    </row>
    <row r="845" spans="1:41" s="37" customFormat="1">
      <c r="A845" s="22">
        <v>558</v>
      </c>
      <c r="B845" s="22" t="s">
        <v>984</v>
      </c>
      <c r="C845" s="23" t="s">
        <v>985</v>
      </c>
      <c r="D845" s="23" t="s">
        <v>139</v>
      </c>
      <c r="E845" s="23" t="s">
        <v>36</v>
      </c>
      <c r="F845" s="23" t="s">
        <v>377</v>
      </c>
      <c r="G845" s="23" t="s">
        <v>999</v>
      </c>
      <c r="H845" s="26">
        <v>7.3675744235515594E-2</v>
      </c>
      <c r="I845" s="26">
        <v>0.1691737174987793</v>
      </c>
      <c r="J845" s="24"/>
      <c r="K845" s="27">
        <v>11.321288347244263</v>
      </c>
      <c r="L845" s="27">
        <v>35.651028156280518</v>
      </c>
      <c r="M845" s="27">
        <v>53.027677536010742</v>
      </c>
      <c r="N845" s="27"/>
      <c r="O845" s="27">
        <v>9.8675742745399475</v>
      </c>
      <c r="P845" s="27">
        <v>1.4537143521010876</v>
      </c>
      <c r="Q845" s="27"/>
      <c r="R845" s="27">
        <v>24.163779616355896</v>
      </c>
      <c r="S845" s="27">
        <v>11.487248539924622</v>
      </c>
      <c r="T845" s="27"/>
      <c r="U845" s="27">
        <v>11.329628527164459</v>
      </c>
      <c r="V845" s="27">
        <v>5.7558439671993256</v>
      </c>
      <c r="W845" s="27">
        <v>10.948444902896881</v>
      </c>
      <c r="X845" s="27">
        <v>10.060613602399826</v>
      </c>
      <c r="Y845" s="27">
        <v>7.0284351706504822</v>
      </c>
      <c r="Z845" s="27">
        <v>7.9047143459320068</v>
      </c>
      <c r="AA845" s="25"/>
      <c r="AB845" s="28">
        <v>5877.1080000000002</v>
      </c>
      <c r="AC845" s="28">
        <v>6082.0349999999999</v>
      </c>
      <c r="AD845" s="28">
        <v>6149.9279999999999</v>
      </c>
      <c r="AE845" s="28"/>
      <c r="AF845" s="27">
        <v>5.9786967933177948E-2</v>
      </c>
      <c r="AG845" s="28">
        <v>367.685546875</v>
      </c>
      <c r="AH845" s="23"/>
      <c r="AI845" s="23">
        <v>10</v>
      </c>
      <c r="AJ845" s="23" t="s">
        <v>78</v>
      </c>
      <c r="AK845" s="23"/>
      <c r="AL845" s="23"/>
      <c r="AM845" s="23"/>
      <c r="AN845" s="23"/>
      <c r="AO845" s="23"/>
    </row>
    <row r="846" spans="1:41" s="37" customFormat="1">
      <c r="A846" s="22">
        <v>558</v>
      </c>
      <c r="B846" s="22" t="s">
        <v>984</v>
      </c>
      <c r="C846" s="23" t="s">
        <v>985</v>
      </c>
      <c r="D846" s="23" t="s">
        <v>139</v>
      </c>
      <c r="E846" s="23" t="s">
        <v>36</v>
      </c>
      <c r="F846" s="23" t="s">
        <v>377</v>
      </c>
      <c r="G846" s="23" t="s">
        <v>1000</v>
      </c>
      <c r="H846" s="26">
        <v>7.3675744235515594E-2</v>
      </c>
      <c r="I846" s="26">
        <v>0.15106417238712311</v>
      </c>
      <c r="J846" s="24"/>
      <c r="K846" s="27">
        <v>7.8225560486316681</v>
      </c>
      <c r="L846" s="27">
        <v>39.938533306121826</v>
      </c>
      <c r="M846" s="27">
        <v>52.238911390304565</v>
      </c>
      <c r="N846" s="27"/>
      <c r="O846" s="27">
        <v>6.9376692175865173</v>
      </c>
      <c r="P846" s="27">
        <v>0.8848867379128933</v>
      </c>
      <c r="Q846" s="27"/>
      <c r="R846" s="27">
        <v>28.411567211151123</v>
      </c>
      <c r="S846" s="27">
        <v>11.526966840028763</v>
      </c>
      <c r="T846" s="27"/>
      <c r="U846" s="27">
        <v>11.806394159793854</v>
      </c>
      <c r="V846" s="27">
        <v>4.6582572162151337</v>
      </c>
      <c r="W846" s="27">
        <v>11.270613223314285</v>
      </c>
      <c r="X846" s="27">
        <v>10.754600167274475</v>
      </c>
      <c r="Y846" s="27">
        <v>8.1706367433071136</v>
      </c>
      <c r="Z846" s="27">
        <v>5.5784091353416443</v>
      </c>
      <c r="AA846" s="25"/>
      <c r="AB846" s="28">
        <v>5877.1080000000002</v>
      </c>
      <c r="AC846" s="28">
        <v>6082.0349999999999</v>
      </c>
      <c r="AD846" s="28">
        <v>6149.9279999999999</v>
      </c>
      <c r="AE846" s="28"/>
      <c r="AF846" s="27">
        <v>5.3285941481590271E-2</v>
      </c>
      <c r="AG846" s="28">
        <v>327.7047119140625</v>
      </c>
      <c r="AH846" s="23"/>
      <c r="AI846" s="23">
        <v>10</v>
      </c>
      <c r="AJ846" s="23" t="s">
        <v>78</v>
      </c>
      <c r="AK846" s="23"/>
      <c r="AL846" s="23"/>
      <c r="AM846" s="23"/>
      <c r="AN846" s="23"/>
      <c r="AO846" s="23"/>
    </row>
    <row r="847" spans="1:41" s="37" customFormat="1">
      <c r="A847" s="22">
        <v>558</v>
      </c>
      <c r="B847" s="22" t="s">
        <v>984</v>
      </c>
      <c r="C847" s="23" t="s">
        <v>985</v>
      </c>
      <c r="D847" s="23" t="s">
        <v>139</v>
      </c>
      <c r="E847" s="23" t="s">
        <v>36</v>
      </c>
      <c r="F847" s="23" t="s">
        <v>377</v>
      </c>
      <c r="G847" s="23" t="s">
        <v>1001</v>
      </c>
      <c r="H847" s="26">
        <v>7.3675744235515594E-2</v>
      </c>
      <c r="I847" s="26">
        <v>0.13547267019748688</v>
      </c>
      <c r="J847" s="24"/>
      <c r="K847" s="27">
        <v>9.1496869921684265</v>
      </c>
      <c r="L847" s="27">
        <v>36.798691749572754</v>
      </c>
      <c r="M847" s="27">
        <v>54.0516197681427</v>
      </c>
      <c r="N847" s="27"/>
      <c r="O847" s="27">
        <v>6.9116264581680298</v>
      </c>
      <c r="P847" s="27">
        <v>2.2380603477358818</v>
      </c>
      <c r="Q847" s="27"/>
      <c r="R847" s="27">
        <v>30.117520689964294</v>
      </c>
      <c r="S847" s="27">
        <v>6.6811710596084595</v>
      </c>
      <c r="T847" s="27"/>
      <c r="U847" s="27">
        <v>12.127505242824554</v>
      </c>
      <c r="V847" s="27">
        <v>4.5109819620847702</v>
      </c>
      <c r="W847" s="27">
        <v>11.494004726409912</v>
      </c>
      <c r="X847" s="27">
        <v>10.559878498315811</v>
      </c>
      <c r="Y847" s="27">
        <v>10.113175958395004</v>
      </c>
      <c r="Z847" s="27">
        <v>5.2460741251707077</v>
      </c>
      <c r="AA847" s="25"/>
      <c r="AB847" s="28">
        <v>5877.1080000000002</v>
      </c>
      <c r="AC847" s="28">
        <v>6082.0349999999999</v>
      </c>
      <c r="AD847" s="28">
        <v>6149.9279999999999</v>
      </c>
      <c r="AE847" s="28"/>
      <c r="AF847" s="27">
        <v>1.7092082649469376E-2</v>
      </c>
      <c r="AG847" s="28">
        <v>105.11507415771484</v>
      </c>
      <c r="AH847" s="23"/>
      <c r="AI847" s="23">
        <v>10</v>
      </c>
      <c r="AJ847" s="23" t="s">
        <v>78</v>
      </c>
      <c r="AK847" s="23"/>
      <c r="AL847" s="23"/>
      <c r="AM847" s="23"/>
      <c r="AN847" s="23"/>
      <c r="AO847" s="23"/>
    </row>
    <row r="848" spans="1:41" s="37" customFormat="1">
      <c r="A848" s="22">
        <v>558</v>
      </c>
      <c r="B848" s="22" t="s">
        <v>984</v>
      </c>
      <c r="C848" s="23" t="s">
        <v>985</v>
      </c>
      <c r="D848" s="23" t="s">
        <v>139</v>
      </c>
      <c r="E848" s="23" t="s">
        <v>36</v>
      </c>
      <c r="F848" s="23" t="s">
        <v>377</v>
      </c>
      <c r="G848" s="23" t="s">
        <v>1002</v>
      </c>
      <c r="H848" s="26">
        <v>7.3675744235515594E-2</v>
      </c>
      <c r="I848" s="26">
        <v>2.9001204296946526E-2</v>
      </c>
      <c r="J848" s="24"/>
      <c r="K848" s="27">
        <v>13.294374942779541</v>
      </c>
      <c r="L848" s="27">
        <v>35.226684808731079</v>
      </c>
      <c r="M848" s="27">
        <v>51.47894024848938</v>
      </c>
      <c r="N848" s="27"/>
      <c r="O848" s="27">
        <v>12.419036030769348</v>
      </c>
      <c r="P848" s="27">
        <v>0.87533891201019287</v>
      </c>
      <c r="Q848" s="27"/>
      <c r="R848" s="27">
        <v>30.641931295394897</v>
      </c>
      <c r="S848" s="27">
        <v>4.5847542583942413</v>
      </c>
      <c r="T848" s="27"/>
      <c r="U848" s="27">
        <v>14.404521882534027</v>
      </c>
      <c r="V848" s="27">
        <v>4.0427874773740768</v>
      </c>
      <c r="W848" s="27">
        <v>11.281588673591614</v>
      </c>
      <c r="X848" s="27">
        <v>3.6376863718032837</v>
      </c>
      <c r="Y848" s="27">
        <v>13.361456990242004</v>
      </c>
      <c r="Z848" s="27">
        <v>4.7508973628282547</v>
      </c>
      <c r="AA848" s="25"/>
      <c r="AB848" s="28">
        <v>5877.1080000000002</v>
      </c>
      <c r="AC848" s="28">
        <v>6082.0349999999999</v>
      </c>
      <c r="AD848" s="28">
        <v>6149.9279999999999</v>
      </c>
      <c r="AE848" s="28"/>
      <c r="AF848" s="27">
        <v>3.4433603286743164E-2</v>
      </c>
      <c r="AG848" s="28">
        <v>211.76417541503906</v>
      </c>
      <c r="AH848" s="23"/>
      <c r="AI848" s="23">
        <v>10</v>
      </c>
      <c r="AJ848" s="23" t="s">
        <v>78</v>
      </c>
      <c r="AK848" s="23"/>
      <c r="AL848" s="23"/>
      <c r="AM848" s="23"/>
      <c r="AN848" s="23"/>
      <c r="AO848" s="23"/>
    </row>
    <row r="849" spans="1:41" s="37" customFormat="1">
      <c r="A849" s="22">
        <v>562</v>
      </c>
      <c r="B849" s="22" t="s">
        <v>1003</v>
      </c>
      <c r="C849" s="23" t="s">
        <v>1004</v>
      </c>
      <c r="D849" s="23" t="s">
        <v>96</v>
      </c>
      <c r="E849" s="23" t="s">
        <v>36</v>
      </c>
      <c r="F849" s="23" t="s">
        <v>140</v>
      </c>
      <c r="G849" s="23" t="s">
        <v>1005</v>
      </c>
      <c r="H849" s="26">
        <v>0.59143280982971191</v>
      </c>
      <c r="I849" s="26">
        <v>0.41385370492935181</v>
      </c>
      <c r="J849" s="23"/>
      <c r="K849" s="27">
        <v>18.326288461685181</v>
      </c>
      <c r="L849" s="27">
        <v>37.560313940048218</v>
      </c>
      <c r="M849" s="27">
        <v>44.113385677337646</v>
      </c>
      <c r="N849" s="27"/>
      <c r="O849" s="27">
        <v>14.817681908607483</v>
      </c>
      <c r="P849" s="27">
        <v>3.5086072981357574</v>
      </c>
      <c r="Q849" s="27"/>
      <c r="R849" s="27">
        <v>20.208051800727844</v>
      </c>
      <c r="S849" s="27">
        <v>17.352263629436493</v>
      </c>
      <c r="T849" s="27"/>
      <c r="U849" s="27">
        <v>9.3716464936733246</v>
      </c>
      <c r="V849" s="27">
        <v>7.5359523296356201</v>
      </c>
      <c r="W849" s="27">
        <v>5.0224732607603073</v>
      </c>
      <c r="X849" s="27">
        <v>7.4510745704174042</v>
      </c>
      <c r="Y849" s="27">
        <v>9.3558646738529205</v>
      </c>
      <c r="Z849" s="27">
        <v>5.376376211643219</v>
      </c>
      <c r="AA849" s="23"/>
      <c r="AB849" s="23">
        <v>17731.633999999998</v>
      </c>
      <c r="AC849" s="23">
        <v>19896.965</v>
      </c>
      <c r="AD849" s="23">
        <v>20672.987000000001</v>
      </c>
      <c r="AE849" s="23"/>
      <c r="AF849" s="38">
        <v>1.9265154376626015E-2</v>
      </c>
      <c r="AG849" s="28">
        <v>398.26828002929688</v>
      </c>
      <c r="AH849" s="23"/>
      <c r="AI849" s="23">
        <v>10</v>
      </c>
      <c r="AJ849" s="23" t="s">
        <v>78</v>
      </c>
      <c r="AK849" s="23"/>
      <c r="AL849" s="23"/>
      <c r="AM849" s="23"/>
      <c r="AN849" s="23"/>
      <c r="AO849" s="23"/>
    </row>
    <row r="850" spans="1:41" s="37" customFormat="1">
      <c r="A850" s="22">
        <v>562</v>
      </c>
      <c r="B850" s="22" t="s">
        <v>1003</v>
      </c>
      <c r="C850" s="23" t="s">
        <v>1004</v>
      </c>
      <c r="D850" s="23" t="s">
        <v>96</v>
      </c>
      <c r="E850" s="23" t="s">
        <v>36</v>
      </c>
      <c r="F850" s="23" t="s">
        <v>140</v>
      </c>
      <c r="G850" s="23" t="s">
        <v>1006</v>
      </c>
      <c r="H850" s="26">
        <v>0.59143280982971191</v>
      </c>
      <c r="I850" s="26">
        <v>0.56611639261245728</v>
      </c>
      <c r="J850" s="23"/>
      <c r="K850" s="27">
        <v>17.308154702186584</v>
      </c>
      <c r="L850" s="27">
        <v>42.785882949829102</v>
      </c>
      <c r="M850" s="27">
        <v>39.905953407287598</v>
      </c>
      <c r="N850" s="27"/>
      <c r="O850" s="27">
        <v>16.009561717510223</v>
      </c>
      <c r="P850" s="27">
        <v>1.2985937297344208</v>
      </c>
      <c r="Q850" s="27"/>
      <c r="R850" s="27">
        <v>24.076899886131287</v>
      </c>
      <c r="S850" s="27">
        <v>18.708983063697815</v>
      </c>
      <c r="T850" s="27"/>
      <c r="U850" s="27">
        <v>8.9507311582565308</v>
      </c>
      <c r="V850" s="27">
        <v>7.6144054532051086</v>
      </c>
      <c r="W850" s="27">
        <v>3.6023832857608795</v>
      </c>
      <c r="X850" s="27">
        <v>6.4813397824764252</v>
      </c>
      <c r="Y850" s="27">
        <v>8.9798174798488617</v>
      </c>
      <c r="Z850" s="27">
        <v>4.2772777378559113</v>
      </c>
      <c r="AA850" s="23"/>
      <c r="AB850" s="23">
        <v>17731.633999999998</v>
      </c>
      <c r="AC850" s="23">
        <v>19896.965</v>
      </c>
      <c r="AD850" s="23">
        <v>20672.987000000001</v>
      </c>
      <c r="AE850" s="23"/>
      <c r="AF850" s="38">
        <v>2.9595399275422096E-2</v>
      </c>
      <c r="AG850" s="28">
        <v>611.8253173828125</v>
      </c>
      <c r="AH850" s="23"/>
      <c r="AI850" s="23">
        <v>10</v>
      </c>
      <c r="AJ850" s="23" t="s">
        <v>78</v>
      </c>
      <c r="AK850" s="23"/>
      <c r="AL850" s="23"/>
      <c r="AM850" s="23"/>
      <c r="AN850" s="23"/>
      <c r="AO850" s="23"/>
    </row>
    <row r="851" spans="1:41" s="37" customFormat="1">
      <c r="A851" s="22">
        <v>562</v>
      </c>
      <c r="B851" s="22" t="s">
        <v>1003</v>
      </c>
      <c r="C851" s="23" t="s">
        <v>1004</v>
      </c>
      <c r="D851" s="23" t="s">
        <v>96</v>
      </c>
      <c r="E851" s="23" t="s">
        <v>36</v>
      </c>
      <c r="F851" s="23" t="s">
        <v>140</v>
      </c>
      <c r="G851" s="23" t="s">
        <v>1007</v>
      </c>
      <c r="H851" s="26">
        <v>0.59143280982971191</v>
      </c>
      <c r="I851" s="26">
        <v>0.61565089225769043</v>
      </c>
      <c r="J851" s="23"/>
      <c r="K851" s="27">
        <v>21.12102210521698</v>
      </c>
      <c r="L851" s="27">
        <v>35.708653926849365</v>
      </c>
      <c r="M851" s="27">
        <v>43.170315027236938</v>
      </c>
      <c r="N851" s="27"/>
      <c r="O851" s="27">
        <v>14.376688003540039</v>
      </c>
      <c r="P851" s="27">
        <v>6.7443333566188812</v>
      </c>
      <c r="Q851" s="27"/>
      <c r="R851" s="27">
        <v>19.165182113647461</v>
      </c>
      <c r="S851" s="27">
        <v>16.543471813201904</v>
      </c>
      <c r="T851" s="27"/>
      <c r="U851" s="27">
        <v>8.5145212709903717</v>
      </c>
      <c r="V851" s="27">
        <v>8.1692352890968323</v>
      </c>
      <c r="W851" s="27">
        <v>6.2239188700914383</v>
      </c>
      <c r="X851" s="27">
        <v>8.1789590418338776</v>
      </c>
      <c r="Y851" s="27">
        <v>8.4835916757583618</v>
      </c>
      <c r="Z851" s="27">
        <v>3.6000881344079971</v>
      </c>
      <c r="AA851" s="23"/>
      <c r="AB851" s="23">
        <v>17731.633999999998</v>
      </c>
      <c r="AC851" s="23">
        <v>19896.965</v>
      </c>
      <c r="AD851" s="23">
        <v>20672.987000000001</v>
      </c>
      <c r="AE851" s="23"/>
      <c r="AF851" s="38">
        <v>0.12573030591011047</v>
      </c>
      <c r="AG851" s="28">
        <v>2599.220947265625</v>
      </c>
      <c r="AH851" s="23"/>
      <c r="AI851" s="23">
        <v>10</v>
      </c>
      <c r="AJ851" s="23" t="s">
        <v>78</v>
      </c>
      <c r="AK851" s="23"/>
      <c r="AL851" s="23"/>
      <c r="AM851" s="23"/>
      <c r="AN851" s="23"/>
      <c r="AO851" s="23"/>
    </row>
    <row r="852" spans="1:41" s="37" customFormat="1">
      <c r="A852" s="22">
        <v>562</v>
      </c>
      <c r="B852" s="22" t="s">
        <v>1003</v>
      </c>
      <c r="C852" s="23" t="s">
        <v>1004</v>
      </c>
      <c r="D852" s="23" t="s">
        <v>96</v>
      </c>
      <c r="E852" s="23" t="s">
        <v>36</v>
      </c>
      <c r="F852" s="23" t="s">
        <v>140</v>
      </c>
      <c r="G852" s="23" t="s">
        <v>1008</v>
      </c>
      <c r="H852" s="26">
        <v>0.59143280982971191</v>
      </c>
      <c r="I852" s="26">
        <v>0.63692492246627808</v>
      </c>
      <c r="J852" s="23"/>
      <c r="K852" s="27">
        <v>21.862280368804932</v>
      </c>
      <c r="L852" s="27">
        <v>35.809436440467834</v>
      </c>
      <c r="M852" s="27">
        <v>42.328274250030518</v>
      </c>
      <c r="N852" s="27"/>
      <c r="O852" s="27">
        <v>17.011770606040955</v>
      </c>
      <c r="P852" s="27">
        <v>4.8505101352930069</v>
      </c>
      <c r="Q852" s="27"/>
      <c r="R852" s="27">
        <v>19.758167862892151</v>
      </c>
      <c r="S852" s="27">
        <v>16.051268577575684</v>
      </c>
      <c r="T852" s="27"/>
      <c r="U852" s="27">
        <v>8.1494592130184174</v>
      </c>
      <c r="V852" s="27">
        <v>7.6318308711051941</v>
      </c>
      <c r="W852" s="27">
        <v>6.6294871270656586</v>
      </c>
      <c r="X852" s="27">
        <v>7.5559556484222412</v>
      </c>
      <c r="Y852" s="27">
        <v>8.0417633056640625</v>
      </c>
      <c r="Z852" s="27">
        <v>4.3197758495807648</v>
      </c>
      <c r="AA852" s="23"/>
      <c r="AB852" s="23">
        <v>17731.633999999998</v>
      </c>
      <c r="AC852" s="23">
        <v>19896.965</v>
      </c>
      <c r="AD852" s="23">
        <v>20672.987000000001</v>
      </c>
      <c r="AE852" s="23"/>
      <c r="AF852" s="38">
        <v>0.23140856623649597</v>
      </c>
      <c r="AG852" s="28">
        <v>4783.90625</v>
      </c>
      <c r="AH852" s="23"/>
      <c r="AI852" s="23">
        <v>10</v>
      </c>
      <c r="AJ852" s="23" t="s">
        <v>78</v>
      </c>
      <c r="AK852" s="23"/>
      <c r="AL852" s="23"/>
      <c r="AM852" s="23"/>
      <c r="AN852" s="23"/>
      <c r="AO852" s="23"/>
    </row>
    <row r="853" spans="1:41" s="37" customFormat="1">
      <c r="A853" s="22">
        <v>562</v>
      </c>
      <c r="B853" s="22" t="s">
        <v>1003</v>
      </c>
      <c r="C853" s="23" t="s">
        <v>1004</v>
      </c>
      <c r="D853" s="23" t="s">
        <v>96</v>
      </c>
      <c r="E853" s="23" t="s">
        <v>36</v>
      </c>
      <c r="F853" s="23" t="s">
        <v>140</v>
      </c>
      <c r="G853" s="23" t="s">
        <v>1009</v>
      </c>
      <c r="H853" s="26">
        <v>0.59143280982971191</v>
      </c>
      <c r="I853" s="26">
        <v>0.62505990266799927</v>
      </c>
      <c r="J853" s="23"/>
      <c r="K853" s="27">
        <v>18.773278594017029</v>
      </c>
      <c r="L853" s="27">
        <v>39.378327131271362</v>
      </c>
      <c r="M853" s="27">
        <v>41.848382353782654</v>
      </c>
      <c r="N853" s="27"/>
      <c r="O853" s="27">
        <v>13.893592357635498</v>
      </c>
      <c r="P853" s="27">
        <v>4.8796866089105606</v>
      </c>
      <c r="Q853" s="27"/>
      <c r="R853" s="27">
        <v>22.275307774543762</v>
      </c>
      <c r="S853" s="27">
        <v>17.1030193567276</v>
      </c>
      <c r="T853" s="27"/>
      <c r="U853" s="27">
        <v>8.3922393620014191</v>
      </c>
      <c r="V853" s="27">
        <v>7.9950720071792603</v>
      </c>
      <c r="W853" s="27">
        <v>5.1748566329479218</v>
      </c>
      <c r="X853" s="27">
        <v>7.7586494386196136</v>
      </c>
      <c r="Y853" s="27">
        <v>8.3106078207492828</v>
      </c>
      <c r="Z853" s="27">
        <v>4.2169570922851563</v>
      </c>
      <c r="AA853" s="23"/>
      <c r="AB853" s="23">
        <v>17731.633999999998</v>
      </c>
      <c r="AC853" s="23">
        <v>19896.965</v>
      </c>
      <c r="AD853" s="23">
        <v>20672.987000000001</v>
      </c>
      <c r="AE853" s="23"/>
      <c r="AF853" s="38">
        <v>0.21902488172054291</v>
      </c>
      <c r="AG853" s="28">
        <v>4527.8984375</v>
      </c>
      <c r="AH853" s="23"/>
      <c r="AI853" s="23">
        <v>10</v>
      </c>
      <c r="AJ853" s="23" t="s">
        <v>78</v>
      </c>
      <c r="AK853" s="23"/>
      <c r="AL853" s="23"/>
      <c r="AM853" s="23"/>
      <c r="AN853" s="23"/>
      <c r="AO853" s="23"/>
    </row>
    <row r="854" spans="1:41" s="37" customFormat="1">
      <c r="A854" s="22">
        <v>562</v>
      </c>
      <c r="B854" s="22" t="s">
        <v>1003</v>
      </c>
      <c r="C854" s="23" t="s">
        <v>1004</v>
      </c>
      <c r="D854" s="23" t="s">
        <v>96</v>
      </c>
      <c r="E854" s="23" t="s">
        <v>36</v>
      </c>
      <c r="F854" s="23" t="s">
        <v>140</v>
      </c>
      <c r="G854" s="23" t="s">
        <v>1010</v>
      </c>
      <c r="H854" s="26">
        <v>0.59143280982971191</v>
      </c>
      <c r="I854" s="26">
        <v>0.6050150990486145</v>
      </c>
      <c r="J854" s="23"/>
      <c r="K854" s="27">
        <v>20.93566358089447</v>
      </c>
      <c r="L854" s="27">
        <v>37.057781219482422</v>
      </c>
      <c r="M854" s="27">
        <v>42.006546258926392</v>
      </c>
      <c r="N854" s="27"/>
      <c r="O854" s="27">
        <v>13.888402283191681</v>
      </c>
      <c r="P854" s="27">
        <v>7.0472612977027893</v>
      </c>
      <c r="Q854" s="27"/>
      <c r="R854" s="27">
        <v>22.155404090881348</v>
      </c>
      <c r="S854" s="27">
        <v>14.902378618717194</v>
      </c>
      <c r="T854" s="27"/>
      <c r="U854" s="27">
        <v>8.4769256412982941</v>
      </c>
      <c r="V854" s="27">
        <v>8.377443253993988</v>
      </c>
      <c r="W854" s="27">
        <v>5.0183571875095367</v>
      </c>
      <c r="X854" s="27">
        <v>7.8076757490634918</v>
      </c>
      <c r="Y854" s="27">
        <v>8.4918133914470673</v>
      </c>
      <c r="Z854" s="27">
        <v>3.8343328982591629</v>
      </c>
      <c r="AA854" s="23"/>
      <c r="AB854" s="23">
        <v>17731.633999999998</v>
      </c>
      <c r="AC854" s="23">
        <v>19896.965</v>
      </c>
      <c r="AD854" s="23">
        <v>20672.987000000001</v>
      </c>
      <c r="AE854" s="23"/>
      <c r="AF854" s="38">
        <v>0.12525446712970734</v>
      </c>
      <c r="AG854" s="28">
        <v>2589.384033203125</v>
      </c>
      <c r="AH854" s="23"/>
      <c r="AI854" s="23">
        <v>10</v>
      </c>
      <c r="AJ854" s="23" t="s">
        <v>78</v>
      </c>
      <c r="AK854" s="23"/>
      <c r="AL854" s="23"/>
      <c r="AM854" s="23"/>
      <c r="AN854" s="23"/>
      <c r="AO854" s="23"/>
    </row>
    <row r="855" spans="1:41" s="37" customFormat="1">
      <c r="A855" s="22">
        <v>562</v>
      </c>
      <c r="B855" s="22" t="s">
        <v>1003</v>
      </c>
      <c r="C855" s="23" t="s">
        <v>1004</v>
      </c>
      <c r="D855" s="23" t="s">
        <v>96</v>
      </c>
      <c r="E855" s="23" t="s">
        <v>36</v>
      </c>
      <c r="F855" s="23" t="s">
        <v>140</v>
      </c>
      <c r="G855" s="23" t="s">
        <v>1011</v>
      </c>
      <c r="H855" s="26">
        <v>0.59143280982971191</v>
      </c>
      <c r="I855" s="26">
        <v>0.61961382627487183</v>
      </c>
      <c r="J855" s="23"/>
      <c r="K855" s="27">
        <v>19.374847412109375</v>
      </c>
      <c r="L855" s="27">
        <v>37.134161591529846</v>
      </c>
      <c r="M855" s="27">
        <v>43.490985035896301</v>
      </c>
      <c r="N855" s="27"/>
      <c r="O855" s="27">
        <v>14.139224588871002</v>
      </c>
      <c r="P855" s="27">
        <v>5.2356228232383728</v>
      </c>
      <c r="Q855" s="27"/>
      <c r="R855" s="27">
        <v>21.62720263004303</v>
      </c>
      <c r="S855" s="27">
        <v>15.506958961486816</v>
      </c>
      <c r="T855" s="27"/>
      <c r="U855" s="27">
        <v>8.3793841302394867</v>
      </c>
      <c r="V855" s="27">
        <v>7.7641375362873077</v>
      </c>
      <c r="W855" s="27">
        <v>5.6336380541324615</v>
      </c>
      <c r="X855" s="27">
        <v>8.0401256680488586</v>
      </c>
      <c r="Y855" s="27">
        <v>8.3881780505180359</v>
      </c>
      <c r="Z855" s="27">
        <v>5.2855219691991806</v>
      </c>
      <c r="AA855" s="23"/>
      <c r="AB855" s="23">
        <v>17731.633999999998</v>
      </c>
      <c r="AC855" s="23">
        <v>19896.965</v>
      </c>
      <c r="AD855" s="23">
        <v>20672.987000000001</v>
      </c>
      <c r="AE855" s="23"/>
      <c r="AF855" s="38">
        <v>0.18487508594989777</v>
      </c>
      <c r="AG855" s="28">
        <v>3821.920166015625</v>
      </c>
      <c r="AH855" s="23"/>
      <c r="AI855" s="23">
        <v>10</v>
      </c>
      <c r="AJ855" s="23" t="s">
        <v>78</v>
      </c>
      <c r="AK855" s="23"/>
      <c r="AL855" s="23"/>
      <c r="AM855" s="23"/>
      <c r="AN855" s="23"/>
      <c r="AO855" s="23"/>
    </row>
    <row r="856" spans="1:41" s="37" customFormat="1">
      <c r="A856" s="22">
        <v>562</v>
      </c>
      <c r="B856" s="22" t="s">
        <v>1003</v>
      </c>
      <c r="C856" s="23" t="s">
        <v>1004</v>
      </c>
      <c r="D856" s="23" t="s">
        <v>96</v>
      </c>
      <c r="E856" s="23" t="s">
        <v>36</v>
      </c>
      <c r="F856" s="23" t="s">
        <v>140</v>
      </c>
      <c r="G856" s="23" t="s">
        <v>1012</v>
      </c>
      <c r="H856" s="26">
        <v>0.59143280982971191</v>
      </c>
      <c r="I856" s="26">
        <v>0.22628720104694366</v>
      </c>
      <c r="J856" s="23"/>
      <c r="K856" s="27">
        <v>27.152842283248901</v>
      </c>
      <c r="L856" s="27">
        <v>34.825229644775391</v>
      </c>
      <c r="M856" s="27">
        <v>38.021925091743469</v>
      </c>
      <c r="N856" s="27"/>
      <c r="O856" s="27">
        <v>19.96510773897171</v>
      </c>
      <c r="P856" s="27">
        <v>7.1877360343933105</v>
      </c>
      <c r="Q856" s="27"/>
      <c r="R856" s="27">
        <v>16.265726089477539</v>
      </c>
      <c r="S856" s="27">
        <v>18.559503555297852</v>
      </c>
      <c r="T856" s="27"/>
      <c r="U856" s="27">
        <v>11.089660972356796</v>
      </c>
      <c r="V856" s="27">
        <v>8.4303177893161774</v>
      </c>
      <c r="W856" s="27">
        <v>2.3016735911369324</v>
      </c>
      <c r="X856" s="27">
        <v>5.296827107667923</v>
      </c>
      <c r="Y856" s="27">
        <v>7.4943684041500092</v>
      </c>
      <c r="Z856" s="27">
        <v>3.40907983481884</v>
      </c>
      <c r="AA856" s="23"/>
      <c r="AB856" s="23">
        <v>17731.633999999998</v>
      </c>
      <c r="AC856" s="23">
        <v>19896.965</v>
      </c>
      <c r="AD856" s="23">
        <v>20672.987000000001</v>
      </c>
      <c r="AE856" s="23"/>
      <c r="AF856" s="38">
        <v>6.4846143126487732E-2</v>
      </c>
      <c r="AG856" s="28">
        <v>1340.5634765625</v>
      </c>
      <c r="AH856" s="23"/>
      <c r="AI856" s="23">
        <v>10</v>
      </c>
      <c r="AJ856" s="23" t="s">
        <v>78</v>
      </c>
      <c r="AK856" s="23"/>
      <c r="AL856" s="23"/>
      <c r="AM856" s="23"/>
      <c r="AN856" s="23"/>
      <c r="AO856" s="23"/>
    </row>
    <row r="857" spans="1:41" s="37" customFormat="1">
      <c r="A857" s="22">
        <v>566</v>
      </c>
      <c r="B857" s="22" t="s">
        <v>1013</v>
      </c>
      <c r="C857" s="23" t="s">
        <v>1014</v>
      </c>
      <c r="D857" s="23" t="s">
        <v>96</v>
      </c>
      <c r="E857" s="23" t="s">
        <v>85</v>
      </c>
      <c r="F857" s="23" t="s">
        <v>251</v>
      </c>
      <c r="G857" s="23" t="s">
        <v>1015</v>
      </c>
      <c r="H857" s="26">
        <v>0.29443246126174927</v>
      </c>
      <c r="I857" s="26">
        <v>4.267352819442749E-2</v>
      </c>
      <c r="J857" s="24"/>
      <c r="K857" s="27">
        <v>36.153256893157959</v>
      </c>
      <c r="L857" s="27">
        <v>15.818251669406891</v>
      </c>
      <c r="M857" s="27">
        <v>48.02849292755127</v>
      </c>
      <c r="N857" s="27"/>
      <c r="O857" s="27">
        <v>22.864845395088196</v>
      </c>
      <c r="P857" s="27">
        <v>13.288410007953644</v>
      </c>
      <c r="Q857" s="27"/>
      <c r="R857" s="27">
        <v>12.052368372678757</v>
      </c>
      <c r="S857" s="27">
        <v>3.765883669257164</v>
      </c>
      <c r="T857" s="27"/>
      <c r="U857" s="27">
        <v>13.315363228321075</v>
      </c>
      <c r="V857" s="27">
        <v>10.644333064556122</v>
      </c>
      <c r="W857" s="27">
        <v>7.3854446411132813</v>
      </c>
      <c r="X857" s="27">
        <v>6.7513793706893921</v>
      </c>
      <c r="Y857" s="27">
        <v>4.6553716063499451</v>
      </c>
      <c r="Z857" s="27">
        <v>5.2766010165214539</v>
      </c>
      <c r="AA857" s="25"/>
      <c r="AB857" s="28">
        <v>190886.31099999999</v>
      </c>
      <c r="AC857" s="28">
        <v>181181.74400000001</v>
      </c>
      <c r="AD857" s="28">
        <v>185989.64</v>
      </c>
      <c r="AE857" s="28"/>
      <c r="AF857" s="27">
        <v>1.0026406496763229E-2</v>
      </c>
      <c r="AG857" s="28">
        <v>1864.8077392578125</v>
      </c>
      <c r="AH857" s="23"/>
      <c r="AI857" s="23">
        <v>10</v>
      </c>
      <c r="AJ857" s="23" t="s">
        <v>78</v>
      </c>
      <c r="AK857" s="23"/>
      <c r="AL857" s="23"/>
      <c r="AM857" s="23"/>
      <c r="AN857" s="23"/>
      <c r="AO857" s="23"/>
    </row>
    <row r="858" spans="1:41" s="37" customFormat="1">
      <c r="A858" s="22">
        <v>566</v>
      </c>
      <c r="B858" s="22" t="s">
        <v>1013</v>
      </c>
      <c r="C858" s="23" t="s">
        <v>1014</v>
      </c>
      <c r="D858" s="23" t="s">
        <v>96</v>
      </c>
      <c r="E858" s="23" t="s">
        <v>85</v>
      </c>
      <c r="F858" s="23" t="s">
        <v>251</v>
      </c>
      <c r="G858" s="23" t="s">
        <v>1016</v>
      </c>
      <c r="H858" s="26">
        <v>0.29443246126174927</v>
      </c>
      <c r="I858" s="26">
        <v>0.32307055592536926</v>
      </c>
      <c r="J858" s="24"/>
      <c r="K858" s="27">
        <v>23.107618093490601</v>
      </c>
      <c r="L858" s="27">
        <v>32.180827856063843</v>
      </c>
      <c r="M858" s="27">
        <v>44.711551070213318</v>
      </c>
      <c r="N858" s="27"/>
      <c r="O858" s="27">
        <v>18.368218839168549</v>
      </c>
      <c r="P858" s="27">
        <v>4.7393988817930222</v>
      </c>
      <c r="Q858" s="27"/>
      <c r="R858" s="27">
        <v>12.736102938652039</v>
      </c>
      <c r="S858" s="27">
        <v>19.444723427295685</v>
      </c>
      <c r="T858" s="27"/>
      <c r="U858" s="27">
        <v>10.195068269968033</v>
      </c>
      <c r="V858" s="27">
        <v>7.3469378054141998</v>
      </c>
      <c r="W858" s="27">
        <v>6.5157443284988403</v>
      </c>
      <c r="X858" s="27">
        <v>8.7876953184604645</v>
      </c>
      <c r="Y858" s="27">
        <v>8.4578745067119598</v>
      </c>
      <c r="Z858" s="27">
        <v>3.4082315862178802</v>
      </c>
      <c r="AA858" s="25"/>
      <c r="AB858" s="28">
        <v>190886.31099999999</v>
      </c>
      <c r="AC858" s="28">
        <v>181181.74400000001</v>
      </c>
      <c r="AD858" s="28">
        <v>185989.64</v>
      </c>
      <c r="AE858" s="28"/>
      <c r="AF858" s="27">
        <v>2.3858198896050453E-2</v>
      </c>
      <c r="AG858" s="28">
        <v>4437.3779296875</v>
      </c>
      <c r="AH858" s="23"/>
      <c r="AI858" s="23">
        <v>10</v>
      </c>
      <c r="AJ858" s="23" t="s">
        <v>78</v>
      </c>
      <c r="AK858" s="23"/>
      <c r="AL858" s="23"/>
      <c r="AM858" s="23"/>
      <c r="AN858" s="23"/>
      <c r="AO858" s="23"/>
    </row>
    <row r="859" spans="1:41" s="37" customFormat="1">
      <c r="A859" s="22">
        <v>566</v>
      </c>
      <c r="B859" s="22" t="s">
        <v>1013</v>
      </c>
      <c r="C859" s="23" t="s">
        <v>1014</v>
      </c>
      <c r="D859" s="23" t="s">
        <v>96</v>
      </c>
      <c r="E859" s="23" t="s">
        <v>85</v>
      </c>
      <c r="F859" s="23" t="s">
        <v>251</v>
      </c>
      <c r="G859" s="23" t="s">
        <v>1017</v>
      </c>
      <c r="H859" s="26">
        <v>0.29443246126174927</v>
      </c>
      <c r="I859" s="26">
        <v>9.226592630147934E-2</v>
      </c>
      <c r="J859" s="24"/>
      <c r="K859" s="27">
        <v>37.682351469993591</v>
      </c>
      <c r="L859" s="27">
        <v>11.09037771821022</v>
      </c>
      <c r="M859" s="27">
        <v>51.227277517318726</v>
      </c>
      <c r="N859" s="27"/>
      <c r="O859" s="27">
        <v>30.941176414489746</v>
      </c>
      <c r="P859" s="27">
        <v>6.7411743104457855</v>
      </c>
      <c r="Q859" s="27"/>
      <c r="R859" s="27">
        <v>6.1258714646100998</v>
      </c>
      <c r="S859" s="27">
        <v>4.9645062536001205</v>
      </c>
      <c r="T859" s="27"/>
      <c r="U859" s="27">
        <v>12.807148694992065</v>
      </c>
      <c r="V859" s="27">
        <v>11.105332523584366</v>
      </c>
      <c r="W859" s="27">
        <v>9.1994211077690125</v>
      </c>
      <c r="X859" s="27">
        <v>6.3986249268054962</v>
      </c>
      <c r="Y859" s="27">
        <v>7.8136071562767029</v>
      </c>
      <c r="Z859" s="27">
        <v>3.9031375199556351</v>
      </c>
      <c r="AA859" s="25"/>
      <c r="AB859" s="28">
        <v>190886.31099999999</v>
      </c>
      <c r="AC859" s="28">
        <v>181181.74400000001</v>
      </c>
      <c r="AD859" s="28">
        <v>185989.64</v>
      </c>
      <c r="AE859" s="28"/>
      <c r="AF859" s="27">
        <v>2.1599292755126953E-2</v>
      </c>
      <c r="AG859" s="28">
        <v>4017.24462890625</v>
      </c>
      <c r="AH859" s="23"/>
      <c r="AI859" s="23">
        <v>10</v>
      </c>
      <c r="AJ859" s="23" t="s">
        <v>78</v>
      </c>
      <c r="AK859" s="23"/>
      <c r="AL859" s="23"/>
      <c r="AM859" s="23"/>
      <c r="AN859" s="23"/>
      <c r="AO859" s="23"/>
    </row>
    <row r="860" spans="1:41" s="37" customFormat="1">
      <c r="A860" s="22">
        <v>566</v>
      </c>
      <c r="B860" s="22" t="s">
        <v>1013</v>
      </c>
      <c r="C860" s="23" t="s">
        <v>1014</v>
      </c>
      <c r="D860" s="23" t="s">
        <v>96</v>
      </c>
      <c r="E860" s="23" t="s">
        <v>85</v>
      </c>
      <c r="F860" s="23" t="s">
        <v>251</v>
      </c>
      <c r="G860" s="23" t="s">
        <v>1018</v>
      </c>
      <c r="H860" s="26">
        <v>0.29443246126174927</v>
      </c>
      <c r="I860" s="26">
        <v>3.8345441222190857E-2</v>
      </c>
      <c r="J860" s="24"/>
      <c r="K860" s="27">
        <v>31.343501806259155</v>
      </c>
      <c r="L860" s="27">
        <v>10.809969156980515</v>
      </c>
      <c r="M860" s="27">
        <v>57.846528291702271</v>
      </c>
      <c r="N860" s="27"/>
      <c r="O860" s="27">
        <v>22.249168157577515</v>
      </c>
      <c r="P860" s="27">
        <v>9.09433513879776</v>
      </c>
      <c r="Q860" s="27"/>
      <c r="R860" s="27">
        <v>7.963687926530838</v>
      </c>
      <c r="S860" s="27">
        <v>2.8462812304496765</v>
      </c>
      <c r="T860" s="27"/>
      <c r="U860" s="27">
        <v>13.202352821826935</v>
      </c>
      <c r="V860" s="27">
        <v>11.311386525630951</v>
      </c>
      <c r="W860" s="27">
        <v>9.3794547021389008</v>
      </c>
      <c r="X860" s="27">
        <v>11.139331758022308</v>
      </c>
      <c r="Y860" s="27">
        <v>5.9252463281154633</v>
      </c>
      <c r="Z860" s="27">
        <v>6.8887539207935333</v>
      </c>
      <c r="AA860" s="25"/>
      <c r="AB860" s="28">
        <v>190886.31099999999</v>
      </c>
      <c r="AC860" s="28">
        <v>181181.74400000001</v>
      </c>
      <c r="AD860" s="28">
        <v>185989.64</v>
      </c>
      <c r="AE860" s="28"/>
      <c r="AF860" s="27">
        <v>1.6532167792320251E-2</v>
      </c>
      <c r="AG860" s="28">
        <v>3074.81201171875</v>
      </c>
      <c r="AH860" s="23"/>
      <c r="AI860" s="23">
        <v>10</v>
      </c>
      <c r="AJ860" s="23" t="s">
        <v>78</v>
      </c>
      <c r="AK860" s="23"/>
      <c r="AL860" s="23"/>
      <c r="AM860" s="23"/>
      <c r="AN860" s="23"/>
      <c r="AO860" s="23"/>
    </row>
    <row r="861" spans="1:41" s="37" customFormat="1">
      <c r="A861" s="22">
        <v>566</v>
      </c>
      <c r="B861" s="22" t="s">
        <v>1013</v>
      </c>
      <c r="C861" s="23" t="s">
        <v>1014</v>
      </c>
      <c r="D861" s="23" t="s">
        <v>96</v>
      </c>
      <c r="E861" s="23" t="s">
        <v>85</v>
      </c>
      <c r="F861" s="23" t="s">
        <v>251</v>
      </c>
      <c r="G861" s="23" t="s">
        <v>1019</v>
      </c>
      <c r="H861" s="26">
        <v>0.29443246126174927</v>
      </c>
      <c r="I861" s="26">
        <v>0.50354045629501343</v>
      </c>
      <c r="J861" s="24"/>
      <c r="K861" s="27">
        <v>25.931400060653687</v>
      </c>
      <c r="L861" s="27">
        <v>36.373728513717651</v>
      </c>
      <c r="M861" s="27">
        <v>37.694868445396423</v>
      </c>
      <c r="N861" s="27"/>
      <c r="O861" s="27">
        <v>19.629372656345367</v>
      </c>
      <c r="P861" s="27">
        <v>6.3020259141921997</v>
      </c>
      <c r="Q861" s="27"/>
      <c r="R861" s="27">
        <v>17.434798181056976</v>
      </c>
      <c r="S861" s="27">
        <v>18.938930332660675</v>
      </c>
      <c r="T861" s="27"/>
      <c r="U861" s="27">
        <v>8.931790292263031</v>
      </c>
      <c r="V861" s="27">
        <v>6.2655985355377197</v>
      </c>
      <c r="W861" s="27">
        <v>4.7699213027954102</v>
      </c>
      <c r="X861" s="27">
        <v>7.4018463492393494</v>
      </c>
      <c r="Y861" s="27">
        <v>7.5924746692180634</v>
      </c>
      <c r="Z861" s="27">
        <v>2.7332356199622154</v>
      </c>
      <c r="AA861" s="25"/>
      <c r="AB861" s="28">
        <v>190886.31099999999</v>
      </c>
      <c r="AC861" s="28">
        <v>181181.74400000001</v>
      </c>
      <c r="AD861" s="28">
        <v>185989.64</v>
      </c>
      <c r="AE861" s="28"/>
      <c r="AF861" s="27">
        <v>4.9071669578552246E-2</v>
      </c>
      <c r="AG861" s="28">
        <v>9126.822265625</v>
      </c>
      <c r="AH861" s="23"/>
      <c r="AI861" s="23">
        <v>10</v>
      </c>
      <c r="AJ861" s="23" t="s">
        <v>78</v>
      </c>
      <c r="AK861" s="23"/>
      <c r="AL861" s="23"/>
      <c r="AM861" s="23"/>
      <c r="AN861" s="23"/>
      <c r="AO861" s="23"/>
    </row>
    <row r="862" spans="1:41" s="37" customFormat="1">
      <c r="A862" s="22">
        <v>566</v>
      </c>
      <c r="B862" s="22" t="s">
        <v>1013</v>
      </c>
      <c r="C862" s="23" t="s">
        <v>1014</v>
      </c>
      <c r="D862" s="23" t="s">
        <v>96</v>
      </c>
      <c r="E862" s="23" t="s">
        <v>85</v>
      </c>
      <c r="F862" s="23" t="s">
        <v>251</v>
      </c>
      <c r="G862" s="23" t="s">
        <v>1020</v>
      </c>
      <c r="H862" s="26">
        <v>0.29443246126174927</v>
      </c>
      <c r="I862" s="26">
        <v>0.10261458903551102</v>
      </c>
      <c r="J862" s="24"/>
      <c r="K862" s="27">
        <v>31.246647238731384</v>
      </c>
      <c r="L862" s="27">
        <v>12.038476765155792</v>
      </c>
      <c r="M862" s="27">
        <v>56.714874505996704</v>
      </c>
      <c r="N862" s="27"/>
      <c r="O862" s="27">
        <v>18.577955663204193</v>
      </c>
      <c r="P862" s="27">
        <v>12.668691575527191</v>
      </c>
      <c r="Q862" s="27"/>
      <c r="R862" s="27">
        <v>3.5171832889318466</v>
      </c>
      <c r="S862" s="27">
        <v>8.5212938487529755</v>
      </c>
      <c r="T862" s="27"/>
      <c r="U862" s="27">
        <v>10.81065833568573</v>
      </c>
      <c r="V862" s="27">
        <v>12.061051279306412</v>
      </c>
      <c r="W862" s="27">
        <v>9.0795405209064484</v>
      </c>
      <c r="X862" s="27">
        <v>10.8083575963974</v>
      </c>
      <c r="Y862" s="27">
        <v>7.0776112377643585</v>
      </c>
      <c r="Z862" s="27">
        <v>6.8776562809944153</v>
      </c>
      <c r="AA862" s="25"/>
      <c r="AB862" s="28">
        <v>190886.31099999999</v>
      </c>
      <c r="AC862" s="28">
        <v>181181.74400000001</v>
      </c>
      <c r="AD862" s="28">
        <v>185989.64</v>
      </c>
      <c r="AE862" s="28"/>
      <c r="AF862" s="27">
        <v>6.9791884161531925E-3</v>
      </c>
      <c r="AG862" s="28">
        <v>1298.0567626953125</v>
      </c>
      <c r="AH862" s="23"/>
      <c r="AI862" s="23">
        <v>10</v>
      </c>
      <c r="AJ862" s="23" t="s">
        <v>78</v>
      </c>
      <c r="AK862" s="23"/>
      <c r="AL862" s="23"/>
      <c r="AM862" s="23"/>
      <c r="AN862" s="23"/>
      <c r="AO862" s="23"/>
    </row>
    <row r="863" spans="1:41" s="37" customFormat="1">
      <c r="A863" s="22">
        <v>566</v>
      </c>
      <c r="B863" s="22" t="s">
        <v>1013</v>
      </c>
      <c r="C863" s="23" t="s">
        <v>1014</v>
      </c>
      <c r="D863" s="23" t="s">
        <v>96</v>
      </c>
      <c r="E863" s="23" t="s">
        <v>85</v>
      </c>
      <c r="F863" s="23" t="s">
        <v>251</v>
      </c>
      <c r="G863" s="23" t="s">
        <v>1021</v>
      </c>
      <c r="H863" s="26">
        <v>0.29443246126174927</v>
      </c>
      <c r="I863" s="26">
        <v>0.18341293931007385</v>
      </c>
      <c r="J863" s="24"/>
      <c r="K863" s="27">
        <v>25.269544124603271</v>
      </c>
      <c r="L863" s="27">
        <v>19.867566227912903</v>
      </c>
      <c r="M863" s="27">
        <v>54.862886667251587</v>
      </c>
      <c r="N863" s="27"/>
      <c r="O863" s="27">
        <v>19.640709459781647</v>
      </c>
      <c r="P863" s="27">
        <v>5.6288335472345352</v>
      </c>
      <c r="Q863" s="27"/>
      <c r="R863" s="27">
        <v>6.1084918677806854</v>
      </c>
      <c r="S863" s="27">
        <v>13.759075105190277</v>
      </c>
      <c r="T863" s="27"/>
      <c r="U863" s="27">
        <v>12.02072948217392</v>
      </c>
      <c r="V863" s="27">
        <v>11.037241667509079</v>
      </c>
      <c r="W863" s="27">
        <v>7.5468018651008606</v>
      </c>
      <c r="X863" s="27">
        <v>10.071272403001785</v>
      </c>
      <c r="Y863" s="27">
        <v>9.7291029989719391</v>
      </c>
      <c r="Z863" s="27">
        <v>4.4577401131391525</v>
      </c>
      <c r="AA863" s="25"/>
      <c r="AB863" s="28">
        <v>190886.31099999999</v>
      </c>
      <c r="AC863" s="28">
        <v>181181.74400000001</v>
      </c>
      <c r="AD863" s="28">
        <v>185989.64</v>
      </c>
      <c r="AE863" s="28"/>
      <c r="AF863" s="27">
        <v>2.7178144082427025E-2</v>
      </c>
      <c r="AG863" s="28">
        <v>5054.85302734375</v>
      </c>
      <c r="AH863" s="23"/>
      <c r="AI863" s="23">
        <v>10</v>
      </c>
      <c r="AJ863" s="23" t="s">
        <v>78</v>
      </c>
      <c r="AK863" s="23"/>
      <c r="AL863" s="23"/>
      <c r="AM863" s="23"/>
      <c r="AN863" s="23"/>
      <c r="AO863" s="23"/>
    </row>
    <row r="864" spans="1:41" s="37" customFormat="1">
      <c r="A864" s="22">
        <v>566</v>
      </c>
      <c r="B864" s="22" t="s">
        <v>1013</v>
      </c>
      <c r="C864" s="23" t="s">
        <v>1014</v>
      </c>
      <c r="D864" s="23" t="s">
        <v>96</v>
      </c>
      <c r="E864" s="23" t="s">
        <v>85</v>
      </c>
      <c r="F864" s="23" t="s">
        <v>251</v>
      </c>
      <c r="G864" s="23" t="s">
        <v>1022</v>
      </c>
      <c r="H864" s="26">
        <v>0.29443246126174927</v>
      </c>
      <c r="I864" s="26">
        <v>0.33704766631126404</v>
      </c>
      <c r="J864" s="24"/>
      <c r="K864" s="27">
        <v>27.575275301933289</v>
      </c>
      <c r="L864" s="27">
        <v>34.809905290603638</v>
      </c>
      <c r="M864" s="27">
        <v>37.614819407463074</v>
      </c>
      <c r="N864" s="27"/>
      <c r="O864" s="27">
        <v>22.008249163627625</v>
      </c>
      <c r="P864" s="27">
        <v>5.5670268833637238</v>
      </c>
      <c r="Q864" s="27"/>
      <c r="R864" s="27">
        <v>14.100952446460724</v>
      </c>
      <c r="S864" s="27">
        <v>20.708951354026794</v>
      </c>
      <c r="T864" s="27"/>
      <c r="U864" s="27">
        <v>10.537946224212646</v>
      </c>
      <c r="V864" s="27">
        <v>6.409183144569397</v>
      </c>
      <c r="W864" s="27">
        <v>8.2737252116203308</v>
      </c>
      <c r="X864" s="27">
        <v>4.8034768551588058</v>
      </c>
      <c r="Y864" s="27">
        <v>4.3072886765003204</v>
      </c>
      <c r="Z864" s="27">
        <v>3.2831970602273941</v>
      </c>
      <c r="AA864" s="25"/>
      <c r="AB864" s="28">
        <v>190886.31099999999</v>
      </c>
      <c r="AC864" s="28">
        <v>181181.74400000001</v>
      </c>
      <c r="AD864" s="28">
        <v>185989.64</v>
      </c>
      <c r="AE864" s="28"/>
      <c r="AF864" s="27">
        <v>6.1829648911952972E-2</v>
      </c>
      <c r="AG864" s="28">
        <v>11499.673828125</v>
      </c>
      <c r="AH864" s="23"/>
      <c r="AI864" s="23">
        <v>10</v>
      </c>
      <c r="AJ864" s="23" t="s">
        <v>78</v>
      </c>
      <c r="AK864" s="23"/>
      <c r="AL864" s="23"/>
      <c r="AM864" s="23"/>
      <c r="AN864" s="23"/>
      <c r="AO864" s="23"/>
    </row>
    <row r="865" spans="1:41" s="37" customFormat="1">
      <c r="A865" s="22">
        <v>566</v>
      </c>
      <c r="B865" s="22" t="s">
        <v>1013</v>
      </c>
      <c r="C865" s="23" t="s">
        <v>1014</v>
      </c>
      <c r="D865" s="23" t="s">
        <v>96</v>
      </c>
      <c r="E865" s="23" t="s">
        <v>85</v>
      </c>
      <c r="F865" s="23" t="s">
        <v>251</v>
      </c>
      <c r="G865" s="23" t="s">
        <v>1023</v>
      </c>
      <c r="H865" s="26">
        <v>0.29443246126174927</v>
      </c>
      <c r="I865" s="26">
        <v>0.11998341977596283</v>
      </c>
      <c r="J865" s="24"/>
      <c r="K865" s="27">
        <v>24.985238909721375</v>
      </c>
      <c r="L865" s="27">
        <v>14.068275690078735</v>
      </c>
      <c r="M865" s="27">
        <v>60.946482419967651</v>
      </c>
      <c r="N865" s="27"/>
      <c r="O865" s="27">
        <v>20.749229192733765</v>
      </c>
      <c r="P865" s="27">
        <v>4.23600934445858</v>
      </c>
      <c r="Q865" s="27"/>
      <c r="R865" s="27">
        <v>7.7973626554012299</v>
      </c>
      <c r="S865" s="27">
        <v>6.2709122896194458</v>
      </c>
      <c r="T865" s="27"/>
      <c r="U865" s="27">
        <v>12.770354747772217</v>
      </c>
      <c r="V865" s="27">
        <v>12.061072140932083</v>
      </c>
      <c r="W865" s="27">
        <v>10.658181458711624</v>
      </c>
      <c r="X865" s="27">
        <v>11.542049795389175</v>
      </c>
      <c r="Y865" s="27">
        <v>7.7241018414497375</v>
      </c>
      <c r="Z865" s="27">
        <v>6.1907261610031128</v>
      </c>
      <c r="AA865" s="25"/>
      <c r="AB865" s="28">
        <v>190886.31099999999</v>
      </c>
      <c r="AC865" s="28">
        <v>181181.74400000001</v>
      </c>
      <c r="AD865" s="28">
        <v>185989.64</v>
      </c>
      <c r="AE865" s="28"/>
      <c r="AF865" s="27">
        <v>1.7971653491258621E-2</v>
      </c>
      <c r="AG865" s="28">
        <v>3342.541259765625</v>
      </c>
      <c r="AH865" s="23"/>
      <c r="AI865" s="23">
        <v>10</v>
      </c>
      <c r="AJ865" s="23" t="s">
        <v>78</v>
      </c>
      <c r="AK865" s="23"/>
      <c r="AL865" s="23"/>
      <c r="AM865" s="23"/>
      <c r="AN865" s="23"/>
      <c r="AO865" s="23"/>
    </row>
    <row r="866" spans="1:41" s="37" customFormat="1">
      <c r="A866" s="22">
        <v>566</v>
      </c>
      <c r="B866" s="22" t="s">
        <v>1013</v>
      </c>
      <c r="C866" s="23" t="s">
        <v>1014</v>
      </c>
      <c r="D866" s="23" t="s">
        <v>96</v>
      </c>
      <c r="E866" s="23" t="s">
        <v>85</v>
      </c>
      <c r="F866" s="23" t="s">
        <v>251</v>
      </c>
      <c r="G866" s="23" t="s">
        <v>1024</v>
      </c>
      <c r="H866" s="26">
        <v>0.29443246126174927</v>
      </c>
      <c r="I866" s="26">
        <v>5.4653692990541458E-2</v>
      </c>
      <c r="J866" s="24"/>
      <c r="K866" s="27">
        <v>33.096790313720703</v>
      </c>
      <c r="L866" s="27">
        <v>13.184145092964172</v>
      </c>
      <c r="M866" s="27">
        <v>53.719067573547363</v>
      </c>
      <c r="N866" s="27"/>
      <c r="O866" s="27">
        <v>23.459801077842712</v>
      </c>
      <c r="P866" s="27">
        <v>9.636988490819931</v>
      </c>
      <c r="Q866" s="27"/>
      <c r="R866" s="27">
        <v>10.008795559406281</v>
      </c>
      <c r="S866" s="27">
        <v>3.1753487884998322</v>
      </c>
      <c r="T866" s="27"/>
      <c r="U866" s="27">
        <v>12.522488832473755</v>
      </c>
      <c r="V866" s="27">
        <v>12.383560836315155</v>
      </c>
      <c r="W866" s="27">
        <v>7.7129893004894257</v>
      </c>
      <c r="X866" s="27">
        <v>7.7779553830623627</v>
      </c>
      <c r="Y866" s="27">
        <v>6.7674808204174042</v>
      </c>
      <c r="Z866" s="27">
        <v>6.5545916557312012</v>
      </c>
      <c r="AA866" s="25"/>
      <c r="AB866" s="28">
        <v>190886.31099999999</v>
      </c>
      <c r="AC866" s="28">
        <v>181181.74400000001</v>
      </c>
      <c r="AD866" s="28">
        <v>185989.64</v>
      </c>
      <c r="AE866" s="28"/>
      <c r="AF866" s="27">
        <v>1.6202878206968307E-2</v>
      </c>
      <c r="AG866" s="28">
        <v>3013.5673828125</v>
      </c>
      <c r="AH866" s="23"/>
      <c r="AI866" s="23">
        <v>10</v>
      </c>
      <c r="AJ866" s="23" t="s">
        <v>78</v>
      </c>
      <c r="AK866" s="23"/>
      <c r="AL866" s="23"/>
      <c r="AM866" s="23"/>
      <c r="AN866" s="23"/>
      <c r="AO866" s="23"/>
    </row>
    <row r="867" spans="1:41" s="37" customFormat="1">
      <c r="A867" s="22">
        <v>566</v>
      </c>
      <c r="B867" s="22" t="s">
        <v>1013</v>
      </c>
      <c r="C867" s="23" t="s">
        <v>1014</v>
      </c>
      <c r="D867" s="23" t="s">
        <v>96</v>
      </c>
      <c r="E867" s="23" t="s">
        <v>85</v>
      </c>
      <c r="F867" s="23" t="s">
        <v>251</v>
      </c>
      <c r="G867" s="23" t="s">
        <v>1025</v>
      </c>
      <c r="H867" s="26">
        <v>0.29443246126174927</v>
      </c>
      <c r="I867" s="26">
        <v>0.17027238011360168</v>
      </c>
      <c r="J867" s="24"/>
      <c r="K867" s="27">
        <v>22.162120044231415</v>
      </c>
      <c r="L867" s="27">
        <v>18.96418035030365</v>
      </c>
      <c r="M867" s="27">
        <v>58.873701095581055</v>
      </c>
      <c r="N867" s="27"/>
      <c r="O867" s="27">
        <v>19.243496656417847</v>
      </c>
      <c r="P867" s="27">
        <v>2.9186230152845383</v>
      </c>
      <c r="Q867" s="27"/>
      <c r="R867" s="27">
        <v>9.9573850631713867</v>
      </c>
      <c r="S867" s="27">
        <v>9.0067952871322632</v>
      </c>
      <c r="T867" s="27"/>
      <c r="U867" s="27">
        <v>12.580819427967072</v>
      </c>
      <c r="V867" s="27">
        <v>12.270671129226685</v>
      </c>
      <c r="W867" s="27">
        <v>7.1489624679088593</v>
      </c>
      <c r="X867" s="27">
        <v>11.199501901865005</v>
      </c>
      <c r="Y867" s="27">
        <v>9.4008900225162506</v>
      </c>
      <c r="Z867" s="27">
        <v>6.2728568911552429</v>
      </c>
      <c r="AA867" s="25"/>
      <c r="AB867" s="28">
        <v>190886.31099999999</v>
      </c>
      <c r="AC867" s="28">
        <v>181181.74400000001</v>
      </c>
      <c r="AD867" s="28">
        <v>185989.64</v>
      </c>
      <c r="AE867" s="28"/>
      <c r="AF867" s="27">
        <v>1.2576136738061905E-2</v>
      </c>
      <c r="AG867" s="28">
        <v>2339.03125</v>
      </c>
      <c r="AH867" s="23"/>
      <c r="AI867" s="23">
        <v>10</v>
      </c>
      <c r="AJ867" s="23" t="s">
        <v>78</v>
      </c>
      <c r="AK867" s="23"/>
      <c r="AL867" s="23"/>
      <c r="AM867" s="23"/>
      <c r="AN867" s="23"/>
      <c r="AO867" s="23"/>
    </row>
    <row r="868" spans="1:41" s="37" customFormat="1">
      <c r="A868" s="22">
        <v>566</v>
      </c>
      <c r="B868" s="22" t="s">
        <v>1013</v>
      </c>
      <c r="C868" s="23" t="s">
        <v>1014</v>
      </c>
      <c r="D868" s="23" t="s">
        <v>96</v>
      </c>
      <c r="E868" s="23" t="s">
        <v>85</v>
      </c>
      <c r="F868" s="23" t="s">
        <v>251</v>
      </c>
      <c r="G868" s="23" t="s">
        <v>1026</v>
      </c>
      <c r="H868" s="26">
        <v>0.29443246126174927</v>
      </c>
      <c r="I868" s="26">
        <v>2.0656391978263855E-2</v>
      </c>
      <c r="J868" s="24"/>
      <c r="K868" s="27">
        <v>22.984384000301361</v>
      </c>
      <c r="L868" s="27">
        <v>17.446626722812653</v>
      </c>
      <c r="M868" s="27">
        <v>59.568989276885986</v>
      </c>
      <c r="N868" s="27"/>
      <c r="O868" s="27">
        <v>21.048857271671295</v>
      </c>
      <c r="P868" s="27">
        <v>1.9355271011590958</v>
      </c>
      <c r="Q868" s="27"/>
      <c r="R868" s="27">
        <v>16.364613175392151</v>
      </c>
      <c r="S868" s="27">
        <v>1.0820134542882442</v>
      </c>
      <c r="T868" s="27"/>
      <c r="U868" s="27">
        <v>13.400837779045105</v>
      </c>
      <c r="V868" s="27">
        <v>14.458209276199341</v>
      </c>
      <c r="W868" s="27">
        <v>8.0310940742492676</v>
      </c>
      <c r="X868" s="27">
        <v>9.5297835767269135</v>
      </c>
      <c r="Y868" s="27">
        <v>5.2398126572370529</v>
      </c>
      <c r="Z868" s="27">
        <v>8.9092500507831573</v>
      </c>
      <c r="AA868" s="25"/>
      <c r="AB868" s="28">
        <v>190886.31099999999</v>
      </c>
      <c r="AC868" s="28">
        <v>181181.74400000001</v>
      </c>
      <c r="AD868" s="28">
        <v>185989.64</v>
      </c>
      <c r="AE868" s="28"/>
      <c r="AF868" s="27">
        <v>1.2836059555411339E-2</v>
      </c>
      <c r="AG868" s="28">
        <v>2387.3740234375</v>
      </c>
      <c r="AH868" s="23"/>
      <c r="AI868" s="23">
        <v>10</v>
      </c>
      <c r="AJ868" s="23" t="s">
        <v>78</v>
      </c>
      <c r="AK868" s="23"/>
      <c r="AL868" s="23"/>
      <c r="AM868" s="23"/>
      <c r="AN868" s="23"/>
      <c r="AO868" s="23"/>
    </row>
    <row r="869" spans="1:41" s="37" customFormat="1">
      <c r="A869" s="22">
        <v>566</v>
      </c>
      <c r="B869" s="22" t="s">
        <v>1013</v>
      </c>
      <c r="C869" s="23" t="s">
        <v>1014</v>
      </c>
      <c r="D869" s="23" t="s">
        <v>96</v>
      </c>
      <c r="E869" s="23" t="s">
        <v>85</v>
      </c>
      <c r="F869" s="23" t="s">
        <v>251</v>
      </c>
      <c r="G869" s="23" t="s">
        <v>1027</v>
      </c>
      <c r="H869" s="26">
        <v>0.29443246126174927</v>
      </c>
      <c r="I869" s="26">
        <v>5.4674405604600906E-2</v>
      </c>
      <c r="J869" s="24"/>
      <c r="K869" s="27">
        <v>30.314797163009644</v>
      </c>
      <c r="L869" s="27">
        <v>19.450069963932037</v>
      </c>
      <c r="M869" s="27">
        <v>50.235140323638916</v>
      </c>
      <c r="N869" s="27"/>
      <c r="O869" s="27">
        <v>23.526853322982788</v>
      </c>
      <c r="P869" s="27">
        <v>6.7879438400268555</v>
      </c>
      <c r="Q869" s="27"/>
      <c r="R869" s="27">
        <v>14.856158196926117</v>
      </c>
      <c r="S869" s="27">
        <v>4.5939117670059204</v>
      </c>
      <c r="T869" s="27"/>
      <c r="U869" s="27">
        <v>13.212725520133972</v>
      </c>
      <c r="V869" s="27">
        <v>13.159172236919403</v>
      </c>
      <c r="W869" s="27">
        <v>7.4958585202693939</v>
      </c>
      <c r="X869" s="27">
        <v>8.3694547414779663</v>
      </c>
      <c r="Y869" s="27">
        <v>3.1144881621003151</v>
      </c>
      <c r="Z869" s="27">
        <v>4.8834368586540222</v>
      </c>
      <c r="AA869" s="25"/>
      <c r="AB869" s="28">
        <v>190886.31099999999</v>
      </c>
      <c r="AC869" s="28">
        <v>181181.74400000001</v>
      </c>
      <c r="AD869" s="28">
        <v>185989.64</v>
      </c>
      <c r="AE869" s="28"/>
      <c r="AF869" s="27">
        <v>5.9964340180158615E-3</v>
      </c>
      <c r="AG869" s="28">
        <v>1115.274658203125</v>
      </c>
      <c r="AH869" s="23"/>
      <c r="AI869" s="23">
        <v>10</v>
      </c>
      <c r="AJ869" s="23" t="s">
        <v>78</v>
      </c>
      <c r="AK869" s="23"/>
      <c r="AL869" s="23"/>
      <c r="AM869" s="23"/>
      <c r="AN869" s="23"/>
      <c r="AO869" s="23"/>
    </row>
    <row r="870" spans="1:41" s="37" customFormat="1">
      <c r="A870" s="22">
        <v>566</v>
      </c>
      <c r="B870" s="22" t="s">
        <v>1013</v>
      </c>
      <c r="C870" s="23" t="s">
        <v>1014</v>
      </c>
      <c r="D870" s="23" t="s">
        <v>96</v>
      </c>
      <c r="E870" s="23" t="s">
        <v>85</v>
      </c>
      <c r="F870" s="23" t="s">
        <v>251</v>
      </c>
      <c r="G870" s="23" t="s">
        <v>1028</v>
      </c>
      <c r="H870" s="26">
        <v>0.29443246126174927</v>
      </c>
      <c r="I870" s="26">
        <v>3.8813579827547073E-2</v>
      </c>
      <c r="J870" s="24"/>
      <c r="K870" s="27">
        <v>20.805753767490387</v>
      </c>
      <c r="L870" s="27">
        <v>22.069782018661499</v>
      </c>
      <c r="M870" s="27">
        <v>57.124465703964233</v>
      </c>
      <c r="N870" s="27"/>
      <c r="O870" s="27">
        <v>15.472646057605743</v>
      </c>
      <c r="P870" s="27">
        <v>5.3331080824136734</v>
      </c>
      <c r="Q870" s="27"/>
      <c r="R870" s="27">
        <v>18.960428237915039</v>
      </c>
      <c r="S870" s="27">
        <v>3.1093541532754898</v>
      </c>
      <c r="T870" s="27"/>
      <c r="U870" s="27">
        <v>14.479108154773712</v>
      </c>
      <c r="V870" s="27">
        <v>14.055164158344269</v>
      </c>
      <c r="W870" s="27">
        <v>9.5231279730796814</v>
      </c>
      <c r="X870" s="27">
        <v>7.6921075582504272</v>
      </c>
      <c r="Y870" s="27">
        <v>4.409794881939888</v>
      </c>
      <c r="Z870" s="27">
        <v>6.9651611149311066</v>
      </c>
      <c r="AA870" s="25"/>
      <c r="AB870" s="28">
        <v>190886.31099999999</v>
      </c>
      <c r="AC870" s="28">
        <v>181181.74400000001</v>
      </c>
      <c r="AD870" s="28">
        <v>185989.64</v>
      </c>
      <c r="AE870" s="28"/>
      <c r="AF870" s="27">
        <v>1.3213983736932278E-2</v>
      </c>
      <c r="AG870" s="28">
        <v>2457.6640625</v>
      </c>
      <c r="AH870" s="23"/>
      <c r="AI870" s="23">
        <v>10</v>
      </c>
      <c r="AJ870" s="23" t="s">
        <v>78</v>
      </c>
      <c r="AK870" s="23"/>
      <c r="AL870" s="23"/>
      <c r="AM870" s="23"/>
      <c r="AN870" s="23"/>
      <c r="AO870" s="23"/>
    </row>
    <row r="871" spans="1:41" s="37" customFormat="1">
      <c r="A871" s="22">
        <v>566</v>
      </c>
      <c r="B871" s="22" t="s">
        <v>1013</v>
      </c>
      <c r="C871" s="23" t="s">
        <v>1014</v>
      </c>
      <c r="D871" s="23" t="s">
        <v>96</v>
      </c>
      <c r="E871" s="23" t="s">
        <v>85</v>
      </c>
      <c r="F871" s="23" t="s">
        <v>251</v>
      </c>
      <c r="G871" s="23" t="s">
        <v>1029</v>
      </c>
      <c r="H871" s="26">
        <v>0.29443246126174927</v>
      </c>
      <c r="I871" s="26">
        <v>0.11776994168758392</v>
      </c>
      <c r="J871" s="24"/>
      <c r="K871" s="27">
        <v>29.421257972717285</v>
      </c>
      <c r="L871" s="27">
        <v>24.14269745349884</v>
      </c>
      <c r="M871" s="27">
        <v>46.436044573783875</v>
      </c>
      <c r="N871" s="27"/>
      <c r="O871" s="27">
        <v>19.27945464849472</v>
      </c>
      <c r="P871" s="27">
        <v>10.141803324222565</v>
      </c>
      <c r="Q871" s="27"/>
      <c r="R871" s="27">
        <v>8.054129034280777</v>
      </c>
      <c r="S871" s="27">
        <v>16.088567674160004</v>
      </c>
      <c r="T871" s="27"/>
      <c r="U871" s="27">
        <v>11.094065010547638</v>
      </c>
      <c r="V871" s="27">
        <v>10.509540885686874</v>
      </c>
      <c r="W871" s="27">
        <v>5.9022590517997742</v>
      </c>
      <c r="X871" s="27">
        <v>7.5319536030292511</v>
      </c>
      <c r="Y871" s="27">
        <v>6.1838563531637192</v>
      </c>
      <c r="Z871" s="27">
        <v>5.2143663167953491</v>
      </c>
      <c r="AA871" s="25"/>
      <c r="AB871" s="28">
        <v>190886.31099999999</v>
      </c>
      <c r="AC871" s="28">
        <v>181181.74400000001</v>
      </c>
      <c r="AD871" s="28">
        <v>185989.64</v>
      </c>
      <c r="AE871" s="28"/>
      <c r="AF871" s="27">
        <v>8.026542142033577E-3</v>
      </c>
      <c r="AG871" s="28">
        <v>1492.8536376953125</v>
      </c>
      <c r="AH871" s="23"/>
      <c r="AI871" s="23">
        <v>10</v>
      </c>
      <c r="AJ871" s="23" t="s">
        <v>78</v>
      </c>
      <c r="AK871" s="23"/>
      <c r="AL871" s="23"/>
      <c r="AM871" s="23"/>
      <c r="AN871" s="23"/>
      <c r="AO871" s="23"/>
    </row>
    <row r="872" spans="1:41" s="37" customFormat="1">
      <c r="A872" s="22">
        <v>566</v>
      </c>
      <c r="B872" s="22" t="s">
        <v>1013</v>
      </c>
      <c r="C872" s="23" t="s">
        <v>1014</v>
      </c>
      <c r="D872" s="23" t="s">
        <v>96</v>
      </c>
      <c r="E872" s="23" t="s">
        <v>85</v>
      </c>
      <c r="F872" s="23" t="s">
        <v>251</v>
      </c>
      <c r="G872" s="23" t="s">
        <v>1030</v>
      </c>
      <c r="H872" s="26">
        <v>0.29443246126174927</v>
      </c>
      <c r="I872" s="26">
        <v>0.45836970210075378</v>
      </c>
      <c r="J872" s="24"/>
      <c r="K872" s="27">
        <v>24.427779018878937</v>
      </c>
      <c r="L872" s="27">
        <v>34.879863262176514</v>
      </c>
      <c r="M872" s="27">
        <v>40.692347288131714</v>
      </c>
      <c r="N872" s="27"/>
      <c r="O872" s="27">
        <v>18.628722429275513</v>
      </c>
      <c r="P872" s="27">
        <v>5.7990562170743942</v>
      </c>
      <c r="Q872" s="27"/>
      <c r="R872" s="27">
        <v>15.324185788631439</v>
      </c>
      <c r="S872" s="27">
        <v>19.555675983428955</v>
      </c>
      <c r="T872" s="27"/>
      <c r="U872" s="27">
        <v>9.1845661401748657</v>
      </c>
      <c r="V872" s="27">
        <v>5.9122666716575623</v>
      </c>
      <c r="W872" s="27">
        <v>7.1127898991107941</v>
      </c>
      <c r="X872" s="27">
        <v>6.2856689095497131</v>
      </c>
      <c r="Y872" s="27">
        <v>8.5602372884750366</v>
      </c>
      <c r="Z872" s="27">
        <v>3.6368206143379211</v>
      </c>
      <c r="AA872" s="25"/>
      <c r="AB872" s="28">
        <v>190886.31099999999</v>
      </c>
      <c r="AC872" s="28">
        <v>181181.74400000001</v>
      </c>
      <c r="AD872" s="28">
        <v>185989.64</v>
      </c>
      <c r="AE872" s="28"/>
      <c r="AF872" s="27">
        <v>1.8150601536035538E-2</v>
      </c>
      <c r="AG872" s="28">
        <v>3375.82373046875</v>
      </c>
      <c r="AH872" s="23"/>
      <c r="AI872" s="23">
        <v>10</v>
      </c>
      <c r="AJ872" s="23" t="s">
        <v>78</v>
      </c>
      <c r="AK872" s="23"/>
      <c r="AL872" s="23"/>
      <c r="AM872" s="23"/>
      <c r="AN872" s="23"/>
      <c r="AO872" s="23"/>
    </row>
    <row r="873" spans="1:41" s="37" customFormat="1">
      <c r="A873" s="22">
        <v>566</v>
      </c>
      <c r="B873" s="22" t="s">
        <v>1013</v>
      </c>
      <c r="C873" s="23" t="s">
        <v>1014</v>
      </c>
      <c r="D873" s="23" t="s">
        <v>96</v>
      </c>
      <c r="E873" s="23" t="s">
        <v>85</v>
      </c>
      <c r="F873" s="23" t="s">
        <v>251</v>
      </c>
      <c r="G873" s="23" t="s">
        <v>1031</v>
      </c>
      <c r="H873" s="26">
        <v>0.29443246126174927</v>
      </c>
      <c r="I873" s="26">
        <v>3.5682830959558487E-2</v>
      </c>
      <c r="J873" s="24"/>
      <c r="K873" s="27">
        <v>45.306140184402466</v>
      </c>
      <c r="L873" s="27">
        <v>9.6128866076469421</v>
      </c>
      <c r="M873" s="27">
        <v>45.080974698066711</v>
      </c>
      <c r="N873" s="27"/>
      <c r="O873" s="27">
        <v>30.830517411231995</v>
      </c>
      <c r="P873" s="27">
        <v>14.475621283054352</v>
      </c>
      <c r="Q873" s="27"/>
      <c r="R873" s="27">
        <v>8.9373864233493805</v>
      </c>
      <c r="S873" s="27">
        <v>0.67550009116530418</v>
      </c>
      <c r="T873" s="27"/>
      <c r="U873" s="27">
        <v>14.409226179122925</v>
      </c>
      <c r="V873" s="27">
        <v>10.275395959615707</v>
      </c>
      <c r="W873" s="27">
        <v>5.8860886842012405</v>
      </c>
      <c r="X873" s="27">
        <v>8.7006725370883942</v>
      </c>
      <c r="Y873" s="27">
        <v>2.1188763901591301</v>
      </c>
      <c r="Z873" s="27">
        <v>3.6907132714986801</v>
      </c>
      <c r="AA873" s="25"/>
      <c r="AB873" s="28">
        <v>190886.31099999999</v>
      </c>
      <c r="AC873" s="28">
        <v>181181.74400000001</v>
      </c>
      <c r="AD873" s="28">
        <v>185989.64</v>
      </c>
      <c r="AE873" s="28"/>
      <c r="AF873" s="27">
        <v>1.8165258690714836E-2</v>
      </c>
      <c r="AG873" s="28">
        <v>3378.5498046875</v>
      </c>
      <c r="AH873" s="23"/>
      <c r="AI873" s="23">
        <v>10</v>
      </c>
      <c r="AJ873" s="23" t="s">
        <v>78</v>
      </c>
      <c r="AK873" s="23"/>
      <c r="AL873" s="23"/>
      <c r="AM873" s="23"/>
      <c r="AN873" s="23"/>
      <c r="AO873" s="23"/>
    </row>
    <row r="874" spans="1:41" s="37" customFormat="1">
      <c r="A874" s="22">
        <v>566</v>
      </c>
      <c r="B874" s="22" t="s">
        <v>1013</v>
      </c>
      <c r="C874" s="23" t="s">
        <v>1014</v>
      </c>
      <c r="D874" s="23" t="s">
        <v>96</v>
      </c>
      <c r="E874" s="23" t="s">
        <v>85</v>
      </c>
      <c r="F874" s="23" t="s">
        <v>251</v>
      </c>
      <c r="G874" s="23" t="s">
        <v>1032</v>
      </c>
      <c r="H874" s="26">
        <v>0.29443246126174927</v>
      </c>
      <c r="I874" s="26">
        <v>0.5329253077507019</v>
      </c>
      <c r="J874" s="24"/>
      <c r="K874" s="27">
        <v>27.271947264671326</v>
      </c>
      <c r="L874" s="27">
        <v>36.037322878837585</v>
      </c>
      <c r="M874" s="27">
        <v>36.690723896026611</v>
      </c>
      <c r="N874" s="27"/>
      <c r="O874" s="27">
        <v>19.304856657981873</v>
      </c>
      <c r="P874" s="27">
        <v>7.9670898616313934</v>
      </c>
      <c r="Q874" s="27"/>
      <c r="R874" s="27">
        <v>17.377053201198578</v>
      </c>
      <c r="S874" s="27">
        <v>18.660269677639008</v>
      </c>
      <c r="T874" s="27"/>
      <c r="U874" s="27">
        <v>8.6203262209892273</v>
      </c>
      <c r="V874" s="27">
        <v>6.4547747373580933</v>
      </c>
      <c r="W874" s="27">
        <v>2.7656108140945435</v>
      </c>
      <c r="X874" s="27">
        <v>7.3380202054977417</v>
      </c>
      <c r="Y874" s="27">
        <v>7.9917952418327332</v>
      </c>
      <c r="Z874" s="27">
        <v>3.5201955586671829</v>
      </c>
      <c r="AA874" s="25"/>
      <c r="AB874" s="28">
        <v>190886.31099999999</v>
      </c>
      <c r="AC874" s="28">
        <v>181181.74400000001</v>
      </c>
      <c r="AD874" s="28">
        <v>185989.64</v>
      </c>
      <c r="AE874" s="28"/>
      <c r="AF874" s="27">
        <v>4.4455491006374359E-2</v>
      </c>
      <c r="AG874" s="28">
        <v>8268.2607421875</v>
      </c>
      <c r="AH874" s="23"/>
      <c r="AI874" s="23">
        <v>10</v>
      </c>
      <c r="AJ874" s="23" t="s">
        <v>78</v>
      </c>
      <c r="AK874" s="23"/>
      <c r="AL874" s="23"/>
      <c r="AM874" s="23"/>
      <c r="AN874" s="23"/>
      <c r="AO874" s="23"/>
    </row>
    <row r="875" spans="1:41" s="37" customFormat="1">
      <c r="A875" s="22">
        <v>566</v>
      </c>
      <c r="B875" s="22" t="s">
        <v>1013</v>
      </c>
      <c r="C875" s="23" t="s">
        <v>1014</v>
      </c>
      <c r="D875" s="23" t="s">
        <v>96</v>
      </c>
      <c r="E875" s="23" t="s">
        <v>85</v>
      </c>
      <c r="F875" s="23" t="s">
        <v>251</v>
      </c>
      <c r="G875" s="23" t="s">
        <v>1033</v>
      </c>
      <c r="H875" s="26">
        <v>0.29443246126174927</v>
      </c>
      <c r="I875" s="26">
        <v>0.29563805460929871</v>
      </c>
      <c r="J875" s="24"/>
      <c r="K875" s="27">
        <v>27.717480063438416</v>
      </c>
      <c r="L875" s="27">
        <v>31.060987710952759</v>
      </c>
      <c r="M875" s="27">
        <v>41.221529245376587</v>
      </c>
      <c r="N875" s="27"/>
      <c r="O875" s="27">
        <v>23.492912948131561</v>
      </c>
      <c r="P875" s="27">
        <v>4.2245663702487946</v>
      </c>
      <c r="Q875" s="27"/>
      <c r="R875" s="27">
        <v>14.717797935009003</v>
      </c>
      <c r="S875" s="27">
        <v>16.343188285827637</v>
      </c>
      <c r="T875" s="27"/>
      <c r="U875" s="27">
        <v>10.479950159788132</v>
      </c>
      <c r="V875" s="27">
        <v>8.9292943477630615</v>
      </c>
      <c r="W875" s="27">
        <v>5.9661034494638443</v>
      </c>
      <c r="X875" s="27">
        <v>5.8329332619905472</v>
      </c>
      <c r="Y875" s="27">
        <v>8.1635951995849609</v>
      </c>
      <c r="Z875" s="27">
        <v>1.8496550619602203</v>
      </c>
      <c r="AA875" s="25"/>
      <c r="AB875" s="28">
        <v>190886.31099999999</v>
      </c>
      <c r="AC875" s="28">
        <v>181181.74400000001</v>
      </c>
      <c r="AD875" s="28">
        <v>185989.64</v>
      </c>
      <c r="AE875" s="28"/>
      <c r="AF875" s="27">
        <v>5.7854417711496353E-2</v>
      </c>
      <c r="AG875" s="28">
        <v>10760.322265625</v>
      </c>
      <c r="AH875" s="23"/>
      <c r="AI875" s="23">
        <v>10</v>
      </c>
      <c r="AJ875" s="23" t="s">
        <v>78</v>
      </c>
      <c r="AK875" s="23"/>
      <c r="AL875" s="23"/>
      <c r="AM875" s="23"/>
      <c r="AN875" s="23"/>
      <c r="AO875" s="23"/>
    </row>
    <row r="876" spans="1:41" s="37" customFormat="1">
      <c r="A876" s="22">
        <v>566</v>
      </c>
      <c r="B876" s="22" t="s">
        <v>1013</v>
      </c>
      <c r="C876" s="23" t="s">
        <v>1014</v>
      </c>
      <c r="D876" s="23" t="s">
        <v>96</v>
      </c>
      <c r="E876" s="23" t="s">
        <v>85</v>
      </c>
      <c r="F876" s="23" t="s">
        <v>251</v>
      </c>
      <c r="G876" s="23" t="s">
        <v>1034</v>
      </c>
      <c r="H876" s="26">
        <v>0.29443246126174927</v>
      </c>
      <c r="I876" s="26">
        <v>0.40149188041687012</v>
      </c>
      <c r="J876" s="24"/>
      <c r="K876" s="27">
        <v>33.156949281692505</v>
      </c>
      <c r="L876" s="27">
        <v>30.878812074661255</v>
      </c>
      <c r="M876" s="27">
        <v>35.964235663414001</v>
      </c>
      <c r="N876" s="27"/>
      <c r="O876" s="27">
        <v>22.218073904514313</v>
      </c>
      <c r="P876" s="27">
        <v>10.938875377178192</v>
      </c>
      <c r="Q876" s="27"/>
      <c r="R876" s="27">
        <v>13.262039422988892</v>
      </c>
      <c r="S876" s="27">
        <v>17.616772651672363</v>
      </c>
      <c r="T876" s="27"/>
      <c r="U876" s="27">
        <v>9.1486647725105286</v>
      </c>
      <c r="V876" s="27">
        <v>5.564386397600174</v>
      </c>
      <c r="W876" s="27">
        <v>5.068676546216011</v>
      </c>
      <c r="X876" s="27">
        <v>6.5116219222545624</v>
      </c>
      <c r="Y876" s="27">
        <v>6.7756064236164093</v>
      </c>
      <c r="Z876" s="27">
        <v>2.8952796012163162</v>
      </c>
      <c r="AA876" s="25"/>
      <c r="AB876" s="28">
        <v>190886.31099999999</v>
      </c>
      <c r="AC876" s="28">
        <v>181181.74400000001</v>
      </c>
      <c r="AD876" s="28">
        <v>185989.64</v>
      </c>
      <c r="AE876" s="28"/>
      <c r="AF876" s="27">
        <v>7.5691193342208862E-2</v>
      </c>
      <c r="AG876" s="28">
        <v>14077.77734375</v>
      </c>
      <c r="AH876" s="23"/>
      <c r="AI876" s="23">
        <v>10</v>
      </c>
      <c r="AJ876" s="23" t="s">
        <v>78</v>
      </c>
      <c r="AK876" s="23"/>
      <c r="AL876" s="23"/>
      <c r="AM876" s="23"/>
      <c r="AN876" s="23"/>
      <c r="AO876" s="23"/>
    </row>
    <row r="877" spans="1:41" s="37" customFormat="1">
      <c r="A877" s="22">
        <v>566</v>
      </c>
      <c r="B877" s="22" t="s">
        <v>1013</v>
      </c>
      <c r="C877" s="23" t="s">
        <v>1014</v>
      </c>
      <c r="D877" s="23" t="s">
        <v>96</v>
      </c>
      <c r="E877" s="23" t="s">
        <v>85</v>
      </c>
      <c r="F877" s="23" t="s">
        <v>251</v>
      </c>
      <c r="G877" s="23" t="s">
        <v>1035</v>
      </c>
      <c r="H877" s="26">
        <v>0.29443246126174927</v>
      </c>
      <c r="I877" s="26">
        <v>0.46408358216285706</v>
      </c>
      <c r="J877" s="24"/>
      <c r="K877" s="27">
        <v>28.050541877746582</v>
      </c>
      <c r="L877" s="27">
        <v>31.431436538696289</v>
      </c>
      <c r="M877" s="27">
        <v>40.518012642860413</v>
      </c>
      <c r="N877" s="27"/>
      <c r="O877" s="27">
        <v>21.425771713256836</v>
      </c>
      <c r="P877" s="27">
        <v>6.6247701644897461</v>
      </c>
      <c r="Q877" s="27"/>
      <c r="R877" s="27">
        <v>14.991942048072815</v>
      </c>
      <c r="S877" s="27">
        <v>16.439493000507355</v>
      </c>
      <c r="T877" s="27"/>
      <c r="U877" s="27">
        <v>9.1526828706264496</v>
      </c>
      <c r="V877" s="27">
        <v>7.6208889484405518</v>
      </c>
      <c r="W877" s="27">
        <v>5.3921453654766083</v>
      </c>
      <c r="X877" s="27">
        <v>7.5843401253223419</v>
      </c>
      <c r="Y877" s="27">
        <v>7.6778165996074677</v>
      </c>
      <c r="Z877" s="27">
        <v>3.0901389196515083</v>
      </c>
      <c r="AA877" s="25"/>
      <c r="AB877" s="28">
        <v>190886.31099999999</v>
      </c>
      <c r="AC877" s="28">
        <v>181181.74400000001</v>
      </c>
      <c r="AD877" s="28">
        <v>185989.64</v>
      </c>
      <c r="AE877" s="28"/>
      <c r="AF877" s="27">
        <v>6.081777811050415E-2</v>
      </c>
      <c r="AG877" s="28">
        <v>11311.4765625</v>
      </c>
      <c r="AH877" s="23"/>
      <c r="AI877" s="23">
        <v>10</v>
      </c>
      <c r="AJ877" s="23" t="s">
        <v>78</v>
      </c>
      <c r="AK877" s="23"/>
      <c r="AL877" s="23"/>
      <c r="AM877" s="23"/>
      <c r="AN877" s="23"/>
      <c r="AO877" s="23"/>
    </row>
    <row r="878" spans="1:41" s="37" customFormat="1">
      <c r="A878" s="22">
        <v>566</v>
      </c>
      <c r="B878" s="22" t="s">
        <v>1013</v>
      </c>
      <c r="C878" s="23" t="s">
        <v>1014</v>
      </c>
      <c r="D878" s="23" t="s">
        <v>96</v>
      </c>
      <c r="E878" s="23" t="s">
        <v>85</v>
      </c>
      <c r="F878" s="23" t="s">
        <v>251</v>
      </c>
      <c r="G878" s="23" t="s">
        <v>1036</v>
      </c>
      <c r="H878" s="26">
        <v>0.29443246126174927</v>
      </c>
      <c r="I878" s="26">
        <v>0.49318090081214905</v>
      </c>
      <c r="J878" s="24"/>
      <c r="K878" s="27">
        <v>25.804790854454041</v>
      </c>
      <c r="L878" s="27">
        <v>36.547446250915527</v>
      </c>
      <c r="M878" s="27">
        <v>37.647759914398193</v>
      </c>
      <c r="N878" s="27"/>
      <c r="O878" s="27">
        <v>18.531806766986847</v>
      </c>
      <c r="P878" s="27">
        <v>7.2729840874671936</v>
      </c>
      <c r="Q878" s="27"/>
      <c r="R878" s="27">
        <v>16.600495576858521</v>
      </c>
      <c r="S878" s="27">
        <v>19.946949183940887</v>
      </c>
      <c r="T878" s="27"/>
      <c r="U878" s="27">
        <v>8.7223798036575317</v>
      </c>
      <c r="V878" s="27">
        <v>7.1499809622764587</v>
      </c>
      <c r="W878" s="27">
        <v>4.910818487405777</v>
      </c>
      <c r="X878" s="27">
        <v>5.9240739792585373</v>
      </c>
      <c r="Y878" s="27">
        <v>7.4712060391902924</v>
      </c>
      <c r="Z878" s="27">
        <v>3.469298779964447</v>
      </c>
      <c r="AA878" s="25"/>
      <c r="AB878" s="28">
        <v>190886.31099999999</v>
      </c>
      <c r="AC878" s="28">
        <v>181181.74400000001</v>
      </c>
      <c r="AD878" s="28">
        <v>185989.64</v>
      </c>
      <c r="AE878" s="28"/>
      <c r="AF878" s="27">
        <v>3.0110862106084824E-2</v>
      </c>
      <c r="AG878" s="28">
        <v>5600.30859375</v>
      </c>
      <c r="AH878" s="23"/>
      <c r="AI878" s="23">
        <v>10</v>
      </c>
      <c r="AJ878" s="23" t="s">
        <v>78</v>
      </c>
      <c r="AK878" s="23"/>
      <c r="AL878" s="23"/>
      <c r="AM878" s="23"/>
      <c r="AN878" s="23"/>
      <c r="AO878" s="23"/>
    </row>
    <row r="879" spans="1:41" s="37" customFormat="1">
      <c r="A879" s="22">
        <v>566</v>
      </c>
      <c r="B879" s="22" t="s">
        <v>1013</v>
      </c>
      <c r="C879" s="23" t="s">
        <v>1014</v>
      </c>
      <c r="D879" s="23" t="s">
        <v>96</v>
      </c>
      <c r="E879" s="23" t="s">
        <v>85</v>
      </c>
      <c r="F879" s="23" t="s">
        <v>251</v>
      </c>
      <c r="G879" s="23" t="s">
        <v>1037</v>
      </c>
      <c r="H879" s="26">
        <v>0.29443246126174927</v>
      </c>
      <c r="I879" s="26">
        <v>0.13644367456436157</v>
      </c>
      <c r="J879" s="24"/>
      <c r="K879" s="27">
        <v>29.262486100196838</v>
      </c>
      <c r="L879" s="27">
        <v>17.198944091796875</v>
      </c>
      <c r="M879" s="27">
        <v>53.538566827774048</v>
      </c>
      <c r="N879" s="27"/>
      <c r="O879" s="27">
        <v>23.752537369728088</v>
      </c>
      <c r="P879" s="27">
        <v>5.50994873046875</v>
      </c>
      <c r="Q879" s="27"/>
      <c r="R879" s="27">
        <v>7.0627093315124512</v>
      </c>
      <c r="S879" s="27">
        <v>10.136235505342484</v>
      </c>
      <c r="T879" s="27"/>
      <c r="U879" s="27">
        <v>12.655158340930939</v>
      </c>
      <c r="V879" s="27">
        <v>12.212543189525604</v>
      </c>
      <c r="W879" s="27">
        <v>7.8770466148853302</v>
      </c>
      <c r="X879" s="27">
        <v>10.47031357884407</v>
      </c>
      <c r="Y879" s="27">
        <v>6.7433737218379974</v>
      </c>
      <c r="Z879" s="27">
        <v>3.580133244395256</v>
      </c>
      <c r="AA879" s="25"/>
      <c r="AB879" s="28">
        <v>190886.31099999999</v>
      </c>
      <c r="AC879" s="28">
        <v>181181.74400000001</v>
      </c>
      <c r="AD879" s="28">
        <v>185989.64</v>
      </c>
      <c r="AE879" s="28"/>
      <c r="AF879" s="27">
        <v>1.7438240349292755E-2</v>
      </c>
      <c r="AG879" s="28">
        <v>3243.33203125</v>
      </c>
      <c r="AH879" s="23"/>
      <c r="AI879" s="23">
        <v>10</v>
      </c>
      <c r="AJ879" s="23" t="s">
        <v>78</v>
      </c>
      <c r="AK879" s="23"/>
      <c r="AL879" s="23"/>
      <c r="AM879" s="23"/>
      <c r="AN879" s="23"/>
      <c r="AO879" s="23"/>
    </row>
    <row r="880" spans="1:41" s="37" customFormat="1">
      <c r="A880" s="22">
        <v>566</v>
      </c>
      <c r="B880" s="22" t="s">
        <v>1013</v>
      </c>
      <c r="C880" s="23" t="s">
        <v>1014</v>
      </c>
      <c r="D880" s="23" t="s">
        <v>96</v>
      </c>
      <c r="E880" s="23" t="s">
        <v>85</v>
      </c>
      <c r="F880" s="23" t="s">
        <v>251</v>
      </c>
      <c r="G880" s="23" t="s">
        <v>1038</v>
      </c>
      <c r="H880" s="26">
        <v>0.29443246126174927</v>
      </c>
      <c r="I880" s="26">
        <v>0.14682917296886444</v>
      </c>
      <c r="J880" s="24"/>
      <c r="K880" s="27">
        <v>16.520854830741882</v>
      </c>
      <c r="L880" s="27">
        <v>35.239800810813904</v>
      </c>
      <c r="M880" s="27">
        <v>48.239341378211975</v>
      </c>
      <c r="N880" s="27"/>
      <c r="O880" s="27">
        <v>14.453643560409546</v>
      </c>
      <c r="P880" s="27">
        <v>2.0672107115387917</v>
      </c>
      <c r="Q880" s="27"/>
      <c r="R880" s="27">
        <v>23.734748363494873</v>
      </c>
      <c r="S880" s="27">
        <v>11.505051702260971</v>
      </c>
      <c r="T880" s="27"/>
      <c r="U880" s="27">
        <v>11.024380475282669</v>
      </c>
      <c r="V880" s="27">
        <v>11.181914061307907</v>
      </c>
      <c r="W880" s="27">
        <v>5.5668957531452179</v>
      </c>
      <c r="X880" s="27">
        <v>7.9383775591850281</v>
      </c>
      <c r="Y880" s="27">
        <v>6.6394023597240448</v>
      </c>
      <c r="Z880" s="27">
        <v>5.8883700519800186</v>
      </c>
      <c r="AA880" s="25"/>
      <c r="AB880" s="28">
        <v>190886.31099999999</v>
      </c>
      <c r="AC880" s="28">
        <v>181181.74400000001</v>
      </c>
      <c r="AD880" s="28">
        <v>185989.64</v>
      </c>
      <c r="AE880" s="28"/>
      <c r="AF880" s="27">
        <v>1.453767716884613E-2</v>
      </c>
      <c r="AG880" s="28">
        <v>2703.857421875</v>
      </c>
      <c r="AH880" s="23"/>
      <c r="AI880" s="23">
        <v>10</v>
      </c>
      <c r="AJ880" s="23" t="s">
        <v>78</v>
      </c>
      <c r="AK880" s="23"/>
      <c r="AL880" s="23"/>
      <c r="AM880" s="23"/>
      <c r="AN880" s="23"/>
      <c r="AO880" s="23"/>
    </row>
    <row r="881" spans="1:41" s="37" customFormat="1">
      <c r="A881" s="22">
        <v>566</v>
      </c>
      <c r="B881" s="22" t="s">
        <v>1013</v>
      </c>
      <c r="C881" s="23" t="s">
        <v>1014</v>
      </c>
      <c r="D881" s="23" t="s">
        <v>96</v>
      </c>
      <c r="E881" s="23" t="s">
        <v>85</v>
      </c>
      <c r="F881" s="23" t="s">
        <v>251</v>
      </c>
      <c r="G881" s="23" t="s">
        <v>1039</v>
      </c>
      <c r="H881" s="26">
        <v>0.29443246126174927</v>
      </c>
      <c r="I881" s="26">
        <v>1.0155403986573219E-2</v>
      </c>
      <c r="J881" s="24"/>
      <c r="K881" s="27">
        <v>58.382397890090942</v>
      </c>
      <c r="L881" s="27">
        <v>15.800592303276062</v>
      </c>
      <c r="M881" s="27">
        <v>25.817003846168518</v>
      </c>
      <c r="N881" s="27"/>
      <c r="O881" s="27">
        <v>36.983147263526917</v>
      </c>
      <c r="P881" s="27">
        <v>21.399252116680145</v>
      </c>
      <c r="Q881" s="27"/>
      <c r="R881" s="27">
        <v>9.8155200481414795</v>
      </c>
      <c r="S881" s="27">
        <v>5.9850722551345825</v>
      </c>
      <c r="T881" s="27"/>
      <c r="U881" s="27">
        <v>3.8096848875284195</v>
      </c>
      <c r="V881" s="27">
        <v>12.61274516582489</v>
      </c>
      <c r="W881" s="27">
        <v>4.2997974902391434</v>
      </c>
      <c r="X881" s="27">
        <v>1.0017589665949345</v>
      </c>
      <c r="Y881" s="27">
        <v>1.1522889137268066</v>
      </c>
      <c r="Z881" s="27">
        <v>2.9407290741801262</v>
      </c>
      <c r="AA881" s="25"/>
      <c r="AB881" s="28">
        <v>190886.31099999999</v>
      </c>
      <c r="AC881" s="28">
        <v>181181.74400000001</v>
      </c>
      <c r="AD881" s="28">
        <v>185989.64</v>
      </c>
      <c r="AE881" s="28"/>
      <c r="AF881" s="27">
        <v>4.0756110101938248E-2</v>
      </c>
      <c r="AG881" s="28">
        <v>7580.21435546875</v>
      </c>
      <c r="AH881" s="23"/>
      <c r="AI881" s="23">
        <v>10</v>
      </c>
      <c r="AJ881" s="23" t="s">
        <v>78</v>
      </c>
      <c r="AK881" s="23"/>
      <c r="AL881" s="23"/>
      <c r="AM881" s="23"/>
      <c r="AN881" s="23"/>
      <c r="AO881" s="23"/>
    </row>
    <row r="882" spans="1:41" s="37" customFormat="1">
      <c r="A882" s="22">
        <v>566</v>
      </c>
      <c r="B882" s="22" t="s">
        <v>1013</v>
      </c>
      <c r="C882" s="23" t="s">
        <v>1014</v>
      </c>
      <c r="D882" s="23" t="s">
        <v>96</v>
      </c>
      <c r="E882" s="23" t="s">
        <v>85</v>
      </c>
      <c r="F882" s="23" t="s">
        <v>251</v>
      </c>
      <c r="G882" s="23" t="s">
        <v>1040</v>
      </c>
      <c r="H882" s="26">
        <v>0.29443246126174927</v>
      </c>
      <c r="I882" s="26">
        <v>0.27592876553535461</v>
      </c>
      <c r="J882" s="24"/>
      <c r="K882" s="27">
        <v>27.550694346427917</v>
      </c>
      <c r="L882" s="27">
        <v>25.815963745117188</v>
      </c>
      <c r="M882" s="27">
        <v>46.633335947990417</v>
      </c>
      <c r="N882" s="27"/>
      <c r="O882" s="27">
        <v>20.717728137969971</v>
      </c>
      <c r="P882" s="27">
        <v>6.8329654633998871</v>
      </c>
      <c r="Q882" s="27"/>
      <c r="R882" s="27">
        <v>8.796914666891098</v>
      </c>
      <c r="S882" s="27">
        <v>17.01904833316803</v>
      </c>
      <c r="T882" s="27"/>
      <c r="U882" s="27">
        <v>10.897981375455856</v>
      </c>
      <c r="V882" s="27">
        <v>9.1220088303089142</v>
      </c>
      <c r="W882" s="27">
        <v>7.0244051516056061</v>
      </c>
      <c r="X882" s="27">
        <v>9.409245103597641</v>
      </c>
      <c r="Y882" s="27">
        <v>7.0045538246631622</v>
      </c>
      <c r="Z882" s="27">
        <v>3.1751442700624466</v>
      </c>
      <c r="AA882" s="25"/>
      <c r="AB882" s="28">
        <v>190886.31099999999</v>
      </c>
      <c r="AC882" s="28">
        <v>181181.74400000001</v>
      </c>
      <c r="AD882" s="28">
        <v>185989.64</v>
      </c>
      <c r="AE882" s="28"/>
      <c r="AF882" s="27">
        <v>2.1029125899076462E-2</v>
      </c>
      <c r="AG882" s="28">
        <v>3911.199462890625</v>
      </c>
      <c r="AH882" s="23"/>
      <c r="AI882" s="23">
        <v>10</v>
      </c>
      <c r="AJ882" s="23" t="s">
        <v>78</v>
      </c>
      <c r="AK882" s="23"/>
      <c r="AL882" s="23"/>
      <c r="AM882" s="23"/>
      <c r="AN882" s="23"/>
      <c r="AO882" s="23"/>
    </row>
    <row r="883" spans="1:41" s="37" customFormat="1">
      <c r="A883" s="22">
        <v>566</v>
      </c>
      <c r="B883" s="22" t="s">
        <v>1013</v>
      </c>
      <c r="C883" s="23" t="s">
        <v>1014</v>
      </c>
      <c r="D883" s="23" t="s">
        <v>96</v>
      </c>
      <c r="E883" s="23" t="s">
        <v>85</v>
      </c>
      <c r="F883" s="23" t="s">
        <v>251</v>
      </c>
      <c r="G883" s="23" t="s">
        <v>1004</v>
      </c>
      <c r="H883" s="26">
        <v>0.29443246126174927</v>
      </c>
      <c r="I883" s="26">
        <v>0.36350223422050476</v>
      </c>
      <c r="J883" s="24"/>
      <c r="K883" s="27">
        <v>24.789939820766449</v>
      </c>
      <c r="L883" s="27">
        <v>37.327736616134644</v>
      </c>
      <c r="M883" s="27">
        <v>37.882316112518311</v>
      </c>
      <c r="N883" s="27"/>
      <c r="O883" s="27">
        <v>17.376789450645447</v>
      </c>
      <c r="P883" s="27">
        <v>7.4131503701210022</v>
      </c>
      <c r="Q883" s="27"/>
      <c r="R883" s="27">
        <v>16.192954778671265</v>
      </c>
      <c r="S883" s="27">
        <v>21.134781837463379</v>
      </c>
      <c r="T883" s="27"/>
      <c r="U883" s="27">
        <v>9.3952544033527374</v>
      </c>
      <c r="V883" s="27">
        <v>7.4020639061927795</v>
      </c>
      <c r="W883" s="27">
        <v>6.1852425336837769</v>
      </c>
      <c r="X883" s="27">
        <v>6.3550710678100586</v>
      </c>
      <c r="Y883" s="27">
        <v>6.5301366150379181</v>
      </c>
      <c r="Z883" s="27">
        <v>2.0145464688539505</v>
      </c>
      <c r="AA883" s="25"/>
      <c r="AB883" s="28">
        <v>190886.31099999999</v>
      </c>
      <c r="AC883" s="28">
        <v>181181.74400000001</v>
      </c>
      <c r="AD883" s="28">
        <v>185989.64</v>
      </c>
      <c r="AE883" s="28"/>
      <c r="AF883" s="27">
        <v>4.4012758880853653E-2</v>
      </c>
      <c r="AG883" s="28">
        <v>8185.9169921875</v>
      </c>
      <c r="AH883" s="23"/>
      <c r="AI883" s="23">
        <v>10</v>
      </c>
      <c r="AJ883" s="23" t="s">
        <v>78</v>
      </c>
      <c r="AK883" s="23"/>
      <c r="AL883" s="23"/>
      <c r="AM883" s="23"/>
      <c r="AN883" s="23"/>
      <c r="AO883" s="23"/>
    </row>
    <row r="884" spans="1:41" s="37" customFormat="1">
      <c r="A884" s="22">
        <v>566</v>
      </c>
      <c r="B884" s="22" t="s">
        <v>1013</v>
      </c>
      <c r="C884" s="23" t="s">
        <v>1014</v>
      </c>
      <c r="D884" s="23" t="s">
        <v>96</v>
      </c>
      <c r="E884" s="23" t="s">
        <v>85</v>
      </c>
      <c r="F884" s="23" t="s">
        <v>251</v>
      </c>
      <c r="G884" s="23" t="s">
        <v>1041</v>
      </c>
      <c r="H884" s="26">
        <v>0.29443246126174927</v>
      </c>
      <c r="I884" s="26">
        <v>5.8831937611103058E-2</v>
      </c>
      <c r="J884" s="24"/>
      <c r="K884" s="27">
        <v>27.487057447433472</v>
      </c>
      <c r="L884" s="27">
        <v>23.586270213127136</v>
      </c>
      <c r="M884" s="27">
        <v>48.926669359207153</v>
      </c>
      <c r="N884" s="27"/>
      <c r="O884" s="27">
        <v>19.793428480625153</v>
      </c>
      <c r="P884" s="27">
        <v>7.6936282217502594</v>
      </c>
      <c r="Q884" s="27"/>
      <c r="R884" s="27">
        <v>15.691469609737396</v>
      </c>
      <c r="S884" s="27">
        <v>7.8948013484477997</v>
      </c>
      <c r="T884" s="27"/>
      <c r="U884" s="27">
        <v>10.105247050523758</v>
      </c>
      <c r="V884" s="27">
        <v>11.443945020437241</v>
      </c>
      <c r="W884" s="27">
        <v>6.4407967031002045</v>
      </c>
      <c r="X884" s="27">
        <v>9.0225130319595337</v>
      </c>
      <c r="Y884" s="27">
        <v>7.0909284055233002</v>
      </c>
      <c r="Z884" s="27">
        <v>4.8232376575469971</v>
      </c>
      <c r="AA884" s="25"/>
      <c r="AB884" s="28">
        <v>190886.31099999999</v>
      </c>
      <c r="AC884" s="28">
        <v>181181.74400000001</v>
      </c>
      <c r="AD884" s="28">
        <v>185989.64</v>
      </c>
      <c r="AE884" s="28"/>
      <c r="AF884" s="27">
        <v>1.2636656872928143E-2</v>
      </c>
      <c r="AG884" s="28">
        <v>2350.287353515625</v>
      </c>
      <c r="AH884" s="23"/>
      <c r="AI884" s="23">
        <v>10</v>
      </c>
      <c r="AJ884" s="23" t="s">
        <v>78</v>
      </c>
      <c r="AK884" s="23"/>
      <c r="AL884" s="23"/>
      <c r="AM884" s="23"/>
      <c r="AN884" s="23"/>
      <c r="AO884" s="23"/>
    </row>
    <row r="885" spans="1:41" s="37" customFormat="1">
      <c r="A885" s="22">
        <v>566</v>
      </c>
      <c r="B885" s="22" t="s">
        <v>1013</v>
      </c>
      <c r="C885" s="23" t="s">
        <v>1014</v>
      </c>
      <c r="D885" s="23" t="s">
        <v>96</v>
      </c>
      <c r="E885" s="23" t="s">
        <v>85</v>
      </c>
      <c r="F885" s="23" t="s">
        <v>251</v>
      </c>
      <c r="G885" s="23" t="s">
        <v>1042</v>
      </c>
      <c r="H885" s="26">
        <v>0.29443246126174927</v>
      </c>
      <c r="I885" s="26">
        <v>8.6721785366535187E-2</v>
      </c>
      <c r="J885" s="24"/>
      <c r="K885" s="27">
        <v>23.464512825012207</v>
      </c>
      <c r="L885" s="27">
        <v>17.735892534255981</v>
      </c>
      <c r="M885" s="27">
        <v>58.799594640731812</v>
      </c>
      <c r="N885" s="27"/>
      <c r="O885" s="27">
        <v>18.187811970710754</v>
      </c>
      <c r="P885" s="27">
        <v>5.2767012268304825</v>
      </c>
      <c r="Q885" s="27"/>
      <c r="R885" s="27">
        <v>12.858039140701294</v>
      </c>
      <c r="S885" s="27">
        <v>4.8778526484966278</v>
      </c>
      <c r="T885" s="27"/>
      <c r="U885" s="27">
        <v>12.435602396726608</v>
      </c>
      <c r="V885" s="27">
        <v>12.955071032047272</v>
      </c>
      <c r="W885" s="27">
        <v>7.6955243945121765</v>
      </c>
      <c r="X885" s="27">
        <v>11.081983894109726</v>
      </c>
      <c r="Y885" s="27">
        <v>7.8215047717094421</v>
      </c>
      <c r="Z885" s="27">
        <v>6.8099088966846466</v>
      </c>
      <c r="AA885" s="25"/>
      <c r="AB885" s="28">
        <v>190886.31099999999</v>
      </c>
      <c r="AC885" s="28">
        <v>181181.74400000001</v>
      </c>
      <c r="AD885" s="28">
        <v>185989.64</v>
      </c>
      <c r="AE885" s="28"/>
      <c r="AF885" s="27">
        <v>1.9188780337572098E-2</v>
      </c>
      <c r="AG885" s="28">
        <v>3568.914306640625</v>
      </c>
      <c r="AH885" s="23"/>
      <c r="AI885" s="23">
        <v>10</v>
      </c>
      <c r="AJ885" s="23" t="s">
        <v>78</v>
      </c>
      <c r="AK885" s="23"/>
      <c r="AL885" s="23"/>
      <c r="AM885" s="23"/>
      <c r="AN885" s="23"/>
      <c r="AO885" s="23"/>
    </row>
    <row r="886" spans="1:41" s="37" customFormat="1">
      <c r="A886" s="22">
        <v>566</v>
      </c>
      <c r="B886" s="22" t="s">
        <v>1013</v>
      </c>
      <c r="C886" s="23" t="s">
        <v>1014</v>
      </c>
      <c r="D886" s="23" t="s">
        <v>96</v>
      </c>
      <c r="E886" s="23" t="s">
        <v>85</v>
      </c>
      <c r="F886" s="23" t="s">
        <v>251</v>
      </c>
      <c r="G886" s="23" t="s">
        <v>1043</v>
      </c>
      <c r="H886" s="26">
        <v>0.29443246126174927</v>
      </c>
      <c r="I886" s="26">
        <v>4.558970034122467E-2</v>
      </c>
      <c r="J886" s="24"/>
      <c r="K886" s="27">
        <v>31.115460395812988</v>
      </c>
      <c r="L886" s="27">
        <v>20.416438579559326</v>
      </c>
      <c r="M886" s="27">
        <v>48.468104004859924</v>
      </c>
      <c r="N886" s="27"/>
      <c r="O886" s="27">
        <v>20.599609613418579</v>
      </c>
      <c r="P886" s="27">
        <v>10.515851527452469</v>
      </c>
      <c r="Q886" s="27"/>
      <c r="R886" s="27">
        <v>15.785518288612366</v>
      </c>
      <c r="S886" s="27">
        <v>4.6309199184179306</v>
      </c>
      <c r="T886" s="27"/>
      <c r="U886" s="27">
        <v>9.9099807441234589</v>
      </c>
      <c r="V886" s="27">
        <v>13.35107684135437</v>
      </c>
      <c r="W886" s="27">
        <v>6.2403131276369095</v>
      </c>
      <c r="X886" s="27">
        <v>7.4457928538322449</v>
      </c>
      <c r="Y886" s="27">
        <v>6.1088062822818756</v>
      </c>
      <c r="Z886" s="27">
        <v>5.4121330380439758</v>
      </c>
      <c r="AA886" s="25"/>
      <c r="AB886" s="28">
        <v>190886.31099999999</v>
      </c>
      <c r="AC886" s="28">
        <v>181181.74400000001</v>
      </c>
      <c r="AD886" s="28">
        <v>185989.64</v>
      </c>
      <c r="AE886" s="28"/>
      <c r="AF886" s="27">
        <v>1.7432905733585358E-2</v>
      </c>
      <c r="AG886" s="28">
        <v>3242.33984375</v>
      </c>
      <c r="AH886" s="23"/>
      <c r="AI886" s="23">
        <v>10</v>
      </c>
      <c r="AJ886" s="23" t="s">
        <v>78</v>
      </c>
      <c r="AK886" s="23"/>
      <c r="AL886" s="23"/>
      <c r="AM886" s="23"/>
      <c r="AN886" s="23"/>
      <c r="AO886" s="23"/>
    </row>
    <row r="887" spans="1:41" s="37" customFormat="1">
      <c r="A887" s="22">
        <v>566</v>
      </c>
      <c r="B887" s="22" t="s">
        <v>1013</v>
      </c>
      <c r="C887" s="23" t="s">
        <v>1014</v>
      </c>
      <c r="D887" s="23" t="s">
        <v>96</v>
      </c>
      <c r="E887" s="23" t="s">
        <v>85</v>
      </c>
      <c r="F887" s="23" t="s">
        <v>251</v>
      </c>
      <c r="G887" s="23" t="s">
        <v>1044</v>
      </c>
      <c r="H887" s="26">
        <v>0.29443246126174927</v>
      </c>
      <c r="I887" s="26">
        <v>0.11149424314498901</v>
      </c>
      <c r="J887" s="24"/>
      <c r="K887" s="27">
        <v>20.947523415088654</v>
      </c>
      <c r="L887" s="27">
        <v>30.51145076751709</v>
      </c>
      <c r="M887" s="27">
        <v>48.541021347045898</v>
      </c>
      <c r="N887" s="27"/>
      <c r="O887" s="27">
        <v>15.850310027599335</v>
      </c>
      <c r="P887" s="27">
        <v>5.097213014960289</v>
      </c>
      <c r="Q887" s="27"/>
      <c r="R887" s="27">
        <v>16.475491225719452</v>
      </c>
      <c r="S887" s="27">
        <v>14.035958051681519</v>
      </c>
      <c r="T887" s="27"/>
      <c r="U887" s="27">
        <v>10.167822986841202</v>
      </c>
      <c r="V887" s="27">
        <v>10.744229704141617</v>
      </c>
      <c r="W887" s="27">
        <v>7.1691751480102539</v>
      </c>
      <c r="X887" s="27">
        <v>9.1121107339859009</v>
      </c>
      <c r="Y887" s="27">
        <v>7.2010993957519531</v>
      </c>
      <c r="Z887" s="27">
        <v>4.1465844959020615</v>
      </c>
      <c r="AA887" s="25"/>
      <c r="AB887" s="28">
        <v>190886.31099999999</v>
      </c>
      <c r="AC887" s="28">
        <v>181181.74400000001</v>
      </c>
      <c r="AD887" s="28">
        <v>185989.64</v>
      </c>
      <c r="AE887" s="28"/>
      <c r="AF887" s="27">
        <v>2.941473014652729E-2</v>
      </c>
      <c r="AG887" s="28">
        <v>5470.8349609375</v>
      </c>
      <c r="AH887" s="23"/>
      <c r="AI887" s="23">
        <v>10</v>
      </c>
      <c r="AJ887" s="23" t="s">
        <v>78</v>
      </c>
      <c r="AK887" s="23"/>
      <c r="AL887" s="23"/>
      <c r="AM887" s="23"/>
      <c r="AN887" s="23"/>
      <c r="AO887" s="23"/>
    </row>
    <row r="888" spans="1:41" s="37" customFormat="1">
      <c r="A888" s="22">
        <v>566</v>
      </c>
      <c r="B888" s="22" t="s">
        <v>1013</v>
      </c>
      <c r="C888" s="23" t="s">
        <v>1014</v>
      </c>
      <c r="D888" s="23" t="s">
        <v>96</v>
      </c>
      <c r="E888" s="23" t="s">
        <v>85</v>
      </c>
      <c r="F888" s="23" t="s">
        <v>251</v>
      </c>
      <c r="G888" s="23" t="s">
        <v>167</v>
      </c>
      <c r="H888" s="26">
        <v>0.29443246126174927</v>
      </c>
      <c r="I888" s="26">
        <v>0.28245213627815247</v>
      </c>
      <c r="J888" s="24"/>
      <c r="K888" s="27">
        <v>28.126674890518188</v>
      </c>
      <c r="L888" s="27">
        <v>20.89904248714447</v>
      </c>
      <c r="M888" s="27">
        <v>50.974279642105103</v>
      </c>
      <c r="N888" s="27"/>
      <c r="O888" s="27">
        <v>22.300277650356293</v>
      </c>
      <c r="P888" s="27">
        <v>5.8263983577489853</v>
      </c>
      <c r="Q888" s="27"/>
      <c r="R888" s="27">
        <v>8.1012718379497528</v>
      </c>
      <c r="S888" s="27">
        <v>12.797771394252777</v>
      </c>
      <c r="T888" s="27"/>
      <c r="U888" s="27">
        <v>10.669501125812531</v>
      </c>
      <c r="V888" s="27">
        <v>9.7925372421741486</v>
      </c>
      <c r="W888" s="27">
        <v>8.5629560053348541</v>
      </c>
      <c r="X888" s="27">
        <v>9.6631504595279694</v>
      </c>
      <c r="Y888" s="27">
        <v>8.3709076046943665</v>
      </c>
      <c r="Z888" s="27">
        <v>3.9152268320322037</v>
      </c>
      <c r="AA888" s="25"/>
      <c r="AB888" s="28">
        <v>190886.31099999999</v>
      </c>
      <c r="AC888" s="28">
        <v>181181.74400000001</v>
      </c>
      <c r="AD888" s="28">
        <v>185989.64</v>
      </c>
      <c r="AE888" s="28"/>
      <c r="AF888" s="27">
        <v>3.6582875996828079E-2</v>
      </c>
      <c r="AG888" s="28">
        <v>6804.0361328125</v>
      </c>
      <c r="AH888" s="23"/>
      <c r="AI888" s="23">
        <v>10</v>
      </c>
      <c r="AJ888" s="23" t="s">
        <v>78</v>
      </c>
      <c r="AK888" s="23"/>
      <c r="AL888" s="23"/>
      <c r="AM888" s="23"/>
      <c r="AN888" s="23"/>
      <c r="AO888" s="23"/>
    </row>
    <row r="889" spans="1:41" s="37" customFormat="1">
      <c r="A889" s="22">
        <v>566</v>
      </c>
      <c r="B889" s="22" t="s">
        <v>1013</v>
      </c>
      <c r="C889" s="23" t="s">
        <v>1014</v>
      </c>
      <c r="D889" s="23" t="s">
        <v>96</v>
      </c>
      <c r="E889" s="23" t="s">
        <v>85</v>
      </c>
      <c r="F889" s="23" t="s">
        <v>251</v>
      </c>
      <c r="G889" s="23" t="s">
        <v>1045</v>
      </c>
      <c r="H889" s="26">
        <v>0.29443246126174927</v>
      </c>
      <c r="I889" s="26">
        <v>2.9490351676940918E-2</v>
      </c>
      <c r="J889" s="24"/>
      <c r="K889" s="27">
        <v>24.074366688728333</v>
      </c>
      <c r="L889" s="27">
        <v>21.692472696304321</v>
      </c>
      <c r="M889" s="27">
        <v>54.233157634735107</v>
      </c>
      <c r="N889" s="27"/>
      <c r="O889" s="27">
        <v>14.719043672084808</v>
      </c>
      <c r="P889" s="27">
        <v>9.3553237617015839</v>
      </c>
      <c r="Q889" s="27"/>
      <c r="R889" s="27">
        <v>7.5614780187606812</v>
      </c>
      <c r="S889" s="27">
        <v>14.13099467754364</v>
      </c>
      <c r="T889" s="27"/>
      <c r="U889" s="27">
        <v>11.77285835146904</v>
      </c>
      <c r="V889" s="27">
        <v>13.715201616287231</v>
      </c>
      <c r="W889" s="27">
        <v>10.410644114017487</v>
      </c>
      <c r="X889" s="27">
        <v>7.1199461817741394</v>
      </c>
      <c r="Y889" s="27">
        <v>5.6666534394025803</v>
      </c>
      <c r="Z889" s="27">
        <v>5.5478554219007492</v>
      </c>
      <c r="AA889" s="25"/>
      <c r="AB889" s="28">
        <v>190886.31099999999</v>
      </c>
      <c r="AC889" s="28">
        <v>181181.74400000001</v>
      </c>
      <c r="AD889" s="28">
        <v>185989.64</v>
      </c>
      <c r="AE889" s="28"/>
      <c r="AF889" s="27">
        <v>2.057277038693428E-2</v>
      </c>
      <c r="AG889" s="28">
        <v>3826.322265625</v>
      </c>
      <c r="AH889" s="23"/>
      <c r="AI889" s="23">
        <v>10</v>
      </c>
      <c r="AJ889" s="23" t="s">
        <v>78</v>
      </c>
      <c r="AK889" s="23"/>
      <c r="AL889" s="23"/>
      <c r="AM889" s="23"/>
      <c r="AN889" s="23"/>
      <c r="AO889" s="23"/>
    </row>
    <row r="890" spans="1:41" s="37" customFormat="1">
      <c r="A890" s="22">
        <v>566</v>
      </c>
      <c r="B890" s="22" t="s">
        <v>1013</v>
      </c>
      <c r="C890" s="23" t="s">
        <v>1014</v>
      </c>
      <c r="D890" s="23" t="s">
        <v>96</v>
      </c>
      <c r="E890" s="23" t="s">
        <v>85</v>
      </c>
      <c r="F890" s="23" t="s">
        <v>251</v>
      </c>
      <c r="G890" s="23" t="s">
        <v>1046</v>
      </c>
      <c r="H890" s="26">
        <v>0.29443246126174927</v>
      </c>
      <c r="I890" s="26">
        <v>0.53839164972305298</v>
      </c>
      <c r="J890" s="24"/>
      <c r="K890" s="27">
        <v>24.302607774734497</v>
      </c>
      <c r="L890" s="27">
        <v>36.236202716827393</v>
      </c>
      <c r="M890" s="27">
        <v>39.461186528205872</v>
      </c>
      <c r="N890" s="27"/>
      <c r="O890" s="27">
        <v>19.45466548204422</v>
      </c>
      <c r="P890" s="27">
        <v>4.8479430377483368</v>
      </c>
      <c r="Q890" s="27"/>
      <c r="R890" s="27">
        <v>16.3998082280159</v>
      </c>
      <c r="S890" s="27">
        <v>19.836392998695374</v>
      </c>
      <c r="T890" s="27"/>
      <c r="U890" s="27">
        <v>8.8024280965328217</v>
      </c>
      <c r="V890" s="27">
        <v>5.7432018220424652</v>
      </c>
      <c r="W890" s="27">
        <v>6.9281674921512604</v>
      </c>
      <c r="X890" s="27">
        <v>6.1292987316846848</v>
      </c>
      <c r="Y890" s="27">
        <v>7.8745536506175995</v>
      </c>
      <c r="Z890" s="27">
        <v>3.9835363626480103</v>
      </c>
      <c r="AA890" s="25"/>
      <c r="AB890" s="28">
        <v>190886.31099999999</v>
      </c>
      <c r="AC890" s="28">
        <v>181181.74400000001</v>
      </c>
      <c r="AD890" s="28">
        <v>185989.64</v>
      </c>
      <c r="AE890" s="28"/>
      <c r="AF890" s="27">
        <v>2.8756298124790192E-2</v>
      </c>
      <c r="AG890" s="28">
        <v>5348.37353515625</v>
      </c>
      <c r="AH890" s="23"/>
      <c r="AI890" s="23">
        <v>10</v>
      </c>
      <c r="AJ890" s="23" t="s">
        <v>78</v>
      </c>
      <c r="AK890" s="23"/>
      <c r="AL890" s="23"/>
      <c r="AM890" s="23"/>
      <c r="AN890" s="23"/>
      <c r="AO890" s="23"/>
    </row>
    <row r="891" spans="1:41" s="37" customFormat="1">
      <c r="A891" s="22">
        <v>566</v>
      </c>
      <c r="B891" s="22" t="s">
        <v>1013</v>
      </c>
      <c r="C891" s="23" t="s">
        <v>1014</v>
      </c>
      <c r="D891" s="23" t="s">
        <v>96</v>
      </c>
      <c r="E891" s="23" t="s">
        <v>85</v>
      </c>
      <c r="F891" s="23" t="s">
        <v>251</v>
      </c>
      <c r="G891" s="23" t="s">
        <v>1047</v>
      </c>
      <c r="H891" s="26">
        <v>0.29443246126174927</v>
      </c>
      <c r="I891" s="26">
        <v>0.33728128671646118</v>
      </c>
      <c r="J891" s="24"/>
      <c r="K891" s="27">
        <v>21.223267912864685</v>
      </c>
      <c r="L891" s="27">
        <v>27.918675541877747</v>
      </c>
      <c r="M891" s="27">
        <v>50.858056545257568</v>
      </c>
      <c r="N891" s="27"/>
      <c r="O891" s="27">
        <v>16.502681374549866</v>
      </c>
      <c r="P891" s="27">
        <v>4.7205861657857895</v>
      </c>
      <c r="Q891" s="27"/>
      <c r="R891" s="27">
        <v>10.857800394296646</v>
      </c>
      <c r="S891" s="27">
        <v>17.060874402523041</v>
      </c>
      <c r="T891" s="27"/>
      <c r="U891" s="27">
        <v>10.687661916017532</v>
      </c>
      <c r="V891" s="27">
        <v>8.1536807119846344</v>
      </c>
      <c r="W891" s="27">
        <v>8.422822505235672</v>
      </c>
      <c r="X891" s="27">
        <v>9.7086995840072632</v>
      </c>
      <c r="Y891" s="27">
        <v>8.5097745060920715</v>
      </c>
      <c r="Z891" s="27">
        <v>5.3754158318042755</v>
      </c>
      <c r="AA891" s="25"/>
      <c r="AB891" s="28">
        <v>190886.31099999999</v>
      </c>
      <c r="AC891" s="28">
        <v>181181.74400000001</v>
      </c>
      <c r="AD891" s="28">
        <v>185989.64</v>
      </c>
      <c r="AE891" s="28"/>
      <c r="AF891" s="27">
        <v>1.5803094953298569E-2</v>
      </c>
      <c r="AG891" s="28">
        <v>2939.2119140625</v>
      </c>
      <c r="AH891" s="23"/>
      <c r="AI891" s="23">
        <v>10</v>
      </c>
      <c r="AJ891" s="23" t="s">
        <v>78</v>
      </c>
      <c r="AK891" s="23"/>
      <c r="AL891" s="23"/>
      <c r="AM891" s="23"/>
      <c r="AN891" s="23"/>
      <c r="AO891" s="23"/>
    </row>
    <row r="892" spans="1:41" s="37" customFormat="1">
      <c r="A892" s="22">
        <v>566</v>
      </c>
      <c r="B892" s="22" t="s">
        <v>1013</v>
      </c>
      <c r="C892" s="23" t="s">
        <v>1014</v>
      </c>
      <c r="D892" s="23" t="s">
        <v>96</v>
      </c>
      <c r="E892" s="23" t="s">
        <v>85</v>
      </c>
      <c r="F892" s="23" t="s">
        <v>251</v>
      </c>
      <c r="G892" s="23" t="s">
        <v>1048</v>
      </c>
      <c r="H892" s="26">
        <v>0.29443246126174927</v>
      </c>
      <c r="I892" s="26">
        <v>0.49105417728424072</v>
      </c>
      <c r="J892" s="24"/>
      <c r="K892" s="27">
        <v>22.973029315471649</v>
      </c>
      <c r="L892" s="27">
        <v>37.705332040786743</v>
      </c>
      <c r="M892" s="27">
        <v>39.321628212928772</v>
      </c>
      <c r="N892" s="27"/>
      <c r="O892" s="27">
        <v>18.319056928157806</v>
      </c>
      <c r="P892" s="27">
        <v>4.6539727598428726</v>
      </c>
      <c r="Q892" s="27"/>
      <c r="R892" s="27">
        <v>17.499534785747528</v>
      </c>
      <c r="S892" s="27">
        <v>20.205797255039215</v>
      </c>
      <c r="T892" s="27"/>
      <c r="U892" s="27">
        <v>9.1349892318248749</v>
      </c>
      <c r="V892" s="27">
        <v>7.8223817050457001</v>
      </c>
      <c r="W892" s="27">
        <v>4.2658381164073944</v>
      </c>
      <c r="X892" s="27">
        <v>6.8438559770584106</v>
      </c>
      <c r="Y892" s="27">
        <v>7.9978249967098236</v>
      </c>
      <c r="Z892" s="27">
        <v>3.2567374408245087</v>
      </c>
      <c r="AA892" s="25"/>
      <c r="AB892" s="28">
        <v>190886.31099999999</v>
      </c>
      <c r="AC892" s="28">
        <v>181181.74400000001</v>
      </c>
      <c r="AD892" s="28">
        <v>185989.64</v>
      </c>
      <c r="AE892" s="28"/>
      <c r="AF892" s="27">
        <v>3.1131558120250702E-2</v>
      </c>
      <c r="AG892" s="28">
        <v>5790.1474609375</v>
      </c>
      <c r="AH892" s="23"/>
      <c r="AI892" s="23">
        <v>10</v>
      </c>
      <c r="AJ892" s="23" t="s">
        <v>78</v>
      </c>
      <c r="AK892" s="23"/>
      <c r="AL892" s="23"/>
      <c r="AM892" s="23"/>
      <c r="AN892" s="23"/>
      <c r="AO892" s="23"/>
    </row>
    <row r="893" spans="1:41" s="37" customFormat="1">
      <c r="A893" s="22">
        <v>566</v>
      </c>
      <c r="B893" s="22" t="s">
        <v>1013</v>
      </c>
      <c r="C893" s="23" t="s">
        <v>1014</v>
      </c>
      <c r="D893" s="23" t="s">
        <v>96</v>
      </c>
      <c r="E893" s="23" t="s">
        <v>85</v>
      </c>
      <c r="F893" s="23" t="s">
        <v>251</v>
      </c>
      <c r="G893" s="23" t="s">
        <v>1049</v>
      </c>
      <c r="H893" s="26">
        <v>0.29443246126174927</v>
      </c>
      <c r="I893" s="26">
        <v>0.52229970693588257</v>
      </c>
      <c r="J893" s="24"/>
      <c r="K893" s="27">
        <v>28.491890430450439</v>
      </c>
      <c r="L893" s="27">
        <v>34.036031365394592</v>
      </c>
      <c r="M893" s="27">
        <v>37.472069263458252</v>
      </c>
      <c r="N893" s="27"/>
      <c r="O893" s="27">
        <v>18.946197628974915</v>
      </c>
      <c r="P893" s="27">
        <v>9.5456920564174652</v>
      </c>
      <c r="Q893" s="27"/>
      <c r="R893" s="27">
        <v>14.53879326581955</v>
      </c>
      <c r="S893" s="27">
        <v>19.497238099575043</v>
      </c>
      <c r="T893" s="27"/>
      <c r="U893" s="27">
        <v>8.6700446903705597</v>
      </c>
      <c r="V893" s="27">
        <v>5.8878224343061447</v>
      </c>
      <c r="W893" s="27">
        <v>5.4863434284925461</v>
      </c>
      <c r="X893" s="27">
        <v>7.1438409388065338</v>
      </c>
      <c r="Y893" s="27">
        <v>7.3399171233177185</v>
      </c>
      <c r="Z893" s="27">
        <v>2.9441030696034431</v>
      </c>
      <c r="AA893" s="25"/>
      <c r="AB893" s="28">
        <v>190886.31099999999</v>
      </c>
      <c r="AC893" s="28">
        <v>181181.74400000001</v>
      </c>
      <c r="AD893" s="28">
        <v>185989.64</v>
      </c>
      <c r="AE893" s="28"/>
      <c r="AF893" s="27">
        <v>4.1562408208847046E-2</v>
      </c>
      <c r="AG893" s="28">
        <v>7730.17724609375</v>
      </c>
      <c r="AH893" s="23"/>
      <c r="AI893" s="23">
        <v>10</v>
      </c>
      <c r="AJ893" s="23" t="s">
        <v>78</v>
      </c>
      <c r="AK893" s="23"/>
      <c r="AL893" s="23"/>
      <c r="AM893" s="23"/>
      <c r="AN893" s="23"/>
      <c r="AO893" s="23"/>
    </row>
    <row r="894" spans="1:41" s="37" customFormat="1">
      <c r="A894" s="22">
        <v>586</v>
      </c>
      <c r="B894" s="22" t="s">
        <v>1050</v>
      </c>
      <c r="C894" s="23" t="s">
        <v>1051</v>
      </c>
      <c r="D894" s="23" t="s">
        <v>35</v>
      </c>
      <c r="E894" s="23" t="s">
        <v>36</v>
      </c>
      <c r="F894" s="23" t="s">
        <v>86</v>
      </c>
      <c r="G894" s="23" t="s">
        <v>1052</v>
      </c>
      <c r="H894" s="26">
        <v>0.22834818065166473</v>
      </c>
      <c r="I894" s="26">
        <v>0.40506958961486816</v>
      </c>
      <c r="J894" s="24"/>
      <c r="K894" s="27">
        <v>26.878049969673157</v>
      </c>
      <c r="L894" s="27">
        <v>39.585709571838379</v>
      </c>
      <c r="M894" s="27">
        <v>33.536234498023987</v>
      </c>
      <c r="N894" s="27"/>
      <c r="O894" s="27">
        <v>22.60148823261261</v>
      </c>
      <c r="P894" s="27">
        <v>4.2765624821186066</v>
      </c>
      <c r="Q894" s="27"/>
      <c r="R894" s="27">
        <v>14.927531778812408</v>
      </c>
      <c r="S894" s="27">
        <v>24.65817779302597</v>
      </c>
      <c r="T894" s="27"/>
      <c r="U894" s="27">
        <v>8.6936116218566895</v>
      </c>
      <c r="V894" s="27">
        <v>5.8052431792020798</v>
      </c>
      <c r="W894" s="27">
        <v>5.7064015418291092</v>
      </c>
      <c r="X894" s="27">
        <v>2.3700887337327003</v>
      </c>
      <c r="Y894" s="27">
        <v>8.5233554244041443</v>
      </c>
      <c r="Z894" s="27">
        <v>2.4375338107347488</v>
      </c>
      <c r="AA894" s="25"/>
      <c r="AB894" s="28">
        <v>181712.595</v>
      </c>
      <c r="AC894" s="28">
        <v>189380.51300000001</v>
      </c>
      <c r="AD894" s="28">
        <v>193203.476</v>
      </c>
      <c r="AE894" s="28"/>
      <c r="AF894" s="27">
        <v>4.6639610081911087E-2</v>
      </c>
      <c r="AG894" s="28">
        <v>9010.9345703125</v>
      </c>
      <c r="AH894" s="23"/>
      <c r="AI894" s="23">
        <v>10</v>
      </c>
      <c r="AJ894" s="23" t="s">
        <v>78</v>
      </c>
      <c r="AK894" s="23"/>
      <c r="AL894" s="23"/>
      <c r="AM894" s="23"/>
      <c r="AN894" s="23"/>
      <c r="AO894" s="23"/>
    </row>
    <row r="895" spans="1:41" s="37" customFormat="1">
      <c r="A895" s="22">
        <v>586</v>
      </c>
      <c r="B895" s="22" t="s">
        <v>1050</v>
      </c>
      <c r="C895" s="23" t="s">
        <v>1051</v>
      </c>
      <c r="D895" s="23" t="s">
        <v>35</v>
      </c>
      <c r="E895" s="23" t="s">
        <v>36</v>
      </c>
      <c r="F895" s="23" t="s">
        <v>86</v>
      </c>
      <c r="G895" s="23" t="s">
        <v>1053</v>
      </c>
      <c r="H895" s="26">
        <v>0.22834818065166473</v>
      </c>
      <c r="I895" s="26">
        <v>0.25925803184509277</v>
      </c>
      <c r="J895" s="24"/>
      <c r="K895" s="27">
        <v>20.916560292243958</v>
      </c>
      <c r="L895" s="27">
        <v>39.440560340881348</v>
      </c>
      <c r="M895" s="27">
        <v>39.642876386642456</v>
      </c>
      <c r="N895" s="27"/>
      <c r="O895" s="27">
        <v>15.827131271362305</v>
      </c>
      <c r="P895" s="27">
        <v>5.0894290208816528</v>
      </c>
      <c r="Q895" s="27"/>
      <c r="R895" s="27">
        <v>15.077745914459229</v>
      </c>
      <c r="S895" s="27">
        <v>24.362815916538239</v>
      </c>
      <c r="T895" s="27"/>
      <c r="U895" s="27">
        <v>11.394753307104111</v>
      </c>
      <c r="V895" s="27">
        <v>3.5742715001106262</v>
      </c>
      <c r="W895" s="27">
        <v>4.255199059844017</v>
      </c>
      <c r="X895" s="27">
        <v>0.78025828115642071</v>
      </c>
      <c r="Y895" s="27">
        <v>11.253861337900162</v>
      </c>
      <c r="Z895" s="27">
        <v>8.3845332264900208</v>
      </c>
      <c r="AA895" s="25"/>
      <c r="AB895" s="28">
        <v>181712.595</v>
      </c>
      <c r="AC895" s="28">
        <v>189380.51300000001</v>
      </c>
      <c r="AD895" s="28">
        <v>193203.476</v>
      </c>
      <c r="AE895" s="28"/>
      <c r="AF895" s="27">
        <v>8.0582369118928909E-3</v>
      </c>
      <c r="AG895" s="28">
        <v>1556.87939453125</v>
      </c>
      <c r="AH895" s="23"/>
      <c r="AI895" s="23">
        <v>10</v>
      </c>
      <c r="AJ895" s="23" t="s">
        <v>78</v>
      </c>
      <c r="AK895" s="23"/>
      <c r="AL895" s="23"/>
      <c r="AM895" s="23"/>
      <c r="AN895" s="23"/>
      <c r="AO895" s="23"/>
    </row>
    <row r="896" spans="1:41" s="37" customFormat="1">
      <c r="A896" s="22">
        <v>586</v>
      </c>
      <c r="B896" s="22" t="s">
        <v>1050</v>
      </c>
      <c r="C896" s="23" t="s">
        <v>1051</v>
      </c>
      <c r="D896" s="23" t="s">
        <v>35</v>
      </c>
      <c r="E896" s="23" t="s">
        <v>36</v>
      </c>
      <c r="F896" s="23" t="s">
        <v>86</v>
      </c>
      <c r="G896" s="23" t="s">
        <v>1054</v>
      </c>
      <c r="H896" s="26">
        <v>0.22834818065166473</v>
      </c>
      <c r="I896" s="26">
        <v>3.6644898355007172E-2</v>
      </c>
      <c r="J896" s="24"/>
      <c r="K896" s="27">
        <v>25.796902179718018</v>
      </c>
      <c r="L896" s="27">
        <v>44.327595829963684</v>
      </c>
      <c r="M896" s="27">
        <v>29.875501990318298</v>
      </c>
      <c r="N896" s="27"/>
      <c r="O896" s="27">
        <v>21.630649268627167</v>
      </c>
      <c r="P896" s="27">
        <v>4.1662514209747314</v>
      </c>
      <c r="Q896" s="27"/>
      <c r="R896" s="27">
        <v>18.092295527458191</v>
      </c>
      <c r="S896" s="27">
        <v>26.235300302505493</v>
      </c>
      <c r="T896" s="27"/>
      <c r="U896" s="27">
        <v>7.7470503747463226</v>
      </c>
      <c r="V896" s="27">
        <v>4.4968672096729279</v>
      </c>
      <c r="W896" s="27">
        <v>5.8200601488351822</v>
      </c>
      <c r="X896" s="27">
        <v>2.5013070553541183</v>
      </c>
      <c r="Y896" s="27">
        <v>4.6867877244949341</v>
      </c>
      <c r="Z896" s="27">
        <v>4.6234298497438431</v>
      </c>
      <c r="AA896" s="25"/>
      <c r="AB896" s="28">
        <v>181712.595</v>
      </c>
      <c r="AC896" s="28">
        <v>189380.51300000001</v>
      </c>
      <c r="AD896" s="28">
        <v>193203.476</v>
      </c>
      <c r="AE896" s="28"/>
      <c r="AF896" s="27">
        <v>4.4444683007895947E-3</v>
      </c>
      <c r="AG896" s="28">
        <v>858.68670654296875</v>
      </c>
      <c r="AH896" s="23"/>
      <c r="AI896" s="23">
        <v>10</v>
      </c>
      <c r="AJ896" s="23" t="s">
        <v>78</v>
      </c>
      <c r="AK896" s="23"/>
      <c r="AL896" s="23"/>
      <c r="AM896" s="23"/>
      <c r="AN896" s="23"/>
      <c r="AO896" s="23"/>
    </row>
    <row r="897" spans="1:41" s="37" customFormat="1">
      <c r="A897" s="22">
        <v>586</v>
      </c>
      <c r="B897" s="22" t="s">
        <v>1050</v>
      </c>
      <c r="C897" s="23" t="s">
        <v>1051</v>
      </c>
      <c r="D897" s="23" t="s">
        <v>35</v>
      </c>
      <c r="E897" s="23" t="s">
        <v>36</v>
      </c>
      <c r="F897" s="23" t="s">
        <v>86</v>
      </c>
      <c r="G897" s="23" t="s">
        <v>1055</v>
      </c>
      <c r="H897" s="26">
        <v>0.22834818065166473</v>
      </c>
      <c r="I897" s="26">
        <v>0.23918896913528442</v>
      </c>
      <c r="J897" s="24"/>
      <c r="K897" s="27">
        <v>23.453111946582794</v>
      </c>
      <c r="L897" s="27">
        <v>38.764891028404236</v>
      </c>
      <c r="M897" s="27">
        <v>37.781995534896851</v>
      </c>
      <c r="N897" s="27"/>
      <c r="O897" s="27">
        <v>19.486458599567413</v>
      </c>
      <c r="P897" s="27">
        <v>3.966652974486351</v>
      </c>
      <c r="Q897" s="27"/>
      <c r="R897" s="27">
        <v>17.801724374294281</v>
      </c>
      <c r="S897" s="27">
        <v>20.963166654109955</v>
      </c>
      <c r="T897" s="27"/>
      <c r="U897" s="27">
        <v>9.9416486918926239</v>
      </c>
      <c r="V897" s="27">
        <v>5.9141572564840317</v>
      </c>
      <c r="W897" s="27">
        <v>5.2152860909700394</v>
      </c>
      <c r="X897" s="27">
        <v>0.69472375325858593</v>
      </c>
      <c r="Y897" s="27">
        <v>10.00371053814888</v>
      </c>
      <c r="Z897" s="27">
        <v>6.0124680399894714</v>
      </c>
      <c r="AA897" s="25"/>
      <c r="AB897" s="28">
        <v>181712.595</v>
      </c>
      <c r="AC897" s="28">
        <v>189380.51300000001</v>
      </c>
      <c r="AD897" s="28">
        <v>193203.476</v>
      </c>
      <c r="AE897" s="28"/>
      <c r="AF897" s="27">
        <v>0.14012601971626282</v>
      </c>
      <c r="AG897" s="28">
        <v>27072.833984375</v>
      </c>
      <c r="AH897" s="23"/>
      <c r="AI897" s="23">
        <v>10</v>
      </c>
      <c r="AJ897" s="23" t="s">
        <v>78</v>
      </c>
      <c r="AK897" s="23"/>
      <c r="AL897" s="23"/>
      <c r="AM897" s="23"/>
      <c r="AN897" s="23"/>
      <c r="AO897" s="23"/>
    </row>
    <row r="898" spans="1:41" s="37" customFormat="1">
      <c r="A898" s="22">
        <v>586</v>
      </c>
      <c r="B898" s="22" t="s">
        <v>1050</v>
      </c>
      <c r="C898" s="23" t="s">
        <v>1051</v>
      </c>
      <c r="D898" s="23" t="s">
        <v>35</v>
      </c>
      <c r="E898" s="23" t="s">
        <v>36</v>
      </c>
      <c r="F898" s="23" t="s">
        <v>86</v>
      </c>
      <c r="G898" s="23" t="s">
        <v>651</v>
      </c>
      <c r="H898" s="26">
        <v>0.22834818065166473</v>
      </c>
      <c r="I898" s="26">
        <v>0.18225471675395966</v>
      </c>
      <c r="J898" s="24"/>
      <c r="K898" s="27">
        <v>30.76169490814209</v>
      </c>
      <c r="L898" s="27">
        <v>38.142091035842896</v>
      </c>
      <c r="M898" s="27">
        <v>31.096211075782776</v>
      </c>
      <c r="N898" s="27"/>
      <c r="O898" s="27">
        <v>23.298397660255432</v>
      </c>
      <c r="P898" s="27">
        <v>7.463296502828598</v>
      </c>
      <c r="Q898" s="27"/>
      <c r="R898" s="27">
        <v>20.39000391960144</v>
      </c>
      <c r="S898" s="27">
        <v>17.752087116241455</v>
      </c>
      <c r="T898" s="27"/>
      <c r="U898" s="27">
        <v>9.6829630434513092</v>
      </c>
      <c r="V898" s="27">
        <v>7.482573390007019</v>
      </c>
      <c r="W898" s="27">
        <v>0.49811927601695061</v>
      </c>
      <c r="X898" s="27">
        <v>1.4741186052560806</v>
      </c>
      <c r="Y898" s="27">
        <v>8.4529049694538116</v>
      </c>
      <c r="Z898" s="27">
        <v>3.5055331885814667</v>
      </c>
      <c r="AA898" s="25"/>
      <c r="AB898" s="28">
        <v>181712.595</v>
      </c>
      <c r="AC898" s="28">
        <v>189380.51300000001</v>
      </c>
      <c r="AD898" s="28">
        <v>193203.476</v>
      </c>
      <c r="AE898" s="28"/>
      <c r="AF898" s="27">
        <v>0.55621743202209473</v>
      </c>
      <c r="AG898" s="28">
        <v>107463.140625</v>
      </c>
      <c r="AH898" s="23"/>
      <c r="AI898" s="23">
        <v>10</v>
      </c>
      <c r="AJ898" s="23" t="s">
        <v>78</v>
      </c>
      <c r="AK898" s="23"/>
      <c r="AL898" s="23"/>
      <c r="AM898" s="23"/>
      <c r="AN898" s="23"/>
      <c r="AO898" s="23"/>
    </row>
    <row r="899" spans="1:41" s="37" customFormat="1">
      <c r="A899" s="22">
        <v>586</v>
      </c>
      <c r="B899" s="22" t="s">
        <v>1050</v>
      </c>
      <c r="C899" s="23" t="s">
        <v>1051</v>
      </c>
      <c r="D899" s="23" t="s">
        <v>35</v>
      </c>
      <c r="E899" s="23" t="s">
        <v>36</v>
      </c>
      <c r="F899" s="23" t="s">
        <v>86</v>
      </c>
      <c r="G899" s="23" t="s">
        <v>1056</v>
      </c>
      <c r="H899" s="26">
        <v>0.22834818065166473</v>
      </c>
      <c r="I899" s="26">
        <v>0.29574564099311829</v>
      </c>
      <c r="J899" s="24"/>
      <c r="K899" s="27">
        <v>28.863272070884705</v>
      </c>
      <c r="L899" s="27">
        <v>38.639360666275024</v>
      </c>
      <c r="M899" s="27">
        <v>32.497358322143555</v>
      </c>
      <c r="N899" s="27"/>
      <c r="O899" s="27">
        <v>22.581136226654053</v>
      </c>
      <c r="P899" s="27">
        <v>6.2821350991725922</v>
      </c>
      <c r="Q899" s="27"/>
      <c r="R899" s="27">
        <v>17.666397988796234</v>
      </c>
      <c r="S899" s="27">
        <v>20.97296416759491</v>
      </c>
      <c r="T899" s="27"/>
      <c r="U899" s="27">
        <v>8.2155957818031311</v>
      </c>
      <c r="V899" s="27">
        <v>7.4262790381908417</v>
      </c>
      <c r="W899" s="27">
        <v>2.1466072648763657</v>
      </c>
      <c r="X899" s="27">
        <v>1.789325475692749</v>
      </c>
      <c r="Y899" s="27">
        <v>8.2829840481281281</v>
      </c>
      <c r="Z899" s="27">
        <v>4.6365659683942795</v>
      </c>
      <c r="AA899" s="25"/>
      <c r="AB899" s="28">
        <v>181712.595</v>
      </c>
      <c r="AC899" s="28">
        <v>189380.51300000001</v>
      </c>
      <c r="AD899" s="28">
        <v>193203.476</v>
      </c>
      <c r="AE899" s="28"/>
      <c r="AF899" s="27">
        <v>0.24451421201229095</v>
      </c>
      <c r="AG899" s="28">
        <v>47240.99609375</v>
      </c>
      <c r="AH899" s="23"/>
      <c r="AI899" s="23">
        <v>10</v>
      </c>
      <c r="AJ899" s="23" t="s">
        <v>78</v>
      </c>
      <c r="AK899" s="23"/>
      <c r="AL899" s="23"/>
      <c r="AM899" s="23"/>
      <c r="AN899" s="23"/>
      <c r="AO899" s="23"/>
    </row>
    <row r="900" spans="1:41" s="37" customFormat="1">
      <c r="A900" s="22">
        <v>600</v>
      </c>
      <c r="B900" s="22" t="s">
        <v>1057</v>
      </c>
      <c r="C900" s="23" t="s">
        <v>1058</v>
      </c>
      <c r="D900" s="23" t="s">
        <v>139</v>
      </c>
      <c r="E900" s="23" t="s">
        <v>85</v>
      </c>
      <c r="F900" s="23" t="s">
        <v>406</v>
      </c>
      <c r="G900" s="23" t="s">
        <v>1059</v>
      </c>
      <c r="H900" s="26">
        <v>1.9190777093172073E-2</v>
      </c>
      <c r="I900" s="26">
        <v>6.3407629728317261E-2</v>
      </c>
      <c r="J900" s="24"/>
      <c r="K900" s="27">
        <v>11.176850646734238</v>
      </c>
      <c r="L900" s="27">
        <v>37.260645627975464</v>
      </c>
      <c r="M900" s="27">
        <v>51.5625</v>
      </c>
      <c r="N900" s="27"/>
      <c r="O900" s="27">
        <v>5.4133564233779907</v>
      </c>
      <c r="P900" s="27">
        <v>5.7634942233562469</v>
      </c>
      <c r="Q900" s="27"/>
      <c r="R900" s="27">
        <v>26.484000682830811</v>
      </c>
      <c r="S900" s="27">
        <v>10.776644200086594</v>
      </c>
      <c r="T900" s="27"/>
      <c r="U900" s="27">
        <v>13.166511058807373</v>
      </c>
      <c r="V900" s="27">
        <v>12.492063641548157</v>
      </c>
      <c r="W900" s="27">
        <v>6.7370191216468811</v>
      </c>
      <c r="X900" s="27">
        <v>3.3272583037614822</v>
      </c>
      <c r="Y900" s="27">
        <v>13.285325467586517</v>
      </c>
      <c r="Z900" s="27">
        <v>2.5543278083205223</v>
      </c>
      <c r="AA900" s="25"/>
      <c r="AB900" s="28">
        <v>6725.308</v>
      </c>
      <c r="AC900" s="28">
        <v>6639.1189999999997</v>
      </c>
      <c r="AD900" s="28">
        <v>6725.308</v>
      </c>
      <c r="AE900" s="28"/>
      <c r="AF900" s="27">
        <v>3.5608017351478338E-3</v>
      </c>
      <c r="AG900" s="28">
        <v>23.947488784790039</v>
      </c>
      <c r="AH900" s="23"/>
      <c r="AI900" s="23">
        <v>10</v>
      </c>
      <c r="AJ900" s="23" t="s">
        <v>78</v>
      </c>
      <c r="AK900" s="23"/>
      <c r="AL900" s="23"/>
      <c r="AM900" s="23"/>
      <c r="AN900" s="23"/>
      <c r="AO900" s="23"/>
    </row>
    <row r="901" spans="1:41" s="37" customFormat="1">
      <c r="A901" s="22">
        <v>600</v>
      </c>
      <c r="B901" s="22" t="s">
        <v>1057</v>
      </c>
      <c r="C901" s="23" t="s">
        <v>1058</v>
      </c>
      <c r="D901" s="23" t="s">
        <v>139</v>
      </c>
      <c r="E901" s="23" t="s">
        <v>85</v>
      </c>
      <c r="F901" s="23" t="s">
        <v>406</v>
      </c>
      <c r="G901" s="23" t="s">
        <v>1060</v>
      </c>
      <c r="H901" s="26">
        <v>1.9190777093172073E-2</v>
      </c>
      <c r="I901" s="26">
        <v>1.3120547868311405E-2</v>
      </c>
      <c r="J901" s="24"/>
      <c r="K901" s="27">
        <v>22.371451556682587</v>
      </c>
      <c r="L901" s="27">
        <v>32.784891128540039</v>
      </c>
      <c r="M901" s="27">
        <v>44.843655824661255</v>
      </c>
      <c r="N901" s="27"/>
      <c r="O901" s="27">
        <v>14.682683348655701</v>
      </c>
      <c r="P901" s="27">
        <v>7.688768208026886</v>
      </c>
      <c r="Q901" s="27"/>
      <c r="R901" s="27">
        <v>18.977443873882294</v>
      </c>
      <c r="S901" s="27">
        <v>13.807447254657745</v>
      </c>
      <c r="T901" s="27"/>
      <c r="U901" s="27">
        <v>9.9756211042404175</v>
      </c>
      <c r="V901" s="27">
        <v>11.345918476581573</v>
      </c>
      <c r="W901" s="27">
        <v>9.6767432987689972</v>
      </c>
      <c r="X901" s="27">
        <v>0.74756601825356483</v>
      </c>
      <c r="Y901" s="27">
        <v>11.97841465473175</v>
      </c>
      <c r="Z901" s="27">
        <v>1.1193942278623581</v>
      </c>
      <c r="AA901" s="25"/>
      <c r="AB901" s="28">
        <v>6725.308</v>
      </c>
      <c r="AC901" s="28">
        <v>6639.1189999999997</v>
      </c>
      <c r="AD901" s="28">
        <v>6725.308</v>
      </c>
      <c r="AE901" s="28"/>
      <c r="AF901" s="27">
        <v>0.12201700359582901</v>
      </c>
      <c r="AG901" s="28">
        <v>820.6019287109375</v>
      </c>
      <c r="AH901" s="23"/>
      <c r="AI901" s="23">
        <v>10</v>
      </c>
      <c r="AJ901" s="23" t="s">
        <v>78</v>
      </c>
      <c r="AK901" s="23"/>
      <c r="AL901" s="23"/>
      <c r="AM901" s="23"/>
      <c r="AN901" s="23"/>
      <c r="AO901" s="23"/>
    </row>
    <row r="902" spans="1:41" s="37" customFormat="1">
      <c r="A902" s="22">
        <v>600</v>
      </c>
      <c r="B902" s="22" t="s">
        <v>1057</v>
      </c>
      <c r="C902" s="23" t="s">
        <v>1058</v>
      </c>
      <c r="D902" s="23" t="s">
        <v>139</v>
      </c>
      <c r="E902" s="23" t="s">
        <v>85</v>
      </c>
      <c r="F902" s="23" t="s">
        <v>406</v>
      </c>
      <c r="G902" s="23" t="s">
        <v>1061</v>
      </c>
      <c r="H902" s="26">
        <v>1.9190777093172073E-2</v>
      </c>
      <c r="I902" s="26">
        <v>7.7048939419910312E-4</v>
      </c>
      <c r="J902" s="24"/>
      <c r="K902" s="27">
        <v>26.888784766197205</v>
      </c>
      <c r="L902" s="27">
        <v>23.969753086566925</v>
      </c>
      <c r="M902" s="27">
        <v>49.141460657119751</v>
      </c>
      <c r="N902" s="27"/>
      <c r="O902" s="27">
        <v>25.686830282211304</v>
      </c>
      <c r="P902" s="27">
        <v>1.201955508440733</v>
      </c>
      <c r="Q902" s="27"/>
      <c r="R902" s="27">
        <v>23.969753086566925</v>
      </c>
      <c r="S902" s="27">
        <v>0</v>
      </c>
      <c r="T902" s="27"/>
      <c r="U902" s="27">
        <v>16.2660151720047</v>
      </c>
      <c r="V902" s="27">
        <v>16.2660151720047</v>
      </c>
      <c r="W902" s="27">
        <v>0</v>
      </c>
      <c r="X902" s="27">
        <v>0</v>
      </c>
      <c r="Y902" s="27">
        <v>16.2660151720047</v>
      </c>
      <c r="Z902" s="27">
        <v>0.34341583959758282</v>
      </c>
      <c r="AA902" s="25"/>
      <c r="AB902" s="28">
        <v>6725.308</v>
      </c>
      <c r="AC902" s="28">
        <v>6639.1189999999997</v>
      </c>
      <c r="AD902" s="28">
        <v>6725.308</v>
      </c>
      <c r="AE902" s="28"/>
      <c r="AF902" s="27">
        <v>7.3444128036499023E-2</v>
      </c>
      <c r="AG902" s="28">
        <v>493.93438720703125</v>
      </c>
      <c r="AH902" s="23"/>
      <c r="AI902" s="23">
        <v>10</v>
      </c>
      <c r="AJ902" s="23" t="s">
        <v>78</v>
      </c>
      <c r="AK902" s="23"/>
      <c r="AL902" s="23"/>
      <c r="AM902" s="23"/>
      <c r="AN902" s="23"/>
      <c r="AO902" s="23"/>
    </row>
    <row r="903" spans="1:41" s="37" customFormat="1">
      <c r="A903" s="22">
        <v>600</v>
      </c>
      <c r="B903" s="22" t="s">
        <v>1057</v>
      </c>
      <c r="C903" s="23" t="s">
        <v>1058</v>
      </c>
      <c r="D903" s="23" t="s">
        <v>139</v>
      </c>
      <c r="E903" s="23" t="s">
        <v>85</v>
      </c>
      <c r="F903" s="23" t="s">
        <v>406</v>
      </c>
      <c r="G903" s="23" t="s">
        <v>1062</v>
      </c>
      <c r="H903" s="26">
        <v>1.9190777093172073E-2</v>
      </c>
      <c r="I903" s="26">
        <v>7.9736366868019104E-2</v>
      </c>
      <c r="J903" s="24"/>
      <c r="K903" s="27">
        <v>18.58140230178833</v>
      </c>
      <c r="L903" s="27">
        <v>37.81590461730957</v>
      </c>
      <c r="M903" s="27">
        <v>43.602690100669861</v>
      </c>
      <c r="N903" s="27"/>
      <c r="O903" s="27">
        <v>12.975148856639862</v>
      </c>
      <c r="P903" s="27">
        <v>5.6062530726194382</v>
      </c>
      <c r="Q903" s="27"/>
      <c r="R903" s="27">
        <v>20.441631972789764</v>
      </c>
      <c r="S903" s="27">
        <v>17.374274134635925</v>
      </c>
      <c r="T903" s="27"/>
      <c r="U903" s="27">
        <v>11.628222465515137</v>
      </c>
      <c r="V903" s="27">
        <v>7.2687327861785889</v>
      </c>
      <c r="W903" s="27">
        <v>5.5208656936883926</v>
      </c>
      <c r="X903" s="27">
        <v>9.0244799852371216</v>
      </c>
      <c r="Y903" s="27">
        <v>7.7856555581092834</v>
      </c>
      <c r="Z903" s="27">
        <v>2.3747336119413376</v>
      </c>
      <c r="AA903" s="25"/>
      <c r="AB903" s="28">
        <v>6725.308</v>
      </c>
      <c r="AC903" s="28">
        <v>6639.1189999999997</v>
      </c>
      <c r="AD903" s="28">
        <v>6725.308</v>
      </c>
      <c r="AE903" s="28"/>
      <c r="AF903" s="27">
        <v>1.5281082130968571E-2</v>
      </c>
      <c r="AG903" s="28">
        <v>102.76998138427734</v>
      </c>
      <c r="AH903" s="23"/>
      <c r="AI903" s="23">
        <v>10</v>
      </c>
      <c r="AJ903" s="23" t="s">
        <v>78</v>
      </c>
      <c r="AK903" s="23"/>
      <c r="AL903" s="23"/>
      <c r="AM903" s="23"/>
      <c r="AN903" s="23"/>
      <c r="AO903" s="23"/>
    </row>
    <row r="904" spans="1:41" s="37" customFormat="1">
      <c r="A904" s="22">
        <v>600</v>
      </c>
      <c r="B904" s="22" t="s">
        <v>1057</v>
      </c>
      <c r="C904" s="23" t="s">
        <v>1058</v>
      </c>
      <c r="D904" s="23" t="s">
        <v>139</v>
      </c>
      <c r="E904" s="23" t="s">
        <v>85</v>
      </c>
      <c r="F904" s="23" t="s">
        <v>406</v>
      </c>
      <c r="G904" s="23" t="s">
        <v>1063</v>
      </c>
      <c r="H904" s="26">
        <v>1.9190777093172073E-2</v>
      </c>
      <c r="I904" s="26">
        <v>1.9556086510419846E-2</v>
      </c>
      <c r="J904" s="24"/>
      <c r="K904" s="27">
        <v>12.427601218223572</v>
      </c>
      <c r="L904" s="27">
        <v>34.247243404388428</v>
      </c>
      <c r="M904" s="27">
        <v>53.325152397155762</v>
      </c>
      <c r="N904" s="27"/>
      <c r="O904" s="27">
        <v>11.796226352453232</v>
      </c>
      <c r="P904" s="27">
        <v>0.63137514516711235</v>
      </c>
      <c r="Q904" s="27"/>
      <c r="R904" s="27">
        <v>29.440465569496155</v>
      </c>
      <c r="S904" s="27">
        <v>4.8067785799503326</v>
      </c>
      <c r="T904" s="27"/>
      <c r="U904" s="27">
        <v>13.932527601718903</v>
      </c>
      <c r="V904" s="27">
        <v>13.065513968467712</v>
      </c>
      <c r="W904" s="27">
        <v>3.0924728140234947</v>
      </c>
      <c r="X904" s="27">
        <v>3.4481648355722427</v>
      </c>
      <c r="Y904" s="27">
        <v>11.632959544658661</v>
      </c>
      <c r="Z904" s="27">
        <v>8.1535138189792633</v>
      </c>
      <c r="AA904" s="25"/>
      <c r="AB904" s="28">
        <v>6725.308</v>
      </c>
      <c r="AC904" s="28">
        <v>6639.1189999999997</v>
      </c>
      <c r="AD904" s="28">
        <v>6725.308</v>
      </c>
      <c r="AE904" s="28"/>
      <c r="AF904" s="27">
        <v>7.3300734162330627E-2</v>
      </c>
      <c r="AG904" s="28">
        <v>492.97000122070313</v>
      </c>
      <c r="AH904" s="23"/>
      <c r="AI904" s="23">
        <v>10</v>
      </c>
      <c r="AJ904" s="23" t="s">
        <v>78</v>
      </c>
      <c r="AK904" s="23"/>
      <c r="AL904" s="23"/>
      <c r="AM904" s="23"/>
      <c r="AN904" s="23"/>
      <c r="AO904" s="23"/>
    </row>
    <row r="905" spans="1:41" s="37" customFormat="1">
      <c r="A905" s="22">
        <v>600</v>
      </c>
      <c r="B905" s="22" t="s">
        <v>1057</v>
      </c>
      <c r="C905" s="23" t="s">
        <v>1058</v>
      </c>
      <c r="D905" s="23" t="s">
        <v>139</v>
      </c>
      <c r="E905" s="23" t="s">
        <v>85</v>
      </c>
      <c r="F905" s="23" t="s">
        <v>406</v>
      </c>
      <c r="G905" s="23" t="s">
        <v>79</v>
      </c>
      <c r="H905" s="26">
        <v>1.9190777093172073E-2</v>
      </c>
      <c r="I905" s="26">
        <v>2.713196212425828E-3</v>
      </c>
      <c r="J905" s="24"/>
      <c r="K905" s="27">
        <v>32.385933399200439</v>
      </c>
      <c r="L905" s="27">
        <v>19.915306568145752</v>
      </c>
      <c r="M905" s="27">
        <v>47.698754072189331</v>
      </c>
      <c r="N905" s="27"/>
      <c r="O905" s="27">
        <v>21.126320958137512</v>
      </c>
      <c r="P905" s="27">
        <v>11.259613931179047</v>
      </c>
      <c r="Q905" s="27"/>
      <c r="R905" s="27">
        <v>16.128359735012054</v>
      </c>
      <c r="S905" s="27">
        <v>3.7869460880756378</v>
      </c>
      <c r="T905" s="27"/>
      <c r="U905" s="27">
        <v>15.587230026721954</v>
      </c>
      <c r="V905" s="27">
        <v>14.734430611133575</v>
      </c>
      <c r="W905" s="27">
        <v>0</v>
      </c>
      <c r="X905" s="27">
        <v>0.46853288076817989</v>
      </c>
      <c r="Y905" s="27">
        <v>15.587230026721954</v>
      </c>
      <c r="Z905" s="27">
        <v>1.3213319703936577</v>
      </c>
      <c r="AA905" s="25"/>
      <c r="AB905" s="28">
        <v>6725.308</v>
      </c>
      <c r="AC905" s="28">
        <v>6639.1189999999997</v>
      </c>
      <c r="AD905" s="28">
        <v>6725.308</v>
      </c>
      <c r="AE905" s="28"/>
      <c r="AF905" s="27">
        <v>0.29472774267196655</v>
      </c>
      <c r="AG905" s="28">
        <v>1982.1348876953125</v>
      </c>
      <c r="AH905" s="23"/>
      <c r="AI905" s="23">
        <v>10</v>
      </c>
      <c r="AJ905" s="23" t="s">
        <v>78</v>
      </c>
      <c r="AK905" s="23"/>
      <c r="AL905" s="23"/>
      <c r="AM905" s="23"/>
      <c r="AN905" s="23"/>
      <c r="AO905" s="23"/>
    </row>
    <row r="906" spans="1:41" s="37" customFormat="1">
      <c r="A906" s="22">
        <v>600</v>
      </c>
      <c r="B906" s="22" t="s">
        <v>1057</v>
      </c>
      <c r="C906" s="23" t="s">
        <v>1058</v>
      </c>
      <c r="D906" s="23" t="s">
        <v>139</v>
      </c>
      <c r="E906" s="23" t="s">
        <v>85</v>
      </c>
      <c r="F906" s="23" t="s">
        <v>406</v>
      </c>
      <c r="G906" s="23" t="s">
        <v>1064</v>
      </c>
      <c r="H906" s="26">
        <v>1.9190777093172073E-2</v>
      </c>
      <c r="I906" s="26">
        <v>2.9100984334945679E-2</v>
      </c>
      <c r="J906" s="24"/>
      <c r="K906" s="27">
        <v>11.668355762958527</v>
      </c>
      <c r="L906" s="27">
        <v>48.978763818740845</v>
      </c>
      <c r="M906" s="27">
        <v>39.352881908416748</v>
      </c>
      <c r="N906" s="27"/>
      <c r="O906" s="27">
        <v>10.025394707918167</v>
      </c>
      <c r="P906" s="27">
        <v>1.6429610550403595</v>
      </c>
      <c r="Q906" s="27"/>
      <c r="R906" s="27">
        <v>27.974188327789307</v>
      </c>
      <c r="S906" s="27">
        <v>21.004574000835419</v>
      </c>
      <c r="T906" s="27"/>
      <c r="U906" s="27">
        <v>12.107293307781219</v>
      </c>
      <c r="V906" s="27">
        <v>9.4395317137241364</v>
      </c>
      <c r="W906" s="27">
        <v>3.9428405463695526</v>
      </c>
      <c r="X906" s="27">
        <v>2.4412186816334724</v>
      </c>
      <c r="Y906" s="27">
        <v>9.0013839304447174</v>
      </c>
      <c r="Z906" s="27">
        <v>2.4206135421991348</v>
      </c>
      <c r="AA906" s="25"/>
      <c r="AB906" s="28">
        <v>6725.308</v>
      </c>
      <c r="AC906" s="28">
        <v>6639.1189999999997</v>
      </c>
      <c r="AD906" s="28">
        <v>6725.308</v>
      </c>
      <c r="AE906" s="28"/>
      <c r="AF906" s="27">
        <v>7.8004248440265656E-2</v>
      </c>
      <c r="AG906" s="28">
        <v>524.60260009765625</v>
      </c>
      <c r="AH906" s="23"/>
      <c r="AI906" s="23">
        <v>10</v>
      </c>
      <c r="AJ906" s="23" t="s">
        <v>78</v>
      </c>
      <c r="AK906" s="23"/>
      <c r="AL906" s="23"/>
      <c r="AM906" s="23"/>
      <c r="AN906" s="23"/>
      <c r="AO906" s="23"/>
    </row>
    <row r="907" spans="1:41" s="37" customFormat="1">
      <c r="A907" s="22">
        <v>600</v>
      </c>
      <c r="B907" s="22" t="s">
        <v>1057</v>
      </c>
      <c r="C907" s="23" t="s">
        <v>1058</v>
      </c>
      <c r="D907" s="23" t="s">
        <v>139</v>
      </c>
      <c r="E907" s="23" t="s">
        <v>85</v>
      </c>
      <c r="F907" s="23" t="s">
        <v>406</v>
      </c>
      <c r="G907" s="23" t="s">
        <v>1065</v>
      </c>
      <c r="H907" s="26">
        <v>1.9190777093172073E-2</v>
      </c>
      <c r="I907" s="26">
        <v>3.5790365189313889E-2</v>
      </c>
      <c r="J907" s="24"/>
      <c r="K907" s="27">
        <v>14.346101880073547</v>
      </c>
      <c r="L907" s="27">
        <v>38.463404774665833</v>
      </c>
      <c r="M907" s="27">
        <v>47.19049334526062</v>
      </c>
      <c r="N907" s="27"/>
      <c r="O907" s="27">
        <v>10.708947479724884</v>
      </c>
      <c r="P907" s="27">
        <v>3.6371540278196335</v>
      </c>
      <c r="Q907" s="27"/>
      <c r="R907" s="27">
        <v>25.133338570594788</v>
      </c>
      <c r="S907" s="27">
        <v>13.330066204071045</v>
      </c>
      <c r="T907" s="27"/>
      <c r="U907" s="27">
        <v>12.254327535629272</v>
      </c>
      <c r="V907" s="27">
        <v>10.833653062582016</v>
      </c>
      <c r="W907" s="27">
        <v>6.1391804367303848</v>
      </c>
      <c r="X907" s="27">
        <v>3.2189194113016129</v>
      </c>
      <c r="Y907" s="27">
        <v>10.429404675960541</v>
      </c>
      <c r="Z907" s="27">
        <v>4.3150082230567932</v>
      </c>
      <c r="AA907" s="25"/>
      <c r="AB907" s="28">
        <v>6725.308</v>
      </c>
      <c r="AC907" s="28">
        <v>6639.1189999999997</v>
      </c>
      <c r="AD907" s="28">
        <v>6725.308</v>
      </c>
      <c r="AE907" s="28"/>
      <c r="AF907" s="27">
        <v>0.27701252698898315</v>
      </c>
      <c r="AG907" s="28">
        <v>1862.9945068359375</v>
      </c>
      <c r="AH907" s="23"/>
      <c r="AI907" s="23">
        <v>10</v>
      </c>
      <c r="AJ907" s="23" t="s">
        <v>78</v>
      </c>
      <c r="AK907" s="23"/>
      <c r="AL907" s="23"/>
      <c r="AM907" s="23"/>
      <c r="AN907" s="23"/>
      <c r="AO907" s="23"/>
    </row>
    <row r="908" spans="1:41" s="37" customFormat="1">
      <c r="A908" s="22">
        <v>600</v>
      </c>
      <c r="B908" s="22" t="s">
        <v>1057</v>
      </c>
      <c r="C908" s="23" t="s">
        <v>1058</v>
      </c>
      <c r="D908" s="23" t="s">
        <v>139</v>
      </c>
      <c r="E908" s="23" t="s">
        <v>85</v>
      </c>
      <c r="F908" s="23" t="s">
        <v>406</v>
      </c>
      <c r="G908" s="23" t="s">
        <v>1066</v>
      </c>
      <c r="H908" s="26">
        <v>1.9190777093172073E-2</v>
      </c>
      <c r="I908" s="26">
        <v>2.6679385453462601E-2</v>
      </c>
      <c r="J908" s="24"/>
      <c r="K908" s="27">
        <v>9.6249327063560486</v>
      </c>
      <c r="L908" s="27">
        <v>40.797200798988342</v>
      </c>
      <c r="M908" s="27">
        <v>49.577862024307251</v>
      </c>
      <c r="N908" s="27"/>
      <c r="O908" s="27">
        <v>7.7044084668159485</v>
      </c>
      <c r="P908" s="27">
        <v>1.9205240532755852</v>
      </c>
      <c r="Q908" s="27"/>
      <c r="R908" s="27">
        <v>31.509250402450562</v>
      </c>
      <c r="S908" s="27">
        <v>9.2879511415958405</v>
      </c>
      <c r="T908" s="27"/>
      <c r="U908" s="27">
        <v>14.004480838775635</v>
      </c>
      <c r="V908" s="27">
        <v>13.992939889431</v>
      </c>
      <c r="W908" s="27">
        <v>3.084108978509903</v>
      </c>
      <c r="X908" s="27">
        <v>1.8803047016263008</v>
      </c>
      <c r="Y908" s="27">
        <v>12.981146574020386</v>
      </c>
      <c r="Z908" s="27">
        <v>3.6348845809698105</v>
      </c>
      <c r="AA908" s="25"/>
      <c r="AB908" s="28">
        <v>6725.308</v>
      </c>
      <c r="AC908" s="28">
        <v>6639.1189999999997</v>
      </c>
      <c r="AD908" s="28">
        <v>6725.308</v>
      </c>
      <c r="AE908" s="28"/>
      <c r="AF908" s="27">
        <v>6.2651731073856354E-2</v>
      </c>
      <c r="AG908" s="28">
        <v>421.35220336914063</v>
      </c>
      <c r="AH908" s="23"/>
      <c r="AI908" s="23">
        <v>10</v>
      </c>
      <c r="AJ908" s="23" t="s">
        <v>78</v>
      </c>
      <c r="AK908" s="23"/>
      <c r="AL908" s="23"/>
      <c r="AM908" s="23"/>
      <c r="AN908" s="23"/>
      <c r="AO908" s="23"/>
    </row>
    <row r="909" spans="1:41" s="37" customFormat="1">
      <c r="A909" s="22">
        <v>604</v>
      </c>
      <c r="B909" s="22" t="s">
        <v>1067</v>
      </c>
      <c r="C909" s="23" t="s">
        <v>1068</v>
      </c>
      <c r="D909" s="23" t="s">
        <v>139</v>
      </c>
      <c r="E909" s="23" t="s">
        <v>36</v>
      </c>
      <c r="F909" s="23" t="s">
        <v>140</v>
      </c>
      <c r="G909" s="23" t="s">
        <v>209</v>
      </c>
      <c r="H909" s="26">
        <v>5.1592819392681122E-2</v>
      </c>
      <c r="I909" s="26">
        <v>0.12042195349931717</v>
      </c>
      <c r="J909" s="24"/>
      <c r="K909" s="27">
        <v>21.054923534393311</v>
      </c>
      <c r="L909" s="27">
        <v>18.068923056125641</v>
      </c>
      <c r="M909" s="27">
        <v>60.876154899597168</v>
      </c>
      <c r="N909" s="27"/>
      <c r="O909" s="27">
        <v>18.079906702041626</v>
      </c>
      <c r="P909" s="27">
        <v>2.9750160872936249</v>
      </c>
      <c r="Q909" s="27"/>
      <c r="R909" s="27">
        <v>11.431345343589783</v>
      </c>
      <c r="S909" s="27">
        <v>6.6375777125358582</v>
      </c>
      <c r="T909" s="27"/>
      <c r="U909" s="27">
        <v>12.274816632270813</v>
      </c>
      <c r="V909" s="27">
        <v>12.263766676187515</v>
      </c>
      <c r="W909" s="27">
        <v>6.3975408673286438</v>
      </c>
      <c r="X909" s="27">
        <v>8.7884418666362762</v>
      </c>
      <c r="Y909" s="27">
        <v>12.951503694057465</v>
      </c>
      <c r="Z909" s="27">
        <v>8.2000859081745148</v>
      </c>
      <c r="AA909" s="25"/>
      <c r="AB909" s="28">
        <v>30158.966</v>
      </c>
      <c r="AC909" s="28">
        <v>31376.670999999998</v>
      </c>
      <c r="AD909" s="28">
        <v>31773.839</v>
      </c>
      <c r="AE909" s="28"/>
      <c r="AF909" s="27">
        <v>1.5644349157810211E-2</v>
      </c>
      <c r="AG909" s="28">
        <v>497.08102416992188</v>
      </c>
      <c r="AH909" s="23"/>
      <c r="AI909" s="23">
        <v>10</v>
      </c>
      <c r="AJ909" s="23" t="s">
        <v>78</v>
      </c>
      <c r="AK909" s="23"/>
      <c r="AL909" s="23"/>
      <c r="AM909" s="23"/>
      <c r="AN909" s="23"/>
      <c r="AO909" s="23"/>
    </row>
    <row r="910" spans="1:41" s="37" customFormat="1">
      <c r="A910" s="22">
        <v>604</v>
      </c>
      <c r="B910" s="22" t="s">
        <v>1067</v>
      </c>
      <c r="C910" s="23" t="s">
        <v>1068</v>
      </c>
      <c r="D910" s="23" t="s">
        <v>139</v>
      </c>
      <c r="E910" s="23" t="s">
        <v>36</v>
      </c>
      <c r="F910" s="23" t="s">
        <v>140</v>
      </c>
      <c r="G910" s="23" t="s">
        <v>1069</v>
      </c>
      <c r="H910" s="26">
        <v>5.1592819392681122E-2</v>
      </c>
      <c r="I910" s="26">
        <v>5.3736671805381775E-2</v>
      </c>
      <c r="J910" s="24"/>
      <c r="K910" s="27">
        <v>20.239520072937012</v>
      </c>
      <c r="L910" s="27">
        <v>25.559699535369873</v>
      </c>
      <c r="M910" s="27">
        <v>54.200780391693115</v>
      </c>
      <c r="N910" s="27"/>
      <c r="O910" s="27">
        <v>18.553225696086884</v>
      </c>
      <c r="P910" s="27">
        <v>1.6862945631146431</v>
      </c>
      <c r="Q910" s="27"/>
      <c r="R910" s="27">
        <v>23.777228593826294</v>
      </c>
      <c r="S910" s="27">
        <v>1.782471127808094</v>
      </c>
      <c r="T910" s="27"/>
      <c r="U910" s="27">
        <v>12.925231456756592</v>
      </c>
      <c r="V910" s="27">
        <v>12.572383880615234</v>
      </c>
      <c r="W910" s="27">
        <v>4.4875063002109528</v>
      </c>
      <c r="X910" s="27">
        <v>4.5122250914573669</v>
      </c>
      <c r="Y910" s="27">
        <v>14.075396955013275</v>
      </c>
      <c r="Z910" s="27">
        <v>5.6280333548784256</v>
      </c>
      <c r="AA910" s="25"/>
      <c r="AB910" s="28">
        <v>30158.966</v>
      </c>
      <c r="AC910" s="28">
        <v>31376.670999999998</v>
      </c>
      <c r="AD910" s="28">
        <v>31773.839</v>
      </c>
      <c r="AE910" s="28"/>
      <c r="AF910" s="27">
        <v>4.847891628742218E-2</v>
      </c>
      <c r="AG910" s="28">
        <v>1540.361328125</v>
      </c>
      <c r="AH910" s="23"/>
      <c r="AI910" s="23">
        <v>10</v>
      </c>
      <c r="AJ910" s="23" t="s">
        <v>78</v>
      </c>
      <c r="AK910" s="23"/>
      <c r="AL910" s="23"/>
      <c r="AM910" s="23"/>
      <c r="AN910" s="23"/>
      <c r="AO910" s="23"/>
    </row>
    <row r="911" spans="1:41" s="37" customFormat="1">
      <c r="A911" s="22">
        <v>604</v>
      </c>
      <c r="B911" s="22" t="s">
        <v>1067</v>
      </c>
      <c r="C911" s="23" t="s">
        <v>1068</v>
      </c>
      <c r="D911" s="23" t="s">
        <v>139</v>
      </c>
      <c r="E911" s="23" t="s">
        <v>36</v>
      </c>
      <c r="F911" s="23" t="s">
        <v>140</v>
      </c>
      <c r="G911" s="23" t="s">
        <v>1070</v>
      </c>
      <c r="H911" s="26">
        <v>5.1592819392681122E-2</v>
      </c>
      <c r="I911" s="26">
        <v>0.10012730211019516</v>
      </c>
      <c r="J911" s="24"/>
      <c r="K911" s="27">
        <v>16.28505140542984</v>
      </c>
      <c r="L911" s="27">
        <v>27.081090211868286</v>
      </c>
      <c r="M911" s="27">
        <v>56.633859872817993</v>
      </c>
      <c r="N911" s="27"/>
      <c r="O911" s="27">
        <v>14.276893436908722</v>
      </c>
      <c r="P911" s="27">
        <v>2.0081585273146629</v>
      </c>
      <c r="Q911" s="27"/>
      <c r="R911" s="27">
        <v>23.965713381767273</v>
      </c>
      <c r="S911" s="27">
        <v>3.1153755262494087</v>
      </c>
      <c r="T911" s="27"/>
      <c r="U911" s="27">
        <v>13.761843740940094</v>
      </c>
      <c r="V911" s="27">
        <v>12.748731672763824</v>
      </c>
      <c r="W911" s="27">
        <v>4.0411502122879028</v>
      </c>
      <c r="X911" s="27">
        <v>5.4444871842861176</v>
      </c>
      <c r="Y911" s="27">
        <v>13.858230412006378</v>
      </c>
      <c r="Z911" s="27">
        <v>6.7794173955917358</v>
      </c>
      <c r="AA911" s="25"/>
      <c r="AB911" s="28">
        <v>30158.966</v>
      </c>
      <c r="AC911" s="28">
        <v>31376.670999999998</v>
      </c>
      <c r="AD911" s="28">
        <v>31773.839</v>
      </c>
      <c r="AE911" s="28"/>
      <c r="AF911" s="27">
        <v>1.7997637391090393E-2</v>
      </c>
      <c r="AG911" s="28">
        <v>571.85400390625</v>
      </c>
      <c r="AH911" s="23"/>
      <c r="AI911" s="23">
        <v>10</v>
      </c>
      <c r="AJ911" s="23" t="s">
        <v>78</v>
      </c>
      <c r="AK911" s="23"/>
      <c r="AL911" s="23"/>
      <c r="AM911" s="23"/>
      <c r="AN911" s="23"/>
      <c r="AO911" s="23"/>
    </row>
    <row r="912" spans="1:41" s="37" customFormat="1">
      <c r="A912" s="22">
        <v>604</v>
      </c>
      <c r="B912" s="22" t="s">
        <v>1067</v>
      </c>
      <c r="C912" s="23" t="s">
        <v>1068</v>
      </c>
      <c r="D912" s="23" t="s">
        <v>139</v>
      </c>
      <c r="E912" s="23" t="s">
        <v>36</v>
      </c>
      <c r="F912" s="23" t="s">
        <v>140</v>
      </c>
      <c r="G912" s="23" t="s">
        <v>1071</v>
      </c>
      <c r="H912" s="26">
        <v>5.1592819392681122E-2</v>
      </c>
      <c r="I912" s="26">
        <v>1.1382740922272205E-2</v>
      </c>
      <c r="J912" s="24"/>
      <c r="K912" s="27">
        <v>12.761661410331726</v>
      </c>
      <c r="L912" s="27">
        <v>32.456678152084351</v>
      </c>
      <c r="M912" s="27">
        <v>54.781657457351685</v>
      </c>
      <c r="N912" s="27"/>
      <c r="O912" s="27">
        <v>12.761661410331726</v>
      </c>
      <c r="P912" s="27">
        <v>0</v>
      </c>
      <c r="Q912" s="27"/>
      <c r="R912" s="27">
        <v>29.805940389633179</v>
      </c>
      <c r="S912" s="27">
        <v>2.6507390663027763</v>
      </c>
      <c r="T912" s="27"/>
      <c r="U912" s="27">
        <v>12.269330024719238</v>
      </c>
      <c r="V912" s="27">
        <v>11.272706091403961</v>
      </c>
      <c r="W912" s="27">
        <v>8.9290693402290344</v>
      </c>
      <c r="X912" s="27">
        <v>5.2382685244083405</v>
      </c>
      <c r="Y912" s="27">
        <v>14.314639568328857</v>
      </c>
      <c r="Z912" s="27">
        <v>2.7576439082622528</v>
      </c>
      <c r="AA912" s="25"/>
      <c r="AB912" s="28">
        <v>30158.966</v>
      </c>
      <c r="AC912" s="28">
        <v>31376.670999999998</v>
      </c>
      <c r="AD912" s="28">
        <v>31773.839</v>
      </c>
      <c r="AE912" s="28"/>
      <c r="AF912" s="27">
        <v>3.8301713764667511E-2</v>
      </c>
      <c r="AG912" s="28">
        <v>1216.992431640625</v>
      </c>
      <c r="AH912" s="23"/>
      <c r="AI912" s="23">
        <v>10</v>
      </c>
      <c r="AJ912" s="23" t="s">
        <v>78</v>
      </c>
      <c r="AK912" s="23"/>
      <c r="AL912" s="23"/>
      <c r="AM912" s="23"/>
      <c r="AN912" s="23"/>
      <c r="AO912" s="23"/>
    </row>
    <row r="913" spans="1:41" s="37" customFormat="1">
      <c r="A913" s="22">
        <v>604</v>
      </c>
      <c r="B913" s="22" t="s">
        <v>1067</v>
      </c>
      <c r="C913" s="23" t="s">
        <v>1068</v>
      </c>
      <c r="D913" s="23" t="s">
        <v>139</v>
      </c>
      <c r="E913" s="23" t="s">
        <v>36</v>
      </c>
      <c r="F913" s="23" t="s">
        <v>140</v>
      </c>
      <c r="G913" s="23" t="s">
        <v>1072</v>
      </c>
      <c r="H913" s="26">
        <v>5.1592819392681122E-2</v>
      </c>
      <c r="I913" s="26">
        <v>8.4977135062217712E-2</v>
      </c>
      <c r="J913" s="24"/>
      <c r="K913" s="27">
        <v>20.541869103908539</v>
      </c>
      <c r="L913" s="27">
        <v>26.651400327682495</v>
      </c>
      <c r="M913" s="27">
        <v>52.806735038757324</v>
      </c>
      <c r="N913" s="27"/>
      <c r="O913" s="27">
        <v>19.147080183029175</v>
      </c>
      <c r="P913" s="27">
        <v>1.3947895728051662</v>
      </c>
      <c r="Q913" s="27"/>
      <c r="R913" s="27">
        <v>22.597181797027588</v>
      </c>
      <c r="S913" s="27">
        <v>4.0542200207710266</v>
      </c>
      <c r="T913" s="27"/>
      <c r="U913" s="27">
        <v>13.529951870441437</v>
      </c>
      <c r="V913" s="27">
        <v>11.58110499382019</v>
      </c>
      <c r="W913" s="27">
        <v>3.0620303004980087</v>
      </c>
      <c r="X913" s="27">
        <v>4.0421821177005768</v>
      </c>
      <c r="Y913" s="27">
        <v>14.116477966308594</v>
      </c>
      <c r="Z913" s="27">
        <v>6.4749836921691895</v>
      </c>
      <c r="AA913" s="25"/>
      <c r="AB913" s="28">
        <v>30158.966</v>
      </c>
      <c r="AC913" s="28">
        <v>31376.670999999998</v>
      </c>
      <c r="AD913" s="28">
        <v>31773.839</v>
      </c>
      <c r="AE913" s="28"/>
      <c r="AF913" s="27">
        <v>3.1134007498621941E-2</v>
      </c>
      <c r="AG913" s="28">
        <v>989.2469482421875</v>
      </c>
      <c r="AH913" s="23"/>
      <c r="AI913" s="23">
        <v>10</v>
      </c>
      <c r="AJ913" s="23" t="s">
        <v>78</v>
      </c>
      <c r="AK913" s="23"/>
      <c r="AL913" s="23"/>
      <c r="AM913" s="23"/>
      <c r="AN913" s="23"/>
      <c r="AO913" s="23"/>
    </row>
    <row r="914" spans="1:41" s="37" customFormat="1">
      <c r="A914" s="22">
        <v>604</v>
      </c>
      <c r="B914" s="22" t="s">
        <v>1067</v>
      </c>
      <c r="C914" s="23" t="s">
        <v>1068</v>
      </c>
      <c r="D914" s="23" t="s">
        <v>139</v>
      </c>
      <c r="E914" s="23" t="s">
        <v>36</v>
      </c>
      <c r="F914" s="23" t="s">
        <v>140</v>
      </c>
      <c r="G914" s="23" t="s">
        <v>1073</v>
      </c>
      <c r="H914" s="26">
        <v>5.1592819392681122E-2</v>
      </c>
      <c r="I914" s="26">
        <v>0.11697141826152802</v>
      </c>
      <c r="J914" s="24"/>
      <c r="K914" s="27">
        <v>21.298837661743164</v>
      </c>
      <c r="L914" s="27">
        <v>23.156605660915375</v>
      </c>
      <c r="M914" s="27">
        <v>55.544555187225342</v>
      </c>
      <c r="N914" s="27"/>
      <c r="O914" s="27">
        <v>19.503243267536163</v>
      </c>
      <c r="P914" s="27">
        <v>1.7955945804715157</v>
      </c>
      <c r="Q914" s="27"/>
      <c r="R914" s="27">
        <v>17.329713702201843</v>
      </c>
      <c r="S914" s="27">
        <v>5.8268923312425613</v>
      </c>
      <c r="T914" s="27"/>
      <c r="U914" s="27">
        <v>12.741707265377045</v>
      </c>
      <c r="V914" s="27">
        <v>10.791903734207153</v>
      </c>
      <c r="W914" s="27">
        <v>5.1380831748247147</v>
      </c>
      <c r="X914" s="27">
        <v>7.6855018734931946</v>
      </c>
      <c r="Y914" s="27">
        <v>12.971898913383484</v>
      </c>
      <c r="Z914" s="27">
        <v>6.2154605984687805</v>
      </c>
      <c r="AA914" s="25"/>
      <c r="AB914" s="28">
        <v>30158.966</v>
      </c>
      <c r="AC914" s="28">
        <v>31376.670999999998</v>
      </c>
      <c r="AD914" s="28">
        <v>31773.839</v>
      </c>
      <c r="AE914" s="28"/>
      <c r="AF914" s="27">
        <v>5.1218818873167038E-2</v>
      </c>
      <c r="AG914" s="28">
        <v>1627.41845703125</v>
      </c>
      <c r="AH914" s="23"/>
      <c r="AI914" s="23">
        <v>10</v>
      </c>
      <c r="AJ914" s="23" t="s">
        <v>78</v>
      </c>
      <c r="AK914" s="23"/>
      <c r="AL914" s="23"/>
      <c r="AM914" s="23"/>
      <c r="AN914" s="23"/>
      <c r="AO914" s="23"/>
    </row>
    <row r="915" spans="1:41" s="37" customFormat="1">
      <c r="A915" s="22">
        <v>604</v>
      </c>
      <c r="B915" s="22" t="s">
        <v>1067</v>
      </c>
      <c r="C915" s="23" t="s">
        <v>1068</v>
      </c>
      <c r="D915" s="23" t="s">
        <v>139</v>
      </c>
      <c r="E915" s="23" t="s">
        <v>36</v>
      </c>
      <c r="F915" s="23" t="s">
        <v>140</v>
      </c>
      <c r="G915" s="23" t="s">
        <v>1074</v>
      </c>
      <c r="H915" s="26">
        <v>5.1592819392681122E-2</v>
      </c>
      <c r="I915" s="26">
        <v>2.6331576518714428E-3</v>
      </c>
      <c r="J915" s="24"/>
      <c r="K915" s="27">
        <v>37.5</v>
      </c>
      <c r="L915" s="27">
        <v>37.5</v>
      </c>
      <c r="M915" s="27">
        <v>25</v>
      </c>
      <c r="N915" s="27"/>
      <c r="O915" s="27">
        <v>37.5</v>
      </c>
      <c r="P915" s="27">
        <v>0</v>
      </c>
      <c r="Q915" s="27"/>
      <c r="R915" s="27">
        <v>37.5</v>
      </c>
      <c r="S915" s="27">
        <v>0</v>
      </c>
      <c r="T915" s="27"/>
      <c r="U915" s="27">
        <v>0</v>
      </c>
      <c r="V915" s="27">
        <v>12.5</v>
      </c>
      <c r="W915" s="27">
        <v>0</v>
      </c>
      <c r="X915" s="27">
        <v>0</v>
      </c>
      <c r="Y915" s="27">
        <v>0</v>
      </c>
      <c r="Z915" s="27">
        <v>12.5</v>
      </c>
      <c r="AA915" s="25"/>
      <c r="AB915" s="28">
        <v>30158.966</v>
      </c>
      <c r="AC915" s="28">
        <v>31376.670999999998</v>
      </c>
      <c r="AD915" s="28">
        <v>31773.839</v>
      </c>
      <c r="AE915" s="28"/>
      <c r="AF915" s="27">
        <v>2.9394730925559998E-2</v>
      </c>
      <c r="AG915" s="28">
        <v>933.98345947265625</v>
      </c>
      <c r="AH915" s="23"/>
      <c r="AI915" s="23">
        <v>10</v>
      </c>
      <c r="AJ915" s="23" t="s">
        <v>78</v>
      </c>
      <c r="AK915" s="23"/>
      <c r="AL915" s="23"/>
      <c r="AM915" s="23"/>
      <c r="AN915" s="23"/>
      <c r="AO915" s="23"/>
    </row>
    <row r="916" spans="1:41" s="37" customFormat="1">
      <c r="A916" s="22">
        <v>604</v>
      </c>
      <c r="B916" s="22" t="s">
        <v>1067</v>
      </c>
      <c r="C916" s="23" t="s">
        <v>1068</v>
      </c>
      <c r="D916" s="23" t="s">
        <v>139</v>
      </c>
      <c r="E916" s="23" t="s">
        <v>36</v>
      </c>
      <c r="F916" s="23" t="s">
        <v>140</v>
      </c>
      <c r="G916" s="23" t="s">
        <v>1075</v>
      </c>
      <c r="H916" s="26">
        <v>5.1592819392681122E-2</v>
      </c>
      <c r="I916" s="26">
        <v>6.9160223007202148E-2</v>
      </c>
      <c r="J916" s="24"/>
      <c r="K916" s="27">
        <v>14.149218797683716</v>
      </c>
      <c r="L916" s="27">
        <v>28.660702705383301</v>
      </c>
      <c r="M916" s="27">
        <v>57.190078496932983</v>
      </c>
      <c r="N916" s="27"/>
      <c r="O916" s="27">
        <v>13.811856508255005</v>
      </c>
      <c r="P916" s="27">
        <v>0.33736282493919134</v>
      </c>
      <c r="Q916" s="27"/>
      <c r="R916" s="27">
        <v>27.572807669639587</v>
      </c>
      <c r="S916" s="27">
        <v>1.0878961533308029</v>
      </c>
      <c r="T916" s="27"/>
      <c r="U916" s="27">
        <v>13.787125051021576</v>
      </c>
      <c r="V916" s="27">
        <v>10.338614881038666</v>
      </c>
      <c r="W916" s="27">
        <v>4.3023403733968735</v>
      </c>
      <c r="X916" s="27">
        <v>7.4911393225193024</v>
      </c>
      <c r="Y916" s="27">
        <v>13.888844847679138</v>
      </c>
      <c r="Z916" s="27">
        <v>7.3820151388645172</v>
      </c>
      <c r="AA916" s="25"/>
      <c r="AB916" s="28">
        <v>30158.966</v>
      </c>
      <c r="AC916" s="28">
        <v>31376.670999999998</v>
      </c>
      <c r="AD916" s="28">
        <v>31773.839</v>
      </c>
      <c r="AE916" s="28"/>
      <c r="AF916" s="27">
        <v>4.5135669410228729E-2</v>
      </c>
      <c r="AG916" s="28">
        <v>1434.133544921875</v>
      </c>
      <c r="AH916" s="23"/>
      <c r="AI916" s="23">
        <v>10</v>
      </c>
      <c r="AJ916" s="23" t="s">
        <v>78</v>
      </c>
      <c r="AK916" s="23"/>
      <c r="AL916" s="23"/>
      <c r="AM916" s="23"/>
      <c r="AN916" s="23"/>
      <c r="AO916" s="23"/>
    </row>
    <row r="917" spans="1:41" s="37" customFormat="1">
      <c r="A917" s="22">
        <v>604</v>
      </c>
      <c r="B917" s="22" t="s">
        <v>1067</v>
      </c>
      <c r="C917" s="23" t="s">
        <v>1068</v>
      </c>
      <c r="D917" s="23" t="s">
        <v>139</v>
      </c>
      <c r="E917" s="23" t="s">
        <v>36</v>
      </c>
      <c r="F917" s="23" t="s">
        <v>140</v>
      </c>
      <c r="G917" s="23" t="s">
        <v>1076</v>
      </c>
      <c r="H917" s="26">
        <v>5.1592819392681122E-2</v>
      </c>
      <c r="I917" s="26">
        <v>0.12520226836204529</v>
      </c>
      <c r="J917" s="24"/>
      <c r="K917" s="27">
        <v>23.672764003276825</v>
      </c>
      <c r="L917" s="27">
        <v>19.848240911960602</v>
      </c>
      <c r="M917" s="27">
        <v>56.478989124298096</v>
      </c>
      <c r="N917" s="27"/>
      <c r="O917" s="27">
        <v>21.198838949203491</v>
      </c>
      <c r="P917" s="27">
        <v>2.4739252403378487</v>
      </c>
      <c r="Q917" s="27"/>
      <c r="R917" s="27">
        <v>14.512698352336884</v>
      </c>
      <c r="S917" s="27">
        <v>5.3355429321527481</v>
      </c>
      <c r="T917" s="27"/>
      <c r="U917" s="27">
        <v>13.678538799285889</v>
      </c>
      <c r="V917" s="27">
        <v>11.938408017158508</v>
      </c>
      <c r="W917" s="27">
        <v>5.2068427205085754</v>
      </c>
      <c r="X917" s="27">
        <v>6.1331693083047867</v>
      </c>
      <c r="Y917" s="27">
        <v>13.919328153133392</v>
      </c>
      <c r="Z917" s="27">
        <v>5.6027062237262726</v>
      </c>
      <c r="AA917" s="25"/>
      <c r="AB917" s="28">
        <v>30158.966</v>
      </c>
      <c r="AC917" s="28">
        <v>31376.670999999998</v>
      </c>
      <c r="AD917" s="28">
        <v>31773.839</v>
      </c>
      <c r="AE917" s="28"/>
      <c r="AF917" s="27">
        <v>1.7780417576432228E-2</v>
      </c>
      <c r="AG917" s="28">
        <v>564.9521484375</v>
      </c>
      <c r="AH917" s="23"/>
      <c r="AI917" s="23">
        <v>10</v>
      </c>
      <c r="AJ917" s="23" t="s">
        <v>78</v>
      </c>
      <c r="AK917" s="23"/>
      <c r="AL917" s="23"/>
      <c r="AM917" s="23"/>
      <c r="AN917" s="23"/>
      <c r="AO917" s="23"/>
    </row>
    <row r="918" spans="1:41" s="37" customFormat="1">
      <c r="A918" s="22">
        <v>604</v>
      </c>
      <c r="B918" s="22" t="s">
        <v>1067</v>
      </c>
      <c r="C918" s="23" t="s">
        <v>1068</v>
      </c>
      <c r="D918" s="23" t="s">
        <v>139</v>
      </c>
      <c r="E918" s="23" t="s">
        <v>36</v>
      </c>
      <c r="F918" s="23" t="s">
        <v>140</v>
      </c>
      <c r="G918" s="23" t="s">
        <v>1077</v>
      </c>
      <c r="H918" s="26">
        <v>5.1592819392681122E-2</v>
      </c>
      <c r="I918" s="26">
        <v>0.11986672133207321</v>
      </c>
      <c r="J918" s="24"/>
      <c r="K918" s="27">
        <v>15.699057281017303</v>
      </c>
      <c r="L918" s="27">
        <v>22.810462117195129</v>
      </c>
      <c r="M918" s="27">
        <v>61.490476131439209</v>
      </c>
      <c r="N918" s="27"/>
      <c r="O918" s="27">
        <v>14.58049863576889</v>
      </c>
      <c r="P918" s="27">
        <v>1.1185581795871258</v>
      </c>
      <c r="Q918" s="27"/>
      <c r="R918" s="27">
        <v>18.897037208080292</v>
      </c>
      <c r="S918" s="27">
        <v>3.9134249091148376</v>
      </c>
      <c r="T918" s="27"/>
      <c r="U918" s="27">
        <v>12.225259095430374</v>
      </c>
      <c r="V918" s="27">
        <v>12.455623596906662</v>
      </c>
      <c r="W918" s="27">
        <v>8.4667235612869263</v>
      </c>
      <c r="X918" s="27">
        <v>7.4834190309047699</v>
      </c>
      <c r="Y918" s="27">
        <v>13.073806464672089</v>
      </c>
      <c r="Z918" s="27">
        <v>7.7856451272964478</v>
      </c>
      <c r="AA918" s="25"/>
      <c r="AB918" s="28">
        <v>30158.966</v>
      </c>
      <c r="AC918" s="28">
        <v>31376.670999999998</v>
      </c>
      <c r="AD918" s="28">
        <v>31773.839</v>
      </c>
      <c r="AE918" s="28"/>
      <c r="AF918" s="27">
        <v>3.1048392876982689E-2</v>
      </c>
      <c r="AG918" s="28">
        <v>986.526611328125</v>
      </c>
      <c r="AH918" s="23"/>
      <c r="AI918" s="23">
        <v>10</v>
      </c>
      <c r="AJ918" s="23" t="s">
        <v>78</v>
      </c>
      <c r="AK918" s="23"/>
      <c r="AL918" s="23"/>
      <c r="AM918" s="23"/>
      <c r="AN918" s="23"/>
      <c r="AO918" s="23"/>
    </row>
    <row r="919" spans="1:41" s="37" customFormat="1">
      <c r="A919" s="22">
        <v>604</v>
      </c>
      <c r="B919" s="22" t="s">
        <v>1067</v>
      </c>
      <c r="C919" s="23" t="s">
        <v>1068</v>
      </c>
      <c r="D919" s="23" t="s">
        <v>139</v>
      </c>
      <c r="E919" s="23" t="s">
        <v>36</v>
      </c>
      <c r="F919" s="23" t="s">
        <v>140</v>
      </c>
      <c r="G919" s="23" t="s">
        <v>1078</v>
      </c>
      <c r="H919" s="26">
        <v>5.1592819392681122E-2</v>
      </c>
      <c r="I919" s="26">
        <v>1.2546383775770664E-2</v>
      </c>
      <c r="J919" s="24"/>
      <c r="K919" s="27">
        <v>13.687790930271149</v>
      </c>
      <c r="L919" s="27">
        <v>37.644481658935547</v>
      </c>
      <c r="M919" s="27">
        <v>48.667728900909424</v>
      </c>
      <c r="N919" s="27"/>
      <c r="O919" s="27">
        <v>12.168366461992264</v>
      </c>
      <c r="P919" s="27">
        <v>1.5194239094853401</v>
      </c>
      <c r="Q919" s="27"/>
      <c r="R919" s="27">
        <v>26.537600159645081</v>
      </c>
      <c r="S919" s="27">
        <v>11.106882989406586</v>
      </c>
      <c r="T919" s="27"/>
      <c r="U919" s="27">
        <v>4.4008724391460419</v>
      </c>
      <c r="V919" s="27">
        <v>13.435237109661102</v>
      </c>
      <c r="W919" s="27">
        <v>9.8176494240760803</v>
      </c>
      <c r="X919" s="27">
        <v>2.3619575425982475</v>
      </c>
      <c r="Y919" s="27">
        <v>14.295117557048798</v>
      </c>
      <c r="Z919" s="27">
        <v>4.3568909168243408</v>
      </c>
      <c r="AA919" s="25"/>
      <c r="AB919" s="28">
        <v>30158.966</v>
      </c>
      <c r="AC919" s="28">
        <v>31376.670999999998</v>
      </c>
      <c r="AD919" s="28">
        <v>31773.839</v>
      </c>
      <c r="AE919" s="28"/>
      <c r="AF919" s="27">
        <v>2.6085546240210533E-2</v>
      </c>
      <c r="AG919" s="28">
        <v>828.83795166015625</v>
      </c>
      <c r="AH919" s="23"/>
      <c r="AI919" s="23">
        <v>10</v>
      </c>
      <c r="AJ919" s="23" t="s">
        <v>78</v>
      </c>
      <c r="AK919" s="23"/>
      <c r="AL919" s="23"/>
      <c r="AM919" s="23"/>
      <c r="AN919" s="23"/>
      <c r="AO919" s="23"/>
    </row>
    <row r="920" spans="1:41" s="37" customFormat="1">
      <c r="A920" s="22">
        <v>604</v>
      </c>
      <c r="B920" s="22" t="s">
        <v>1067</v>
      </c>
      <c r="C920" s="23" t="s">
        <v>1068</v>
      </c>
      <c r="D920" s="23" t="s">
        <v>139</v>
      </c>
      <c r="E920" s="23" t="s">
        <v>36</v>
      </c>
      <c r="F920" s="23" t="s">
        <v>140</v>
      </c>
      <c r="G920" s="23" t="s">
        <v>1079</v>
      </c>
      <c r="H920" s="26">
        <v>5.1592819392681122E-2</v>
      </c>
      <c r="I920" s="26">
        <v>4.7821022570133209E-2</v>
      </c>
      <c r="J920" s="24"/>
      <c r="K920" s="27">
        <v>19.384267926216125</v>
      </c>
      <c r="L920" s="27">
        <v>26.054596900939941</v>
      </c>
      <c r="M920" s="27">
        <v>54.561138153076172</v>
      </c>
      <c r="N920" s="27"/>
      <c r="O920" s="27">
        <v>16.947256028652191</v>
      </c>
      <c r="P920" s="27">
        <v>2.4370122700929642</v>
      </c>
      <c r="Q920" s="27"/>
      <c r="R920" s="27">
        <v>18.312707543373108</v>
      </c>
      <c r="S920" s="27">
        <v>7.7418878674507141</v>
      </c>
      <c r="T920" s="27"/>
      <c r="U920" s="27">
        <v>12.368006259202957</v>
      </c>
      <c r="V920" s="27">
        <v>12.85187304019928</v>
      </c>
      <c r="W920" s="27">
        <v>5.4623369127511978</v>
      </c>
      <c r="X920" s="27">
        <v>5.1099542528390884</v>
      </c>
      <c r="Y920" s="27">
        <v>13.371817767620087</v>
      </c>
      <c r="Z920" s="27">
        <v>5.3971480578184128</v>
      </c>
      <c r="AA920" s="25"/>
      <c r="AB920" s="28">
        <v>30158.966</v>
      </c>
      <c r="AC920" s="28">
        <v>31376.670999999998</v>
      </c>
      <c r="AD920" s="28">
        <v>31773.839</v>
      </c>
      <c r="AE920" s="28"/>
      <c r="AF920" s="27">
        <v>4.3885175138711929E-2</v>
      </c>
      <c r="AG920" s="28">
        <v>1394.4005126953125</v>
      </c>
      <c r="AH920" s="23"/>
      <c r="AI920" s="23">
        <v>10</v>
      </c>
      <c r="AJ920" s="23" t="s">
        <v>78</v>
      </c>
      <c r="AK920" s="23"/>
      <c r="AL920" s="23"/>
      <c r="AM920" s="23"/>
      <c r="AN920" s="23"/>
      <c r="AO920" s="23"/>
    </row>
    <row r="921" spans="1:41" s="37" customFormat="1">
      <c r="A921" s="22">
        <v>604</v>
      </c>
      <c r="B921" s="22" t="s">
        <v>1067</v>
      </c>
      <c r="C921" s="23" t="s">
        <v>1068</v>
      </c>
      <c r="D921" s="23" t="s">
        <v>139</v>
      </c>
      <c r="E921" s="23" t="s">
        <v>36</v>
      </c>
      <c r="F921" s="23" t="s">
        <v>140</v>
      </c>
      <c r="G921" s="23" t="s">
        <v>485</v>
      </c>
      <c r="H921" s="26">
        <v>5.1592819392681122E-2</v>
      </c>
      <c r="I921" s="26">
        <v>6.0805927962064743E-2</v>
      </c>
      <c r="J921" s="24"/>
      <c r="K921" s="27">
        <v>21.176391839981079</v>
      </c>
      <c r="L921" s="27">
        <v>28.45553457736969</v>
      </c>
      <c r="M921" s="27">
        <v>50.368070602416992</v>
      </c>
      <c r="N921" s="27"/>
      <c r="O921" s="27">
        <v>19.47675347328186</v>
      </c>
      <c r="P921" s="27">
        <v>1.6996387392282486</v>
      </c>
      <c r="Q921" s="27"/>
      <c r="R921" s="27">
        <v>20.364752411842346</v>
      </c>
      <c r="S921" s="27">
        <v>8.0907814204692841</v>
      </c>
      <c r="T921" s="27"/>
      <c r="U921" s="27">
        <v>11.910996586084366</v>
      </c>
      <c r="V921" s="27">
        <v>11.529098451137543</v>
      </c>
      <c r="W921" s="27">
        <v>3.8310352712869644</v>
      </c>
      <c r="X921" s="27">
        <v>4.643533006310463</v>
      </c>
      <c r="Y921" s="27">
        <v>12.735691666603088</v>
      </c>
      <c r="Z921" s="27">
        <v>5.7177171111106873</v>
      </c>
      <c r="AA921" s="25"/>
      <c r="AB921" s="28">
        <v>30158.966</v>
      </c>
      <c r="AC921" s="28">
        <v>31376.670999999998</v>
      </c>
      <c r="AD921" s="28">
        <v>31773.839</v>
      </c>
      <c r="AE921" s="28"/>
      <c r="AF921" s="27">
        <v>5.9220459312200546E-2</v>
      </c>
      <c r="AG921" s="28">
        <v>1881.661376953125</v>
      </c>
      <c r="AH921" s="23"/>
      <c r="AI921" s="23">
        <v>10</v>
      </c>
      <c r="AJ921" s="23" t="s">
        <v>78</v>
      </c>
      <c r="AK921" s="23"/>
      <c r="AL921" s="23"/>
      <c r="AM921" s="23"/>
      <c r="AN921" s="23"/>
      <c r="AO921" s="23"/>
    </row>
    <row r="922" spans="1:41" s="37" customFormat="1">
      <c r="A922" s="22">
        <v>604</v>
      </c>
      <c r="B922" s="22" t="s">
        <v>1067</v>
      </c>
      <c r="C922" s="23" t="s">
        <v>1068</v>
      </c>
      <c r="D922" s="23" t="s">
        <v>139</v>
      </c>
      <c r="E922" s="23" t="s">
        <v>36</v>
      </c>
      <c r="F922" s="23" t="s">
        <v>140</v>
      </c>
      <c r="G922" s="23" t="s">
        <v>1080</v>
      </c>
      <c r="H922" s="26">
        <v>5.1592819392681122E-2</v>
      </c>
      <c r="I922" s="26">
        <v>4.2812202125787735E-2</v>
      </c>
      <c r="J922" s="24"/>
      <c r="K922" s="27">
        <v>22.290784120559692</v>
      </c>
      <c r="L922" s="27">
        <v>23.842969536781311</v>
      </c>
      <c r="M922" s="27">
        <v>53.866243362426758</v>
      </c>
      <c r="N922" s="27"/>
      <c r="O922" s="27">
        <v>20.329540967941284</v>
      </c>
      <c r="P922" s="27">
        <v>1.961243525147438</v>
      </c>
      <c r="Q922" s="27"/>
      <c r="R922" s="27">
        <v>17.250832915306091</v>
      </c>
      <c r="S922" s="27">
        <v>6.5921373665332794</v>
      </c>
      <c r="T922" s="27"/>
      <c r="U922" s="27">
        <v>10.796232521533966</v>
      </c>
      <c r="V922" s="27">
        <v>13.028420507907867</v>
      </c>
      <c r="W922" s="27">
        <v>8.785334974527359</v>
      </c>
      <c r="X922" s="27">
        <v>4.2959310114383698</v>
      </c>
      <c r="Y922" s="27">
        <v>13.598288595676422</v>
      </c>
      <c r="Z922" s="27">
        <v>3.3620327711105347</v>
      </c>
      <c r="AA922" s="25"/>
      <c r="AB922" s="28">
        <v>30158.966</v>
      </c>
      <c r="AC922" s="28">
        <v>31376.670999999998</v>
      </c>
      <c r="AD922" s="28">
        <v>31773.839</v>
      </c>
      <c r="AE922" s="28"/>
      <c r="AF922" s="27">
        <v>3.9224956184625626E-2</v>
      </c>
      <c r="AG922" s="28">
        <v>1246.327392578125</v>
      </c>
      <c r="AH922" s="23"/>
      <c r="AI922" s="23">
        <v>10</v>
      </c>
      <c r="AJ922" s="23" t="s">
        <v>78</v>
      </c>
      <c r="AK922" s="23"/>
      <c r="AL922" s="23"/>
      <c r="AM922" s="23"/>
      <c r="AN922" s="23"/>
      <c r="AO922" s="23"/>
    </row>
    <row r="923" spans="1:41" s="37" customFormat="1">
      <c r="A923" s="22">
        <v>604</v>
      </c>
      <c r="B923" s="22" t="s">
        <v>1067</v>
      </c>
      <c r="C923" s="23" t="s">
        <v>1068</v>
      </c>
      <c r="D923" s="23" t="s">
        <v>139</v>
      </c>
      <c r="E923" s="23" t="s">
        <v>36</v>
      </c>
      <c r="F923" s="23" t="s">
        <v>140</v>
      </c>
      <c r="G923" s="23" t="s">
        <v>1081</v>
      </c>
      <c r="H923" s="26">
        <v>5.1592819392681122E-2</v>
      </c>
      <c r="I923" s="26">
        <v>5.3426348604261875E-3</v>
      </c>
      <c r="J923" s="24"/>
      <c r="K923" s="27">
        <v>27.926099300384521</v>
      </c>
      <c r="L923" s="27">
        <v>20.589286088943481</v>
      </c>
      <c r="M923" s="27">
        <v>51.48460865020752</v>
      </c>
      <c r="N923" s="27"/>
      <c r="O923" s="27">
        <v>23.566259443759918</v>
      </c>
      <c r="P923" s="27">
        <v>4.3598413467407227</v>
      </c>
      <c r="Q923" s="27"/>
      <c r="R923" s="27">
        <v>9.6207357943058014</v>
      </c>
      <c r="S923" s="27">
        <v>10.96855029463768</v>
      </c>
      <c r="T923" s="27"/>
      <c r="U923" s="27">
        <v>8.6919620633125305</v>
      </c>
      <c r="V923" s="27">
        <v>12.641000747680664</v>
      </c>
      <c r="W923" s="27">
        <v>7.094854861497879</v>
      </c>
      <c r="X923" s="27">
        <v>5.5204614996910095</v>
      </c>
      <c r="Y923" s="27">
        <v>13.385216891765594</v>
      </c>
      <c r="Z923" s="27">
        <v>4.1511155664920807</v>
      </c>
      <c r="AA923" s="25"/>
      <c r="AB923" s="28">
        <v>30158.966</v>
      </c>
      <c r="AC923" s="28">
        <v>31376.670999999998</v>
      </c>
      <c r="AD923" s="28">
        <v>31773.839</v>
      </c>
      <c r="AE923" s="28"/>
      <c r="AF923" s="27">
        <v>0.28060948848724365</v>
      </c>
      <c r="AG923" s="28">
        <v>8916.041015625</v>
      </c>
      <c r="AH923" s="23"/>
      <c r="AI923" s="23">
        <v>10</v>
      </c>
      <c r="AJ923" s="23" t="s">
        <v>78</v>
      </c>
      <c r="AK923" s="23"/>
      <c r="AL923" s="23"/>
      <c r="AM923" s="23"/>
      <c r="AN923" s="23"/>
      <c r="AO923" s="23"/>
    </row>
    <row r="924" spans="1:41" s="37" customFormat="1">
      <c r="A924" s="22">
        <v>604</v>
      </c>
      <c r="B924" s="22" t="s">
        <v>1067</v>
      </c>
      <c r="C924" s="23" t="s">
        <v>1068</v>
      </c>
      <c r="D924" s="23" t="s">
        <v>139</v>
      </c>
      <c r="E924" s="23" t="s">
        <v>36</v>
      </c>
      <c r="F924" s="23" t="s">
        <v>140</v>
      </c>
      <c r="G924" s="23" t="s">
        <v>1082</v>
      </c>
      <c r="H924" s="26">
        <v>5.1592819392681122E-2</v>
      </c>
      <c r="I924" s="26">
        <v>0.18322642147541046</v>
      </c>
      <c r="J924" s="24"/>
      <c r="K924" s="27">
        <v>19.992250204086304</v>
      </c>
      <c r="L924" s="27">
        <v>18.701332807540894</v>
      </c>
      <c r="M924" s="27">
        <v>61.306411027908325</v>
      </c>
      <c r="N924" s="27"/>
      <c r="O924" s="27">
        <v>16.810405254364014</v>
      </c>
      <c r="P924" s="27">
        <v>3.1818445771932602</v>
      </c>
      <c r="Q924" s="27"/>
      <c r="R924" s="27">
        <v>7.5862281024456024</v>
      </c>
      <c r="S924" s="27">
        <v>11.115105450153351</v>
      </c>
      <c r="T924" s="27"/>
      <c r="U924" s="27">
        <v>11.360529065132141</v>
      </c>
      <c r="V924" s="27">
        <v>11.326436698436737</v>
      </c>
      <c r="W924" s="27">
        <v>10.185284912586212</v>
      </c>
      <c r="X924" s="27">
        <v>8.0068029463291168</v>
      </c>
      <c r="Y924" s="27">
        <v>12.100086361169815</v>
      </c>
      <c r="Z924" s="27">
        <v>8.3272732794284821</v>
      </c>
      <c r="AA924" s="25"/>
      <c r="AB924" s="28">
        <v>30158.966</v>
      </c>
      <c r="AC924" s="28">
        <v>31376.670999999998</v>
      </c>
      <c r="AD924" s="28">
        <v>31773.839</v>
      </c>
      <c r="AE924" s="28"/>
      <c r="AF924" s="27">
        <v>3.3544592559337616E-2</v>
      </c>
      <c r="AG924" s="28">
        <v>1065.8404541015625</v>
      </c>
      <c r="AH924" s="23"/>
      <c r="AI924" s="23">
        <v>10</v>
      </c>
      <c r="AJ924" s="23" t="s">
        <v>78</v>
      </c>
      <c r="AK924" s="23"/>
      <c r="AL924" s="23"/>
      <c r="AM924" s="23"/>
      <c r="AN924" s="23"/>
      <c r="AO924" s="23"/>
    </row>
    <row r="925" spans="1:41" s="37" customFormat="1">
      <c r="A925" s="22">
        <v>604</v>
      </c>
      <c r="B925" s="22" t="s">
        <v>1067</v>
      </c>
      <c r="C925" s="23" t="s">
        <v>1068</v>
      </c>
      <c r="D925" s="23" t="s">
        <v>139</v>
      </c>
      <c r="E925" s="23" t="s">
        <v>36</v>
      </c>
      <c r="F925" s="23" t="s">
        <v>140</v>
      </c>
      <c r="G925" s="23" t="s">
        <v>1083</v>
      </c>
      <c r="H925" s="26">
        <v>5.1592819392681122E-2</v>
      </c>
      <c r="I925" s="26">
        <v>3.2969135791063309E-2</v>
      </c>
      <c r="J925" s="24"/>
      <c r="K925" s="27">
        <v>26.648202538490295</v>
      </c>
      <c r="L925" s="27">
        <v>18.483835458755493</v>
      </c>
      <c r="M925" s="27">
        <v>54.867959022521973</v>
      </c>
      <c r="N925" s="27"/>
      <c r="O925" s="27">
        <v>21.454371511936188</v>
      </c>
      <c r="P925" s="27">
        <v>5.1938299089670181</v>
      </c>
      <c r="Q925" s="27"/>
      <c r="R925" s="27">
        <v>12.516210973262787</v>
      </c>
      <c r="S925" s="27">
        <v>5.9676237404346466</v>
      </c>
      <c r="T925" s="27"/>
      <c r="U925" s="27">
        <v>9.8950445652008057</v>
      </c>
      <c r="V925" s="27">
        <v>13.001258671283722</v>
      </c>
      <c r="W925" s="27">
        <v>8.7117977440357208</v>
      </c>
      <c r="X925" s="27">
        <v>6.8817637860774994</v>
      </c>
      <c r="Y925" s="27">
        <v>12.778972089290619</v>
      </c>
      <c r="Z925" s="27">
        <v>3.5991255193948746</v>
      </c>
      <c r="AA925" s="25"/>
      <c r="AB925" s="28">
        <v>30158.966</v>
      </c>
      <c r="AC925" s="28">
        <v>31376.670999999998</v>
      </c>
      <c r="AD925" s="28">
        <v>31773.839</v>
      </c>
      <c r="AE925" s="28"/>
      <c r="AF925" s="27">
        <v>4.8320977948606014E-3</v>
      </c>
      <c r="AG925" s="28">
        <v>153.5343017578125</v>
      </c>
      <c r="AH925" s="23"/>
      <c r="AI925" s="23">
        <v>10</v>
      </c>
      <c r="AJ925" s="23" t="s">
        <v>78</v>
      </c>
      <c r="AK925" s="23"/>
      <c r="AL925" s="23"/>
      <c r="AM925" s="23"/>
      <c r="AN925" s="23"/>
      <c r="AO925" s="23"/>
    </row>
    <row r="926" spans="1:41" s="37" customFormat="1">
      <c r="A926" s="22">
        <v>604</v>
      </c>
      <c r="B926" s="22" t="s">
        <v>1067</v>
      </c>
      <c r="C926" s="23" t="s">
        <v>1068</v>
      </c>
      <c r="D926" s="23" t="s">
        <v>139</v>
      </c>
      <c r="E926" s="23" t="s">
        <v>36</v>
      </c>
      <c r="F926" s="23" t="s">
        <v>140</v>
      </c>
      <c r="G926" s="23" t="s">
        <v>1084</v>
      </c>
      <c r="H926" s="26">
        <v>5.1592819392681122E-2</v>
      </c>
      <c r="I926" s="26">
        <v>1.6749296337366104E-2</v>
      </c>
      <c r="J926" s="24"/>
      <c r="K926" s="27">
        <v>4.3391376733779907</v>
      </c>
      <c r="L926" s="27">
        <v>33.269563317298889</v>
      </c>
      <c r="M926" s="27">
        <v>62.391304969787598</v>
      </c>
      <c r="N926" s="27"/>
      <c r="O926" s="27">
        <v>3.0178753659129143</v>
      </c>
      <c r="P926" s="27">
        <v>1.3212621212005615</v>
      </c>
      <c r="Q926" s="27"/>
      <c r="R926" s="27">
        <v>32.104966044425964</v>
      </c>
      <c r="S926" s="27">
        <v>1.1645975522696972</v>
      </c>
      <c r="T926" s="27"/>
      <c r="U926" s="27">
        <v>12.846383452415466</v>
      </c>
      <c r="V926" s="27">
        <v>9.9771961569786072</v>
      </c>
      <c r="W926" s="27">
        <v>7.4780017137527466</v>
      </c>
      <c r="X926" s="27">
        <v>9.2703871428966522</v>
      </c>
      <c r="Y926" s="27">
        <v>14.048376679420471</v>
      </c>
      <c r="Z926" s="27">
        <v>8.7709538638591766</v>
      </c>
      <c r="AA926" s="25"/>
      <c r="AB926" s="28">
        <v>30158.966</v>
      </c>
      <c r="AC926" s="28">
        <v>31376.670999999998</v>
      </c>
      <c r="AD926" s="28">
        <v>31773.839</v>
      </c>
      <c r="AE926" s="28"/>
      <c r="AF926" s="27">
        <v>5.7586492039263248E-3</v>
      </c>
      <c r="AG926" s="28">
        <v>182.97439575195313</v>
      </c>
      <c r="AH926" s="23"/>
      <c r="AI926" s="23">
        <v>10</v>
      </c>
      <c r="AJ926" s="23" t="s">
        <v>78</v>
      </c>
      <c r="AK926" s="23"/>
      <c r="AL926" s="23"/>
      <c r="AM926" s="23"/>
      <c r="AN926" s="23"/>
      <c r="AO926" s="23"/>
    </row>
    <row r="927" spans="1:41" s="37" customFormat="1">
      <c r="A927" s="22">
        <v>604</v>
      </c>
      <c r="B927" s="22" t="s">
        <v>1067</v>
      </c>
      <c r="C927" s="23" t="s">
        <v>1068</v>
      </c>
      <c r="D927" s="23" t="s">
        <v>139</v>
      </c>
      <c r="E927" s="23" t="s">
        <v>36</v>
      </c>
      <c r="F927" s="23" t="s">
        <v>140</v>
      </c>
      <c r="G927" s="23" t="s">
        <v>1085</v>
      </c>
      <c r="H927" s="26">
        <v>5.1592819392681122E-2</v>
      </c>
      <c r="I927" s="26">
        <v>7.0994280278682709E-2</v>
      </c>
      <c r="J927" s="24"/>
      <c r="K927" s="27">
        <v>16.319972276687622</v>
      </c>
      <c r="L927" s="27">
        <v>21.061202883720398</v>
      </c>
      <c r="M927" s="27">
        <v>62.618827819824219</v>
      </c>
      <c r="N927" s="27"/>
      <c r="O927" s="27">
        <v>15.450192987918854</v>
      </c>
      <c r="P927" s="27">
        <v>0.869780033826828</v>
      </c>
      <c r="Q927" s="27"/>
      <c r="R927" s="27">
        <v>15.282900631427765</v>
      </c>
      <c r="S927" s="27">
        <v>5.7783029973506927</v>
      </c>
      <c r="T927" s="27"/>
      <c r="U927" s="27">
        <v>11.886914074420929</v>
      </c>
      <c r="V927" s="27">
        <v>13.058024644851685</v>
      </c>
      <c r="W927" s="27">
        <v>9.3617148697376251</v>
      </c>
      <c r="X927" s="27">
        <v>8.2282662391662598</v>
      </c>
      <c r="Y927" s="27">
        <v>12.826083600521088</v>
      </c>
      <c r="Z927" s="27">
        <v>7.2578229010105133</v>
      </c>
      <c r="AA927" s="25"/>
      <c r="AB927" s="28">
        <v>30158.966</v>
      </c>
      <c r="AC927" s="28">
        <v>31376.670999999998</v>
      </c>
      <c r="AD927" s="28">
        <v>31773.839</v>
      </c>
      <c r="AE927" s="28"/>
      <c r="AF927" s="27">
        <v>1.0144216939806938E-2</v>
      </c>
      <c r="AG927" s="28">
        <v>322.32070922851563</v>
      </c>
      <c r="AH927" s="23"/>
      <c r="AI927" s="23">
        <v>10</v>
      </c>
      <c r="AJ927" s="23" t="s">
        <v>78</v>
      </c>
      <c r="AK927" s="23"/>
      <c r="AL927" s="23"/>
      <c r="AM927" s="23"/>
      <c r="AN927" s="23"/>
      <c r="AO927" s="23"/>
    </row>
    <row r="928" spans="1:41" s="37" customFormat="1">
      <c r="A928" s="22">
        <v>604</v>
      </c>
      <c r="B928" s="22" t="s">
        <v>1067</v>
      </c>
      <c r="C928" s="23" t="s">
        <v>1068</v>
      </c>
      <c r="D928" s="23" t="s">
        <v>139</v>
      </c>
      <c r="E928" s="23" t="s">
        <v>36</v>
      </c>
      <c r="F928" s="23" t="s">
        <v>140</v>
      </c>
      <c r="G928" s="23" t="s">
        <v>1086</v>
      </c>
      <c r="H928" s="26">
        <v>5.1592819392681122E-2</v>
      </c>
      <c r="I928" s="26">
        <v>6.0559771955013275E-2</v>
      </c>
      <c r="J928" s="24"/>
      <c r="K928" s="27">
        <v>22.24765419960022</v>
      </c>
      <c r="L928" s="27">
        <v>24.360448122024536</v>
      </c>
      <c r="M928" s="27">
        <v>53.391897678375244</v>
      </c>
      <c r="N928" s="27"/>
      <c r="O928" s="27">
        <v>20.584434270858765</v>
      </c>
      <c r="P928" s="27">
        <v>1.6632193699479103</v>
      </c>
      <c r="Q928" s="27"/>
      <c r="R928" s="27">
        <v>16.72864556312561</v>
      </c>
      <c r="S928" s="27">
        <v>7.6318018138408661</v>
      </c>
      <c r="T928" s="27"/>
      <c r="U928" s="27">
        <v>11.998863518238068</v>
      </c>
      <c r="V928" s="27">
        <v>11.858837306499481</v>
      </c>
      <c r="W928" s="27">
        <v>5.0918322056531906</v>
      </c>
      <c r="X928" s="27">
        <v>5.4237280040979385</v>
      </c>
      <c r="Y928" s="27">
        <v>12.873309850692749</v>
      </c>
      <c r="Z928" s="27">
        <v>6.1453297734260559</v>
      </c>
      <c r="AA928" s="25"/>
      <c r="AB928" s="28">
        <v>30158.966</v>
      </c>
      <c r="AC928" s="28">
        <v>31376.670999999998</v>
      </c>
      <c r="AD928" s="28">
        <v>31773.839</v>
      </c>
      <c r="AE928" s="28"/>
      <c r="AF928" s="27">
        <v>6.1054211109876633E-2</v>
      </c>
      <c r="AG928" s="28">
        <v>1939.9266357421875</v>
      </c>
      <c r="AH928" s="23"/>
      <c r="AI928" s="23">
        <v>10</v>
      </c>
      <c r="AJ928" s="23" t="s">
        <v>78</v>
      </c>
      <c r="AK928" s="23"/>
      <c r="AL928" s="23"/>
      <c r="AM928" s="23"/>
      <c r="AN928" s="23"/>
      <c r="AO928" s="23"/>
    </row>
    <row r="929" spans="1:41" s="37" customFormat="1">
      <c r="A929" s="22">
        <v>604</v>
      </c>
      <c r="B929" s="22" t="s">
        <v>1067</v>
      </c>
      <c r="C929" s="23" t="s">
        <v>1068</v>
      </c>
      <c r="D929" s="23" t="s">
        <v>139</v>
      </c>
      <c r="E929" s="23" t="s">
        <v>36</v>
      </c>
      <c r="F929" s="23" t="s">
        <v>140</v>
      </c>
      <c r="G929" s="23" t="s">
        <v>1087</v>
      </c>
      <c r="H929" s="26">
        <v>5.1592819392681122E-2</v>
      </c>
      <c r="I929" s="26">
        <v>7.4317581951618195E-2</v>
      </c>
      <c r="J929" s="24"/>
      <c r="K929" s="27">
        <v>12.923766672611237</v>
      </c>
      <c r="L929" s="27">
        <v>28.249859809875488</v>
      </c>
      <c r="M929" s="27">
        <v>58.826375007629395</v>
      </c>
      <c r="N929" s="27"/>
      <c r="O929" s="27">
        <v>10.808073729276657</v>
      </c>
      <c r="P929" s="27">
        <v>2.1156931295990944</v>
      </c>
      <c r="Q929" s="27"/>
      <c r="R929" s="27">
        <v>25.539004802703857</v>
      </c>
      <c r="S929" s="27">
        <v>2.7108555659651756</v>
      </c>
      <c r="T929" s="27"/>
      <c r="U929" s="27">
        <v>13.099417090415955</v>
      </c>
      <c r="V929" s="27">
        <v>12.270841747522354</v>
      </c>
      <c r="W929" s="27">
        <v>9.3782342970371246</v>
      </c>
      <c r="X929" s="27">
        <v>5.1230445504188538</v>
      </c>
      <c r="Y929" s="27">
        <v>13.65029513835907</v>
      </c>
      <c r="Z929" s="27">
        <v>5.3045410662889481</v>
      </c>
      <c r="AA929" s="25"/>
      <c r="AB929" s="28">
        <v>30158.966</v>
      </c>
      <c r="AC929" s="28">
        <v>31376.670999999998</v>
      </c>
      <c r="AD929" s="28">
        <v>31773.839</v>
      </c>
      <c r="AE929" s="28"/>
      <c r="AF929" s="27">
        <v>4.6445440500974655E-2</v>
      </c>
      <c r="AG929" s="28">
        <v>1475.75</v>
      </c>
      <c r="AH929" s="23"/>
      <c r="AI929" s="23">
        <v>10</v>
      </c>
      <c r="AJ929" s="23" t="s">
        <v>78</v>
      </c>
      <c r="AK929" s="23"/>
      <c r="AL929" s="23"/>
      <c r="AM929" s="23"/>
      <c r="AN929" s="23"/>
      <c r="AO929" s="23"/>
    </row>
    <row r="930" spans="1:41" s="37" customFormat="1">
      <c r="A930" s="22">
        <v>604</v>
      </c>
      <c r="B930" s="22" t="s">
        <v>1067</v>
      </c>
      <c r="C930" s="23" t="s">
        <v>1068</v>
      </c>
      <c r="D930" s="23" t="s">
        <v>139</v>
      </c>
      <c r="E930" s="23" t="s">
        <v>36</v>
      </c>
      <c r="F930" s="23" t="s">
        <v>140</v>
      </c>
      <c r="G930" s="23" t="s">
        <v>1088</v>
      </c>
      <c r="H930" s="26">
        <v>5.1592819392681122E-2</v>
      </c>
      <c r="I930" s="26">
        <v>7.459576427936554E-2</v>
      </c>
      <c r="J930" s="24"/>
      <c r="K930" s="27">
        <v>20.536227524280548</v>
      </c>
      <c r="L930" s="27">
        <v>24.857896566390991</v>
      </c>
      <c r="M930" s="27">
        <v>54.60587739944458</v>
      </c>
      <c r="N930" s="27"/>
      <c r="O930" s="27">
        <v>17.744094133377075</v>
      </c>
      <c r="P930" s="27">
        <v>2.7921330183744431</v>
      </c>
      <c r="Q930" s="27"/>
      <c r="R930" s="27">
        <v>15.011422336101532</v>
      </c>
      <c r="S930" s="27">
        <v>9.8464742302894592</v>
      </c>
      <c r="T930" s="27"/>
      <c r="U930" s="27">
        <v>11.543851345777512</v>
      </c>
      <c r="V930" s="27">
        <v>12.720455229282379</v>
      </c>
      <c r="W930" s="27">
        <v>4.4245030730962753</v>
      </c>
      <c r="X930" s="27">
        <v>7.4390217661857605</v>
      </c>
      <c r="Y930" s="27">
        <v>13.359296321868896</v>
      </c>
      <c r="Z930" s="27">
        <v>5.1187500357627869</v>
      </c>
      <c r="AA930" s="25"/>
      <c r="AB930" s="28">
        <v>30158.966</v>
      </c>
      <c r="AC930" s="28">
        <v>31376.670999999998</v>
      </c>
      <c r="AD930" s="28">
        <v>31773.839</v>
      </c>
      <c r="AE930" s="28"/>
      <c r="AF930" s="27">
        <v>2.947680652141571E-2</v>
      </c>
      <c r="AG930" s="28">
        <v>936.59130859375</v>
      </c>
      <c r="AH930" s="23"/>
      <c r="AI930" s="23">
        <v>10</v>
      </c>
      <c r="AJ930" s="23" t="s">
        <v>78</v>
      </c>
      <c r="AK930" s="23"/>
      <c r="AL930" s="23"/>
      <c r="AM930" s="23"/>
      <c r="AN930" s="23"/>
      <c r="AO930" s="23"/>
    </row>
    <row r="931" spans="1:41" s="37" customFormat="1">
      <c r="A931" s="22">
        <v>604</v>
      </c>
      <c r="B931" s="22" t="s">
        <v>1067</v>
      </c>
      <c r="C931" s="23" t="s">
        <v>1068</v>
      </c>
      <c r="D931" s="23" t="s">
        <v>139</v>
      </c>
      <c r="E931" s="23" t="s">
        <v>36</v>
      </c>
      <c r="F931" s="23" t="s">
        <v>140</v>
      </c>
      <c r="G931" s="23" t="s">
        <v>1089</v>
      </c>
      <c r="H931" s="26">
        <v>5.1592819392681122E-2</v>
      </c>
      <c r="I931" s="26">
        <v>1.1323792859911919E-2</v>
      </c>
      <c r="J931" s="24"/>
      <c r="K931" s="27">
        <v>11.678854376077652</v>
      </c>
      <c r="L931" s="27">
        <v>31.706610321998596</v>
      </c>
      <c r="M931" s="27">
        <v>56.614536046981812</v>
      </c>
      <c r="N931" s="27"/>
      <c r="O931" s="27">
        <v>9.3926973640918732</v>
      </c>
      <c r="P931" s="27">
        <v>2.2861568257212639</v>
      </c>
      <c r="Q931" s="27"/>
      <c r="R931" s="27">
        <v>30.767527222633362</v>
      </c>
      <c r="S931" s="27">
        <v>0.9390832856297493</v>
      </c>
      <c r="T931" s="27"/>
      <c r="U931" s="27">
        <v>12.98653781414032</v>
      </c>
      <c r="V931" s="27">
        <v>10.763262212276459</v>
      </c>
      <c r="W931" s="27">
        <v>6.6173933446407318</v>
      </c>
      <c r="X931" s="27">
        <v>5.6854221969842911</v>
      </c>
      <c r="Y931" s="27">
        <v>14.195036888122559</v>
      </c>
      <c r="Z931" s="27">
        <v>6.3668802380561829</v>
      </c>
      <c r="AA931" s="25"/>
      <c r="AB931" s="28">
        <v>30158.966</v>
      </c>
      <c r="AC931" s="28">
        <v>31376.670999999998</v>
      </c>
      <c r="AD931" s="28">
        <v>31773.839</v>
      </c>
      <c r="AE931" s="28"/>
      <c r="AF931" s="27">
        <v>1.1245371773838997E-2</v>
      </c>
      <c r="AG931" s="28">
        <v>357.30862426757813</v>
      </c>
      <c r="AH931" s="23"/>
      <c r="AI931" s="23">
        <v>10</v>
      </c>
      <c r="AJ931" s="23" t="s">
        <v>78</v>
      </c>
      <c r="AK931" s="23"/>
      <c r="AL931" s="23"/>
      <c r="AM931" s="23"/>
      <c r="AN931" s="23"/>
      <c r="AO931" s="23"/>
    </row>
    <row r="932" spans="1:41" s="37" customFormat="1">
      <c r="A932" s="22">
        <v>604</v>
      </c>
      <c r="B932" s="22" t="s">
        <v>1067</v>
      </c>
      <c r="C932" s="23" t="s">
        <v>1068</v>
      </c>
      <c r="D932" s="23" t="s">
        <v>139</v>
      </c>
      <c r="E932" s="23" t="s">
        <v>36</v>
      </c>
      <c r="F932" s="23" t="s">
        <v>140</v>
      </c>
      <c r="G932" s="23" t="s">
        <v>1090</v>
      </c>
      <c r="H932" s="26">
        <v>5.1592819392681122E-2</v>
      </c>
      <c r="I932" s="26">
        <v>1.4761161990463734E-2</v>
      </c>
      <c r="J932" s="24"/>
      <c r="K932" s="27">
        <v>28.538835048675537</v>
      </c>
      <c r="L932" s="27">
        <v>24.240231513977051</v>
      </c>
      <c r="M932" s="27">
        <v>47.220933437347412</v>
      </c>
      <c r="N932" s="27"/>
      <c r="O932" s="27">
        <v>25.904044508934021</v>
      </c>
      <c r="P932" s="27">
        <v>2.6347899809479713</v>
      </c>
      <c r="Q932" s="27"/>
      <c r="R932" s="27">
        <v>21.248015761375427</v>
      </c>
      <c r="S932" s="27">
        <v>2.9922151938080788</v>
      </c>
      <c r="T932" s="27"/>
      <c r="U932" s="27">
        <v>5.1072202622890472</v>
      </c>
      <c r="V932" s="27">
        <v>11.619596928358078</v>
      </c>
      <c r="W932" s="27">
        <v>9.7983554005622864</v>
      </c>
      <c r="X932" s="27">
        <v>1.7519678920507431</v>
      </c>
      <c r="Y932" s="27">
        <v>15.071697533130646</v>
      </c>
      <c r="Z932" s="27">
        <v>3.8720957934856415</v>
      </c>
      <c r="AA932" s="25"/>
      <c r="AB932" s="28">
        <v>30158.966</v>
      </c>
      <c r="AC932" s="28">
        <v>31376.670999999998</v>
      </c>
      <c r="AD932" s="28">
        <v>31773.839</v>
      </c>
      <c r="AE932" s="28"/>
      <c r="AF932" s="27">
        <v>8.004642091691494E-3</v>
      </c>
      <c r="AG932" s="28">
        <v>254.33821105957031</v>
      </c>
      <c r="AH932" s="23"/>
      <c r="AI932" s="23">
        <v>10</v>
      </c>
      <c r="AJ932" s="23" t="s">
        <v>78</v>
      </c>
      <c r="AK932" s="23"/>
      <c r="AL932" s="23"/>
      <c r="AM932" s="23"/>
      <c r="AN932" s="23"/>
      <c r="AO932" s="23"/>
    </row>
    <row r="933" spans="1:41" s="37" customFormat="1">
      <c r="A933" s="22">
        <v>604</v>
      </c>
      <c r="B933" s="22" t="s">
        <v>1067</v>
      </c>
      <c r="C933" s="23" t="s">
        <v>1068</v>
      </c>
      <c r="D933" s="23" t="s">
        <v>139</v>
      </c>
      <c r="E933" s="23" t="s">
        <v>36</v>
      </c>
      <c r="F933" s="23" t="s">
        <v>140</v>
      </c>
      <c r="G933" s="23" t="s">
        <v>1091</v>
      </c>
      <c r="H933" s="26">
        <v>5.1592819392681122E-2</v>
      </c>
      <c r="I933" s="26">
        <v>8.1004083156585693E-2</v>
      </c>
      <c r="J933" s="24"/>
      <c r="K933" s="27">
        <v>21.131619811058044</v>
      </c>
      <c r="L933" s="27">
        <v>19.12204772233963</v>
      </c>
      <c r="M933" s="27">
        <v>59.746325016021729</v>
      </c>
      <c r="N933" s="27"/>
      <c r="O933" s="27">
        <v>19.099779427051544</v>
      </c>
      <c r="P933" s="27">
        <v>2.031840942800045</v>
      </c>
      <c r="Q933" s="27"/>
      <c r="R933" s="27">
        <v>13.876502215862274</v>
      </c>
      <c r="S933" s="27">
        <v>5.245545506477356</v>
      </c>
      <c r="T933" s="27"/>
      <c r="U933" s="27">
        <v>10.95309779047966</v>
      </c>
      <c r="V933" s="27">
        <v>12.390775978565216</v>
      </c>
      <c r="W933" s="27">
        <v>9.721432626247406</v>
      </c>
      <c r="X933" s="27">
        <v>7.675507664680481</v>
      </c>
      <c r="Y933" s="27">
        <v>12.482983618974686</v>
      </c>
      <c r="Z933" s="27">
        <v>6.5225318074226379</v>
      </c>
      <c r="AA933" s="25"/>
      <c r="AB933" s="28">
        <v>30158.966</v>
      </c>
      <c r="AC933" s="28">
        <v>31376.670999999998</v>
      </c>
      <c r="AD933" s="28">
        <v>31773.839</v>
      </c>
      <c r="AE933" s="28"/>
      <c r="AF933" s="27">
        <v>1.4333682134747505E-2</v>
      </c>
      <c r="AG933" s="28">
        <v>455.43609619140625</v>
      </c>
      <c r="AH933" s="23"/>
      <c r="AI933" s="23">
        <v>10</v>
      </c>
      <c r="AJ933" s="23" t="s">
        <v>78</v>
      </c>
      <c r="AK933" s="23"/>
      <c r="AL933" s="23"/>
      <c r="AM933" s="23"/>
      <c r="AN933" s="23"/>
      <c r="AO933" s="23"/>
    </row>
    <row r="934" spans="1:41" s="37" customFormat="1">
      <c r="A934" s="22">
        <v>608</v>
      </c>
      <c r="B934" s="22" t="s">
        <v>1092</v>
      </c>
      <c r="C934" s="23" t="s">
        <v>1093</v>
      </c>
      <c r="D934" s="23" t="s">
        <v>272</v>
      </c>
      <c r="E934" s="23" t="s">
        <v>36</v>
      </c>
      <c r="F934" s="23" t="s">
        <v>527</v>
      </c>
      <c r="G934" s="23" t="s">
        <v>1094</v>
      </c>
      <c r="H934" s="26">
        <v>3.8347944617271423E-2</v>
      </c>
      <c r="I934" s="26">
        <v>9.8756095394492149E-3</v>
      </c>
      <c r="J934" s="24"/>
      <c r="K934" s="27">
        <v>69.361704587936401</v>
      </c>
      <c r="L934" s="27">
        <v>12.765957415103912</v>
      </c>
      <c r="M934" s="27">
        <v>17.872339487075806</v>
      </c>
      <c r="N934" s="27"/>
      <c r="O934" s="27"/>
      <c r="P934" s="27">
        <v>69.361704587936401</v>
      </c>
      <c r="Q934" s="27"/>
      <c r="R934" s="27">
        <v>12.765957415103912</v>
      </c>
      <c r="S934" s="27"/>
      <c r="T934" s="27"/>
      <c r="U934" s="27">
        <v>3.4751772880554199</v>
      </c>
      <c r="V934" s="27">
        <v>6.3829787075519562</v>
      </c>
      <c r="W934" s="27">
        <v>0.21276595070958138</v>
      </c>
      <c r="X934" s="27">
        <v>0.42553190141916275</v>
      </c>
      <c r="Y934" s="27">
        <v>5.3191486746072769</v>
      </c>
      <c r="Z934" s="27">
        <v>2.0567374303936958</v>
      </c>
      <c r="AA934" s="25"/>
      <c r="AB934" s="28">
        <v>98481.032000000007</v>
      </c>
      <c r="AC934" s="28">
        <v>101716.359</v>
      </c>
      <c r="AD934" s="28">
        <v>103320.22199999999</v>
      </c>
      <c r="AE934" s="28"/>
      <c r="AF934" s="27">
        <v>0.14945824444293976</v>
      </c>
      <c r="AG934" s="28">
        <v>15442.05859375</v>
      </c>
      <c r="AH934" s="23"/>
      <c r="AI934" s="23">
        <v>8</v>
      </c>
      <c r="AJ934" s="23" t="s">
        <v>1337</v>
      </c>
      <c r="AK934" s="23"/>
      <c r="AL934" s="23"/>
      <c r="AM934" s="23"/>
      <c r="AN934" s="23"/>
      <c r="AO934" s="23"/>
    </row>
    <row r="935" spans="1:41" s="37" customFormat="1">
      <c r="A935" s="22">
        <v>608</v>
      </c>
      <c r="B935" s="22" t="s">
        <v>1092</v>
      </c>
      <c r="C935" s="23" t="s">
        <v>1093</v>
      </c>
      <c r="D935" s="23" t="s">
        <v>272</v>
      </c>
      <c r="E935" s="23" t="s">
        <v>36</v>
      </c>
      <c r="F935" s="23" t="s">
        <v>527</v>
      </c>
      <c r="G935" s="23" t="s">
        <v>1096</v>
      </c>
      <c r="H935" s="26">
        <v>3.8347944617271423E-2</v>
      </c>
      <c r="I935" s="26">
        <v>2.0884837955236435E-2</v>
      </c>
      <c r="J935" s="24"/>
      <c r="K935" s="27">
        <v>25.668177008628845</v>
      </c>
      <c r="L935" s="27">
        <v>40.993627905845642</v>
      </c>
      <c r="M935" s="27">
        <v>33.338192105293274</v>
      </c>
      <c r="N935" s="27"/>
      <c r="O935" s="27"/>
      <c r="P935" s="27">
        <v>25.668177008628845</v>
      </c>
      <c r="Q935" s="27"/>
      <c r="R935" s="27">
        <v>40.993627905845642</v>
      </c>
      <c r="S935" s="27"/>
      <c r="T935" s="27"/>
      <c r="U935" s="27">
        <v>10.12493222951889</v>
      </c>
      <c r="V935" s="27">
        <v>6.3383720815181732</v>
      </c>
      <c r="W935" s="27">
        <v>2.2225461900234222</v>
      </c>
      <c r="X935" s="27">
        <v>3.4572940319776535</v>
      </c>
      <c r="Y935" s="27">
        <v>3.1280279159545898</v>
      </c>
      <c r="Z935" s="27">
        <v>8.0670192837715149</v>
      </c>
      <c r="AA935" s="25"/>
      <c r="AB935" s="28">
        <v>98481.032000000007</v>
      </c>
      <c r="AC935" s="28">
        <v>101716.359</v>
      </c>
      <c r="AD935" s="28">
        <v>103320.22199999999</v>
      </c>
      <c r="AE935" s="28"/>
      <c r="AF935" s="27">
        <v>1.7706649377942085E-2</v>
      </c>
      <c r="AG935" s="28">
        <v>1829.4549560546875</v>
      </c>
      <c r="AH935" s="23"/>
      <c r="AI935" s="23">
        <v>8</v>
      </c>
      <c r="AJ935" s="23" t="s">
        <v>1337</v>
      </c>
      <c r="AK935" s="23"/>
      <c r="AL935" s="23"/>
      <c r="AM935" s="23"/>
      <c r="AN935" s="23"/>
      <c r="AO935" s="23"/>
    </row>
    <row r="936" spans="1:41" s="37" customFormat="1">
      <c r="A936" s="22">
        <v>608</v>
      </c>
      <c r="B936" s="22" t="s">
        <v>1092</v>
      </c>
      <c r="C936" s="23" t="s">
        <v>1093</v>
      </c>
      <c r="D936" s="23" t="s">
        <v>272</v>
      </c>
      <c r="E936" s="23" t="s">
        <v>36</v>
      </c>
      <c r="F936" s="23" t="s">
        <v>527</v>
      </c>
      <c r="G936" s="23" t="s">
        <v>1097</v>
      </c>
      <c r="H936" s="26">
        <v>3.8347944617271423E-2</v>
      </c>
      <c r="I936" s="26">
        <v>1.315491646528244E-2</v>
      </c>
      <c r="J936" s="24"/>
      <c r="K936" s="27">
        <v>37.960121035575867</v>
      </c>
      <c r="L936" s="27">
        <v>31.157711148262024</v>
      </c>
      <c r="M936" s="27">
        <v>30.882167816162109</v>
      </c>
      <c r="N936" s="27"/>
      <c r="O936" s="27"/>
      <c r="P936" s="27">
        <v>37.960121035575867</v>
      </c>
      <c r="Q936" s="27"/>
      <c r="R936" s="27">
        <v>31.157711148262024</v>
      </c>
      <c r="S936" s="27"/>
      <c r="T936" s="27"/>
      <c r="U936" s="27">
        <v>12.081247568130493</v>
      </c>
      <c r="V936" s="27">
        <v>6.48479163646698</v>
      </c>
      <c r="W936" s="27">
        <v>0.93952007591724396</v>
      </c>
      <c r="X936" s="27">
        <v>1.5267200767993927</v>
      </c>
      <c r="Y936" s="27">
        <v>7.3836475610733032</v>
      </c>
      <c r="Z936" s="27">
        <v>2.4662401527166367</v>
      </c>
      <c r="AA936" s="25"/>
      <c r="AB936" s="28">
        <v>98481.032000000007</v>
      </c>
      <c r="AC936" s="28">
        <v>101716.359</v>
      </c>
      <c r="AD936" s="28">
        <v>103320.22199999999</v>
      </c>
      <c r="AE936" s="28"/>
      <c r="AF936" s="27">
        <v>5.0434902310371399E-2</v>
      </c>
      <c r="AG936" s="28">
        <v>5210.9453125</v>
      </c>
      <c r="AH936" s="23"/>
      <c r="AI936" s="23">
        <v>8</v>
      </c>
      <c r="AJ936" s="23" t="s">
        <v>1337</v>
      </c>
      <c r="AK936" s="23"/>
      <c r="AL936" s="23"/>
      <c r="AM936" s="23"/>
      <c r="AN936" s="23"/>
      <c r="AO936" s="23"/>
    </row>
    <row r="937" spans="1:41" s="37" customFormat="1">
      <c r="A937" s="22">
        <v>608</v>
      </c>
      <c r="B937" s="22" t="s">
        <v>1092</v>
      </c>
      <c r="C937" s="23" t="s">
        <v>1093</v>
      </c>
      <c r="D937" s="23" t="s">
        <v>272</v>
      </c>
      <c r="E937" s="23" t="s">
        <v>36</v>
      </c>
      <c r="F937" s="23" t="s">
        <v>527</v>
      </c>
      <c r="G937" s="23" t="s">
        <v>1098</v>
      </c>
      <c r="H937" s="26">
        <v>3.8347944617271423E-2</v>
      </c>
      <c r="I937" s="26">
        <v>3.1740620732307434E-2</v>
      </c>
      <c r="J937" s="24"/>
      <c r="K937" s="27">
        <v>21.859897673130035</v>
      </c>
      <c r="L937" s="27">
        <v>38.228330016136169</v>
      </c>
      <c r="M937" s="27">
        <v>39.911773800849915</v>
      </c>
      <c r="N937" s="27"/>
      <c r="O937" s="27"/>
      <c r="P937" s="27">
        <v>21.859897673130035</v>
      </c>
      <c r="Q937" s="27"/>
      <c r="R937" s="27">
        <v>38.228330016136169</v>
      </c>
      <c r="S937" s="27"/>
      <c r="T937" s="27"/>
      <c r="U937" s="27">
        <v>10.481768846511841</v>
      </c>
      <c r="V937" s="27">
        <v>5.7849191129207611</v>
      </c>
      <c r="W937" s="27">
        <v>3.6583945155143738</v>
      </c>
      <c r="X937" s="27">
        <v>5.5984523147344589</v>
      </c>
      <c r="Y937" s="27">
        <v>8.1626027822494507</v>
      </c>
      <c r="Z937" s="27">
        <v>6.2256325036287308</v>
      </c>
      <c r="AA937" s="25"/>
      <c r="AB937" s="28">
        <v>98481.032000000007</v>
      </c>
      <c r="AC937" s="28">
        <v>101716.359</v>
      </c>
      <c r="AD937" s="28">
        <v>103320.22199999999</v>
      </c>
      <c r="AE937" s="28"/>
      <c r="AF937" s="27">
        <v>3.5506803542375565E-2</v>
      </c>
      <c r="AG937" s="28">
        <v>3668.57080078125</v>
      </c>
      <c r="AH937" s="23"/>
      <c r="AI937" s="23">
        <v>8</v>
      </c>
      <c r="AJ937" s="23" t="s">
        <v>1337</v>
      </c>
      <c r="AK937" s="23"/>
      <c r="AL937" s="23"/>
      <c r="AM937" s="23"/>
      <c r="AN937" s="23"/>
      <c r="AO937" s="23"/>
    </row>
    <row r="938" spans="1:41" s="37" customFormat="1">
      <c r="A938" s="22">
        <v>608</v>
      </c>
      <c r="B938" s="22" t="s">
        <v>1092</v>
      </c>
      <c r="C938" s="23" t="s">
        <v>1093</v>
      </c>
      <c r="D938" s="23" t="s">
        <v>272</v>
      </c>
      <c r="E938" s="23" t="s">
        <v>36</v>
      </c>
      <c r="F938" s="23" t="s">
        <v>527</v>
      </c>
      <c r="G938" s="23" t="s">
        <v>1099</v>
      </c>
      <c r="H938" s="26">
        <v>3.8347944617271423E-2</v>
      </c>
      <c r="I938" s="26">
        <v>2.254766970872879E-2</v>
      </c>
      <c r="J938" s="24"/>
      <c r="K938" s="27">
        <v>33.893543481826782</v>
      </c>
      <c r="L938" s="27">
        <v>35.525253415107727</v>
      </c>
      <c r="M938" s="27">
        <v>30.581203103065491</v>
      </c>
      <c r="N938" s="27"/>
      <c r="O938" s="27"/>
      <c r="P938" s="27">
        <v>33.893543481826782</v>
      </c>
      <c r="Q938" s="27"/>
      <c r="R938" s="27">
        <v>35.525253415107727</v>
      </c>
      <c r="S938" s="27"/>
      <c r="T938" s="27"/>
      <c r="U938" s="27">
        <v>8.9777491986751556</v>
      </c>
      <c r="V938" s="27">
        <v>5.8808889240026474</v>
      </c>
      <c r="W938" s="27">
        <v>1.0817743837833405</v>
      </c>
      <c r="X938" s="27">
        <v>3.7630002945661545</v>
      </c>
      <c r="Y938" s="27">
        <v>6.0700979083776474</v>
      </c>
      <c r="Z938" s="27">
        <v>4.8076923936605453</v>
      </c>
      <c r="AA938" s="25"/>
      <c r="AB938" s="28">
        <v>98481.032000000007</v>
      </c>
      <c r="AC938" s="28">
        <v>101716.359</v>
      </c>
      <c r="AD938" s="28">
        <v>103320.22199999999</v>
      </c>
      <c r="AE938" s="28"/>
      <c r="AF938" s="27">
        <v>0.1089182123541832</v>
      </c>
      <c r="AG938" s="28">
        <v>11253.4541015625</v>
      </c>
      <c r="AH938" s="23"/>
      <c r="AI938" s="23">
        <v>8</v>
      </c>
      <c r="AJ938" s="23" t="s">
        <v>1337</v>
      </c>
      <c r="AK938" s="23"/>
      <c r="AL938" s="23"/>
      <c r="AM938" s="23"/>
      <c r="AN938" s="23"/>
      <c r="AO938" s="23"/>
    </row>
    <row r="939" spans="1:41" s="37" customFormat="1">
      <c r="A939" s="22">
        <v>608</v>
      </c>
      <c r="B939" s="22" t="s">
        <v>1092</v>
      </c>
      <c r="C939" s="23" t="s">
        <v>1093</v>
      </c>
      <c r="D939" s="23" t="s">
        <v>272</v>
      </c>
      <c r="E939" s="23" t="s">
        <v>36</v>
      </c>
      <c r="F939" s="23" t="s">
        <v>527</v>
      </c>
      <c r="G939" s="23" t="s">
        <v>1100</v>
      </c>
      <c r="H939" s="26">
        <v>3.8347944617271423E-2</v>
      </c>
      <c r="I939" s="26">
        <v>1.4890893362462521E-2</v>
      </c>
      <c r="J939" s="24"/>
      <c r="K939" s="27">
        <v>34.143438935279846</v>
      </c>
      <c r="L939" s="27">
        <v>34.82983410358429</v>
      </c>
      <c r="M939" s="27">
        <v>31.026726961135864</v>
      </c>
      <c r="N939" s="27"/>
      <c r="O939" s="27"/>
      <c r="P939" s="27">
        <v>34.143438935279846</v>
      </c>
      <c r="Q939" s="27"/>
      <c r="R939" s="27">
        <v>34.82983410358429</v>
      </c>
      <c r="S939" s="27"/>
      <c r="T939" s="27"/>
      <c r="U939" s="27">
        <v>10.154077410697937</v>
      </c>
      <c r="V939" s="27">
        <v>5.3196832537651062</v>
      </c>
      <c r="W939" s="27">
        <v>2.4237995967268944</v>
      </c>
      <c r="X939" s="27">
        <v>2.9790434986352921</v>
      </c>
      <c r="Y939" s="27">
        <v>6.4024507999420166</v>
      </c>
      <c r="Z939" s="27">
        <v>3.7476703524589539</v>
      </c>
      <c r="AA939" s="25"/>
      <c r="AB939" s="28">
        <v>98481.032000000007</v>
      </c>
      <c r="AC939" s="28">
        <v>101716.359</v>
      </c>
      <c r="AD939" s="28">
        <v>103320.22199999999</v>
      </c>
      <c r="AE939" s="28"/>
      <c r="AF939" s="27">
        <v>0.13307057321071625</v>
      </c>
      <c r="AG939" s="28">
        <v>13748.880859375</v>
      </c>
      <c r="AH939" s="23"/>
      <c r="AI939" s="23">
        <v>8</v>
      </c>
      <c r="AJ939" s="23" t="s">
        <v>1337</v>
      </c>
      <c r="AK939" s="23"/>
      <c r="AL939" s="23"/>
      <c r="AM939" s="23"/>
      <c r="AN939" s="23"/>
      <c r="AO939" s="23"/>
    </row>
    <row r="940" spans="1:41" s="37" customFormat="1">
      <c r="A940" s="22">
        <v>608</v>
      </c>
      <c r="B940" s="22" t="s">
        <v>1092</v>
      </c>
      <c r="C940" s="23" t="s">
        <v>1093</v>
      </c>
      <c r="D940" s="23" t="s">
        <v>272</v>
      </c>
      <c r="E940" s="23" t="s">
        <v>36</v>
      </c>
      <c r="F940" s="23" t="s">
        <v>527</v>
      </c>
      <c r="G940" s="23" t="s">
        <v>1101</v>
      </c>
      <c r="H940" s="26">
        <v>3.8347944617271423E-2</v>
      </c>
      <c r="I940" s="26">
        <v>7.4400909245014191E-2</v>
      </c>
      <c r="J940" s="24"/>
      <c r="K940" s="27">
        <v>16.834497451782227</v>
      </c>
      <c r="L940" s="27">
        <v>40.100699663162231</v>
      </c>
      <c r="M940" s="27">
        <v>43.064799904823303</v>
      </c>
      <c r="N940" s="27"/>
      <c r="O940" s="27"/>
      <c r="P940" s="27">
        <v>16.834497451782227</v>
      </c>
      <c r="Q940" s="27"/>
      <c r="R940" s="27">
        <v>40.100699663162231</v>
      </c>
      <c r="S940" s="27"/>
      <c r="T940" s="27"/>
      <c r="U940" s="27">
        <v>9.6433892846107483</v>
      </c>
      <c r="V940" s="27">
        <v>7.0807337760925293</v>
      </c>
      <c r="W940" s="27">
        <v>4.6262402087450027</v>
      </c>
      <c r="X940" s="27">
        <v>6.6191703081130981</v>
      </c>
      <c r="Y940" s="27">
        <v>8.5864022374153137</v>
      </c>
      <c r="Z940" s="27">
        <v>6.5088622272014618</v>
      </c>
      <c r="AA940" s="25"/>
      <c r="AB940" s="28">
        <v>98481.032000000007</v>
      </c>
      <c r="AC940" s="28">
        <v>101716.359</v>
      </c>
      <c r="AD940" s="28">
        <v>103320.22199999999</v>
      </c>
      <c r="AE940" s="28"/>
      <c r="AF940" s="27">
        <v>2.6184357702732086E-2</v>
      </c>
      <c r="AG940" s="28">
        <v>2705.37353515625</v>
      </c>
      <c r="AH940" s="23"/>
      <c r="AI940" s="23">
        <v>8</v>
      </c>
      <c r="AJ940" s="23" t="s">
        <v>1337</v>
      </c>
      <c r="AK940" s="23"/>
      <c r="AL940" s="23"/>
      <c r="AM940" s="23"/>
      <c r="AN940" s="23"/>
      <c r="AO940" s="23"/>
    </row>
    <row r="941" spans="1:41" s="37" customFormat="1">
      <c r="A941" s="22">
        <v>608</v>
      </c>
      <c r="B941" s="22" t="s">
        <v>1092</v>
      </c>
      <c r="C941" s="23" t="s">
        <v>1093</v>
      </c>
      <c r="D941" s="23" t="s">
        <v>272</v>
      </c>
      <c r="E941" s="23" t="s">
        <v>36</v>
      </c>
      <c r="F941" s="23" t="s">
        <v>527</v>
      </c>
      <c r="G941" s="23" t="s">
        <v>1102</v>
      </c>
      <c r="H941" s="26">
        <v>3.8347944617271423E-2</v>
      </c>
      <c r="I941" s="26">
        <v>5.0608940422534943E-2</v>
      </c>
      <c r="J941" s="24"/>
      <c r="K941" s="27">
        <v>27.288523316383362</v>
      </c>
      <c r="L941" s="27">
        <v>28.652462363243103</v>
      </c>
      <c r="M941" s="27">
        <v>44.059014320373535</v>
      </c>
      <c r="N941" s="27"/>
      <c r="O941" s="27"/>
      <c r="P941" s="27">
        <v>27.288523316383362</v>
      </c>
      <c r="Q941" s="27"/>
      <c r="R941" s="27">
        <v>28.652462363243103</v>
      </c>
      <c r="S941" s="27"/>
      <c r="T941" s="27"/>
      <c r="U941" s="27">
        <v>10.809334367513657</v>
      </c>
      <c r="V941" s="27">
        <v>7.2609081864356995</v>
      </c>
      <c r="W941" s="27">
        <v>4.459410160779953</v>
      </c>
      <c r="X941" s="27">
        <v>6.4898379147052765</v>
      </c>
      <c r="Y941" s="27">
        <v>9.2356652021408081</v>
      </c>
      <c r="Z941" s="27">
        <v>5.8038558810949326</v>
      </c>
      <c r="AA941" s="25"/>
      <c r="AB941" s="28">
        <v>98481.032000000007</v>
      </c>
      <c r="AC941" s="28">
        <v>101716.359</v>
      </c>
      <c r="AD941" s="28">
        <v>103320.22199999999</v>
      </c>
      <c r="AE941" s="28"/>
      <c r="AF941" s="27">
        <v>5.5827178061008453E-2</v>
      </c>
      <c r="AG941" s="28">
        <v>5768.07666015625</v>
      </c>
      <c r="AH941" s="23"/>
      <c r="AI941" s="23">
        <v>8</v>
      </c>
      <c r="AJ941" s="23" t="s">
        <v>1337</v>
      </c>
      <c r="AK941" s="23"/>
      <c r="AL941" s="23"/>
      <c r="AM941" s="23"/>
      <c r="AN941" s="23"/>
      <c r="AO941" s="23"/>
    </row>
    <row r="942" spans="1:41" s="37" customFormat="1">
      <c r="A942" s="22">
        <v>608</v>
      </c>
      <c r="B942" s="22" t="s">
        <v>1092</v>
      </c>
      <c r="C942" s="23" t="s">
        <v>1093</v>
      </c>
      <c r="D942" s="23" t="s">
        <v>272</v>
      </c>
      <c r="E942" s="23" t="s">
        <v>36</v>
      </c>
      <c r="F942" s="23" t="s">
        <v>527</v>
      </c>
      <c r="G942" s="23" t="s">
        <v>1103</v>
      </c>
      <c r="H942" s="26">
        <v>3.8347944617271423E-2</v>
      </c>
      <c r="I942" s="26">
        <v>4.2663723230361938E-2</v>
      </c>
      <c r="J942" s="24"/>
      <c r="K942" s="27">
        <v>17.967501282691956</v>
      </c>
      <c r="L942" s="27">
        <v>37.807166576385498</v>
      </c>
      <c r="M942" s="27">
        <v>44.225329160690308</v>
      </c>
      <c r="N942" s="27"/>
      <c r="O942" s="27"/>
      <c r="P942" s="27">
        <v>17.967501282691956</v>
      </c>
      <c r="Q942" s="27"/>
      <c r="R942" s="27">
        <v>37.807166576385498</v>
      </c>
      <c r="S942" s="27"/>
      <c r="T942" s="27"/>
      <c r="U942" s="27">
        <v>10.37917360663414</v>
      </c>
      <c r="V942" s="27">
        <v>7.384084165096283</v>
      </c>
      <c r="W942" s="27">
        <v>3.7933319807052612</v>
      </c>
      <c r="X942" s="27">
        <v>6.2735974788665771</v>
      </c>
      <c r="Y942" s="27">
        <v>9.5801360905170441</v>
      </c>
      <c r="Z942" s="27">
        <v>6.8150058388710022</v>
      </c>
      <c r="AA942" s="25"/>
      <c r="AB942" s="28">
        <v>98481.032000000007</v>
      </c>
      <c r="AC942" s="28">
        <v>101716.359</v>
      </c>
      <c r="AD942" s="28">
        <v>103320.22199999999</v>
      </c>
      <c r="AE942" s="28"/>
      <c r="AF942" s="27">
        <v>7.080937922000885E-2</v>
      </c>
      <c r="AG942" s="28">
        <v>7316.041015625</v>
      </c>
      <c r="AH942" s="23"/>
      <c r="AI942" s="23">
        <v>8</v>
      </c>
      <c r="AJ942" s="23" t="s">
        <v>1337</v>
      </c>
      <c r="AK942" s="23"/>
      <c r="AL942" s="23"/>
      <c r="AM942" s="23"/>
      <c r="AN942" s="23"/>
      <c r="AO942" s="23"/>
    </row>
    <row r="943" spans="1:41" s="37" customFormat="1">
      <c r="A943" s="22">
        <v>608</v>
      </c>
      <c r="B943" s="22" t="s">
        <v>1092</v>
      </c>
      <c r="C943" s="23" t="s">
        <v>1093</v>
      </c>
      <c r="D943" s="23" t="s">
        <v>272</v>
      </c>
      <c r="E943" s="23" t="s">
        <v>36</v>
      </c>
      <c r="F943" s="23" t="s">
        <v>527</v>
      </c>
      <c r="G943" s="23" t="s">
        <v>1104</v>
      </c>
      <c r="H943" s="26">
        <v>3.8347944617271423E-2</v>
      </c>
      <c r="I943" s="26">
        <v>4.5953374356031418E-2</v>
      </c>
      <c r="J943" s="24"/>
      <c r="K943" s="27">
        <v>12.062988430261612</v>
      </c>
      <c r="L943" s="27">
        <v>47.245222330093384</v>
      </c>
      <c r="M943" s="27">
        <v>40.691784024238586</v>
      </c>
      <c r="N943" s="27"/>
      <c r="O943" s="27"/>
      <c r="P943" s="27">
        <v>12.062988430261612</v>
      </c>
      <c r="Q943" s="27"/>
      <c r="R943" s="27">
        <v>47.245222330093384</v>
      </c>
      <c r="S943" s="27"/>
      <c r="T943" s="27"/>
      <c r="U943" s="27">
        <v>9.6362628042697906</v>
      </c>
      <c r="V943" s="27">
        <v>7.5719676911830902</v>
      </c>
      <c r="W943" s="27">
        <v>4.6798285096883774</v>
      </c>
      <c r="X943" s="27">
        <v>4.7070562839508057</v>
      </c>
      <c r="Y943" s="27">
        <v>7.680879533290863</v>
      </c>
      <c r="Z943" s="27">
        <v>6.4157888293266296</v>
      </c>
      <c r="AA943" s="25"/>
      <c r="AB943" s="28">
        <v>98481.032000000007</v>
      </c>
      <c r="AC943" s="28">
        <v>101716.359</v>
      </c>
      <c r="AD943" s="28">
        <v>103320.22199999999</v>
      </c>
      <c r="AE943" s="28"/>
      <c r="AF943" s="27">
        <v>6.8345479667186737E-2</v>
      </c>
      <c r="AG943" s="28">
        <v>7061.47021484375</v>
      </c>
      <c r="AH943" s="23"/>
      <c r="AI943" s="23">
        <v>8</v>
      </c>
      <c r="AJ943" s="23" t="s">
        <v>1337</v>
      </c>
      <c r="AK943" s="23"/>
      <c r="AL943" s="23"/>
      <c r="AM943" s="23"/>
      <c r="AN943" s="23"/>
      <c r="AO943" s="23"/>
    </row>
    <row r="944" spans="1:41" s="37" customFormat="1">
      <c r="A944" s="22">
        <v>608</v>
      </c>
      <c r="B944" s="22" t="s">
        <v>1092</v>
      </c>
      <c r="C944" s="23" t="s">
        <v>1093</v>
      </c>
      <c r="D944" s="23" t="s">
        <v>272</v>
      </c>
      <c r="E944" s="23" t="s">
        <v>36</v>
      </c>
      <c r="F944" s="23" t="s">
        <v>527</v>
      </c>
      <c r="G944" s="23" t="s">
        <v>1105</v>
      </c>
      <c r="H944" s="26">
        <v>3.8347944617271423E-2</v>
      </c>
      <c r="I944" s="26">
        <v>4.149053618311882E-2</v>
      </c>
      <c r="J944" s="24"/>
      <c r="K944" s="27">
        <v>15.69041907787323</v>
      </c>
      <c r="L944" s="27">
        <v>51.091301441192627</v>
      </c>
      <c r="M944" s="27">
        <v>33.218276500701904</v>
      </c>
      <c r="N944" s="27"/>
      <c r="O944" s="27"/>
      <c r="P944" s="27">
        <v>15.69041907787323</v>
      </c>
      <c r="Q944" s="27"/>
      <c r="R944" s="27">
        <v>51.091301441192627</v>
      </c>
      <c r="S944" s="27"/>
      <c r="T944" s="27"/>
      <c r="U944" s="27">
        <v>10.384520888328552</v>
      </c>
      <c r="V944" s="27">
        <v>5.17721027135849</v>
      </c>
      <c r="W944" s="27">
        <v>1.0372490622103214</v>
      </c>
      <c r="X944" s="27">
        <v>2.5092115625739098</v>
      </c>
      <c r="Y944" s="27">
        <v>6.9471791386604309</v>
      </c>
      <c r="Z944" s="27">
        <v>7.1629054844379425</v>
      </c>
      <c r="AA944" s="25"/>
      <c r="AB944" s="28">
        <v>98481.032000000007</v>
      </c>
      <c r="AC944" s="28">
        <v>101716.359</v>
      </c>
      <c r="AD944" s="28">
        <v>103320.22199999999</v>
      </c>
      <c r="AE944" s="28"/>
      <c r="AF944" s="27">
        <v>4.0185671299695969E-2</v>
      </c>
      <c r="AG944" s="28">
        <v>4151.99267578125</v>
      </c>
      <c r="AH944" s="23"/>
      <c r="AI944" s="23">
        <v>8</v>
      </c>
      <c r="AJ944" s="23" t="s">
        <v>1337</v>
      </c>
      <c r="AK944" s="23"/>
      <c r="AL944" s="23"/>
      <c r="AM944" s="23"/>
      <c r="AN944" s="23"/>
      <c r="AO944" s="23"/>
    </row>
    <row r="945" spans="1:41" s="37" customFormat="1">
      <c r="A945" s="22">
        <v>608</v>
      </c>
      <c r="B945" s="22" t="s">
        <v>1092</v>
      </c>
      <c r="C945" s="23" t="s">
        <v>1093</v>
      </c>
      <c r="D945" s="23" t="s">
        <v>272</v>
      </c>
      <c r="E945" s="23" t="s">
        <v>36</v>
      </c>
      <c r="F945" s="23" t="s">
        <v>527</v>
      </c>
      <c r="G945" s="23" t="s">
        <v>1106</v>
      </c>
      <c r="H945" s="26">
        <v>3.8347944617271423E-2</v>
      </c>
      <c r="I945" s="26">
        <v>5.0944514572620392E-2</v>
      </c>
      <c r="J945" s="24"/>
      <c r="K945" s="27">
        <v>22.067549824714661</v>
      </c>
      <c r="L945" s="27">
        <v>39.010944962501526</v>
      </c>
      <c r="M945" s="27">
        <v>38.921505212783813</v>
      </c>
      <c r="N945" s="27"/>
      <c r="O945" s="27"/>
      <c r="P945" s="27">
        <v>22.067549824714661</v>
      </c>
      <c r="Q945" s="27"/>
      <c r="R945" s="27">
        <v>39.010944962501526</v>
      </c>
      <c r="S945" s="27"/>
      <c r="T945" s="27"/>
      <c r="U945" s="27">
        <v>10.443941503763199</v>
      </c>
      <c r="V945" s="27">
        <v>5.8850310742855072</v>
      </c>
      <c r="W945" s="27">
        <v>3.273160383105278</v>
      </c>
      <c r="X945" s="27">
        <v>4.7807388007640839</v>
      </c>
      <c r="Y945" s="27">
        <v>8.0119818449020386</v>
      </c>
      <c r="Z945" s="27">
        <v>6.5266512334346771</v>
      </c>
      <c r="AA945" s="25"/>
      <c r="AB945" s="28">
        <v>98481.032000000007</v>
      </c>
      <c r="AC945" s="28">
        <v>101716.359</v>
      </c>
      <c r="AD945" s="28">
        <v>103320.22199999999</v>
      </c>
      <c r="AE945" s="28"/>
      <c r="AF945" s="27">
        <v>4.1693609207868576E-2</v>
      </c>
      <c r="AG945" s="28">
        <v>4307.79296875</v>
      </c>
      <c r="AH945" s="23"/>
      <c r="AI945" s="23">
        <v>8</v>
      </c>
      <c r="AJ945" s="23" t="s">
        <v>1337</v>
      </c>
      <c r="AK945" s="23"/>
      <c r="AL945" s="23"/>
      <c r="AM945" s="23"/>
      <c r="AN945" s="23"/>
      <c r="AO945" s="23"/>
    </row>
    <row r="946" spans="1:41" s="37" customFormat="1">
      <c r="A946" s="22">
        <v>608</v>
      </c>
      <c r="B946" s="22" t="s">
        <v>1092</v>
      </c>
      <c r="C946" s="23" t="s">
        <v>1093</v>
      </c>
      <c r="D946" s="23" t="s">
        <v>272</v>
      </c>
      <c r="E946" s="23" t="s">
        <v>36</v>
      </c>
      <c r="F946" s="23" t="s">
        <v>527</v>
      </c>
      <c r="G946" s="23" t="s">
        <v>1107</v>
      </c>
      <c r="H946" s="26">
        <v>3.8347944617271423E-2</v>
      </c>
      <c r="I946" s="26">
        <v>6.3303045928478241E-2</v>
      </c>
      <c r="J946" s="24"/>
      <c r="K946" s="27">
        <v>16.078796982765198</v>
      </c>
      <c r="L946" s="27">
        <v>47.27153480052948</v>
      </c>
      <c r="M946" s="27">
        <v>36.649665236473083</v>
      </c>
      <c r="N946" s="27"/>
      <c r="O946" s="27"/>
      <c r="P946" s="27">
        <v>16.078796982765198</v>
      </c>
      <c r="Q946" s="27"/>
      <c r="R946" s="27">
        <v>47.27153480052948</v>
      </c>
      <c r="S946" s="27"/>
      <c r="T946" s="27"/>
      <c r="U946" s="27">
        <v>9.9986374378204346</v>
      </c>
      <c r="V946" s="27">
        <v>4.9369197338819504</v>
      </c>
      <c r="W946" s="27">
        <v>2.5569483637809753</v>
      </c>
      <c r="X946" s="27">
        <v>7.0443153381347656</v>
      </c>
      <c r="Y946" s="27">
        <v>5.0902403891086578</v>
      </c>
      <c r="Z946" s="27">
        <v>7.0226050913333893</v>
      </c>
      <c r="AA946" s="25"/>
      <c r="AB946" s="28">
        <v>98481.032000000007</v>
      </c>
      <c r="AC946" s="28">
        <v>101716.359</v>
      </c>
      <c r="AD946" s="28">
        <v>103320.22199999999</v>
      </c>
      <c r="AE946" s="28"/>
      <c r="AF946" s="27">
        <v>4.5677047222852707E-2</v>
      </c>
      <c r="AG946" s="28">
        <v>4719.36279296875</v>
      </c>
      <c r="AH946" s="23"/>
      <c r="AI946" s="23">
        <v>8</v>
      </c>
      <c r="AJ946" s="23" t="s">
        <v>1337</v>
      </c>
      <c r="AK946" s="23"/>
      <c r="AL946" s="23"/>
      <c r="AM946" s="23"/>
      <c r="AN946" s="23"/>
      <c r="AO946" s="23"/>
    </row>
    <row r="947" spans="1:41" s="37" customFormat="1">
      <c r="A947" s="22">
        <v>608</v>
      </c>
      <c r="B947" s="22" t="s">
        <v>1092</v>
      </c>
      <c r="C947" s="23" t="s">
        <v>1093</v>
      </c>
      <c r="D947" s="23" t="s">
        <v>272</v>
      </c>
      <c r="E947" s="23" t="s">
        <v>36</v>
      </c>
      <c r="F947" s="23" t="s">
        <v>527</v>
      </c>
      <c r="G947" s="23" t="s">
        <v>1108</v>
      </c>
      <c r="H947" s="26">
        <v>3.8347944617271423E-2</v>
      </c>
      <c r="I947" s="26">
        <v>6.4908780157566071E-2</v>
      </c>
      <c r="J947" s="24"/>
      <c r="K947" s="27">
        <v>20.66769152879715</v>
      </c>
      <c r="L947" s="27">
        <v>39.3048495054245</v>
      </c>
      <c r="M947" s="27">
        <v>40.027454495429993</v>
      </c>
      <c r="N947" s="27"/>
      <c r="O947" s="27"/>
      <c r="P947" s="27">
        <v>20.66769152879715</v>
      </c>
      <c r="Q947" s="27"/>
      <c r="R947" s="27">
        <v>39.3048495054245</v>
      </c>
      <c r="S947" s="27"/>
      <c r="T947" s="27"/>
      <c r="U947" s="27">
        <v>9.9706701934337616</v>
      </c>
      <c r="V947" s="27">
        <v>5.4680328816175461</v>
      </c>
      <c r="W947" s="27">
        <v>4.0459692478179932</v>
      </c>
      <c r="X947" s="27">
        <v>5.4189834743738174</v>
      </c>
      <c r="Y947" s="27">
        <v>8.1398025155067444</v>
      </c>
      <c r="Z947" s="27">
        <v>6.9839999079704285</v>
      </c>
      <c r="AA947" s="25"/>
      <c r="AB947" s="28">
        <v>98481.032000000007</v>
      </c>
      <c r="AC947" s="28">
        <v>101716.359</v>
      </c>
      <c r="AD947" s="28">
        <v>103320.22199999999</v>
      </c>
      <c r="AE947" s="28"/>
      <c r="AF947" s="27">
        <v>5.1848892122507095E-2</v>
      </c>
      <c r="AG947" s="28">
        <v>5357.0390625</v>
      </c>
      <c r="AH947" s="23"/>
      <c r="AI947" s="23">
        <v>8</v>
      </c>
      <c r="AJ947" s="23" t="s">
        <v>1337</v>
      </c>
      <c r="AK947" s="23"/>
      <c r="AL947" s="23"/>
      <c r="AM947" s="23"/>
      <c r="AN947" s="23"/>
      <c r="AO947" s="23"/>
    </row>
    <row r="948" spans="1:41" s="37" customFormat="1">
      <c r="A948" s="22">
        <v>608</v>
      </c>
      <c r="B948" s="22" t="s">
        <v>1092</v>
      </c>
      <c r="C948" s="23" t="s">
        <v>1093</v>
      </c>
      <c r="D948" s="23" t="s">
        <v>272</v>
      </c>
      <c r="E948" s="23" t="s">
        <v>36</v>
      </c>
      <c r="F948" s="23" t="s">
        <v>527</v>
      </c>
      <c r="G948" s="23" t="s">
        <v>1109</v>
      </c>
      <c r="H948" s="26">
        <v>3.8347944617271423E-2</v>
      </c>
      <c r="I948" s="26">
        <v>6.9407276809215546E-2</v>
      </c>
      <c r="J948" s="24"/>
      <c r="K948" s="27">
        <v>19.193688035011292</v>
      </c>
      <c r="L948" s="27">
        <v>40.37269651889801</v>
      </c>
      <c r="M948" s="27">
        <v>40.433612465858459</v>
      </c>
      <c r="N948" s="27"/>
      <c r="O948" s="27"/>
      <c r="P948" s="27">
        <v>19.193688035011292</v>
      </c>
      <c r="Q948" s="27"/>
      <c r="R948" s="27">
        <v>40.37269651889801</v>
      </c>
      <c r="S948" s="27"/>
      <c r="T948" s="27"/>
      <c r="U948" s="27">
        <v>10.099048167467117</v>
      </c>
      <c r="V948" s="27">
        <v>5.8788925409317017</v>
      </c>
      <c r="W948" s="27">
        <v>3.2906949520111084</v>
      </c>
      <c r="X948" s="27">
        <v>5.9245467185974121</v>
      </c>
      <c r="Y948" s="27">
        <v>8.1446468830108643</v>
      </c>
      <c r="Z948" s="27">
        <v>7.0957817137241364</v>
      </c>
      <c r="AA948" s="25"/>
      <c r="AB948" s="28">
        <v>98481.032000000007</v>
      </c>
      <c r="AC948" s="28">
        <v>101716.359</v>
      </c>
      <c r="AD948" s="28">
        <v>103320.22199999999</v>
      </c>
      <c r="AE948" s="28"/>
      <c r="AF948" s="27">
        <v>4.7281552106142044E-2</v>
      </c>
      <c r="AG948" s="28">
        <v>4885.140625</v>
      </c>
      <c r="AH948" s="23"/>
      <c r="AI948" s="23">
        <v>8</v>
      </c>
      <c r="AJ948" s="23" t="s">
        <v>1337</v>
      </c>
      <c r="AK948" s="23"/>
      <c r="AL948" s="23"/>
      <c r="AM948" s="23"/>
      <c r="AN948" s="23"/>
      <c r="AO948" s="23"/>
    </row>
    <row r="949" spans="1:41" s="37" customFormat="1">
      <c r="A949" s="22">
        <v>608</v>
      </c>
      <c r="B949" s="22" t="s">
        <v>1092</v>
      </c>
      <c r="C949" s="23" t="s">
        <v>1093</v>
      </c>
      <c r="D949" s="23" t="s">
        <v>272</v>
      </c>
      <c r="E949" s="23" t="s">
        <v>36</v>
      </c>
      <c r="F949" s="23" t="s">
        <v>527</v>
      </c>
      <c r="G949" s="23" t="s">
        <v>1110</v>
      </c>
      <c r="H949" s="26">
        <v>3.8347944617271423E-2</v>
      </c>
      <c r="I949" s="26">
        <v>4.9075305461883545E-2</v>
      </c>
      <c r="J949" s="24"/>
      <c r="K949" s="27">
        <v>25.879001617431641</v>
      </c>
      <c r="L949" s="27">
        <v>36.557883024215698</v>
      </c>
      <c r="M949" s="27">
        <v>37.5631183385849</v>
      </c>
      <c r="N949" s="27"/>
      <c r="O949" s="27"/>
      <c r="P949" s="27">
        <v>25.879001617431641</v>
      </c>
      <c r="Q949" s="27"/>
      <c r="R949" s="27">
        <v>36.557883024215698</v>
      </c>
      <c r="S949" s="27"/>
      <c r="T949" s="27"/>
      <c r="U949" s="27">
        <v>11.029576510190964</v>
      </c>
      <c r="V949" s="27">
        <v>4.2481113225221634</v>
      </c>
      <c r="W949" s="27">
        <v>3.3310789614915848</v>
      </c>
      <c r="X949" s="27">
        <v>5.3003724664449692</v>
      </c>
      <c r="Y949" s="27">
        <v>7.5050368905067444</v>
      </c>
      <c r="Z949" s="27">
        <v>6.1489377170801163</v>
      </c>
      <c r="AA949" s="25"/>
      <c r="AB949" s="28">
        <v>98481.032000000007</v>
      </c>
      <c r="AC949" s="28">
        <v>101716.359</v>
      </c>
      <c r="AD949" s="28">
        <v>103320.22199999999</v>
      </c>
      <c r="AE949" s="28"/>
      <c r="AF949" s="27">
        <v>2.7164779603481293E-2</v>
      </c>
      <c r="AG949" s="28">
        <v>2806.671142578125</v>
      </c>
      <c r="AH949" s="23"/>
      <c r="AI949" s="23">
        <v>8</v>
      </c>
      <c r="AJ949" s="23" t="s">
        <v>1337</v>
      </c>
      <c r="AK949" s="23"/>
      <c r="AL949" s="23"/>
      <c r="AM949" s="23"/>
      <c r="AN949" s="23"/>
      <c r="AO949" s="23"/>
    </row>
    <row r="950" spans="1:41" s="37" customFormat="1">
      <c r="A950" s="22">
        <v>608</v>
      </c>
      <c r="B950" s="22" t="s">
        <v>1092</v>
      </c>
      <c r="C950" s="23" t="s">
        <v>1093</v>
      </c>
      <c r="D950" s="23" t="s">
        <v>272</v>
      </c>
      <c r="E950" s="23" t="s">
        <v>36</v>
      </c>
      <c r="F950" s="23" t="s">
        <v>527</v>
      </c>
      <c r="G950" s="23" t="s">
        <v>1111</v>
      </c>
      <c r="H950" s="26">
        <v>3.8347944617271423E-2</v>
      </c>
      <c r="I950" s="26">
        <v>0.1564563512802124</v>
      </c>
      <c r="J950" s="24"/>
      <c r="K950" s="27">
        <v>11.078424006700516</v>
      </c>
      <c r="L950" s="27">
        <v>39.104935526847839</v>
      </c>
      <c r="M950" s="27">
        <v>49.816635251045227</v>
      </c>
      <c r="N950" s="27"/>
      <c r="O950" s="27"/>
      <c r="P950" s="27">
        <v>11.078424006700516</v>
      </c>
      <c r="Q950" s="27"/>
      <c r="R950" s="27">
        <v>39.104935526847839</v>
      </c>
      <c r="S950" s="27"/>
      <c r="T950" s="27"/>
      <c r="U950" s="27">
        <v>10.027000308036804</v>
      </c>
      <c r="V950" s="27">
        <v>9.0415038168430328</v>
      </c>
      <c r="W950" s="27">
        <v>6.7031189799308777</v>
      </c>
      <c r="X950" s="27">
        <v>7.6479576528072357</v>
      </c>
      <c r="Y950" s="27">
        <v>7.9923510551452637</v>
      </c>
      <c r="Z950" s="27">
        <v>8.4047019481658936</v>
      </c>
      <c r="AA950" s="25"/>
      <c r="AB950" s="28">
        <v>98481.032000000007</v>
      </c>
      <c r="AC950" s="28">
        <v>101716.359</v>
      </c>
      <c r="AD950" s="28">
        <v>103320.22199999999</v>
      </c>
      <c r="AE950" s="28"/>
      <c r="AF950" s="27">
        <v>2.9886679723858833E-2</v>
      </c>
      <c r="AG950" s="28">
        <v>3087.8984375</v>
      </c>
      <c r="AH950" s="23"/>
      <c r="AI950" s="23">
        <v>8</v>
      </c>
      <c r="AJ950" s="23" t="s">
        <v>1337</v>
      </c>
      <c r="AK950" s="23"/>
      <c r="AL950" s="23"/>
      <c r="AM950" s="23"/>
      <c r="AN950" s="23"/>
      <c r="AO950" s="23"/>
    </row>
    <row r="951" spans="1:41" s="37" customFormat="1">
      <c r="A951" s="22">
        <v>646</v>
      </c>
      <c r="B951" s="22" t="s">
        <v>1112</v>
      </c>
      <c r="C951" s="23" t="s">
        <v>1113</v>
      </c>
      <c r="D951" s="23" t="s">
        <v>96</v>
      </c>
      <c r="E951" s="23" t="s">
        <v>36</v>
      </c>
      <c r="F951" s="23" t="s">
        <v>322</v>
      </c>
      <c r="G951" s="23" t="s">
        <v>1114</v>
      </c>
      <c r="H951" s="26">
        <v>0.2660883367061615</v>
      </c>
      <c r="I951" s="26">
        <v>0.28581875562667847</v>
      </c>
      <c r="J951" s="24"/>
      <c r="K951" s="27">
        <v>14.94215726852417</v>
      </c>
      <c r="L951" s="27">
        <v>30.494025349617004</v>
      </c>
      <c r="M951" s="27">
        <v>54.563820362091064</v>
      </c>
      <c r="N951" s="27"/>
      <c r="O951" s="27">
        <v>12.280064821243286</v>
      </c>
      <c r="P951" s="27">
        <v>2.6620917022228241</v>
      </c>
      <c r="Q951" s="27"/>
      <c r="R951" s="27">
        <v>23.564746975898743</v>
      </c>
      <c r="S951" s="27">
        <v>6.9292783737182617</v>
      </c>
      <c r="T951" s="27"/>
      <c r="U951" s="27">
        <v>11.686825752258301</v>
      </c>
      <c r="V951" s="27">
        <v>5.1317539066076279</v>
      </c>
      <c r="W951" s="27">
        <v>8.8511131703853607</v>
      </c>
      <c r="X951" s="27">
        <v>10.780753195285797</v>
      </c>
      <c r="Y951" s="27">
        <v>11.01972907781601</v>
      </c>
      <c r="Z951" s="27">
        <v>7.0936426520347595</v>
      </c>
      <c r="AA951" s="25"/>
      <c r="AB951" s="28">
        <v>11629.553</v>
      </c>
      <c r="AC951" s="28">
        <v>11629.553</v>
      </c>
      <c r="AD951" s="28">
        <v>11917.508</v>
      </c>
      <c r="AE951" s="28"/>
      <c r="AF951" s="27">
        <v>0.25323367118835449</v>
      </c>
      <c r="AG951" s="28">
        <v>3017.914306640625</v>
      </c>
      <c r="AH951" s="23"/>
      <c r="AI951" s="23">
        <v>10</v>
      </c>
      <c r="AJ951" s="23" t="s">
        <v>78</v>
      </c>
      <c r="AK951" s="23"/>
      <c r="AL951" s="23"/>
      <c r="AM951" s="23"/>
      <c r="AN951" s="23"/>
      <c r="AO951" s="23"/>
    </row>
    <row r="952" spans="1:41" s="37" customFormat="1">
      <c r="A952" s="22">
        <v>646</v>
      </c>
      <c r="B952" s="22" t="s">
        <v>1112</v>
      </c>
      <c r="C952" s="23" t="s">
        <v>1113</v>
      </c>
      <c r="D952" s="23" t="s">
        <v>96</v>
      </c>
      <c r="E952" s="23" t="s">
        <v>36</v>
      </c>
      <c r="F952" s="23" t="s">
        <v>322</v>
      </c>
      <c r="G952" s="23" t="s">
        <v>1115</v>
      </c>
      <c r="H952" s="26">
        <v>0.2660883367061615</v>
      </c>
      <c r="I952" s="26">
        <v>0.11766668409109116</v>
      </c>
      <c r="J952" s="24"/>
      <c r="K952" s="27">
        <v>16.723579168319702</v>
      </c>
      <c r="L952" s="27">
        <v>31.094580888748169</v>
      </c>
      <c r="M952" s="27">
        <v>52.181839942932129</v>
      </c>
      <c r="N952" s="27"/>
      <c r="O952" s="27">
        <v>14.062730967998505</v>
      </c>
      <c r="P952" s="27">
        <v>2.6608483865857124</v>
      </c>
      <c r="Q952" s="27"/>
      <c r="R952" s="27">
        <v>21.66324257850647</v>
      </c>
      <c r="S952" s="27">
        <v>9.4313398003578186</v>
      </c>
      <c r="T952" s="27"/>
      <c r="U952" s="27">
        <v>12.267383933067322</v>
      </c>
      <c r="V952" s="27">
        <v>8.1872686743736267</v>
      </c>
      <c r="W952" s="27">
        <v>6.9637350738048553</v>
      </c>
      <c r="X952" s="27">
        <v>7.8276932239532471</v>
      </c>
      <c r="Y952" s="27">
        <v>9.6890024840831757</v>
      </c>
      <c r="Z952" s="27">
        <v>7.2467543184757233</v>
      </c>
      <c r="AA952" s="25"/>
      <c r="AB952" s="28">
        <v>11629.553</v>
      </c>
      <c r="AC952" s="28">
        <v>11629.553</v>
      </c>
      <c r="AD952" s="28">
        <v>11917.508</v>
      </c>
      <c r="AE952" s="28"/>
      <c r="AF952" s="27">
        <v>0.11118735373020172</v>
      </c>
      <c r="AG952" s="28">
        <v>1325.076171875</v>
      </c>
      <c r="AH952" s="23"/>
      <c r="AI952" s="23">
        <v>10</v>
      </c>
      <c r="AJ952" s="23" t="s">
        <v>78</v>
      </c>
      <c r="AK952" s="23"/>
      <c r="AL952" s="23"/>
      <c r="AM952" s="23"/>
      <c r="AN952" s="23"/>
      <c r="AO952" s="23"/>
    </row>
    <row r="953" spans="1:41" s="37" customFormat="1">
      <c r="A953" s="22">
        <v>646</v>
      </c>
      <c r="B953" s="22" t="s">
        <v>1112</v>
      </c>
      <c r="C953" s="23" t="s">
        <v>1113</v>
      </c>
      <c r="D953" s="23" t="s">
        <v>96</v>
      </c>
      <c r="E953" s="23" t="s">
        <v>36</v>
      </c>
      <c r="F953" s="23" t="s">
        <v>322</v>
      </c>
      <c r="G953" s="23" t="s">
        <v>1116</v>
      </c>
      <c r="H953" s="26">
        <v>0.2660883367061615</v>
      </c>
      <c r="I953" s="26">
        <v>0.24532435834407806</v>
      </c>
      <c r="J953" s="24"/>
      <c r="K953" s="27">
        <v>13.660478591918945</v>
      </c>
      <c r="L953" s="27">
        <v>30.701121687889099</v>
      </c>
      <c r="M953" s="27">
        <v>55.638396739959717</v>
      </c>
      <c r="N953" s="27"/>
      <c r="O953" s="27">
        <v>11.611989885568619</v>
      </c>
      <c r="P953" s="27">
        <v>2.0484888926148415</v>
      </c>
      <c r="Q953" s="27"/>
      <c r="R953" s="27">
        <v>23.780623078346252</v>
      </c>
      <c r="S953" s="27">
        <v>6.920497864484787</v>
      </c>
      <c r="T953" s="27"/>
      <c r="U953" s="27">
        <v>11.970757693052292</v>
      </c>
      <c r="V953" s="27">
        <v>5.2069440484046936</v>
      </c>
      <c r="W953" s="27">
        <v>7.784455269575119</v>
      </c>
      <c r="X953" s="27">
        <v>11.18638813495636</v>
      </c>
      <c r="Y953" s="27">
        <v>11.61244660615921</v>
      </c>
      <c r="Z953" s="27">
        <v>7.8774057328701019</v>
      </c>
      <c r="AA953" s="25"/>
      <c r="AB953" s="28">
        <v>11629.553</v>
      </c>
      <c r="AC953" s="28">
        <v>11629.553</v>
      </c>
      <c r="AD953" s="28">
        <v>11917.508</v>
      </c>
      <c r="AE953" s="28"/>
      <c r="AF953" s="27">
        <v>0.1636359691619873</v>
      </c>
      <c r="AG953" s="28">
        <v>1950.1329345703125</v>
      </c>
      <c r="AH953" s="23"/>
      <c r="AI953" s="23">
        <v>10</v>
      </c>
      <c r="AJ953" s="23" t="s">
        <v>78</v>
      </c>
      <c r="AK953" s="23"/>
      <c r="AL953" s="23"/>
      <c r="AM953" s="23"/>
      <c r="AN953" s="23"/>
      <c r="AO953" s="23"/>
    </row>
    <row r="954" spans="1:41" s="37" customFormat="1">
      <c r="A954" s="22">
        <v>646</v>
      </c>
      <c r="B954" s="22" t="s">
        <v>1112</v>
      </c>
      <c r="C954" s="23" t="s">
        <v>1113</v>
      </c>
      <c r="D954" s="23" t="s">
        <v>96</v>
      </c>
      <c r="E954" s="23" t="s">
        <v>36</v>
      </c>
      <c r="F954" s="23" t="s">
        <v>322</v>
      </c>
      <c r="G954" s="23" t="s">
        <v>1117</v>
      </c>
      <c r="H954" s="26">
        <v>0.2660883367061615</v>
      </c>
      <c r="I954" s="26">
        <v>0.30518427491188049</v>
      </c>
      <c r="J954" s="24"/>
      <c r="K954" s="27">
        <v>15.39006382226944</v>
      </c>
      <c r="L954" s="27">
        <v>28.290292620658875</v>
      </c>
      <c r="M954" s="27">
        <v>56.319642066955566</v>
      </c>
      <c r="N954" s="27"/>
      <c r="O954" s="27">
        <v>13.511289656162262</v>
      </c>
      <c r="P954" s="27">
        <v>1.8787739798426628</v>
      </c>
      <c r="Q954" s="27"/>
      <c r="R954" s="27">
        <v>21.682308614253998</v>
      </c>
      <c r="S954" s="27">
        <v>6.6079847514629364</v>
      </c>
      <c r="T954" s="27"/>
      <c r="U954" s="27">
        <v>11.336720734834671</v>
      </c>
      <c r="V954" s="27">
        <v>6.6180139780044556</v>
      </c>
      <c r="W954" s="27">
        <v>8.4332071244716644</v>
      </c>
      <c r="X954" s="27">
        <v>10.983455926179886</v>
      </c>
      <c r="Y954" s="27">
        <v>10.689183324575424</v>
      </c>
      <c r="Z954" s="27">
        <v>8.2590602338314056</v>
      </c>
      <c r="AA954" s="25"/>
      <c r="AB954" s="28">
        <v>11629.553</v>
      </c>
      <c r="AC954" s="28">
        <v>11629.553</v>
      </c>
      <c r="AD954" s="28">
        <v>11917.508</v>
      </c>
      <c r="AE954" s="28"/>
      <c r="AF954" s="27">
        <v>0.2430049329996109</v>
      </c>
      <c r="AG954" s="28">
        <v>2896.01318359375</v>
      </c>
      <c r="AH954" s="23"/>
      <c r="AI954" s="23">
        <v>10</v>
      </c>
      <c r="AJ954" s="23" t="s">
        <v>78</v>
      </c>
      <c r="AK954" s="23"/>
      <c r="AL954" s="23"/>
      <c r="AM954" s="23"/>
      <c r="AN954" s="23"/>
      <c r="AO954" s="23"/>
    </row>
    <row r="955" spans="1:41" s="37" customFormat="1">
      <c r="A955" s="22">
        <v>646</v>
      </c>
      <c r="B955" s="22" t="s">
        <v>1112</v>
      </c>
      <c r="C955" s="23" t="s">
        <v>1113</v>
      </c>
      <c r="D955" s="23" t="s">
        <v>96</v>
      </c>
      <c r="E955" s="23" t="s">
        <v>36</v>
      </c>
      <c r="F955" s="23" t="s">
        <v>322</v>
      </c>
      <c r="G955" s="23" t="s">
        <v>1118</v>
      </c>
      <c r="H955" s="26">
        <v>0.2660883367061615</v>
      </c>
      <c r="I955" s="26">
        <v>0.28969049453735352</v>
      </c>
      <c r="J955" s="24"/>
      <c r="K955" s="27">
        <v>14.201988279819489</v>
      </c>
      <c r="L955" s="27">
        <v>29.48683500289917</v>
      </c>
      <c r="M955" s="27">
        <v>56.311172246932983</v>
      </c>
      <c r="N955" s="27"/>
      <c r="O955" s="27">
        <v>11.861246079206467</v>
      </c>
      <c r="P955" s="27">
        <v>2.340741828083992</v>
      </c>
      <c r="Q955" s="27"/>
      <c r="R955" s="27">
        <v>23.701648414134979</v>
      </c>
      <c r="S955" s="27">
        <v>5.7851865887641907</v>
      </c>
      <c r="T955" s="27"/>
      <c r="U955" s="27">
        <v>11.578807979822159</v>
      </c>
      <c r="V955" s="27">
        <v>6.2197830528020859</v>
      </c>
      <c r="W955" s="27">
        <v>8.0703094601631165</v>
      </c>
      <c r="X955" s="27">
        <v>10.568204522132874</v>
      </c>
      <c r="Y955" s="27">
        <v>11.282780766487122</v>
      </c>
      <c r="Z955" s="27">
        <v>8.5912898182868958</v>
      </c>
      <c r="AA955" s="25"/>
      <c r="AB955" s="28">
        <v>11629.553</v>
      </c>
      <c r="AC955" s="28">
        <v>11629.553</v>
      </c>
      <c r="AD955" s="28">
        <v>11917.508</v>
      </c>
      <c r="AE955" s="28"/>
      <c r="AF955" s="27">
        <v>0.22893807291984558</v>
      </c>
      <c r="AG955" s="28">
        <v>2728.371337890625</v>
      </c>
      <c r="AH955" s="23"/>
      <c r="AI955" s="23">
        <v>10</v>
      </c>
      <c r="AJ955" s="23" t="s">
        <v>78</v>
      </c>
      <c r="AK955" s="23"/>
      <c r="AL955" s="23"/>
      <c r="AM955" s="23"/>
      <c r="AN955" s="23"/>
      <c r="AO955" s="23"/>
    </row>
    <row r="956" spans="1:41" s="37" customFormat="1">
      <c r="A956" s="22">
        <v>678</v>
      </c>
      <c r="B956" s="22" t="s">
        <v>1119</v>
      </c>
      <c r="C956" s="23" t="s">
        <v>1120</v>
      </c>
      <c r="D956" s="23" t="s">
        <v>96</v>
      </c>
      <c r="E956" s="23" t="s">
        <v>85</v>
      </c>
      <c r="F956" s="23" t="s">
        <v>129</v>
      </c>
      <c r="G956" s="23" t="s">
        <v>1121</v>
      </c>
      <c r="H956" s="26">
        <v>9.2260770499706268E-2</v>
      </c>
      <c r="I956" s="26">
        <v>7.535196840763092E-2</v>
      </c>
      <c r="J956" s="24"/>
      <c r="K956" s="27">
        <v>11.897071450948715</v>
      </c>
      <c r="L956" s="27">
        <v>42.537412047386169</v>
      </c>
      <c r="M956" s="27">
        <v>45.565515756607056</v>
      </c>
      <c r="N956" s="27"/>
      <c r="O956" s="27">
        <v>8.5412517189979553</v>
      </c>
      <c r="P956" s="27">
        <v>3.3558197319507599</v>
      </c>
      <c r="Q956" s="27"/>
      <c r="R956" s="27">
        <v>35.533395409584045</v>
      </c>
      <c r="S956" s="27">
        <v>7.0040158927440643</v>
      </c>
      <c r="T956" s="27"/>
      <c r="U956" s="27">
        <v>11.379989236593246</v>
      </c>
      <c r="V956" s="27">
        <v>9.9870845675468445</v>
      </c>
      <c r="W956" s="27">
        <v>8.8158398866653442</v>
      </c>
      <c r="X956" s="27">
        <v>7.1364447474479675</v>
      </c>
      <c r="Y956" s="27">
        <v>1.0925385169684887</v>
      </c>
      <c r="Z956" s="27">
        <v>7.153620570898056</v>
      </c>
      <c r="AA956" s="25"/>
      <c r="AB956" s="28">
        <v>191.26599999999999</v>
      </c>
      <c r="AC956" s="28">
        <v>195.553</v>
      </c>
      <c r="AD956" s="28">
        <v>199.91</v>
      </c>
      <c r="AE956" s="28"/>
      <c r="AF956" s="27">
        <v>3.8171850144863129E-2</v>
      </c>
      <c r="AG956" s="28">
        <v>7.6309347152709961</v>
      </c>
      <c r="AH956" s="23"/>
      <c r="AI956" s="23">
        <v>10</v>
      </c>
      <c r="AJ956" s="23" t="s">
        <v>78</v>
      </c>
      <c r="AK956" s="23"/>
      <c r="AL956" s="23"/>
      <c r="AM956" s="23"/>
      <c r="AN956" s="23"/>
      <c r="AO956" s="23"/>
    </row>
    <row r="957" spans="1:41" s="37" customFormat="1">
      <c r="A957" s="22">
        <v>678</v>
      </c>
      <c r="B957" s="22" t="s">
        <v>1119</v>
      </c>
      <c r="C957" s="23" t="s">
        <v>1120</v>
      </c>
      <c r="D957" s="23" t="s">
        <v>96</v>
      </c>
      <c r="E957" s="23" t="s">
        <v>85</v>
      </c>
      <c r="F957" s="23" t="s">
        <v>129</v>
      </c>
      <c r="G957" s="23" t="s">
        <v>1122</v>
      </c>
      <c r="H957" s="26">
        <v>9.2260770499706268E-2</v>
      </c>
      <c r="I957" s="26">
        <v>6.8457089364528656E-2</v>
      </c>
      <c r="J957" s="24"/>
      <c r="K957" s="27">
        <v>20.237991213798523</v>
      </c>
      <c r="L957" s="27">
        <v>38.933998346328735</v>
      </c>
      <c r="M957" s="27">
        <v>40.82801342010498</v>
      </c>
      <c r="N957" s="27"/>
      <c r="O957" s="27">
        <v>17.10667610168457</v>
      </c>
      <c r="P957" s="27">
        <v>3.1313154846429825</v>
      </c>
      <c r="Q957" s="27"/>
      <c r="R957" s="27">
        <v>28.633877635002136</v>
      </c>
      <c r="S957" s="27">
        <v>10.300119966268539</v>
      </c>
      <c r="T957" s="27"/>
      <c r="U957" s="27">
        <v>6.9813445210456848</v>
      </c>
      <c r="V957" s="27">
        <v>12.01731413602829</v>
      </c>
      <c r="W957" s="27">
        <v>5.3799942135810852</v>
      </c>
      <c r="X957" s="27">
        <v>8.6460784077644348</v>
      </c>
      <c r="Y957" s="27">
        <v>0.64734388142824173</v>
      </c>
      <c r="Z957" s="27">
        <v>7.1559377014636993</v>
      </c>
      <c r="AA957" s="25"/>
      <c r="AB957" s="28">
        <v>191.26599999999999</v>
      </c>
      <c r="AC957" s="28">
        <v>195.553</v>
      </c>
      <c r="AD957" s="28">
        <v>199.91</v>
      </c>
      <c r="AE957" s="28"/>
      <c r="AF957" s="27">
        <v>0.6484149694442749</v>
      </c>
      <c r="AG957" s="28">
        <v>129.6246337890625</v>
      </c>
      <c r="AH957" s="23"/>
      <c r="AI957" s="23">
        <v>10</v>
      </c>
      <c r="AJ957" s="23" t="s">
        <v>78</v>
      </c>
      <c r="AK957" s="23"/>
      <c r="AL957" s="23"/>
      <c r="AM957" s="23"/>
      <c r="AN957" s="23"/>
      <c r="AO957" s="23"/>
    </row>
    <row r="958" spans="1:41" s="37" customFormat="1">
      <c r="A958" s="22">
        <v>678</v>
      </c>
      <c r="B958" s="22" t="s">
        <v>1119</v>
      </c>
      <c r="C958" s="23" t="s">
        <v>1120</v>
      </c>
      <c r="D958" s="23" t="s">
        <v>96</v>
      </c>
      <c r="E958" s="23" t="s">
        <v>85</v>
      </c>
      <c r="F958" s="23" t="s">
        <v>129</v>
      </c>
      <c r="G958" s="23" t="s">
        <v>1123</v>
      </c>
      <c r="H958" s="26">
        <v>9.2260770499706268E-2</v>
      </c>
      <c r="I958" s="26">
        <v>0.14248496294021606</v>
      </c>
      <c r="J958" s="24"/>
      <c r="K958" s="27">
        <v>17.729741334915161</v>
      </c>
      <c r="L958" s="27">
        <v>35.525137186050415</v>
      </c>
      <c r="M958" s="27">
        <v>46.745121479034424</v>
      </c>
      <c r="N958" s="27"/>
      <c r="O958" s="27">
        <v>13.745196163654327</v>
      </c>
      <c r="P958" s="27">
        <v>3.9845459163188934</v>
      </c>
      <c r="Q958" s="27"/>
      <c r="R958" s="27">
        <v>27.503660321235657</v>
      </c>
      <c r="S958" s="27">
        <v>8.0214761197566986</v>
      </c>
      <c r="T958" s="27"/>
      <c r="U958" s="27">
        <v>11.4453986287117</v>
      </c>
      <c r="V958" s="27">
        <v>11.808036267757416</v>
      </c>
      <c r="W958" s="27">
        <v>4.9702160060405731</v>
      </c>
      <c r="X958" s="27">
        <v>9.6122145652770996</v>
      </c>
      <c r="Y958" s="27">
        <v>0.18732200842350721</v>
      </c>
      <c r="Z958" s="27">
        <v>8.7219327688217163</v>
      </c>
      <c r="AA958" s="25"/>
      <c r="AB958" s="28">
        <v>191.26599999999999</v>
      </c>
      <c r="AC958" s="28">
        <v>195.553</v>
      </c>
      <c r="AD958" s="28">
        <v>199.91</v>
      </c>
      <c r="AE958" s="28"/>
      <c r="AF958" s="27">
        <v>0.19046491384506226</v>
      </c>
      <c r="AG958" s="28">
        <v>38.075839996337891</v>
      </c>
      <c r="AH958" s="23"/>
      <c r="AI958" s="23">
        <v>10</v>
      </c>
      <c r="AJ958" s="23" t="s">
        <v>78</v>
      </c>
      <c r="AK958" s="23"/>
      <c r="AL958" s="23"/>
      <c r="AM958" s="23"/>
      <c r="AN958" s="23"/>
      <c r="AO958" s="23"/>
    </row>
    <row r="959" spans="1:41" s="37" customFormat="1">
      <c r="A959" s="22">
        <v>678</v>
      </c>
      <c r="B959" s="22" t="s">
        <v>1119</v>
      </c>
      <c r="C959" s="23" t="s">
        <v>1120</v>
      </c>
      <c r="D959" s="23" t="s">
        <v>96</v>
      </c>
      <c r="E959" s="23" t="s">
        <v>85</v>
      </c>
      <c r="F959" s="23" t="s">
        <v>129</v>
      </c>
      <c r="G959" s="23" t="s">
        <v>1124</v>
      </c>
      <c r="H959" s="26">
        <v>9.2260770499706268E-2</v>
      </c>
      <c r="I959" s="26">
        <v>0.14524368941783905</v>
      </c>
      <c r="J959" s="24"/>
      <c r="K959" s="27">
        <v>17.423209547996521</v>
      </c>
      <c r="L959" s="27">
        <v>35.192674398422241</v>
      </c>
      <c r="M959" s="27">
        <v>47.384116053581238</v>
      </c>
      <c r="N959" s="27"/>
      <c r="O959" s="27">
        <v>14.83539491891861</v>
      </c>
      <c r="P959" s="27">
        <v>2.5878153741359711</v>
      </c>
      <c r="Q959" s="27"/>
      <c r="R959" s="27">
        <v>24.526792764663696</v>
      </c>
      <c r="S959" s="27">
        <v>10.665880143642426</v>
      </c>
      <c r="T959" s="27"/>
      <c r="U959" s="27">
        <v>10.397735238075256</v>
      </c>
      <c r="V959" s="27">
        <v>11.936206370592117</v>
      </c>
      <c r="W959" s="27">
        <v>5.5838298052549362</v>
      </c>
      <c r="X959" s="27">
        <v>10.109199583530426</v>
      </c>
      <c r="Y959" s="27">
        <v>0.9066958911716938</v>
      </c>
      <c r="Z959" s="27">
        <v>8.4504522383213043</v>
      </c>
      <c r="AA959" s="25"/>
      <c r="AB959" s="28">
        <v>191.26599999999999</v>
      </c>
      <c r="AC959" s="28">
        <v>195.553</v>
      </c>
      <c r="AD959" s="28">
        <v>199.91</v>
      </c>
      <c r="AE959" s="28"/>
      <c r="AF959" s="27">
        <v>0.12294825911521912</v>
      </c>
      <c r="AG959" s="28">
        <v>24.578586578369141</v>
      </c>
      <c r="AH959" s="23"/>
      <c r="AI959" s="23">
        <v>10</v>
      </c>
      <c r="AJ959" s="23" t="s">
        <v>78</v>
      </c>
      <c r="AK959" s="23"/>
      <c r="AL959" s="23"/>
      <c r="AM959" s="23"/>
      <c r="AN959" s="23"/>
      <c r="AO959" s="23"/>
    </row>
    <row r="960" spans="1:41" s="37" customFormat="1">
      <c r="A960" s="22">
        <v>686</v>
      </c>
      <c r="B960" s="22" t="s">
        <v>1125</v>
      </c>
      <c r="C960" s="23" t="s">
        <v>1126</v>
      </c>
      <c r="D960" s="23" t="s">
        <v>96</v>
      </c>
      <c r="E960" s="23" t="s">
        <v>36</v>
      </c>
      <c r="F960" s="23" t="s">
        <v>406</v>
      </c>
      <c r="G960" s="23" t="s">
        <v>245</v>
      </c>
      <c r="H960" s="26">
        <v>0.29346862435340881</v>
      </c>
      <c r="I960" s="26">
        <v>0.36486703157424927</v>
      </c>
      <c r="J960" s="24"/>
      <c r="K960" s="27">
        <v>18.503275513648987</v>
      </c>
      <c r="L960" s="27">
        <v>47.902274131774902</v>
      </c>
      <c r="M960" s="27">
        <v>33.594450354576111</v>
      </c>
      <c r="N960" s="27"/>
      <c r="O960" s="27">
        <v>14.183151721954346</v>
      </c>
      <c r="P960" s="27">
        <v>4.3201230466365814</v>
      </c>
      <c r="Q960" s="27"/>
      <c r="R960" s="27">
        <v>21.818666160106659</v>
      </c>
      <c r="S960" s="27">
        <v>26.083606481552124</v>
      </c>
      <c r="T960" s="27"/>
      <c r="U960" s="27">
        <v>9.373774379491806</v>
      </c>
      <c r="V960" s="27">
        <v>7.0430867373943329</v>
      </c>
      <c r="W960" s="27">
        <v>2.5439968332648277</v>
      </c>
      <c r="X960" s="27">
        <v>7.0068389177322388</v>
      </c>
      <c r="Y960" s="27">
        <v>6.0305032879114151</v>
      </c>
      <c r="Z960" s="27">
        <v>1.5962481498718262</v>
      </c>
      <c r="AA960" s="25"/>
      <c r="AB960" s="28">
        <v>15411.614</v>
      </c>
      <c r="AC960" s="28">
        <v>14976.994000000001</v>
      </c>
      <c r="AD960" s="28">
        <v>15411.614</v>
      </c>
      <c r="AE960" s="28"/>
      <c r="AF960" s="27">
        <v>0.17485643923282623</v>
      </c>
      <c r="AG960" s="28">
        <v>2694.820068359375</v>
      </c>
      <c r="AH960" s="23"/>
      <c r="AI960" s="23">
        <v>10</v>
      </c>
      <c r="AJ960" s="23" t="s">
        <v>78</v>
      </c>
      <c r="AK960" s="23"/>
      <c r="AL960" s="23"/>
      <c r="AM960" s="23"/>
      <c r="AN960" s="23"/>
      <c r="AO960" s="23"/>
    </row>
    <row r="961" spans="1:41" s="37" customFormat="1">
      <c r="A961" s="22">
        <v>686</v>
      </c>
      <c r="B961" s="22" t="s">
        <v>1125</v>
      </c>
      <c r="C961" s="23" t="s">
        <v>1126</v>
      </c>
      <c r="D961" s="23" t="s">
        <v>96</v>
      </c>
      <c r="E961" s="23" t="s">
        <v>36</v>
      </c>
      <c r="F961" s="23" t="s">
        <v>406</v>
      </c>
      <c r="G961" s="23" t="s">
        <v>299</v>
      </c>
      <c r="H961" s="26">
        <v>0.29346862435340881</v>
      </c>
      <c r="I961" s="26">
        <v>0.12656043469905853</v>
      </c>
      <c r="J961" s="24"/>
      <c r="K961" s="27">
        <v>25.521588325500488</v>
      </c>
      <c r="L961" s="27">
        <v>51.415729522705078</v>
      </c>
      <c r="M961" s="27">
        <v>23.062682151794434</v>
      </c>
      <c r="N961" s="27"/>
      <c r="O961" s="27">
        <v>18.152284622192383</v>
      </c>
      <c r="P961" s="27">
        <v>7.3693022131919861</v>
      </c>
      <c r="Q961" s="27"/>
      <c r="R961" s="27">
        <v>21.244657039642334</v>
      </c>
      <c r="S961" s="27">
        <v>30.171072483062744</v>
      </c>
      <c r="T961" s="27"/>
      <c r="U961" s="27">
        <v>8.672381192445755</v>
      </c>
      <c r="V961" s="27">
        <v>5.625162273645401</v>
      </c>
      <c r="W961" s="27">
        <v>0.67937807179987431</v>
      </c>
      <c r="X961" s="27">
        <v>3.2075908035039902</v>
      </c>
      <c r="Y961" s="27">
        <v>2.9217520728707314</v>
      </c>
      <c r="Z961" s="27">
        <v>1.9564168527722359</v>
      </c>
      <c r="AA961" s="25"/>
      <c r="AB961" s="28">
        <v>15411.614</v>
      </c>
      <c r="AC961" s="28">
        <v>14976.994000000001</v>
      </c>
      <c r="AD961" s="28">
        <v>15411.614</v>
      </c>
      <c r="AE961" s="28"/>
      <c r="AF961" s="27">
        <v>0.37576127052307129</v>
      </c>
      <c r="AG961" s="28">
        <v>5791.087890625</v>
      </c>
      <c r="AH961" s="23"/>
      <c r="AI961" s="23">
        <v>10</v>
      </c>
      <c r="AJ961" s="23" t="s">
        <v>78</v>
      </c>
      <c r="AK961" s="23"/>
      <c r="AL961" s="23"/>
      <c r="AM961" s="23"/>
      <c r="AN961" s="23"/>
      <c r="AO961" s="23"/>
    </row>
    <row r="962" spans="1:41" s="37" customFormat="1">
      <c r="A962" s="22">
        <v>686</v>
      </c>
      <c r="B962" s="22" t="s">
        <v>1125</v>
      </c>
      <c r="C962" s="23" t="s">
        <v>1126</v>
      </c>
      <c r="D962" s="23" t="s">
        <v>96</v>
      </c>
      <c r="E962" s="23" t="s">
        <v>36</v>
      </c>
      <c r="F962" s="23" t="s">
        <v>406</v>
      </c>
      <c r="G962" s="23" t="s">
        <v>238</v>
      </c>
      <c r="H962" s="26">
        <v>0.29346862435340881</v>
      </c>
      <c r="I962" s="26">
        <v>0.39900493621826172</v>
      </c>
      <c r="J962" s="24"/>
      <c r="K962" s="27">
        <v>20.883482694625854</v>
      </c>
      <c r="L962" s="27">
        <v>47.709599137306213</v>
      </c>
      <c r="M962" s="27">
        <v>31.406909227371216</v>
      </c>
      <c r="N962" s="27"/>
      <c r="O962" s="27">
        <v>15.329483151435852</v>
      </c>
      <c r="P962" s="27">
        <v>5.5540002882480621</v>
      </c>
      <c r="Q962" s="27"/>
      <c r="R962" s="27">
        <v>21.097454428672791</v>
      </c>
      <c r="S962" s="27">
        <v>26.612144708633423</v>
      </c>
      <c r="T962" s="27"/>
      <c r="U962" s="27">
        <v>9.7362011671066284</v>
      </c>
      <c r="V962" s="27">
        <v>6.0328416526317596</v>
      </c>
      <c r="W962" s="27">
        <v>2.7620017528533936</v>
      </c>
      <c r="X962" s="27">
        <v>6.2630698084831238</v>
      </c>
      <c r="Y962" s="27">
        <v>5.6869897991418839</v>
      </c>
      <c r="Z962" s="27">
        <v>0.92580430209636688</v>
      </c>
      <c r="AA962" s="25"/>
      <c r="AB962" s="28">
        <v>15411.614</v>
      </c>
      <c r="AC962" s="28">
        <v>14976.994000000001</v>
      </c>
      <c r="AD962" s="28">
        <v>15411.614</v>
      </c>
      <c r="AE962" s="28"/>
      <c r="AF962" s="27">
        <v>0.28013414144515991</v>
      </c>
      <c r="AG962" s="28">
        <v>4317.3193359375</v>
      </c>
      <c r="AH962" s="23"/>
      <c r="AI962" s="23">
        <v>10</v>
      </c>
      <c r="AJ962" s="23" t="s">
        <v>78</v>
      </c>
      <c r="AK962" s="23"/>
      <c r="AL962" s="23"/>
      <c r="AM962" s="23"/>
      <c r="AN962" s="23"/>
      <c r="AO962" s="23"/>
    </row>
    <row r="963" spans="1:41" s="37" customFormat="1">
      <c r="A963" s="22">
        <v>686</v>
      </c>
      <c r="B963" s="22" t="s">
        <v>1125</v>
      </c>
      <c r="C963" s="23" t="s">
        <v>1126</v>
      </c>
      <c r="D963" s="23" t="s">
        <v>96</v>
      </c>
      <c r="E963" s="23" t="s">
        <v>36</v>
      </c>
      <c r="F963" s="23" t="s">
        <v>406</v>
      </c>
      <c r="G963" s="23" t="s">
        <v>93</v>
      </c>
      <c r="H963" s="26">
        <v>0.29346862435340881</v>
      </c>
      <c r="I963" s="26">
        <v>0.41559013724327087</v>
      </c>
      <c r="J963" s="24"/>
      <c r="K963" s="27">
        <v>22.165539860725403</v>
      </c>
      <c r="L963" s="27">
        <v>36.209952831268311</v>
      </c>
      <c r="M963" s="27">
        <v>41.62449836730957</v>
      </c>
      <c r="N963" s="27"/>
      <c r="O963" s="27">
        <v>15.609687566757202</v>
      </c>
      <c r="P963" s="27">
        <v>6.5558522939682007</v>
      </c>
      <c r="Q963" s="27"/>
      <c r="R963" s="27">
        <v>15.12962281703949</v>
      </c>
      <c r="S963" s="27">
        <v>21.080330014228821</v>
      </c>
      <c r="T963" s="27"/>
      <c r="U963" s="27">
        <v>9.3904502689838409</v>
      </c>
      <c r="V963" s="27">
        <v>8.5951633751392365</v>
      </c>
      <c r="W963" s="27">
        <v>6.1647597700357437</v>
      </c>
      <c r="X963" s="27">
        <v>7.589605450630188</v>
      </c>
      <c r="Y963" s="27">
        <v>8.3982676267623901</v>
      </c>
      <c r="Z963" s="27">
        <v>1.4862543903291225</v>
      </c>
      <c r="AA963" s="25"/>
      <c r="AB963" s="28">
        <v>15411.614</v>
      </c>
      <c r="AC963" s="28">
        <v>14976.994000000001</v>
      </c>
      <c r="AD963" s="28">
        <v>15411.614</v>
      </c>
      <c r="AE963" s="28"/>
      <c r="AF963" s="27">
        <v>0.16924813389778137</v>
      </c>
      <c r="AG963" s="28">
        <v>2608.386962890625</v>
      </c>
      <c r="AH963" s="23"/>
      <c r="AI963" s="23">
        <v>10</v>
      </c>
      <c r="AJ963" s="23" t="s">
        <v>78</v>
      </c>
      <c r="AK963" s="23"/>
      <c r="AL963" s="23"/>
      <c r="AM963" s="23"/>
      <c r="AN963" s="23"/>
      <c r="AO963" s="23"/>
    </row>
    <row r="964" spans="1:41" s="37" customFormat="1">
      <c r="A964" s="22">
        <v>694</v>
      </c>
      <c r="B964" s="22" t="s">
        <v>1127</v>
      </c>
      <c r="C964" s="23" t="s">
        <v>1128</v>
      </c>
      <c r="D964" s="23" t="s">
        <v>96</v>
      </c>
      <c r="E964" s="23" t="s">
        <v>36</v>
      </c>
      <c r="F964" s="23" t="s">
        <v>527</v>
      </c>
      <c r="G964" s="23" t="s">
        <v>1129</v>
      </c>
      <c r="H964" s="26">
        <v>0.42191034555435181</v>
      </c>
      <c r="I964" s="26">
        <v>0.47519582509994507</v>
      </c>
      <c r="J964" s="24"/>
      <c r="K964" s="27">
        <v>21.253746747970581</v>
      </c>
      <c r="L964" s="27">
        <v>27.428090572357178</v>
      </c>
      <c r="M964" s="27">
        <v>51.318162679672241</v>
      </c>
      <c r="N964" s="27"/>
      <c r="O964" s="27">
        <v>14.811263978481293</v>
      </c>
      <c r="P964" s="27">
        <v>6.4424827694892883</v>
      </c>
      <c r="Q964" s="27"/>
      <c r="R964" s="27">
        <v>15.10184109210968</v>
      </c>
      <c r="S964" s="27">
        <v>12.326248735189438</v>
      </c>
      <c r="T964" s="27"/>
      <c r="U964" s="27">
        <v>9.8023645579814911</v>
      </c>
      <c r="V964" s="27">
        <v>9.4721503555774689</v>
      </c>
      <c r="W964" s="27">
        <v>6.7230075597763062</v>
      </c>
      <c r="X964" s="27">
        <v>9.7815796732902527</v>
      </c>
      <c r="Y964" s="27">
        <v>8.540654182434082</v>
      </c>
      <c r="Z964" s="27">
        <v>6.9984041154384613</v>
      </c>
      <c r="AA964" s="25"/>
      <c r="AB964" s="28">
        <v>6922.0789999999997</v>
      </c>
      <c r="AC964" s="28">
        <v>7237.0249999999996</v>
      </c>
      <c r="AD964" s="28">
        <v>7396.19</v>
      </c>
      <c r="AE964" s="28"/>
      <c r="AF964" s="27">
        <v>6.5032564103603363E-2</v>
      </c>
      <c r="AG964" s="28">
        <v>480.99319458007813</v>
      </c>
      <c r="AH964" s="23"/>
      <c r="AI964" s="23">
        <v>10</v>
      </c>
      <c r="AJ964" s="23" t="s">
        <v>78</v>
      </c>
      <c r="AK964" s="23"/>
      <c r="AL964" s="23"/>
      <c r="AM964" s="23"/>
      <c r="AN964" s="23"/>
      <c r="AO964" s="23"/>
    </row>
    <row r="965" spans="1:41" s="37" customFormat="1">
      <c r="A965" s="22">
        <v>694</v>
      </c>
      <c r="B965" s="22" t="s">
        <v>1127</v>
      </c>
      <c r="C965" s="23" t="s">
        <v>1128</v>
      </c>
      <c r="D965" s="23" t="s">
        <v>96</v>
      </c>
      <c r="E965" s="23" t="s">
        <v>36</v>
      </c>
      <c r="F965" s="23" t="s">
        <v>527</v>
      </c>
      <c r="G965" s="23" t="s">
        <v>1130</v>
      </c>
      <c r="H965" s="26">
        <v>0.42191034555435181</v>
      </c>
      <c r="I965" s="26">
        <v>0.43235820531845093</v>
      </c>
      <c r="J965" s="24"/>
      <c r="K965" s="27">
        <v>22.687484323978424</v>
      </c>
      <c r="L965" s="27">
        <v>30.631053447723389</v>
      </c>
      <c r="M965" s="27">
        <v>46.681457757949829</v>
      </c>
      <c r="N965" s="27"/>
      <c r="O965" s="27">
        <v>16.117709875106812</v>
      </c>
      <c r="P965" s="27">
        <v>6.5697744488716125</v>
      </c>
      <c r="Q965" s="27"/>
      <c r="R965" s="27">
        <v>16.554181277751923</v>
      </c>
      <c r="S965" s="27">
        <v>14.076870679855347</v>
      </c>
      <c r="T965" s="27"/>
      <c r="U965" s="27">
        <v>9.9564738571643829</v>
      </c>
      <c r="V965" s="27">
        <v>9.6458852291107178</v>
      </c>
      <c r="W965" s="27">
        <v>4.2405400425195694</v>
      </c>
      <c r="X965" s="27">
        <v>9.3309909105300903</v>
      </c>
      <c r="Y965" s="27">
        <v>7.3226772248744965</v>
      </c>
      <c r="Z965" s="27">
        <v>6.1848890036344528</v>
      </c>
      <c r="AA965" s="25"/>
      <c r="AB965" s="28">
        <v>6922.0789999999997</v>
      </c>
      <c r="AC965" s="28">
        <v>7237.0249999999996</v>
      </c>
      <c r="AD965" s="28">
        <v>7396.19</v>
      </c>
      <c r="AE965" s="28"/>
      <c r="AF965" s="27">
        <v>0.10588078945875168</v>
      </c>
      <c r="AG965" s="28">
        <v>783.11444091796875</v>
      </c>
      <c r="AH965" s="23"/>
      <c r="AI965" s="23">
        <v>10</v>
      </c>
      <c r="AJ965" s="23" t="s">
        <v>78</v>
      </c>
      <c r="AK965" s="23"/>
      <c r="AL965" s="23"/>
      <c r="AM965" s="23"/>
      <c r="AN965" s="23"/>
      <c r="AO965" s="23"/>
    </row>
    <row r="966" spans="1:41" s="37" customFormat="1">
      <c r="A966" s="22">
        <v>694</v>
      </c>
      <c r="B966" s="22" t="s">
        <v>1127</v>
      </c>
      <c r="C966" s="23" t="s">
        <v>1128</v>
      </c>
      <c r="D966" s="23" t="s">
        <v>96</v>
      </c>
      <c r="E966" s="23" t="s">
        <v>36</v>
      </c>
      <c r="F966" s="23" t="s">
        <v>527</v>
      </c>
      <c r="G966" s="23" t="s">
        <v>1131</v>
      </c>
      <c r="H966" s="26">
        <v>0.42191034555435181</v>
      </c>
      <c r="I966" s="26">
        <v>0.47190192341804504</v>
      </c>
      <c r="J966" s="24"/>
      <c r="K966" s="27">
        <v>22.329707443714142</v>
      </c>
      <c r="L966" s="27">
        <v>27.135565876960754</v>
      </c>
      <c r="M966" s="27">
        <v>50.534713268280029</v>
      </c>
      <c r="N966" s="27"/>
      <c r="O966" s="27">
        <v>16.235962510108948</v>
      </c>
      <c r="P966" s="27">
        <v>6.0937453061342239</v>
      </c>
      <c r="Q966" s="27"/>
      <c r="R966" s="27">
        <v>15.627893805503845</v>
      </c>
      <c r="S966" s="27">
        <v>11.507672071456909</v>
      </c>
      <c r="T966" s="27"/>
      <c r="U966" s="27">
        <v>10.022625327110291</v>
      </c>
      <c r="V966" s="27">
        <v>9.5834456384181976</v>
      </c>
      <c r="W966" s="27">
        <v>5.8217179030179977</v>
      </c>
      <c r="X966" s="27">
        <v>9.9951453506946564</v>
      </c>
      <c r="Y966" s="27">
        <v>7.7921256422996521</v>
      </c>
      <c r="Z966" s="27">
        <v>7.3196597397327423</v>
      </c>
      <c r="AA966" s="25"/>
      <c r="AB966" s="28">
        <v>6922.0789999999997</v>
      </c>
      <c r="AC966" s="28">
        <v>7237.0249999999996</v>
      </c>
      <c r="AD966" s="28">
        <v>7396.19</v>
      </c>
      <c r="AE966" s="28"/>
      <c r="AF966" s="27">
        <v>5.4700162261724472E-2</v>
      </c>
      <c r="AG966" s="28">
        <v>404.57278442382813</v>
      </c>
      <c r="AH966" s="23"/>
      <c r="AI966" s="23">
        <v>10</v>
      </c>
      <c r="AJ966" s="23" t="s">
        <v>78</v>
      </c>
      <c r="AK966" s="23"/>
      <c r="AL966" s="23"/>
      <c r="AM966" s="23"/>
      <c r="AN966" s="23"/>
      <c r="AO966" s="23"/>
    </row>
    <row r="967" spans="1:41" s="37" customFormat="1">
      <c r="A967" s="22">
        <v>694</v>
      </c>
      <c r="B967" s="22" t="s">
        <v>1127</v>
      </c>
      <c r="C967" s="23" t="s">
        <v>1128</v>
      </c>
      <c r="D967" s="23" t="s">
        <v>96</v>
      </c>
      <c r="E967" s="23" t="s">
        <v>36</v>
      </c>
      <c r="F967" s="23" t="s">
        <v>527</v>
      </c>
      <c r="G967" s="23" t="s">
        <v>1132</v>
      </c>
      <c r="H967" s="26">
        <v>0.42191034555435181</v>
      </c>
      <c r="I967" s="26">
        <v>0.37946006655693054</v>
      </c>
      <c r="J967" s="24"/>
      <c r="K967" s="27">
        <v>21.525062620639801</v>
      </c>
      <c r="L967" s="27">
        <v>25.036260485649109</v>
      </c>
      <c r="M967" s="27">
        <v>53.438675403594971</v>
      </c>
      <c r="N967" s="27"/>
      <c r="O967" s="27">
        <v>18.470470607280731</v>
      </c>
      <c r="P967" s="27">
        <v>3.0545914545655251</v>
      </c>
      <c r="Q967" s="27"/>
      <c r="R967" s="27">
        <v>14.648053050041199</v>
      </c>
      <c r="S967" s="27">
        <v>10.38820818066597</v>
      </c>
      <c r="T967" s="27"/>
      <c r="U967" s="27">
        <v>10.817080736160278</v>
      </c>
      <c r="V967" s="27">
        <v>10.163883119821548</v>
      </c>
      <c r="W967" s="27">
        <v>6.8342871963977814</v>
      </c>
      <c r="X967" s="27">
        <v>10.596427321434021</v>
      </c>
      <c r="Y967" s="27">
        <v>8.6844794452190399</v>
      </c>
      <c r="Z967" s="27">
        <v>6.3425168395042419</v>
      </c>
      <c r="AA967" s="25"/>
      <c r="AB967" s="28">
        <v>6922.0789999999997</v>
      </c>
      <c r="AC967" s="28">
        <v>7237.0249999999996</v>
      </c>
      <c r="AD967" s="28">
        <v>7396.19</v>
      </c>
      <c r="AE967" s="28"/>
      <c r="AF967" s="27">
        <v>8.2297347486019135E-2</v>
      </c>
      <c r="AG967" s="28">
        <v>608.68682861328125</v>
      </c>
      <c r="AH967" s="23"/>
      <c r="AI967" s="23">
        <v>10</v>
      </c>
      <c r="AJ967" s="23" t="s">
        <v>78</v>
      </c>
      <c r="AK967" s="23"/>
      <c r="AL967" s="23"/>
      <c r="AM967" s="23"/>
      <c r="AN967" s="23"/>
      <c r="AO967" s="23"/>
    </row>
    <row r="968" spans="1:41" s="37" customFormat="1">
      <c r="A968" s="22">
        <v>694</v>
      </c>
      <c r="B968" s="22" t="s">
        <v>1127</v>
      </c>
      <c r="C968" s="23" t="s">
        <v>1128</v>
      </c>
      <c r="D968" s="23" t="s">
        <v>96</v>
      </c>
      <c r="E968" s="23" t="s">
        <v>36</v>
      </c>
      <c r="F968" s="23" t="s">
        <v>527</v>
      </c>
      <c r="G968" s="23" t="s">
        <v>1133</v>
      </c>
      <c r="H968" s="26">
        <v>0.42191034555435181</v>
      </c>
      <c r="I968" s="26">
        <v>0.53319722414016724</v>
      </c>
      <c r="J968" s="24"/>
      <c r="K968" s="27">
        <v>23.206824064254761</v>
      </c>
      <c r="L968" s="27">
        <v>29.195266962051392</v>
      </c>
      <c r="M968" s="27">
        <v>47.597905993461609</v>
      </c>
      <c r="N968" s="27"/>
      <c r="O968" s="27">
        <v>16.94951206445694</v>
      </c>
      <c r="P968" s="27">
        <v>6.257311999797821</v>
      </c>
      <c r="Q968" s="27"/>
      <c r="R968" s="27">
        <v>13.022428750991821</v>
      </c>
      <c r="S968" s="27">
        <v>16.172836720943451</v>
      </c>
      <c r="T968" s="27"/>
      <c r="U968" s="27">
        <v>9.4013378024101257</v>
      </c>
      <c r="V968" s="27">
        <v>8.5884332656860352</v>
      </c>
      <c r="W968" s="27">
        <v>7.7507846057415009</v>
      </c>
      <c r="X968" s="27">
        <v>9.374941885471344</v>
      </c>
      <c r="Y968" s="27">
        <v>7.7008262276649475</v>
      </c>
      <c r="Z968" s="27">
        <v>4.7815807163715363</v>
      </c>
      <c r="AA968" s="25"/>
      <c r="AB968" s="28">
        <v>6922.0789999999997</v>
      </c>
      <c r="AC968" s="28">
        <v>7237.0249999999996</v>
      </c>
      <c r="AD968" s="28">
        <v>7396.19</v>
      </c>
      <c r="AE968" s="28"/>
      <c r="AF968" s="27">
        <v>4.7761209309101105E-2</v>
      </c>
      <c r="AG968" s="28">
        <v>353.2509765625</v>
      </c>
      <c r="AH968" s="23"/>
      <c r="AI968" s="23">
        <v>10</v>
      </c>
      <c r="AJ968" s="23" t="s">
        <v>78</v>
      </c>
      <c r="AK968" s="23"/>
      <c r="AL968" s="23"/>
      <c r="AM968" s="23"/>
      <c r="AN968" s="23"/>
      <c r="AO968" s="23"/>
    </row>
    <row r="969" spans="1:41" s="37" customFormat="1">
      <c r="A969" s="22">
        <v>694</v>
      </c>
      <c r="B969" s="22" t="s">
        <v>1127</v>
      </c>
      <c r="C969" s="23" t="s">
        <v>1128</v>
      </c>
      <c r="D969" s="23" t="s">
        <v>96</v>
      </c>
      <c r="E969" s="23" t="s">
        <v>36</v>
      </c>
      <c r="F969" s="23" t="s">
        <v>527</v>
      </c>
      <c r="G969" s="23" t="s">
        <v>1134</v>
      </c>
      <c r="H969" s="26">
        <v>0.42191034555435181</v>
      </c>
      <c r="I969" s="26">
        <v>0.54663121700286865</v>
      </c>
      <c r="J969" s="24"/>
      <c r="K969" s="27">
        <v>19.117514789104462</v>
      </c>
      <c r="L969" s="27">
        <v>31.179249286651611</v>
      </c>
      <c r="M969" s="27">
        <v>49.703231453895569</v>
      </c>
      <c r="N969" s="27"/>
      <c r="O969" s="27">
        <v>13.853627443313599</v>
      </c>
      <c r="P969" s="27">
        <v>5.2638877183198929</v>
      </c>
      <c r="Q969" s="27"/>
      <c r="R969" s="27">
        <v>16.781109571456909</v>
      </c>
      <c r="S969" s="27">
        <v>14.398139715194702</v>
      </c>
      <c r="T969" s="27"/>
      <c r="U969" s="27">
        <v>9.2174068093299866</v>
      </c>
      <c r="V969" s="27">
        <v>8.7630532681941986</v>
      </c>
      <c r="W969" s="27">
        <v>7.5134053826332092</v>
      </c>
      <c r="X969" s="27">
        <v>9.2282764613628387</v>
      </c>
      <c r="Y969" s="27">
        <v>7.8025393187999725</v>
      </c>
      <c r="Z969" s="27">
        <v>7.1785472333431244</v>
      </c>
      <c r="AA969" s="25"/>
      <c r="AB969" s="28">
        <v>6922.0789999999997</v>
      </c>
      <c r="AC969" s="28">
        <v>7237.0249999999996</v>
      </c>
      <c r="AD969" s="28">
        <v>7396.19</v>
      </c>
      <c r="AE969" s="28"/>
      <c r="AF969" s="27">
        <v>5.01817986369133E-2</v>
      </c>
      <c r="AG969" s="28">
        <v>371.15411376953125</v>
      </c>
      <c r="AH969" s="23"/>
      <c r="AI969" s="23">
        <v>10</v>
      </c>
      <c r="AJ969" s="23" t="s">
        <v>78</v>
      </c>
      <c r="AK969" s="23"/>
      <c r="AL969" s="23"/>
      <c r="AM969" s="23"/>
      <c r="AN969" s="23"/>
      <c r="AO969" s="23"/>
    </row>
    <row r="970" spans="1:41" s="37" customFormat="1">
      <c r="A970" s="22">
        <v>694</v>
      </c>
      <c r="B970" s="22" t="s">
        <v>1127</v>
      </c>
      <c r="C970" s="23" t="s">
        <v>1128</v>
      </c>
      <c r="D970" s="23" t="s">
        <v>96</v>
      </c>
      <c r="E970" s="23" t="s">
        <v>36</v>
      </c>
      <c r="F970" s="23" t="s">
        <v>527</v>
      </c>
      <c r="G970" s="23" t="s">
        <v>1135</v>
      </c>
      <c r="H970" s="26">
        <v>0.42191034555435181</v>
      </c>
      <c r="I970" s="26">
        <v>0.47194129228591919</v>
      </c>
      <c r="J970" s="24"/>
      <c r="K970" s="27">
        <v>25.416642427444458</v>
      </c>
      <c r="L970" s="27">
        <v>25.952500104904175</v>
      </c>
      <c r="M970" s="27">
        <v>48.630845546722412</v>
      </c>
      <c r="N970" s="27"/>
      <c r="O970" s="27">
        <v>17.881785333156586</v>
      </c>
      <c r="P970" s="27">
        <v>7.534857839345932</v>
      </c>
      <c r="Q970" s="27"/>
      <c r="R970" s="27">
        <v>12.8379225730896</v>
      </c>
      <c r="S970" s="27">
        <v>13.114579021930695</v>
      </c>
      <c r="T970" s="27"/>
      <c r="U970" s="27">
        <v>9.9310852587223053</v>
      </c>
      <c r="V970" s="27">
        <v>9.2298217117786407</v>
      </c>
      <c r="W970" s="27">
        <v>7.0988774299621582</v>
      </c>
      <c r="X970" s="27">
        <v>9.8386913537979126</v>
      </c>
      <c r="Y970" s="27">
        <v>7.7407598495483398</v>
      </c>
      <c r="Z970" s="27">
        <v>4.791611060500145</v>
      </c>
      <c r="AA970" s="25"/>
      <c r="AB970" s="28">
        <v>6922.0789999999997</v>
      </c>
      <c r="AC970" s="28">
        <v>7237.0249999999996</v>
      </c>
      <c r="AD970" s="28">
        <v>7396.19</v>
      </c>
      <c r="AE970" s="28"/>
      <c r="AF970" s="27">
        <v>0.1211458221077919</v>
      </c>
      <c r="AG970" s="28">
        <v>896.01751708984375</v>
      </c>
      <c r="AH970" s="23"/>
      <c r="AI970" s="23">
        <v>10</v>
      </c>
      <c r="AJ970" s="23" t="s">
        <v>78</v>
      </c>
      <c r="AK970" s="23"/>
      <c r="AL970" s="23"/>
      <c r="AM970" s="23"/>
      <c r="AN970" s="23"/>
      <c r="AO970" s="23"/>
    </row>
    <row r="971" spans="1:41" s="37" customFormat="1">
      <c r="A971" s="22">
        <v>694</v>
      </c>
      <c r="B971" s="22" t="s">
        <v>1127</v>
      </c>
      <c r="C971" s="23" t="s">
        <v>1128</v>
      </c>
      <c r="D971" s="23" t="s">
        <v>96</v>
      </c>
      <c r="E971" s="23" t="s">
        <v>36</v>
      </c>
      <c r="F971" s="23" t="s">
        <v>527</v>
      </c>
      <c r="G971" s="23" t="s">
        <v>1136</v>
      </c>
      <c r="H971" s="26">
        <v>0.42191034555435181</v>
      </c>
      <c r="I971" s="26">
        <v>0.48950758576393127</v>
      </c>
      <c r="J971" s="24"/>
      <c r="K971" s="27">
        <v>24.084213376045227</v>
      </c>
      <c r="L971" s="27">
        <v>28.651785850524902</v>
      </c>
      <c r="M971" s="27">
        <v>47.263991832733154</v>
      </c>
      <c r="N971" s="27"/>
      <c r="O971" s="27">
        <v>17.213365435600281</v>
      </c>
      <c r="P971" s="27">
        <v>6.8708471953868866</v>
      </c>
      <c r="Q971" s="27"/>
      <c r="R971" s="27">
        <v>14.788727462291718</v>
      </c>
      <c r="S971" s="27">
        <v>13.863059878349304</v>
      </c>
      <c r="T971" s="27"/>
      <c r="U971" s="27">
        <v>9.5442391932010651</v>
      </c>
      <c r="V971" s="27">
        <v>8.9902609586715698</v>
      </c>
      <c r="W971" s="27">
        <v>5.9710822999477386</v>
      </c>
      <c r="X971" s="27">
        <v>9.5442391932010651</v>
      </c>
      <c r="Y971" s="27">
        <v>7.2053626179695129</v>
      </c>
      <c r="Z971" s="27">
        <v>6.0088083148002625</v>
      </c>
      <c r="AA971" s="25"/>
      <c r="AB971" s="28">
        <v>6922.0789999999997</v>
      </c>
      <c r="AC971" s="28">
        <v>7237.0249999999996</v>
      </c>
      <c r="AD971" s="28">
        <v>7396.19</v>
      </c>
      <c r="AE971" s="28"/>
      <c r="AF971" s="27">
        <v>9.5524221658706665E-2</v>
      </c>
      <c r="AG971" s="28">
        <v>706.51531982421875</v>
      </c>
      <c r="AH971" s="23"/>
      <c r="AI971" s="23">
        <v>10</v>
      </c>
      <c r="AJ971" s="23" t="s">
        <v>78</v>
      </c>
      <c r="AK971" s="23"/>
      <c r="AL971" s="23"/>
      <c r="AM971" s="23"/>
      <c r="AN971" s="23"/>
      <c r="AO971" s="23"/>
    </row>
    <row r="972" spans="1:41" s="37" customFormat="1">
      <c r="A972" s="22">
        <v>694</v>
      </c>
      <c r="B972" s="22" t="s">
        <v>1127</v>
      </c>
      <c r="C972" s="23" t="s">
        <v>1128</v>
      </c>
      <c r="D972" s="23" t="s">
        <v>96</v>
      </c>
      <c r="E972" s="23" t="s">
        <v>36</v>
      </c>
      <c r="F972" s="23" t="s">
        <v>527</v>
      </c>
      <c r="G972" s="23" t="s">
        <v>1137</v>
      </c>
      <c r="H972" s="26">
        <v>0.42191034555435181</v>
      </c>
      <c r="I972" s="26">
        <v>0.40793287754058838</v>
      </c>
      <c r="J972" s="24"/>
      <c r="K972" s="27">
        <v>25.446164608001709</v>
      </c>
      <c r="L972" s="27">
        <v>25.709933042526245</v>
      </c>
      <c r="M972" s="27">
        <v>48.843896389007568</v>
      </c>
      <c r="N972" s="27"/>
      <c r="O972" s="27">
        <v>19.509439170360565</v>
      </c>
      <c r="P972" s="27">
        <v>5.9367265552282333</v>
      </c>
      <c r="Q972" s="27"/>
      <c r="R972" s="27">
        <v>13.859522342681885</v>
      </c>
      <c r="S972" s="27">
        <v>11.850409954786301</v>
      </c>
      <c r="T972" s="27"/>
      <c r="U972" s="27">
        <v>10.435836762189865</v>
      </c>
      <c r="V972" s="27">
        <v>9.9763937294483185</v>
      </c>
      <c r="W972" s="27">
        <v>4.5223299413919449</v>
      </c>
      <c r="X972" s="27">
        <v>9.8812125623226166</v>
      </c>
      <c r="Y972" s="27">
        <v>7.3723770678043365</v>
      </c>
      <c r="Z972" s="27">
        <v>6.655748188495636</v>
      </c>
      <c r="AA972" s="25"/>
      <c r="AB972" s="28">
        <v>6922.0789999999997</v>
      </c>
      <c r="AC972" s="28">
        <v>7237.0249999999996</v>
      </c>
      <c r="AD972" s="28">
        <v>7396.19</v>
      </c>
      <c r="AE972" s="28"/>
      <c r="AF972" s="27">
        <v>8.5481531918048859E-2</v>
      </c>
      <c r="AG972" s="28">
        <v>632.2376708984375</v>
      </c>
      <c r="AH972" s="23"/>
      <c r="AI972" s="23">
        <v>10</v>
      </c>
      <c r="AJ972" s="23" t="s">
        <v>78</v>
      </c>
      <c r="AK972" s="23"/>
      <c r="AL972" s="23"/>
      <c r="AM972" s="23"/>
      <c r="AN972" s="23"/>
      <c r="AO972" s="23"/>
    </row>
    <row r="973" spans="1:41" s="37" customFormat="1">
      <c r="A973" s="22">
        <v>694</v>
      </c>
      <c r="B973" s="22" t="s">
        <v>1127</v>
      </c>
      <c r="C973" s="23" t="s">
        <v>1128</v>
      </c>
      <c r="D973" s="23" t="s">
        <v>96</v>
      </c>
      <c r="E973" s="23" t="s">
        <v>36</v>
      </c>
      <c r="F973" s="23" t="s">
        <v>527</v>
      </c>
      <c r="G973" s="23" t="s">
        <v>1138</v>
      </c>
      <c r="H973" s="26">
        <v>0.42191034555435181</v>
      </c>
      <c r="I973" s="26">
        <v>0.48984351754188538</v>
      </c>
      <c r="J973" s="24"/>
      <c r="K973" s="27">
        <v>16.881613433361053</v>
      </c>
      <c r="L973" s="27">
        <v>31.389927864074707</v>
      </c>
      <c r="M973" s="27">
        <v>51.728451251983643</v>
      </c>
      <c r="N973" s="27"/>
      <c r="O973" s="27">
        <v>14.601592719554901</v>
      </c>
      <c r="P973" s="27">
        <v>2.2800212725996971</v>
      </c>
      <c r="Q973" s="27"/>
      <c r="R973" s="27">
        <v>18.152250349521637</v>
      </c>
      <c r="S973" s="27">
        <v>13.23767751455307</v>
      </c>
      <c r="T973" s="27"/>
      <c r="U973" s="27">
        <v>9.8128326237201691</v>
      </c>
      <c r="V973" s="27">
        <v>9.777338057756424</v>
      </c>
      <c r="W973" s="27">
        <v>7.6842814683914185</v>
      </c>
      <c r="X973" s="27">
        <v>9.9010780453681946</v>
      </c>
      <c r="Y973" s="27">
        <v>8.4831856191158295</v>
      </c>
      <c r="Z973" s="27">
        <v>6.0697369277477264</v>
      </c>
      <c r="AA973" s="25"/>
      <c r="AB973" s="28">
        <v>6922.0789999999997</v>
      </c>
      <c r="AC973" s="28">
        <v>7237.0249999999996</v>
      </c>
      <c r="AD973" s="28">
        <v>7396.19</v>
      </c>
      <c r="AE973" s="28"/>
      <c r="AF973" s="27">
        <v>3.9147451519966125E-2</v>
      </c>
      <c r="AG973" s="28">
        <v>289.5419921875</v>
      </c>
      <c r="AH973" s="23"/>
      <c r="AI973" s="23">
        <v>10</v>
      </c>
      <c r="AJ973" s="23" t="s">
        <v>78</v>
      </c>
      <c r="AK973" s="23"/>
      <c r="AL973" s="23"/>
      <c r="AM973" s="23"/>
      <c r="AN973" s="23"/>
      <c r="AO973" s="23"/>
    </row>
    <row r="974" spans="1:41" s="37" customFormat="1">
      <c r="A974" s="22">
        <v>694</v>
      </c>
      <c r="B974" s="22" t="s">
        <v>1127</v>
      </c>
      <c r="C974" s="23" t="s">
        <v>1128</v>
      </c>
      <c r="D974" s="23" t="s">
        <v>96</v>
      </c>
      <c r="E974" s="23" t="s">
        <v>36</v>
      </c>
      <c r="F974" s="23" t="s">
        <v>527</v>
      </c>
      <c r="G974" s="23" t="s">
        <v>1139</v>
      </c>
      <c r="H974" s="26">
        <v>0.42191034555435181</v>
      </c>
      <c r="I974" s="26">
        <v>0.50574254989624023</v>
      </c>
      <c r="J974" s="24"/>
      <c r="K974" s="27">
        <v>21.825934946537018</v>
      </c>
      <c r="L974" s="27">
        <v>26.762464642524719</v>
      </c>
      <c r="M974" s="27">
        <v>51.411592960357666</v>
      </c>
      <c r="N974" s="27"/>
      <c r="O974" s="27">
        <v>14.745734632015228</v>
      </c>
      <c r="P974" s="27">
        <v>7.0802003145217896</v>
      </c>
      <c r="Q974" s="27"/>
      <c r="R974" s="27">
        <v>16.026945412158966</v>
      </c>
      <c r="S974" s="27">
        <v>10.735519230365753</v>
      </c>
      <c r="T974" s="27"/>
      <c r="U974" s="27">
        <v>9.7860030829906464</v>
      </c>
      <c r="V974" s="27">
        <v>9.0660750865936279</v>
      </c>
      <c r="W974" s="27">
        <v>7.1144632995128632</v>
      </c>
      <c r="X974" s="27">
        <v>9.7779616713523865</v>
      </c>
      <c r="Y974" s="27">
        <v>8.9249439537525177</v>
      </c>
      <c r="Z974" s="27">
        <v>6.7421481013298035</v>
      </c>
      <c r="AA974" s="25"/>
      <c r="AB974" s="28">
        <v>6922.0789999999997</v>
      </c>
      <c r="AC974" s="28">
        <v>7237.0249999999996</v>
      </c>
      <c r="AD974" s="28">
        <v>7396.19</v>
      </c>
      <c r="AE974" s="28"/>
      <c r="AF974" s="27">
        <v>5.4086189717054367E-2</v>
      </c>
      <c r="AG974" s="28">
        <v>400.03173828125</v>
      </c>
      <c r="AH974" s="23"/>
      <c r="AI974" s="23">
        <v>10</v>
      </c>
      <c r="AJ974" s="23" t="s">
        <v>78</v>
      </c>
      <c r="AK974" s="23"/>
      <c r="AL974" s="23"/>
      <c r="AM974" s="23"/>
      <c r="AN974" s="23"/>
      <c r="AO974" s="23"/>
    </row>
    <row r="975" spans="1:41" s="37" customFormat="1">
      <c r="A975" s="22">
        <v>694</v>
      </c>
      <c r="B975" s="22" t="s">
        <v>1127</v>
      </c>
      <c r="C975" s="23" t="s">
        <v>1128</v>
      </c>
      <c r="D975" s="23" t="s">
        <v>96</v>
      </c>
      <c r="E975" s="23" t="s">
        <v>36</v>
      </c>
      <c r="F975" s="23" t="s">
        <v>527</v>
      </c>
      <c r="G975" s="23" t="s">
        <v>1140</v>
      </c>
      <c r="H975" s="26">
        <v>0.42191034555435181</v>
      </c>
      <c r="I975" s="26">
        <v>0.49872496724128723</v>
      </c>
      <c r="J975" s="24"/>
      <c r="K975" s="27">
        <v>21.753567457199097</v>
      </c>
      <c r="L975" s="27">
        <v>31.906932592391968</v>
      </c>
      <c r="M975" s="27">
        <v>46.339493989944458</v>
      </c>
      <c r="N975" s="27"/>
      <c r="O975" s="27">
        <v>14.705745875835419</v>
      </c>
      <c r="P975" s="27">
        <v>7.0478208363056183</v>
      </c>
      <c r="Q975" s="27"/>
      <c r="R975" s="27">
        <v>21.274329721927643</v>
      </c>
      <c r="S975" s="27">
        <v>10.632602870464325</v>
      </c>
      <c r="T975" s="27"/>
      <c r="U975" s="27">
        <v>9.7807429730892181</v>
      </c>
      <c r="V975" s="27">
        <v>9.2106238007545471</v>
      </c>
      <c r="W975" s="27">
        <v>3.7862420082092285</v>
      </c>
      <c r="X975" s="27">
        <v>9.7293481230735779</v>
      </c>
      <c r="Y975" s="27">
        <v>8.1825055181980133</v>
      </c>
      <c r="Z975" s="27">
        <v>5.6500330567359924</v>
      </c>
      <c r="AA975" s="25"/>
      <c r="AB975" s="28">
        <v>6922.0789999999997</v>
      </c>
      <c r="AC975" s="28">
        <v>7237.0249999999996</v>
      </c>
      <c r="AD975" s="28">
        <v>7396.19</v>
      </c>
      <c r="AE975" s="28"/>
      <c r="AF975" s="27">
        <v>4.1734617203474045E-2</v>
      </c>
      <c r="AG975" s="28">
        <v>308.67715454101563</v>
      </c>
      <c r="AH975" s="23"/>
      <c r="AI975" s="23">
        <v>10</v>
      </c>
      <c r="AJ975" s="23" t="s">
        <v>78</v>
      </c>
      <c r="AK975" s="23"/>
      <c r="AL975" s="23"/>
      <c r="AM975" s="23"/>
      <c r="AN975" s="23"/>
      <c r="AO975" s="23"/>
    </row>
    <row r="976" spans="1:41" s="37" customFormat="1">
      <c r="A976" s="22">
        <v>694</v>
      </c>
      <c r="B976" s="22" t="s">
        <v>1127</v>
      </c>
      <c r="C976" s="23" t="s">
        <v>1128</v>
      </c>
      <c r="D976" s="23" t="s">
        <v>96</v>
      </c>
      <c r="E976" s="23" t="s">
        <v>36</v>
      </c>
      <c r="F976" s="23" t="s">
        <v>527</v>
      </c>
      <c r="G976" s="23" t="s">
        <v>1141</v>
      </c>
      <c r="H976" s="26">
        <v>0.42191034555435181</v>
      </c>
      <c r="I976" s="26">
        <v>0.24429000914096832</v>
      </c>
      <c r="J976" s="24"/>
      <c r="K976" s="27">
        <v>32.234829664230347</v>
      </c>
      <c r="L976" s="27">
        <v>20.298290252685547</v>
      </c>
      <c r="M976" s="27">
        <v>47.466880083084106</v>
      </c>
      <c r="N976" s="27"/>
      <c r="O976" s="27">
        <v>21.101514995098114</v>
      </c>
      <c r="P976" s="27">
        <v>11.133313179016113</v>
      </c>
      <c r="Q976" s="27"/>
      <c r="R976" s="27">
        <v>8.5101373493671417</v>
      </c>
      <c r="S976" s="27">
        <v>11.788152903318405</v>
      </c>
      <c r="T976" s="27"/>
      <c r="U976" s="27">
        <v>12.096778303384781</v>
      </c>
      <c r="V976" s="27">
        <v>10.967489331960678</v>
      </c>
      <c r="W976" s="27">
        <v>3.7468064576387405</v>
      </c>
      <c r="X976" s="27">
        <v>11.854035407304764</v>
      </c>
      <c r="Y976" s="27">
        <v>5.5740218609571457</v>
      </c>
      <c r="Z976" s="27">
        <v>3.2277468591928482</v>
      </c>
      <c r="AA976" s="25"/>
      <c r="AB976" s="28">
        <v>6922.0789999999997</v>
      </c>
      <c r="AC976" s="28">
        <v>7237.0249999999996</v>
      </c>
      <c r="AD976" s="28">
        <v>7396.19</v>
      </c>
      <c r="AE976" s="28"/>
      <c r="AF976" s="27">
        <v>2.8981802985072136E-2</v>
      </c>
      <c r="AG976" s="28">
        <v>214.35491943359375</v>
      </c>
      <c r="AH976" s="23"/>
      <c r="AI976" s="23">
        <v>10</v>
      </c>
      <c r="AJ976" s="23" t="s">
        <v>78</v>
      </c>
      <c r="AK976" s="23"/>
      <c r="AL976" s="23"/>
      <c r="AM976" s="23"/>
      <c r="AN976" s="23"/>
      <c r="AO976" s="23"/>
    </row>
    <row r="977" spans="1:41" s="37" customFormat="1">
      <c r="A977" s="22">
        <v>694</v>
      </c>
      <c r="B977" s="22" t="s">
        <v>1127</v>
      </c>
      <c r="C977" s="23" t="s">
        <v>1128</v>
      </c>
      <c r="D977" s="23" t="s">
        <v>96</v>
      </c>
      <c r="E977" s="23" t="s">
        <v>36</v>
      </c>
      <c r="F977" s="23" t="s">
        <v>527</v>
      </c>
      <c r="G977" s="23" t="s">
        <v>1142</v>
      </c>
      <c r="H977" s="26">
        <v>0.42191034555435181</v>
      </c>
      <c r="I977" s="26">
        <v>0.17229810357093811</v>
      </c>
      <c r="J977" s="24"/>
      <c r="K977" s="27">
        <v>32.241502404212952</v>
      </c>
      <c r="L977" s="27">
        <v>21.564812958240509</v>
      </c>
      <c r="M977" s="27">
        <v>46.193680167198181</v>
      </c>
      <c r="N977" s="27"/>
      <c r="O977" s="27">
        <v>21.617542207241058</v>
      </c>
      <c r="P977" s="27">
        <v>10.623959451913834</v>
      </c>
      <c r="Q977" s="27"/>
      <c r="R977" s="27">
        <v>8.689446747303009</v>
      </c>
      <c r="S977" s="27">
        <v>12.8753662109375</v>
      </c>
      <c r="T977" s="27"/>
      <c r="U977" s="27">
        <v>12.331248074769974</v>
      </c>
      <c r="V977" s="27">
        <v>10.954909771680832</v>
      </c>
      <c r="W977" s="27">
        <v>6.8964935839176178</v>
      </c>
      <c r="X977" s="27">
        <v>6.8014755845069885</v>
      </c>
      <c r="Y977" s="27">
        <v>4.906010627746582</v>
      </c>
      <c r="Z977" s="27">
        <v>4.303542897105217</v>
      </c>
      <c r="AA977" s="25"/>
      <c r="AB977" s="28">
        <v>6922.0789999999997</v>
      </c>
      <c r="AC977" s="28">
        <v>7237.0249999999996</v>
      </c>
      <c r="AD977" s="28">
        <v>7396.19</v>
      </c>
      <c r="AE977" s="28"/>
      <c r="AF977" s="27">
        <v>0.1280444860458374</v>
      </c>
      <c r="AG977" s="28">
        <v>947.04132080078125</v>
      </c>
      <c r="AH977" s="23"/>
      <c r="AI977" s="23">
        <v>10</v>
      </c>
      <c r="AJ977" s="23" t="s">
        <v>78</v>
      </c>
      <c r="AK977" s="23"/>
      <c r="AL977" s="23"/>
      <c r="AM977" s="23"/>
      <c r="AN977" s="23"/>
      <c r="AO977" s="23"/>
    </row>
    <row r="978" spans="1:41" s="37" customFormat="1">
      <c r="A978" s="22">
        <v>706</v>
      </c>
      <c r="B978" s="22" t="s">
        <v>1143</v>
      </c>
      <c r="C978" s="23" t="s">
        <v>1144</v>
      </c>
      <c r="D978" s="23" t="s">
        <v>84</v>
      </c>
      <c r="E978" s="23" t="s">
        <v>85</v>
      </c>
      <c r="F978" s="23" t="s">
        <v>117</v>
      </c>
      <c r="G978" s="23" t="s">
        <v>1145</v>
      </c>
      <c r="H978" s="26">
        <v>0.51756519079208374</v>
      </c>
      <c r="I978" s="26">
        <v>0.57152396440505981</v>
      </c>
      <c r="J978" s="23"/>
      <c r="K978" s="27">
        <v>18.889337778091431</v>
      </c>
      <c r="L978" s="27">
        <v>34.7420334815979</v>
      </c>
      <c r="M978" s="27">
        <v>46.368619799613953</v>
      </c>
      <c r="N978" s="27"/>
      <c r="O978" s="27">
        <v>14.685548841953278</v>
      </c>
      <c r="P978" s="27">
        <v>4.2037889361381531</v>
      </c>
      <c r="Q978" s="27"/>
      <c r="R978" s="27">
        <v>20.968957245349884</v>
      </c>
      <c r="S978" s="27">
        <v>13.773077726364136</v>
      </c>
      <c r="T978" s="27"/>
      <c r="U978" s="27">
        <v>8.4943383932113647</v>
      </c>
      <c r="V978" s="27">
        <v>7.2474211454391479</v>
      </c>
      <c r="W978" s="27">
        <v>7.4379615485668182</v>
      </c>
      <c r="X978" s="27">
        <v>7.9766206443309784</v>
      </c>
      <c r="Y978" s="27">
        <v>7.7056117355823517</v>
      </c>
      <c r="Z978" s="27">
        <v>7.5066648423671722</v>
      </c>
      <c r="AA978" s="23"/>
      <c r="AB978" s="23">
        <v>10718.316999999999</v>
      </c>
      <c r="AC978" s="23">
        <v>13908.129000000001</v>
      </c>
      <c r="AD978" s="23">
        <v>14317.995999999999</v>
      </c>
      <c r="AE978" s="23"/>
      <c r="AF978" s="38">
        <v>0.66160637140274048</v>
      </c>
      <c r="AG978" s="28">
        <v>9472.876953125</v>
      </c>
      <c r="AH978" s="23"/>
      <c r="AI978" s="23">
        <v>10</v>
      </c>
      <c r="AJ978" s="23" t="s">
        <v>78</v>
      </c>
      <c r="AK978" s="23"/>
      <c r="AL978" s="23"/>
      <c r="AM978" s="23"/>
      <c r="AN978" s="23"/>
      <c r="AO978" s="23"/>
    </row>
    <row r="979" spans="1:41" s="37" customFormat="1">
      <c r="A979" s="22">
        <v>706</v>
      </c>
      <c r="B979" s="22" t="s">
        <v>1143</v>
      </c>
      <c r="C979" s="23" t="s">
        <v>1144</v>
      </c>
      <c r="D979" s="23" t="s">
        <v>84</v>
      </c>
      <c r="E979" s="23" t="s">
        <v>85</v>
      </c>
      <c r="F979" s="23" t="s">
        <v>117</v>
      </c>
      <c r="G979" s="23" t="s">
        <v>1146</v>
      </c>
      <c r="H979" s="26">
        <v>0.51756519079208374</v>
      </c>
      <c r="I979" s="26">
        <v>0.47793406248092651</v>
      </c>
      <c r="J979" s="23"/>
      <c r="K979" s="27">
        <v>14.877951145172119</v>
      </c>
      <c r="L979" s="27">
        <v>35.023519396781921</v>
      </c>
      <c r="M979" s="27">
        <v>50.098520517349243</v>
      </c>
      <c r="N979" s="27"/>
      <c r="O979" s="27">
        <v>11.112721264362335</v>
      </c>
      <c r="P979" s="27">
        <v>3.7652291357517242</v>
      </c>
      <c r="Q979" s="27"/>
      <c r="R979" s="27">
        <v>21.3926762342453</v>
      </c>
      <c r="S979" s="27">
        <v>13.630843162536621</v>
      </c>
      <c r="T979" s="27"/>
      <c r="U979" s="27">
        <v>9.3853242695331573</v>
      </c>
      <c r="V979" s="27">
        <v>8.1410229206085205</v>
      </c>
      <c r="W979" s="27">
        <v>8.3000838756561279</v>
      </c>
      <c r="X979" s="27">
        <v>8.6555249989032745</v>
      </c>
      <c r="Y979" s="27">
        <v>6.7506179213523865</v>
      </c>
      <c r="Z979" s="27">
        <v>8.8659472763538361</v>
      </c>
      <c r="AA979" s="23"/>
      <c r="AB979" s="23">
        <v>10718.316999999999</v>
      </c>
      <c r="AC979" s="23">
        <v>13908.129000000001</v>
      </c>
      <c r="AD979" s="23">
        <v>14317.995999999999</v>
      </c>
      <c r="AE979" s="23"/>
      <c r="AF979" s="38">
        <v>0.10393570363521576</v>
      </c>
      <c r="AG979" s="28">
        <v>1488.1510009765625</v>
      </c>
      <c r="AH979" s="23"/>
      <c r="AI979" s="23">
        <v>10</v>
      </c>
      <c r="AJ979" s="23" t="s">
        <v>78</v>
      </c>
      <c r="AK979" s="23"/>
      <c r="AL979" s="23"/>
      <c r="AM979" s="23"/>
      <c r="AN979" s="23"/>
      <c r="AO979" s="23"/>
    </row>
    <row r="980" spans="1:41" s="37" customFormat="1">
      <c r="A980" s="22">
        <v>706</v>
      </c>
      <c r="B980" s="22" t="s">
        <v>1143</v>
      </c>
      <c r="C980" s="23" t="s">
        <v>1144</v>
      </c>
      <c r="D980" s="23" t="s">
        <v>84</v>
      </c>
      <c r="E980" s="23" t="s">
        <v>85</v>
      </c>
      <c r="F980" s="23" t="s">
        <v>117</v>
      </c>
      <c r="G980" s="23" t="s">
        <v>1147</v>
      </c>
      <c r="H980" s="26">
        <v>0.51756519079208374</v>
      </c>
      <c r="I980" s="26">
        <v>0.38286980986595154</v>
      </c>
      <c r="J980" s="23"/>
      <c r="K980" s="27">
        <v>12.135203182697296</v>
      </c>
      <c r="L980" s="27">
        <v>35.751885175704956</v>
      </c>
      <c r="M980" s="27">
        <v>52.112901210784912</v>
      </c>
      <c r="N980" s="27"/>
      <c r="O980" s="27">
        <v>9.3051783740520477</v>
      </c>
      <c r="P980" s="27">
        <v>2.8300251811742783</v>
      </c>
      <c r="Q980" s="27"/>
      <c r="R980" s="27">
        <v>19.571530818939209</v>
      </c>
      <c r="S980" s="27">
        <v>16.180355846881866</v>
      </c>
      <c r="T980" s="27"/>
      <c r="U980" s="27">
        <v>9.8246440291404724</v>
      </c>
      <c r="V980" s="27">
        <v>7.9999335110187531</v>
      </c>
      <c r="W980" s="27">
        <v>8.4828361868858337</v>
      </c>
      <c r="X980" s="27">
        <v>8.9259989559650421</v>
      </c>
      <c r="Y980" s="27">
        <v>7.7379435300827026</v>
      </c>
      <c r="Z980" s="27">
        <v>9.1415449976921082</v>
      </c>
      <c r="AA980" s="23"/>
      <c r="AB980" s="23">
        <v>10718.316999999999</v>
      </c>
      <c r="AC980" s="23">
        <v>13908.129000000001</v>
      </c>
      <c r="AD980" s="23">
        <v>14317.995999999999</v>
      </c>
      <c r="AE980" s="23"/>
      <c r="AF980" s="38">
        <v>0.23445793986320496</v>
      </c>
      <c r="AG980" s="28">
        <v>3356.9677734375</v>
      </c>
      <c r="AH980" s="23"/>
      <c r="AI980" s="23">
        <v>10</v>
      </c>
      <c r="AJ980" s="23" t="s">
        <v>78</v>
      </c>
      <c r="AK980" s="23"/>
      <c r="AL980" s="23"/>
      <c r="AM980" s="23"/>
      <c r="AN980" s="23"/>
      <c r="AO980" s="23"/>
    </row>
    <row r="981" spans="1:41" s="37" customFormat="1">
      <c r="A981" s="22">
        <v>729</v>
      </c>
      <c r="B981" s="22" t="s">
        <v>1148</v>
      </c>
      <c r="C981" s="23" t="s">
        <v>1149</v>
      </c>
      <c r="D981" s="23" t="s">
        <v>84</v>
      </c>
      <c r="E981" s="23" t="s">
        <v>85</v>
      </c>
      <c r="F981" s="23" t="s">
        <v>129</v>
      </c>
      <c r="G981" s="23" t="s">
        <v>1150</v>
      </c>
      <c r="H981" s="26">
        <v>0.279844731092453</v>
      </c>
      <c r="I981" s="26">
        <v>0.37117159366607666</v>
      </c>
      <c r="J981" s="24"/>
      <c r="K981" s="27">
        <v>23.380723595619202</v>
      </c>
      <c r="L981" s="27">
        <v>33.286532759666443</v>
      </c>
      <c r="M981" s="27">
        <v>43.332740664482117</v>
      </c>
      <c r="N981" s="27"/>
      <c r="O981" s="27">
        <v>19.515526294708252</v>
      </c>
      <c r="P981" s="27">
        <v>3.8651976734399796</v>
      </c>
      <c r="Q981" s="27"/>
      <c r="R981" s="27">
        <v>21.717168390750885</v>
      </c>
      <c r="S981" s="27">
        <v>11.569364368915558</v>
      </c>
      <c r="T981" s="27"/>
      <c r="U981" s="27">
        <v>10.238754749298096</v>
      </c>
      <c r="V981" s="27">
        <v>7.083313912153244</v>
      </c>
      <c r="W981" s="27">
        <v>6.042833998799324</v>
      </c>
      <c r="X981" s="27">
        <v>6.1342053115367889</v>
      </c>
      <c r="Y981" s="27">
        <v>10.327876359224319</v>
      </c>
      <c r="Z981" s="27">
        <v>3.5057540982961655</v>
      </c>
      <c r="AA981" s="25"/>
      <c r="AB981" s="28">
        <v>37737.913</v>
      </c>
      <c r="AC981" s="28">
        <v>38647.803</v>
      </c>
      <c r="AD981" s="28">
        <v>39578.828000000001</v>
      </c>
      <c r="AE981" s="28"/>
      <c r="AF981" s="27">
        <v>4.323340579867363E-2</v>
      </c>
      <c r="AG981" s="28">
        <v>1711.1275634765625</v>
      </c>
      <c r="AH981" s="23"/>
      <c r="AI981" s="23">
        <v>10</v>
      </c>
      <c r="AJ981" s="23" t="s">
        <v>78</v>
      </c>
      <c r="AK981" s="23"/>
      <c r="AL981" s="23"/>
      <c r="AM981" s="23"/>
      <c r="AN981" s="23"/>
      <c r="AO981" s="23"/>
    </row>
    <row r="982" spans="1:41" s="37" customFormat="1">
      <c r="A982" s="22">
        <v>729</v>
      </c>
      <c r="B982" s="22" t="s">
        <v>1148</v>
      </c>
      <c r="C982" s="23" t="s">
        <v>1149</v>
      </c>
      <c r="D982" s="23" t="s">
        <v>84</v>
      </c>
      <c r="E982" s="23" t="s">
        <v>85</v>
      </c>
      <c r="F982" s="23" t="s">
        <v>129</v>
      </c>
      <c r="G982" s="23" t="s">
        <v>1151</v>
      </c>
      <c r="H982" s="26">
        <v>0.279844731092453</v>
      </c>
      <c r="I982" s="26">
        <v>0.49183517694473267</v>
      </c>
      <c r="J982" s="24"/>
      <c r="K982" s="27">
        <v>17.617395520210266</v>
      </c>
      <c r="L982" s="27">
        <v>32.911807298660278</v>
      </c>
      <c r="M982" s="27">
        <v>49.4707852602005</v>
      </c>
      <c r="N982" s="27"/>
      <c r="O982" s="27">
        <v>15.174046158790588</v>
      </c>
      <c r="P982" s="27">
        <v>2.443348802626133</v>
      </c>
      <c r="Q982" s="27"/>
      <c r="R982" s="27">
        <v>17.521753907203674</v>
      </c>
      <c r="S982" s="27">
        <v>15.390054881572723</v>
      </c>
      <c r="T982" s="27"/>
      <c r="U982" s="27">
        <v>9.4652712345123291</v>
      </c>
      <c r="V982" s="27">
        <v>8.3386056125164032</v>
      </c>
      <c r="W982" s="27">
        <v>7.337554544210434</v>
      </c>
      <c r="X982" s="27">
        <v>8.7433643639087677</v>
      </c>
      <c r="Y982" s="27">
        <v>9.3473300337791443</v>
      </c>
      <c r="Z982" s="27">
        <v>6.2386609613895416</v>
      </c>
      <c r="AA982" s="25"/>
      <c r="AB982" s="28">
        <v>37737.913</v>
      </c>
      <c r="AC982" s="28">
        <v>38647.803</v>
      </c>
      <c r="AD982" s="28">
        <v>39578.828000000001</v>
      </c>
      <c r="AE982" s="28"/>
      <c r="AF982" s="27">
        <v>1.5986189246177673E-2</v>
      </c>
      <c r="AG982" s="28">
        <v>632.71466064453125</v>
      </c>
      <c r="AH982" s="23"/>
      <c r="AI982" s="23">
        <v>10</v>
      </c>
      <c r="AJ982" s="23" t="s">
        <v>78</v>
      </c>
      <c r="AK982" s="23"/>
      <c r="AL982" s="23"/>
      <c r="AM982" s="23"/>
      <c r="AN982" s="23"/>
      <c r="AO982" s="23"/>
    </row>
    <row r="983" spans="1:41" s="37" customFormat="1">
      <c r="A983" s="22">
        <v>729</v>
      </c>
      <c r="B983" s="22" t="s">
        <v>1148</v>
      </c>
      <c r="C983" s="23" t="s">
        <v>1149</v>
      </c>
      <c r="D983" s="23" t="s">
        <v>84</v>
      </c>
      <c r="E983" s="23" t="s">
        <v>85</v>
      </c>
      <c r="F983" s="23" t="s">
        <v>129</v>
      </c>
      <c r="G983" s="23" t="s">
        <v>1152</v>
      </c>
      <c r="H983" s="26">
        <v>0.279844731092453</v>
      </c>
      <c r="I983" s="26">
        <v>0.45089572668075562</v>
      </c>
      <c r="J983" s="24"/>
      <c r="K983" s="27">
        <v>21.600723266601563</v>
      </c>
      <c r="L983" s="27">
        <v>28.997629880905151</v>
      </c>
      <c r="M983" s="27">
        <v>49.401634931564331</v>
      </c>
      <c r="N983" s="27"/>
      <c r="O983" s="27">
        <v>17.51076728105545</v>
      </c>
      <c r="P983" s="27">
        <v>4.0899556130170822</v>
      </c>
      <c r="Q983" s="27"/>
      <c r="R983" s="27">
        <v>14.67890590429306</v>
      </c>
      <c r="S983" s="27">
        <v>14.31872546672821</v>
      </c>
      <c r="T983" s="27"/>
      <c r="U983" s="27">
        <v>9.4558410346508026</v>
      </c>
      <c r="V983" s="27">
        <v>8.3379663527011871</v>
      </c>
      <c r="W983" s="27">
        <v>7.5426854193210602</v>
      </c>
      <c r="X983" s="27">
        <v>9.0463645756244659</v>
      </c>
      <c r="Y983" s="27">
        <v>9.3667633831501007</v>
      </c>
      <c r="Z983" s="27">
        <v>5.6520178914070129</v>
      </c>
      <c r="AA983" s="25"/>
      <c r="AB983" s="28">
        <v>37737.913</v>
      </c>
      <c r="AC983" s="28">
        <v>38647.803</v>
      </c>
      <c r="AD983" s="28">
        <v>39578.828000000001</v>
      </c>
      <c r="AE983" s="28"/>
      <c r="AF983" s="27">
        <v>3.1352367252111435E-2</v>
      </c>
      <c r="AG983" s="28">
        <v>1240.889892578125</v>
      </c>
      <c r="AH983" s="23"/>
      <c r="AI983" s="23">
        <v>10</v>
      </c>
      <c r="AJ983" s="23" t="s">
        <v>78</v>
      </c>
      <c r="AK983" s="23"/>
      <c r="AL983" s="23"/>
      <c r="AM983" s="23"/>
      <c r="AN983" s="23"/>
      <c r="AO983" s="23"/>
    </row>
    <row r="984" spans="1:41" s="37" customFormat="1">
      <c r="A984" s="22">
        <v>729</v>
      </c>
      <c r="B984" s="22" t="s">
        <v>1148</v>
      </c>
      <c r="C984" s="23" t="s">
        <v>1149</v>
      </c>
      <c r="D984" s="23" t="s">
        <v>84</v>
      </c>
      <c r="E984" s="23" t="s">
        <v>85</v>
      </c>
      <c r="F984" s="23" t="s">
        <v>129</v>
      </c>
      <c r="G984" s="23" t="s">
        <v>1153</v>
      </c>
      <c r="H984" s="26">
        <v>0.279844731092453</v>
      </c>
      <c r="I984" s="26">
        <v>0.38827723264694214</v>
      </c>
      <c r="J984" s="24"/>
      <c r="K984" s="27">
        <v>20.561406016349792</v>
      </c>
      <c r="L984" s="27">
        <v>29.277163743972778</v>
      </c>
      <c r="M984" s="27">
        <v>50.161421298980713</v>
      </c>
      <c r="N984" s="27"/>
      <c r="O984" s="27">
        <v>17.456313967704773</v>
      </c>
      <c r="P984" s="27">
        <v>3.1050924211740494</v>
      </c>
      <c r="Q984" s="27"/>
      <c r="R984" s="27">
        <v>17.73904412984848</v>
      </c>
      <c r="S984" s="27">
        <v>11.538120359182358</v>
      </c>
      <c r="T984" s="27"/>
      <c r="U984" s="27">
        <v>8.4258884191513062</v>
      </c>
      <c r="V984" s="27">
        <v>9.7886815667152405</v>
      </c>
      <c r="W984" s="27">
        <v>8.5962317883968353</v>
      </c>
      <c r="X984" s="27">
        <v>7.4552766978740692</v>
      </c>
      <c r="Y984" s="27">
        <v>10.059112310409546</v>
      </c>
      <c r="Z984" s="27">
        <v>5.8362293988466263</v>
      </c>
      <c r="AA984" s="25"/>
      <c r="AB984" s="28">
        <v>37737.913</v>
      </c>
      <c r="AC984" s="28">
        <v>38647.803</v>
      </c>
      <c r="AD984" s="28">
        <v>39578.828000000001</v>
      </c>
      <c r="AE984" s="28"/>
      <c r="AF984" s="27">
        <v>5.1198955625295639E-2</v>
      </c>
      <c r="AG984" s="28">
        <v>2026.3946533203125</v>
      </c>
      <c r="AH984" s="23"/>
      <c r="AI984" s="23">
        <v>10</v>
      </c>
      <c r="AJ984" s="23" t="s">
        <v>78</v>
      </c>
      <c r="AK984" s="23"/>
      <c r="AL984" s="23"/>
      <c r="AM984" s="23"/>
      <c r="AN984" s="23"/>
      <c r="AO984" s="23"/>
    </row>
    <row r="985" spans="1:41" s="37" customFormat="1">
      <c r="A985" s="22">
        <v>729</v>
      </c>
      <c r="B985" s="22" t="s">
        <v>1148</v>
      </c>
      <c r="C985" s="23" t="s">
        <v>1149</v>
      </c>
      <c r="D985" s="23" t="s">
        <v>84</v>
      </c>
      <c r="E985" s="23" t="s">
        <v>85</v>
      </c>
      <c r="F985" s="23" t="s">
        <v>129</v>
      </c>
      <c r="G985" s="23" t="s">
        <v>1154</v>
      </c>
      <c r="H985" s="26">
        <v>0.279844731092453</v>
      </c>
      <c r="I985" s="26">
        <v>0.16709119081497192</v>
      </c>
      <c r="J985" s="24"/>
      <c r="K985" s="27">
        <v>25.977325439453125</v>
      </c>
      <c r="L985" s="27">
        <v>32.509562373161316</v>
      </c>
      <c r="M985" s="27">
        <v>41.513115167617798</v>
      </c>
      <c r="N985" s="27"/>
      <c r="O985" s="27">
        <v>22.165440022945404</v>
      </c>
      <c r="P985" s="27">
        <v>3.8118842989206314</v>
      </c>
      <c r="Q985" s="27"/>
      <c r="R985" s="27">
        <v>17.693111300468445</v>
      </c>
      <c r="S985" s="27">
        <v>14.816451072692871</v>
      </c>
      <c r="T985" s="27"/>
      <c r="U985" s="27">
        <v>4.0249820798635483</v>
      </c>
      <c r="V985" s="27">
        <v>10.580597817897797</v>
      </c>
      <c r="W985" s="27">
        <v>3.5246424376964569</v>
      </c>
      <c r="X985" s="27">
        <v>6.8905726075172424</v>
      </c>
      <c r="Y985" s="27">
        <v>11.391812562942505</v>
      </c>
      <c r="Z985" s="27">
        <v>5.1005035638809204</v>
      </c>
      <c r="AA985" s="25"/>
      <c r="AB985" s="28">
        <v>37737.913</v>
      </c>
      <c r="AC985" s="28">
        <v>38647.803</v>
      </c>
      <c r="AD985" s="28">
        <v>39578.828000000001</v>
      </c>
      <c r="AE985" s="28"/>
      <c r="AF985" s="27">
        <v>0.17564134299755096</v>
      </c>
      <c r="AG985" s="28">
        <v>6951.6787109375</v>
      </c>
      <c r="AH985" s="23"/>
      <c r="AI985" s="23">
        <v>10</v>
      </c>
      <c r="AJ985" s="23" t="s">
        <v>78</v>
      </c>
      <c r="AK985" s="23"/>
      <c r="AL985" s="23"/>
      <c r="AM985" s="23"/>
      <c r="AN985" s="23"/>
      <c r="AO985" s="23"/>
    </row>
    <row r="986" spans="1:41" s="37" customFormat="1">
      <c r="A986" s="22">
        <v>729</v>
      </c>
      <c r="B986" s="22" t="s">
        <v>1148</v>
      </c>
      <c r="C986" s="23" t="s">
        <v>1149</v>
      </c>
      <c r="D986" s="23" t="s">
        <v>84</v>
      </c>
      <c r="E986" s="23" t="s">
        <v>85</v>
      </c>
      <c r="F986" s="23" t="s">
        <v>129</v>
      </c>
      <c r="G986" s="23" t="s">
        <v>1155</v>
      </c>
      <c r="H986" s="26">
        <v>0.279844731092453</v>
      </c>
      <c r="I986" s="26">
        <v>0.36183857917785645</v>
      </c>
      <c r="J986" s="24"/>
      <c r="K986" s="27">
        <v>17.196628451347351</v>
      </c>
      <c r="L986" s="27">
        <v>32.378178834915161</v>
      </c>
      <c r="M986" s="27">
        <v>50.425183773040771</v>
      </c>
      <c r="N986" s="27"/>
      <c r="O986" s="27">
        <v>14.104786515235901</v>
      </c>
      <c r="P986" s="27">
        <v>3.0918426811695099</v>
      </c>
      <c r="Q986" s="27"/>
      <c r="R986" s="27">
        <v>19.965925812721252</v>
      </c>
      <c r="S986" s="27">
        <v>12.412251532077789</v>
      </c>
      <c r="T986" s="27"/>
      <c r="U986" s="27">
        <v>9.0297035872936249</v>
      </c>
      <c r="V986" s="27">
        <v>8.6811214685440063</v>
      </c>
      <c r="W986" s="27">
        <v>7.2142764925956726</v>
      </c>
      <c r="X986" s="27">
        <v>8.159443736076355</v>
      </c>
      <c r="Y986" s="27">
        <v>10.011900216341019</v>
      </c>
      <c r="Z986" s="27">
        <v>7.3287390172481537</v>
      </c>
      <c r="AA986" s="25"/>
      <c r="AB986" s="28">
        <v>37737.913</v>
      </c>
      <c r="AC986" s="28">
        <v>38647.803</v>
      </c>
      <c r="AD986" s="28">
        <v>39578.828000000001</v>
      </c>
      <c r="AE986" s="28"/>
      <c r="AF986" s="27">
        <v>4.0314860641956329E-2</v>
      </c>
      <c r="AG986" s="28">
        <v>1595.614990234375</v>
      </c>
      <c r="AH986" s="23"/>
      <c r="AI986" s="23">
        <v>10</v>
      </c>
      <c r="AJ986" s="23" t="s">
        <v>78</v>
      </c>
      <c r="AK986" s="23"/>
      <c r="AL986" s="23"/>
      <c r="AM986" s="23"/>
      <c r="AN986" s="23"/>
      <c r="AO986" s="23"/>
    </row>
    <row r="987" spans="1:41" s="37" customFormat="1">
      <c r="A987" s="22">
        <v>729</v>
      </c>
      <c r="B987" s="22" t="s">
        <v>1148</v>
      </c>
      <c r="C987" s="23" t="s">
        <v>1149</v>
      </c>
      <c r="D987" s="23" t="s">
        <v>84</v>
      </c>
      <c r="E987" s="23" t="s">
        <v>85</v>
      </c>
      <c r="F987" s="23" t="s">
        <v>129</v>
      </c>
      <c r="G987" s="23" t="s">
        <v>1156</v>
      </c>
      <c r="H987" s="26">
        <v>0.279844731092453</v>
      </c>
      <c r="I987" s="26">
        <v>7.1431666612625122E-2</v>
      </c>
      <c r="J987" s="24"/>
      <c r="K987" s="27">
        <v>29.431763291358948</v>
      </c>
      <c r="L987" s="27">
        <v>21.731409430503845</v>
      </c>
      <c r="M987" s="27">
        <v>48.836821317672729</v>
      </c>
      <c r="N987" s="27"/>
      <c r="O987" s="27">
        <v>23.98875504732132</v>
      </c>
      <c r="P987" s="27">
        <v>5.4430074989795685</v>
      </c>
      <c r="Q987" s="27"/>
      <c r="R987" s="27">
        <v>13.806062936782837</v>
      </c>
      <c r="S987" s="27">
        <v>7.9253464937210083</v>
      </c>
      <c r="T987" s="27"/>
      <c r="U987" s="27">
        <v>6.5078407526016235</v>
      </c>
      <c r="V987" s="27">
        <v>9.2317983508110046</v>
      </c>
      <c r="W987" s="27">
        <v>6.3468843698501587</v>
      </c>
      <c r="X987" s="27">
        <v>7.8112773597240448</v>
      </c>
      <c r="Y987" s="27">
        <v>12.576596438884735</v>
      </c>
      <c r="Z987" s="27">
        <v>6.3624277710914612</v>
      </c>
      <c r="AA987" s="25"/>
      <c r="AB987" s="28">
        <v>37737.913</v>
      </c>
      <c r="AC987" s="28">
        <v>38647.803</v>
      </c>
      <c r="AD987" s="28">
        <v>39578.828000000001</v>
      </c>
      <c r="AE987" s="28"/>
      <c r="AF987" s="27">
        <v>0.14492614567279816</v>
      </c>
      <c r="AG987" s="28">
        <v>5736.0068359375</v>
      </c>
      <c r="AH987" s="23"/>
      <c r="AI987" s="23">
        <v>10</v>
      </c>
      <c r="AJ987" s="23" t="s">
        <v>78</v>
      </c>
      <c r="AK987" s="23"/>
      <c r="AL987" s="23"/>
      <c r="AM987" s="23"/>
      <c r="AN987" s="23"/>
      <c r="AO987" s="23"/>
    </row>
    <row r="988" spans="1:41" s="37" customFormat="1">
      <c r="A988" s="22">
        <v>729</v>
      </c>
      <c r="B988" s="22" t="s">
        <v>1148</v>
      </c>
      <c r="C988" s="23" t="s">
        <v>1149</v>
      </c>
      <c r="D988" s="23" t="s">
        <v>84</v>
      </c>
      <c r="E988" s="23" t="s">
        <v>85</v>
      </c>
      <c r="F988" s="23" t="s">
        <v>129</v>
      </c>
      <c r="G988" s="23" t="s">
        <v>1157</v>
      </c>
      <c r="H988" s="26">
        <v>0.279844731092453</v>
      </c>
      <c r="I988" s="26">
        <v>0.44400829076766968</v>
      </c>
      <c r="J988" s="24"/>
      <c r="K988" s="27">
        <v>22.614431381225586</v>
      </c>
      <c r="L988" s="27">
        <v>19.624732434749603</v>
      </c>
      <c r="M988" s="27">
        <v>57.760828733444214</v>
      </c>
      <c r="N988" s="27"/>
      <c r="O988" s="27">
        <v>19.223788380622864</v>
      </c>
      <c r="P988" s="27">
        <v>3.390643373131752</v>
      </c>
      <c r="Q988" s="27"/>
      <c r="R988" s="27">
        <v>9.232369065284729</v>
      </c>
      <c r="S988" s="27">
        <v>10.392363369464874</v>
      </c>
      <c r="T988" s="27"/>
      <c r="U988" s="27">
        <v>10.470323264598846</v>
      </c>
      <c r="V988" s="27">
        <v>9.766099601984024</v>
      </c>
      <c r="W988" s="27">
        <v>9.2261970043182373</v>
      </c>
      <c r="X988" s="27">
        <v>10.058339685201645</v>
      </c>
      <c r="Y988" s="27">
        <v>10.381361097097397</v>
      </c>
      <c r="Z988" s="27">
        <v>7.8585065901279449</v>
      </c>
      <c r="AA988" s="25"/>
      <c r="AB988" s="28">
        <v>37737.913</v>
      </c>
      <c r="AC988" s="28">
        <v>38647.803</v>
      </c>
      <c r="AD988" s="28">
        <v>39578.828000000001</v>
      </c>
      <c r="AE988" s="28"/>
      <c r="AF988" s="27">
        <v>6.8799503147602081E-2</v>
      </c>
      <c r="AG988" s="28">
        <v>2723.003662109375</v>
      </c>
      <c r="AH988" s="23"/>
      <c r="AI988" s="23">
        <v>10</v>
      </c>
      <c r="AJ988" s="23" t="s">
        <v>78</v>
      </c>
      <c r="AK988" s="23"/>
      <c r="AL988" s="23"/>
      <c r="AM988" s="23"/>
      <c r="AN988" s="23"/>
      <c r="AO988" s="23"/>
    </row>
    <row r="989" spans="1:41" s="37" customFormat="1">
      <c r="A989" s="22">
        <v>729</v>
      </c>
      <c r="B989" s="22" t="s">
        <v>1148</v>
      </c>
      <c r="C989" s="23" t="s">
        <v>1149</v>
      </c>
      <c r="D989" s="23" t="s">
        <v>84</v>
      </c>
      <c r="E989" s="23" t="s">
        <v>85</v>
      </c>
      <c r="F989" s="23" t="s">
        <v>129</v>
      </c>
      <c r="G989" s="23" t="s">
        <v>1158</v>
      </c>
      <c r="H989" s="26">
        <v>0.279844731092453</v>
      </c>
      <c r="I989" s="26">
        <v>0.33414745330810547</v>
      </c>
      <c r="J989" s="24"/>
      <c r="K989" s="27">
        <v>17.031213641166687</v>
      </c>
      <c r="L989" s="27">
        <v>30.566689372062683</v>
      </c>
      <c r="M989" s="27">
        <v>52.402091026306152</v>
      </c>
      <c r="N989" s="27"/>
      <c r="O989" s="27">
        <v>14.97185081243515</v>
      </c>
      <c r="P989" s="27">
        <v>2.0593635737895966</v>
      </c>
      <c r="Q989" s="27"/>
      <c r="R989" s="27">
        <v>16.652648150920868</v>
      </c>
      <c r="S989" s="27">
        <v>13.914041221141815</v>
      </c>
      <c r="T989" s="27"/>
      <c r="U989" s="27">
        <v>9.5733888447284698</v>
      </c>
      <c r="V989" s="27">
        <v>9.3225494027137756</v>
      </c>
      <c r="W989" s="27">
        <v>6.5596267580986023</v>
      </c>
      <c r="X989" s="27">
        <v>9.9486768245697021</v>
      </c>
      <c r="Y989" s="27">
        <v>10.469462722539902</v>
      </c>
      <c r="Z989" s="27">
        <v>6.5283879637718201</v>
      </c>
      <c r="AA989" s="25"/>
      <c r="AB989" s="28">
        <v>37737.913</v>
      </c>
      <c r="AC989" s="28">
        <v>38647.803</v>
      </c>
      <c r="AD989" s="28">
        <v>39578.828000000001</v>
      </c>
      <c r="AE989" s="28"/>
      <c r="AF989" s="27">
        <v>6.1593387275934219E-2</v>
      </c>
      <c r="AG989" s="28">
        <v>2437.794189453125</v>
      </c>
      <c r="AH989" s="23"/>
      <c r="AI989" s="23">
        <v>10</v>
      </c>
      <c r="AJ989" s="23" t="s">
        <v>78</v>
      </c>
      <c r="AK989" s="23"/>
      <c r="AL989" s="23"/>
      <c r="AM989" s="23"/>
      <c r="AN989" s="23"/>
      <c r="AO989" s="23"/>
    </row>
    <row r="990" spans="1:41" s="37" customFormat="1">
      <c r="A990" s="22">
        <v>729</v>
      </c>
      <c r="B990" s="22" t="s">
        <v>1148</v>
      </c>
      <c r="C990" s="23" t="s">
        <v>1149</v>
      </c>
      <c r="D990" s="23" t="s">
        <v>84</v>
      </c>
      <c r="E990" s="23" t="s">
        <v>85</v>
      </c>
      <c r="F990" s="23" t="s">
        <v>129</v>
      </c>
      <c r="G990" s="23" t="s">
        <v>544</v>
      </c>
      <c r="H990" s="26">
        <v>0.279844731092453</v>
      </c>
      <c r="I990" s="26">
        <v>3.3779874444007874E-2</v>
      </c>
      <c r="J990" s="24"/>
      <c r="K990" s="27">
        <v>32.588860392570496</v>
      </c>
      <c r="L990" s="27">
        <v>26.110097765922546</v>
      </c>
      <c r="M990" s="27">
        <v>41.301038861274719</v>
      </c>
      <c r="N990" s="27"/>
      <c r="O990" s="27">
        <v>27.595043182373047</v>
      </c>
      <c r="P990" s="27">
        <v>4.9938172101974487</v>
      </c>
      <c r="Q990" s="27"/>
      <c r="R990" s="27">
        <v>16.971097886562347</v>
      </c>
      <c r="S990" s="27">
        <v>9.1390006244182587</v>
      </c>
      <c r="T990" s="27"/>
      <c r="U990" s="27">
        <v>7.9581290483474731</v>
      </c>
      <c r="V990" s="27">
        <v>7.7238745987415314</v>
      </c>
      <c r="W990" s="27">
        <v>4.6245723962783813</v>
      </c>
      <c r="X990" s="27">
        <v>3.7695527076721191</v>
      </c>
      <c r="Y990" s="27">
        <v>13.328100740909576</v>
      </c>
      <c r="Z990" s="27">
        <v>3.8968093693256378</v>
      </c>
      <c r="AA990" s="25"/>
      <c r="AB990" s="28">
        <v>37737.913</v>
      </c>
      <c r="AC990" s="28">
        <v>38647.803</v>
      </c>
      <c r="AD990" s="28">
        <v>39578.828000000001</v>
      </c>
      <c r="AE990" s="28"/>
      <c r="AF990" s="27">
        <v>2.2445071488618851E-2</v>
      </c>
      <c r="AG990" s="28">
        <v>888.349609375</v>
      </c>
      <c r="AH990" s="23"/>
      <c r="AI990" s="23">
        <v>10</v>
      </c>
      <c r="AJ990" s="23" t="s">
        <v>78</v>
      </c>
      <c r="AK990" s="23"/>
      <c r="AL990" s="23"/>
      <c r="AM990" s="23"/>
      <c r="AN990" s="23"/>
      <c r="AO990" s="23"/>
    </row>
    <row r="991" spans="1:41" s="37" customFormat="1">
      <c r="A991" s="22">
        <v>729</v>
      </c>
      <c r="B991" s="22" t="s">
        <v>1148</v>
      </c>
      <c r="C991" s="23" t="s">
        <v>1149</v>
      </c>
      <c r="D991" s="23" t="s">
        <v>84</v>
      </c>
      <c r="E991" s="23" t="s">
        <v>85</v>
      </c>
      <c r="F991" s="23" t="s">
        <v>129</v>
      </c>
      <c r="G991" s="23" t="s">
        <v>476</v>
      </c>
      <c r="H991" s="26">
        <v>0.279844731092453</v>
      </c>
      <c r="I991" s="26">
        <v>0.22742840647697449</v>
      </c>
      <c r="J991" s="24"/>
      <c r="K991" s="27">
        <v>13.238964974880219</v>
      </c>
      <c r="L991" s="27">
        <v>29.879704117774963</v>
      </c>
      <c r="M991" s="27">
        <v>56.88132643699646</v>
      </c>
      <c r="N991" s="27"/>
      <c r="O991" s="27">
        <v>11.667899787425995</v>
      </c>
      <c r="P991" s="27">
        <v>1.5710646286606789</v>
      </c>
      <c r="Q991" s="27"/>
      <c r="R991" s="27">
        <v>21.158982813358307</v>
      </c>
      <c r="S991" s="27">
        <v>8.7207213044166565</v>
      </c>
      <c r="T991" s="27"/>
      <c r="U991" s="27">
        <v>9.5884807407855988</v>
      </c>
      <c r="V991" s="27">
        <v>8.728693425655365</v>
      </c>
      <c r="W991" s="27">
        <v>9.5265582203865051</v>
      </c>
      <c r="X991" s="27">
        <v>9.5457464456558228</v>
      </c>
      <c r="Y991" s="27">
        <v>10.737048089504242</v>
      </c>
      <c r="Z991" s="27">
        <v>8.7547987699508667</v>
      </c>
      <c r="AA991" s="25"/>
      <c r="AB991" s="28">
        <v>37737.913</v>
      </c>
      <c r="AC991" s="28">
        <v>38647.803</v>
      </c>
      <c r="AD991" s="28">
        <v>39578.828000000001</v>
      </c>
      <c r="AE991" s="28"/>
      <c r="AF991" s="27">
        <v>2.3417685180902481E-2</v>
      </c>
      <c r="AG991" s="28">
        <v>926.84454345703125</v>
      </c>
      <c r="AH991" s="23"/>
      <c r="AI991" s="23">
        <v>10</v>
      </c>
      <c r="AJ991" s="23" t="s">
        <v>78</v>
      </c>
      <c r="AK991" s="23"/>
      <c r="AL991" s="23"/>
      <c r="AM991" s="23"/>
      <c r="AN991" s="23"/>
      <c r="AO991" s="23"/>
    </row>
    <row r="992" spans="1:41" s="37" customFormat="1">
      <c r="A992" s="22">
        <v>729</v>
      </c>
      <c r="B992" s="22" t="s">
        <v>1148</v>
      </c>
      <c r="C992" s="23" t="s">
        <v>1149</v>
      </c>
      <c r="D992" s="23" t="s">
        <v>84</v>
      </c>
      <c r="E992" s="23" t="s">
        <v>85</v>
      </c>
      <c r="F992" s="23" t="s">
        <v>129</v>
      </c>
      <c r="G992" s="23" t="s">
        <v>1159</v>
      </c>
      <c r="H992" s="26">
        <v>0.279844731092453</v>
      </c>
      <c r="I992" s="26">
        <v>8.6333714425563812E-2</v>
      </c>
      <c r="J992" s="24"/>
      <c r="K992" s="27">
        <v>24.011924862861633</v>
      </c>
      <c r="L992" s="27">
        <v>27.09287703037262</v>
      </c>
      <c r="M992" s="27">
        <v>48.89519214630127</v>
      </c>
      <c r="N992" s="27"/>
      <c r="O992" s="27">
        <v>21.263614296913147</v>
      </c>
      <c r="P992" s="27">
        <v>2.7483109384775162</v>
      </c>
      <c r="Q992" s="27"/>
      <c r="R992" s="27">
        <v>15.63895046710968</v>
      </c>
      <c r="S992" s="27">
        <v>11.453926563262939</v>
      </c>
      <c r="T992" s="27"/>
      <c r="U992" s="27">
        <v>5.8360978960990906</v>
      </c>
      <c r="V992" s="27">
        <v>10.131038725376129</v>
      </c>
      <c r="W992" s="27">
        <v>5.9746365994215012</v>
      </c>
      <c r="X992" s="27">
        <v>8.2987412810325623</v>
      </c>
      <c r="Y992" s="27">
        <v>11.808370053768158</v>
      </c>
      <c r="Z992" s="27">
        <v>6.8463072180747986</v>
      </c>
      <c r="AA992" s="25"/>
      <c r="AB992" s="28">
        <v>37737.913</v>
      </c>
      <c r="AC992" s="28">
        <v>38647.803</v>
      </c>
      <c r="AD992" s="28">
        <v>39578.828000000001</v>
      </c>
      <c r="AE992" s="28"/>
      <c r="AF992" s="27">
        <v>3.7893589586019516E-2</v>
      </c>
      <c r="AG992" s="28">
        <v>1499.7838134765625</v>
      </c>
      <c r="AH992" s="23"/>
      <c r="AI992" s="23">
        <v>10</v>
      </c>
      <c r="AJ992" s="23" t="s">
        <v>78</v>
      </c>
      <c r="AK992" s="23"/>
      <c r="AL992" s="23"/>
      <c r="AM992" s="23"/>
      <c r="AN992" s="23"/>
      <c r="AO992" s="23"/>
    </row>
    <row r="993" spans="1:41" s="37" customFormat="1">
      <c r="A993" s="22">
        <v>729</v>
      </c>
      <c r="B993" s="22" t="s">
        <v>1148</v>
      </c>
      <c r="C993" s="23" t="s">
        <v>1149</v>
      </c>
      <c r="D993" s="23" t="s">
        <v>84</v>
      </c>
      <c r="E993" s="23" t="s">
        <v>85</v>
      </c>
      <c r="F993" s="23" t="s">
        <v>129</v>
      </c>
      <c r="G993" s="23" t="s">
        <v>1160</v>
      </c>
      <c r="H993" s="26">
        <v>0.279844731092453</v>
      </c>
      <c r="I993" s="26">
        <v>0.27081635594367981</v>
      </c>
      <c r="J993" s="24"/>
      <c r="K993" s="27">
        <v>21.762074530124664</v>
      </c>
      <c r="L993" s="27">
        <v>31.681117415428162</v>
      </c>
      <c r="M993" s="27">
        <v>46.556800603866577</v>
      </c>
      <c r="N993" s="27"/>
      <c r="O993" s="27">
        <v>18.604977428913116</v>
      </c>
      <c r="P993" s="27">
        <v>3.157096728682518</v>
      </c>
      <c r="Q993" s="27"/>
      <c r="R993" s="27">
        <v>20.162689685821533</v>
      </c>
      <c r="S993" s="27">
        <v>11.518426984548569</v>
      </c>
      <c r="T993" s="27"/>
      <c r="U993" s="27">
        <v>8.5739567875862122</v>
      </c>
      <c r="V993" s="27">
        <v>10.146598517894745</v>
      </c>
      <c r="W993" s="27">
        <v>6.4231067895889282</v>
      </c>
      <c r="X993" s="27">
        <v>6.1937965452671051</v>
      </c>
      <c r="Y993" s="27">
        <v>10.375511646270752</v>
      </c>
      <c r="Z993" s="27">
        <v>4.8438318073749542</v>
      </c>
      <c r="AA993" s="25"/>
      <c r="AB993" s="28">
        <v>37737.913</v>
      </c>
      <c r="AC993" s="28">
        <v>38647.803</v>
      </c>
      <c r="AD993" s="28">
        <v>39578.828000000001</v>
      </c>
      <c r="AE993" s="28"/>
      <c r="AF993" s="27">
        <v>3.7185907363891602E-2</v>
      </c>
      <c r="AG993" s="28">
        <v>1471.774658203125</v>
      </c>
      <c r="AH993" s="23"/>
      <c r="AI993" s="23">
        <v>10</v>
      </c>
      <c r="AJ993" s="23" t="s">
        <v>78</v>
      </c>
      <c r="AK993" s="23"/>
      <c r="AL993" s="23"/>
      <c r="AM993" s="23"/>
      <c r="AN993" s="23"/>
      <c r="AO993" s="23"/>
    </row>
    <row r="994" spans="1:41" s="37" customFormat="1">
      <c r="A994" s="22">
        <v>729</v>
      </c>
      <c r="B994" s="22" t="s">
        <v>1148</v>
      </c>
      <c r="C994" s="23" t="s">
        <v>1149</v>
      </c>
      <c r="D994" s="23" t="s">
        <v>84</v>
      </c>
      <c r="E994" s="23" t="s">
        <v>85</v>
      </c>
      <c r="F994" s="23" t="s">
        <v>129</v>
      </c>
      <c r="G994" s="23" t="s">
        <v>1161</v>
      </c>
      <c r="H994" s="26">
        <v>0.279844731092453</v>
      </c>
      <c r="I994" s="26">
        <v>0.39995655417442322</v>
      </c>
      <c r="J994" s="24"/>
      <c r="K994" s="27">
        <v>19.762164354324341</v>
      </c>
      <c r="L994" s="27">
        <v>28.774049878120422</v>
      </c>
      <c r="M994" s="27">
        <v>51.463776826858521</v>
      </c>
      <c r="N994" s="27"/>
      <c r="O994" s="27">
        <v>15.25520533323288</v>
      </c>
      <c r="P994" s="27">
        <v>4.506959393620491</v>
      </c>
      <c r="Q994" s="27"/>
      <c r="R994" s="27">
        <v>15.2438685297966</v>
      </c>
      <c r="S994" s="27">
        <v>13.530181348323822</v>
      </c>
      <c r="T994" s="27"/>
      <c r="U994" s="27">
        <v>9.9517881870269775</v>
      </c>
      <c r="V994" s="27">
        <v>8.3161599934101105</v>
      </c>
      <c r="W994" s="27">
        <v>8.1055589020252228</v>
      </c>
      <c r="X994" s="27">
        <v>8.929731696844101</v>
      </c>
      <c r="Y994" s="27">
        <v>10.02778485417366</v>
      </c>
      <c r="Z994" s="27">
        <v>6.1327546834945679</v>
      </c>
      <c r="AA994" s="25"/>
      <c r="AB994" s="28">
        <v>37737.913</v>
      </c>
      <c r="AC994" s="28">
        <v>38647.803</v>
      </c>
      <c r="AD994" s="28">
        <v>39578.828000000001</v>
      </c>
      <c r="AE994" s="28"/>
      <c r="AF994" s="27">
        <v>7.7386215329170227E-2</v>
      </c>
      <c r="AG994" s="28">
        <v>3062.855712890625</v>
      </c>
      <c r="AH994" s="23"/>
      <c r="AI994" s="23">
        <v>10</v>
      </c>
      <c r="AJ994" s="23" t="s">
        <v>78</v>
      </c>
      <c r="AK994" s="23"/>
      <c r="AL994" s="23"/>
      <c r="AM994" s="23"/>
      <c r="AN994" s="23"/>
      <c r="AO994" s="23"/>
    </row>
    <row r="995" spans="1:41" s="37" customFormat="1">
      <c r="A995" s="22">
        <v>729</v>
      </c>
      <c r="B995" s="22" t="s">
        <v>1148</v>
      </c>
      <c r="C995" s="23" t="s">
        <v>1149</v>
      </c>
      <c r="D995" s="23" t="s">
        <v>84</v>
      </c>
      <c r="E995" s="23" t="s">
        <v>85</v>
      </c>
      <c r="F995" s="23" t="s">
        <v>129</v>
      </c>
      <c r="G995" s="23" t="s">
        <v>1162</v>
      </c>
      <c r="H995" s="26">
        <v>0.279844731092453</v>
      </c>
      <c r="I995" s="26">
        <v>0.40816131234169006</v>
      </c>
      <c r="J995" s="24"/>
      <c r="K995" s="27">
        <v>23.400166630744934</v>
      </c>
      <c r="L995" s="27">
        <v>29.405391216278076</v>
      </c>
      <c r="M995" s="27">
        <v>47.194436192512512</v>
      </c>
      <c r="N995" s="27"/>
      <c r="O995" s="27">
        <v>18.617130815982819</v>
      </c>
      <c r="P995" s="27">
        <v>4.7830354422330856</v>
      </c>
      <c r="Q995" s="27"/>
      <c r="R995" s="27">
        <v>15.064573287963867</v>
      </c>
      <c r="S995" s="27">
        <v>14.340817928314209</v>
      </c>
      <c r="T995" s="27"/>
      <c r="U995" s="27">
        <v>9.4771340489387512</v>
      </c>
      <c r="V995" s="27">
        <v>8.8047057390213013</v>
      </c>
      <c r="W995" s="27">
        <v>6.7898079752922058</v>
      </c>
      <c r="X995" s="27">
        <v>8.5684150457382202</v>
      </c>
      <c r="Y995" s="27">
        <v>9.4496354460716248</v>
      </c>
      <c r="Z995" s="27">
        <v>4.1047386825084686</v>
      </c>
      <c r="AA995" s="25"/>
      <c r="AB995" s="28">
        <v>37737.913</v>
      </c>
      <c r="AC995" s="28">
        <v>38647.803</v>
      </c>
      <c r="AD995" s="28">
        <v>39578.828000000001</v>
      </c>
      <c r="AE995" s="28"/>
      <c r="AF995" s="27">
        <v>3.0006013810634613E-2</v>
      </c>
      <c r="AG995" s="28">
        <v>1187.6029052734375</v>
      </c>
      <c r="AH995" s="23"/>
      <c r="AI995" s="23">
        <v>10</v>
      </c>
      <c r="AJ995" s="23" t="s">
        <v>78</v>
      </c>
      <c r="AK995" s="23"/>
      <c r="AL995" s="23"/>
      <c r="AM995" s="23"/>
      <c r="AN995" s="23"/>
      <c r="AO995" s="23"/>
    </row>
    <row r="996" spans="1:41" s="37" customFormat="1">
      <c r="A996" s="22">
        <v>729</v>
      </c>
      <c r="B996" s="22" t="s">
        <v>1148</v>
      </c>
      <c r="C996" s="23" t="s">
        <v>1149</v>
      </c>
      <c r="D996" s="23" t="s">
        <v>84</v>
      </c>
      <c r="E996" s="23" t="s">
        <v>85</v>
      </c>
      <c r="F996" s="23" t="s">
        <v>129</v>
      </c>
      <c r="G996" s="23" t="s">
        <v>1163</v>
      </c>
      <c r="H996" s="26">
        <v>0.279844731092453</v>
      </c>
      <c r="I996" s="26">
        <v>0.45234480500221252</v>
      </c>
      <c r="J996" s="24"/>
      <c r="K996" s="27">
        <v>19.181123375892639</v>
      </c>
      <c r="L996" s="27">
        <v>30.024796724319458</v>
      </c>
      <c r="M996" s="27">
        <v>50.794070959091187</v>
      </c>
      <c r="N996" s="27"/>
      <c r="O996" s="27">
        <v>15.513603389263153</v>
      </c>
      <c r="P996" s="27">
        <v>3.6675203591585159</v>
      </c>
      <c r="Q996" s="27"/>
      <c r="R996" s="27">
        <v>14.945435523986816</v>
      </c>
      <c r="S996" s="27">
        <v>15.079361200332642</v>
      </c>
      <c r="T996" s="27"/>
      <c r="U996" s="27">
        <v>9.6085831522941589</v>
      </c>
      <c r="V996" s="27">
        <v>8.8353298604488373</v>
      </c>
      <c r="W996" s="27">
        <v>7.0241354405879974</v>
      </c>
      <c r="X996" s="27">
        <v>8.7201416492462158</v>
      </c>
      <c r="Y996" s="27">
        <v>9.4513885676860809</v>
      </c>
      <c r="Z996" s="27">
        <v>7.1544930338859558</v>
      </c>
      <c r="AA996" s="25"/>
      <c r="AB996" s="28">
        <v>37737.913</v>
      </c>
      <c r="AC996" s="28">
        <v>38647.803</v>
      </c>
      <c r="AD996" s="28">
        <v>39578.828000000001</v>
      </c>
      <c r="AE996" s="28"/>
      <c r="AF996" s="27">
        <v>3.113093413412571E-2</v>
      </c>
      <c r="AG996" s="28">
        <v>1232.1258544921875</v>
      </c>
      <c r="AH996" s="23"/>
      <c r="AI996" s="23">
        <v>10</v>
      </c>
      <c r="AJ996" s="23" t="s">
        <v>78</v>
      </c>
      <c r="AK996" s="23"/>
      <c r="AL996" s="23"/>
      <c r="AM996" s="23"/>
      <c r="AN996" s="23"/>
      <c r="AO996" s="23"/>
    </row>
    <row r="997" spans="1:41" s="37" customFormat="1">
      <c r="A997" s="22">
        <v>729</v>
      </c>
      <c r="B997" s="22" t="s">
        <v>1148</v>
      </c>
      <c r="C997" s="23" t="s">
        <v>1149</v>
      </c>
      <c r="D997" s="23" t="s">
        <v>84</v>
      </c>
      <c r="E997" s="23" t="s">
        <v>85</v>
      </c>
      <c r="F997" s="23" t="s">
        <v>129</v>
      </c>
      <c r="G997" s="23" t="s">
        <v>1164</v>
      </c>
      <c r="H997" s="26">
        <v>0.279844731092453</v>
      </c>
      <c r="I997" s="26">
        <v>0.46926403045654297</v>
      </c>
      <c r="J997" s="24"/>
      <c r="K997" s="27">
        <v>18.123859167098999</v>
      </c>
      <c r="L997" s="27">
        <v>32.788306474685669</v>
      </c>
      <c r="M997" s="27">
        <v>49.087828397750854</v>
      </c>
      <c r="N997" s="27"/>
      <c r="O997" s="27">
        <v>16.16550087928772</v>
      </c>
      <c r="P997" s="27">
        <v>1.9583577290177345</v>
      </c>
      <c r="Q997" s="27"/>
      <c r="R997" s="27">
        <v>16.822656989097595</v>
      </c>
      <c r="S997" s="27">
        <v>15.965647995471954</v>
      </c>
      <c r="T997" s="27"/>
      <c r="U997" s="27">
        <v>9.6196368336677551</v>
      </c>
      <c r="V997" s="27">
        <v>8.8951237499713898</v>
      </c>
      <c r="W997" s="27">
        <v>6.2281183898448944</v>
      </c>
      <c r="X997" s="27">
        <v>9.0990588068962097</v>
      </c>
      <c r="Y997" s="27">
        <v>9.5996767282485962</v>
      </c>
      <c r="Z997" s="27">
        <v>5.6462123990058899</v>
      </c>
      <c r="AA997" s="25"/>
      <c r="AB997" s="28">
        <v>37737.913</v>
      </c>
      <c r="AC997" s="28">
        <v>38647.803</v>
      </c>
      <c r="AD997" s="28">
        <v>39578.828000000001</v>
      </c>
      <c r="AE997" s="28"/>
      <c r="AF997" s="27">
        <v>5.7064134627580643E-2</v>
      </c>
      <c r="AG997" s="28">
        <v>2258.531494140625</v>
      </c>
      <c r="AH997" s="23"/>
      <c r="AI997" s="23">
        <v>10</v>
      </c>
      <c r="AJ997" s="23" t="s">
        <v>78</v>
      </c>
      <c r="AK997" s="23"/>
      <c r="AL997" s="23"/>
      <c r="AM997" s="23"/>
      <c r="AN997" s="23"/>
      <c r="AO997" s="23"/>
    </row>
    <row r="998" spans="1:41" s="37" customFormat="1">
      <c r="A998" s="22">
        <v>729</v>
      </c>
      <c r="B998" s="22" t="s">
        <v>1148</v>
      </c>
      <c r="C998" s="23" t="s">
        <v>1149</v>
      </c>
      <c r="D998" s="23" t="s">
        <v>84</v>
      </c>
      <c r="E998" s="23" t="s">
        <v>85</v>
      </c>
      <c r="F998" s="23" t="s">
        <v>129</v>
      </c>
      <c r="G998" s="23" t="s">
        <v>1165</v>
      </c>
      <c r="H998" s="26">
        <v>0.279844731092453</v>
      </c>
      <c r="I998" s="26">
        <v>0.25816541910171509</v>
      </c>
      <c r="J998" s="24"/>
      <c r="K998" s="27">
        <v>21.17779552936554</v>
      </c>
      <c r="L998" s="27">
        <v>26.653629541397095</v>
      </c>
      <c r="M998" s="27">
        <v>52.168571949005127</v>
      </c>
      <c r="N998" s="27"/>
      <c r="O998" s="27">
        <v>18.430116772651672</v>
      </c>
      <c r="P998" s="27">
        <v>2.7476787567138672</v>
      </c>
      <c r="Q998" s="27"/>
      <c r="R998" s="27">
        <v>13.9272540807724</v>
      </c>
      <c r="S998" s="27">
        <v>12.726375460624695</v>
      </c>
      <c r="T998" s="27"/>
      <c r="U998" s="27">
        <v>6.4761891961097717</v>
      </c>
      <c r="V998" s="27">
        <v>10.075349360704422</v>
      </c>
      <c r="W998" s="27">
        <v>9.9759094417095184</v>
      </c>
      <c r="X998" s="27">
        <v>9.1518968343734741</v>
      </c>
      <c r="Y998" s="27">
        <v>11.018642038106918</v>
      </c>
      <c r="Z998" s="27">
        <v>5.4705843329429626</v>
      </c>
      <c r="AA998" s="25"/>
      <c r="AB998" s="28">
        <v>37737.913</v>
      </c>
      <c r="AC998" s="28">
        <v>38647.803</v>
      </c>
      <c r="AD998" s="28">
        <v>39578.828000000001</v>
      </c>
      <c r="AE998" s="28"/>
      <c r="AF998" s="27">
        <v>5.0424288958311081E-2</v>
      </c>
      <c r="AG998" s="28">
        <v>1995.7342529296875</v>
      </c>
      <c r="AH998" s="23"/>
      <c r="AI998" s="23">
        <v>10</v>
      </c>
      <c r="AJ998" s="23" t="s">
        <v>78</v>
      </c>
      <c r="AK998" s="23"/>
      <c r="AL998" s="23"/>
      <c r="AM998" s="23"/>
      <c r="AN998" s="23"/>
      <c r="AO998" s="23"/>
    </row>
    <row r="999" spans="1:41" s="37" customFormat="1">
      <c r="A999" s="22">
        <v>740</v>
      </c>
      <c r="B999" s="22" t="s">
        <v>1166</v>
      </c>
      <c r="C999" s="23" t="s">
        <v>1167</v>
      </c>
      <c r="D999" s="23" t="s">
        <v>139</v>
      </c>
      <c r="E999" s="23" t="s">
        <v>85</v>
      </c>
      <c r="F999" s="23" t="s">
        <v>171</v>
      </c>
      <c r="G999" s="23" t="s">
        <v>1168</v>
      </c>
      <c r="H999" s="26">
        <v>4.0718883275985718E-2</v>
      </c>
      <c r="I999" s="26">
        <v>9.7308255732059479E-2</v>
      </c>
      <c r="J999" s="24"/>
      <c r="K999" s="27">
        <v>36.7779940366745</v>
      </c>
      <c r="L999" s="27">
        <v>28.880155086517334</v>
      </c>
      <c r="M999" s="27">
        <v>34.34184193611145</v>
      </c>
      <c r="N999" s="27"/>
      <c r="O999" s="27">
        <v>36.7779940366745</v>
      </c>
      <c r="P999" s="27"/>
      <c r="Q999" s="27"/>
      <c r="R999" s="27">
        <v>22.161099314689636</v>
      </c>
      <c r="S999" s="27">
        <v>6.7190565168857574</v>
      </c>
      <c r="T999" s="27"/>
      <c r="U999" s="27">
        <v>6.2868364155292511</v>
      </c>
      <c r="V999" s="27">
        <v>10.137523710727692</v>
      </c>
      <c r="W999" s="27">
        <v>4.6758346259593964</v>
      </c>
      <c r="X999" s="27">
        <v>1.9253436475992203</v>
      </c>
      <c r="Y999" s="27">
        <v>5.7367380708456039</v>
      </c>
      <c r="Z999" s="27">
        <v>5.5795673280954361</v>
      </c>
      <c r="AA999" s="25"/>
      <c r="AB999" s="28">
        <v>526.10299999999995</v>
      </c>
      <c r="AC999" s="28">
        <v>553.20799999999997</v>
      </c>
      <c r="AD999" s="28">
        <v>558.36800000000005</v>
      </c>
      <c r="AE999" s="28"/>
      <c r="AF999" s="27">
        <v>2.4122472852468491E-2</v>
      </c>
      <c r="AG999" s="28">
        <v>13.469217300415039</v>
      </c>
      <c r="AH999" s="23"/>
      <c r="AI999" s="23">
        <v>9</v>
      </c>
      <c r="AJ999" s="23" t="s">
        <v>142</v>
      </c>
      <c r="AK999" s="23"/>
      <c r="AL999" s="23"/>
      <c r="AM999" s="23"/>
      <c r="AN999" s="23"/>
      <c r="AO999" s="23"/>
    </row>
    <row r="1000" spans="1:41" s="37" customFormat="1">
      <c r="A1000" s="22">
        <v>740</v>
      </c>
      <c r="B1000" s="22" t="s">
        <v>1166</v>
      </c>
      <c r="C1000" s="23" t="s">
        <v>1167</v>
      </c>
      <c r="D1000" s="23" t="s">
        <v>139</v>
      </c>
      <c r="E1000" s="23" t="s">
        <v>85</v>
      </c>
      <c r="F1000" s="23" t="s">
        <v>171</v>
      </c>
      <c r="G1000" s="23" t="s">
        <v>1169</v>
      </c>
      <c r="H1000" s="26">
        <v>4.0718883275985718E-2</v>
      </c>
      <c r="I1000" s="26">
        <v>1.3686332851648331E-2</v>
      </c>
      <c r="J1000" s="24"/>
      <c r="K1000" s="27">
        <v>79.45367693901062</v>
      </c>
      <c r="L1000" s="27">
        <v>13.401736319065094</v>
      </c>
      <c r="M1000" s="27">
        <v>7.1445882320404053</v>
      </c>
      <c r="N1000" s="27"/>
      <c r="O1000" s="27">
        <v>79.45367693901062</v>
      </c>
      <c r="P1000" s="27"/>
      <c r="Q1000" s="27"/>
      <c r="R1000" s="27">
        <v>11.247842758893967</v>
      </c>
      <c r="S1000" s="27">
        <v>2.1538939327001572</v>
      </c>
      <c r="T1000" s="27"/>
      <c r="U1000" s="27">
        <v>1.2514297850430012</v>
      </c>
      <c r="V1000" s="27">
        <v>2.6873592287302017</v>
      </c>
      <c r="W1000" s="27">
        <v>0</v>
      </c>
      <c r="X1000" s="27">
        <v>2.3133518174290657</v>
      </c>
      <c r="Y1000" s="27">
        <v>0.17949116881936789</v>
      </c>
      <c r="Z1000" s="27">
        <v>0.71295630186796188</v>
      </c>
      <c r="AA1000" s="25"/>
      <c r="AB1000" s="28">
        <v>526.10299999999995</v>
      </c>
      <c r="AC1000" s="28">
        <v>553.20799999999997</v>
      </c>
      <c r="AD1000" s="28">
        <v>558.36800000000005</v>
      </c>
      <c r="AE1000" s="28"/>
      <c r="AF1000" s="27">
        <v>4.9068614840507507E-2</v>
      </c>
      <c r="AG1000" s="28">
        <v>27.398344039916992</v>
      </c>
      <c r="AH1000" s="23"/>
      <c r="AI1000" s="23">
        <v>9</v>
      </c>
      <c r="AJ1000" s="23" t="s">
        <v>142</v>
      </c>
      <c r="AK1000" s="23"/>
      <c r="AL1000" s="23"/>
      <c r="AM1000" s="23"/>
      <c r="AN1000" s="23"/>
      <c r="AO1000" s="23"/>
    </row>
    <row r="1001" spans="1:41" s="37" customFormat="1">
      <c r="A1001" s="22">
        <v>740</v>
      </c>
      <c r="B1001" s="22" t="s">
        <v>1166</v>
      </c>
      <c r="C1001" s="23" t="s">
        <v>1167</v>
      </c>
      <c r="D1001" s="23" t="s">
        <v>139</v>
      </c>
      <c r="E1001" s="23" t="s">
        <v>85</v>
      </c>
      <c r="F1001" s="23" t="s">
        <v>171</v>
      </c>
      <c r="G1001" s="23" t="s">
        <v>1170</v>
      </c>
      <c r="H1001" s="26">
        <v>4.0718883275985718E-2</v>
      </c>
      <c r="I1001" s="26">
        <v>5.7471264153718948E-3</v>
      </c>
      <c r="J1001" s="24"/>
      <c r="K1001" s="27">
        <v>100</v>
      </c>
      <c r="L1001" s="27">
        <v>0</v>
      </c>
      <c r="M1001" s="27">
        <v>0</v>
      </c>
      <c r="N1001" s="27"/>
      <c r="O1001" s="27">
        <v>100</v>
      </c>
      <c r="P1001" s="27"/>
      <c r="Q1001" s="27"/>
      <c r="R1001" s="27">
        <v>0</v>
      </c>
      <c r="S1001" s="27">
        <v>0</v>
      </c>
      <c r="T1001" s="27"/>
      <c r="U1001" s="27">
        <v>0</v>
      </c>
      <c r="V1001" s="27">
        <v>0</v>
      </c>
      <c r="W1001" s="27">
        <v>0</v>
      </c>
      <c r="X1001" s="27">
        <v>0</v>
      </c>
      <c r="Y1001" s="27">
        <v>0</v>
      </c>
      <c r="Z1001" s="27">
        <v>0</v>
      </c>
      <c r="AA1001" s="25"/>
      <c r="AB1001" s="28">
        <v>526.10299999999995</v>
      </c>
      <c r="AC1001" s="28">
        <v>553.20799999999997</v>
      </c>
      <c r="AD1001" s="28">
        <v>558.36800000000005</v>
      </c>
      <c r="AE1001" s="28"/>
      <c r="AF1001" s="27">
        <v>6.1849197372794151E-3</v>
      </c>
      <c r="AG1001" s="28">
        <v>3.4534611701965332</v>
      </c>
      <c r="AH1001" s="23"/>
      <c r="AI1001" s="23">
        <v>9</v>
      </c>
      <c r="AJ1001" s="23" t="s">
        <v>142</v>
      </c>
      <c r="AK1001" s="23"/>
      <c r="AL1001" s="23"/>
      <c r="AM1001" s="23"/>
      <c r="AN1001" s="23"/>
      <c r="AO1001" s="23"/>
    </row>
    <row r="1002" spans="1:41" s="37" customFormat="1">
      <c r="A1002" s="22">
        <v>740</v>
      </c>
      <c r="B1002" s="22" t="s">
        <v>1166</v>
      </c>
      <c r="C1002" s="23" t="s">
        <v>1167</v>
      </c>
      <c r="D1002" s="23" t="s">
        <v>139</v>
      </c>
      <c r="E1002" s="23" t="s">
        <v>85</v>
      </c>
      <c r="F1002" s="23" t="s">
        <v>171</v>
      </c>
      <c r="G1002" s="23" t="s">
        <v>1171</v>
      </c>
      <c r="H1002" s="26">
        <v>4.0718883275985718E-2</v>
      </c>
      <c r="I1002" s="26">
        <v>5.8525972068309784E-2</v>
      </c>
      <c r="J1002" s="24"/>
      <c r="K1002" s="27">
        <v>53.969848155975342</v>
      </c>
      <c r="L1002" s="27">
        <v>20.502512156963348</v>
      </c>
      <c r="M1002" s="27">
        <v>25.52763819694519</v>
      </c>
      <c r="N1002" s="27"/>
      <c r="O1002" s="27">
        <v>53.969848155975342</v>
      </c>
      <c r="P1002" s="27"/>
      <c r="Q1002" s="27"/>
      <c r="R1002" s="27">
        <v>16.130653023719788</v>
      </c>
      <c r="S1002" s="27">
        <v>4.3718595057725906</v>
      </c>
      <c r="T1002" s="27"/>
      <c r="U1002" s="27">
        <v>4.3718591332435608</v>
      </c>
      <c r="V1002" s="27">
        <v>5.3266331553459167</v>
      </c>
      <c r="W1002" s="27">
        <v>2.3115577176213264</v>
      </c>
      <c r="X1002" s="27">
        <v>5.4271355271339417</v>
      </c>
      <c r="Y1002" s="27">
        <v>2.9145728796720505</v>
      </c>
      <c r="Z1002" s="27">
        <v>5.1758792251348495</v>
      </c>
      <c r="AA1002" s="25"/>
      <c r="AB1002" s="28">
        <v>526.10299999999995</v>
      </c>
      <c r="AC1002" s="28">
        <v>553.20799999999997</v>
      </c>
      <c r="AD1002" s="28">
        <v>558.36800000000005</v>
      </c>
      <c r="AE1002" s="28"/>
      <c r="AF1002" s="27">
        <v>3.7271101027727127E-2</v>
      </c>
      <c r="AG1002" s="28">
        <v>20.810989379882813</v>
      </c>
      <c r="AH1002" s="23"/>
      <c r="AI1002" s="23">
        <v>9</v>
      </c>
      <c r="AJ1002" s="23" t="s">
        <v>142</v>
      </c>
      <c r="AK1002" s="23"/>
      <c r="AL1002" s="23"/>
      <c r="AM1002" s="23"/>
      <c r="AN1002" s="23"/>
      <c r="AO1002" s="23"/>
    </row>
    <row r="1003" spans="1:41" s="37" customFormat="1">
      <c r="A1003" s="22">
        <v>740</v>
      </c>
      <c r="B1003" s="22" t="s">
        <v>1166</v>
      </c>
      <c r="C1003" s="23" t="s">
        <v>1167</v>
      </c>
      <c r="D1003" s="23" t="s">
        <v>139</v>
      </c>
      <c r="E1003" s="23" t="s">
        <v>85</v>
      </c>
      <c r="F1003" s="23" t="s">
        <v>171</v>
      </c>
      <c r="G1003" s="23" t="s">
        <v>1172</v>
      </c>
      <c r="H1003" s="26">
        <v>4.0718883275985718E-2</v>
      </c>
      <c r="I1003" s="26">
        <v>2.0734108984470367E-2</v>
      </c>
      <c r="J1003" s="24"/>
      <c r="K1003" s="27">
        <v>71.616518497467041</v>
      </c>
      <c r="L1003" s="27">
        <v>16.672961413860321</v>
      </c>
      <c r="M1003" s="27">
        <v>11.710520833730698</v>
      </c>
      <c r="N1003" s="27"/>
      <c r="O1003" s="27">
        <v>71.616518497467041</v>
      </c>
      <c r="P1003" s="27"/>
      <c r="Q1003" s="27"/>
      <c r="R1003" s="27">
        <v>14.417307078838348</v>
      </c>
      <c r="S1003" s="27">
        <v>2.2556545212864876</v>
      </c>
      <c r="T1003" s="27"/>
      <c r="U1003" s="27">
        <v>3.0827276408672333</v>
      </c>
      <c r="V1003" s="27">
        <v>1.8734179437160492</v>
      </c>
      <c r="W1003" s="27">
        <v>1.7293350771069527</v>
      </c>
      <c r="X1003" s="27">
        <v>2.023795060813427</v>
      </c>
      <c r="Y1003" s="27">
        <v>1.6478525474667549</v>
      </c>
      <c r="Z1003" s="27">
        <v>1.3533926568925381</v>
      </c>
      <c r="AA1003" s="25"/>
      <c r="AB1003" s="28">
        <v>526.10299999999995</v>
      </c>
      <c r="AC1003" s="28">
        <v>553.20799999999997</v>
      </c>
      <c r="AD1003" s="28">
        <v>558.36800000000005</v>
      </c>
      <c r="AE1003" s="28"/>
      <c r="AF1003" s="27">
        <v>7.6166793704032898E-2</v>
      </c>
      <c r="AG1003" s="28">
        <v>42.529098510742188</v>
      </c>
      <c r="AH1003" s="23"/>
      <c r="AI1003" s="23">
        <v>9</v>
      </c>
      <c r="AJ1003" s="23" t="s">
        <v>142</v>
      </c>
      <c r="AK1003" s="23"/>
      <c r="AL1003" s="23"/>
      <c r="AM1003" s="23"/>
      <c r="AN1003" s="23"/>
      <c r="AO1003" s="23"/>
    </row>
    <row r="1004" spans="1:41" s="37" customFormat="1">
      <c r="A1004" s="22">
        <v>740</v>
      </c>
      <c r="B1004" s="22" t="s">
        <v>1166</v>
      </c>
      <c r="C1004" s="23" t="s">
        <v>1167</v>
      </c>
      <c r="D1004" s="23" t="s">
        <v>139</v>
      </c>
      <c r="E1004" s="23" t="s">
        <v>85</v>
      </c>
      <c r="F1004" s="23" t="s">
        <v>171</v>
      </c>
      <c r="G1004" s="23" t="s">
        <v>1173</v>
      </c>
      <c r="H1004" s="26">
        <v>4.0718883275985718E-2</v>
      </c>
      <c r="I1004" s="26">
        <v>4.4718880206346512E-2</v>
      </c>
      <c r="J1004" s="24"/>
      <c r="K1004" s="27">
        <v>59.008651971817017</v>
      </c>
      <c r="L1004" s="27">
        <v>15.106216073036194</v>
      </c>
      <c r="M1004" s="27">
        <v>25.885128974914551</v>
      </c>
      <c r="N1004" s="27"/>
      <c r="O1004" s="27">
        <v>59.008651971817017</v>
      </c>
      <c r="P1004" s="27"/>
      <c r="Q1004" s="27"/>
      <c r="R1004" s="27">
        <v>15.106216073036194</v>
      </c>
      <c r="S1004" s="27">
        <v>0</v>
      </c>
      <c r="T1004" s="27"/>
      <c r="U1004" s="27">
        <v>6.0582220554351807</v>
      </c>
      <c r="V1004" s="27">
        <v>5.7435091584920883</v>
      </c>
      <c r="W1004" s="27">
        <v>2.2029897198081017</v>
      </c>
      <c r="X1004" s="27">
        <v>5.5074743926525116</v>
      </c>
      <c r="Y1004" s="27">
        <v>2.9897717759013176</v>
      </c>
      <c r="Z1004" s="27">
        <v>3.3831629902124405</v>
      </c>
      <c r="AA1004" s="25"/>
      <c r="AB1004" s="28">
        <v>526.10299999999995</v>
      </c>
      <c r="AC1004" s="28">
        <v>553.20799999999997</v>
      </c>
      <c r="AD1004" s="28">
        <v>558.36800000000005</v>
      </c>
      <c r="AE1004" s="28"/>
      <c r="AF1004" s="27">
        <v>3.6309242248535156E-2</v>
      </c>
      <c r="AG1004" s="28">
        <v>20.273918151855469</v>
      </c>
      <c r="AH1004" s="23"/>
      <c r="AI1004" s="23">
        <v>9</v>
      </c>
      <c r="AJ1004" s="23" t="s">
        <v>142</v>
      </c>
      <c r="AK1004" s="23"/>
      <c r="AL1004" s="23"/>
      <c r="AM1004" s="23"/>
      <c r="AN1004" s="23"/>
      <c r="AO1004" s="23"/>
    </row>
    <row r="1005" spans="1:41" s="37" customFormat="1">
      <c r="A1005" s="22">
        <v>740</v>
      </c>
      <c r="B1005" s="22" t="s">
        <v>1166</v>
      </c>
      <c r="C1005" s="23" t="s">
        <v>1167</v>
      </c>
      <c r="D1005" s="23" t="s">
        <v>139</v>
      </c>
      <c r="E1005" s="23" t="s">
        <v>85</v>
      </c>
      <c r="F1005" s="23" t="s">
        <v>171</v>
      </c>
      <c r="G1005" s="23" t="s">
        <v>1174</v>
      </c>
      <c r="H1005" s="26">
        <v>4.0718883275985718E-2</v>
      </c>
      <c r="I1005" s="26">
        <v>1.3976240530610085E-2</v>
      </c>
      <c r="J1005" s="24"/>
      <c r="K1005" s="27">
        <v>82.173913717269897</v>
      </c>
      <c r="L1005" s="27">
        <v>10.760869085788727</v>
      </c>
      <c r="M1005" s="27">
        <v>7.0652171969413757</v>
      </c>
      <c r="N1005" s="27"/>
      <c r="O1005" s="27">
        <v>82.173913717269897</v>
      </c>
      <c r="P1005" s="27"/>
      <c r="Q1005" s="27"/>
      <c r="R1005" s="27">
        <v>6.195652112364769</v>
      </c>
      <c r="S1005" s="27">
        <v>4.5652173459529877</v>
      </c>
      <c r="T1005" s="27"/>
      <c r="U1005" s="27">
        <v>0.43478258885443211</v>
      </c>
      <c r="V1005" s="27">
        <v>3.3695653080940247</v>
      </c>
      <c r="W1005" s="27">
        <v>5.4347823606804013E-2</v>
      </c>
      <c r="X1005" s="27">
        <v>1.8478261306881905</v>
      </c>
      <c r="Y1005" s="27">
        <v>0.70652170106768608</v>
      </c>
      <c r="Z1005" s="27">
        <v>0.65217390656471252</v>
      </c>
      <c r="AA1005" s="25"/>
      <c r="AB1005" s="28">
        <v>526.10299999999995</v>
      </c>
      <c r="AC1005" s="28">
        <v>553.20799999999997</v>
      </c>
      <c r="AD1005" s="28">
        <v>558.36800000000005</v>
      </c>
      <c r="AE1005" s="28"/>
      <c r="AF1005" s="27">
        <v>0.47441205382347107</v>
      </c>
      <c r="AG1005" s="28">
        <v>264.89651489257813</v>
      </c>
      <c r="AH1005" s="23"/>
      <c r="AI1005" s="23">
        <v>9</v>
      </c>
      <c r="AJ1005" s="23" t="s">
        <v>142</v>
      </c>
      <c r="AK1005" s="23"/>
      <c r="AL1005" s="23"/>
      <c r="AM1005" s="23"/>
      <c r="AN1005" s="23"/>
      <c r="AO1005" s="23"/>
    </row>
    <row r="1006" spans="1:41" s="37" customFormat="1">
      <c r="A1006" s="22">
        <v>740</v>
      </c>
      <c r="B1006" s="22" t="s">
        <v>1166</v>
      </c>
      <c r="C1006" s="23" t="s">
        <v>1167</v>
      </c>
      <c r="D1006" s="23" t="s">
        <v>139</v>
      </c>
      <c r="E1006" s="23" t="s">
        <v>85</v>
      </c>
      <c r="F1006" s="23" t="s">
        <v>171</v>
      </c>
      <c r="G1006" s="23" t="s">
        <v>1175</v>
      </c>
      <c r="H1006" s="26">
        <v>4.0718883275985718E-2</v>
      </c>
      <c r="I1006" s="26">
        <v>2.0255010575056076E-2</v>
      </c>
      <c r="J1006" s="24"/>
      <c r="K1006" s="27">
        <v>66.906476020812988</v>
      </c>
      <c r="L1006" s="27">
        <v>22.661870718002319</v>
      </c>
      <c r="M1006" s="27">
        <v>10.431654751300812</v>
      </c>
      <c r="N1006" s="27"/>
      <c r="O1006" s="27">
        <v>66.906476020812988</v>
      </c>
      <c r="P1006" s="27"/>
      <c r="Q1006" s="27"/>
      <c r="R1006" s="27">
        <v>11.870503425598145</v>
      </c>
      <c r="S1006" s="27">
        <v>10.791367292404175</v>
      </c>
      <c r="T1006" s="27"/>
      <c r="U1006" s="27">
        <v>2.3381294682621956</v>
      </c>
      <c r="V1006" s="27">
        <v>4.8561152070760727</v>
      </c>
      <c r="W1006" s="27">
        <v>0</v>
      </c>
      <c r="X1006" s="27">
        <v>1.4388488605618477</v>
      </c>
      <c r="Y1006" s="27">
        <v>1.4388488605618477</v>
      </c>
      <c r="Z1006" s="27">
        <v>0.35971221514046192</v>
      </c>
      <c r="AA1006" s="25"/>
      <c r="AB1006" s="28">
        <v>526.10299999999995</v>
      </c>
      <c r="AC1006" s="28">
        <v>553.20799999999997</v>
      </c>
      <c r="AD1006" s="28">
        <v>558.36800000000005</v>
      </c>
      <c r="AE1006" s="28"/>
      <c r="AF1006" s="27">
        <v>3.2524146139621735E-2</v>
      </c>
      <c r="AG1006" s="28">
        <v>18.160442352294922</v>
      </c>
      <c r="AH1006" s="23"/>
      <c r="AI1006" s="23">
        <v>9</v>
      </c>
      <c r="AJ1006" s="23" t="s">
        <v>142</v>
      </c>
      <c r="AK1006" s="23"/>
      <c r="AL1006" s="23"/>
      <c r="AM1006" s="23"/>
      <c r="AN1006" s="23"/>
      <c r="AO1006" s="23"/>
    </row>
    <row r="1007" spans="1:41" s="37" customFormat="1">
      <c r="A1007" s="22">
        <v>740</v>
      </c>
      <c r="B1007" s="22" t="s">
        <v>1166</v>
      </c>
      <c r="C1007" s="23" t="s">
        <v>1167</v>
      </c>
      <c r="D1007" s="23" t="s">
        <v>139</v>
      </c>
      <c r="E1007" s="23" t="s">
        <v>85</v>
      </c>
      <c r="F1007" s="23" t="s">
        <v>171</v>
      </c>
      <c r="G1007" s="23" t="s">
        <v>1176</v>
      </c>
      <c r="H1007" s="26">
        <v>4.0718883275985718E-2</v>
      </c>
      <c r="I1007" s="26">
        <v>0.258535236120224</v>
      </c>
      <c r="J1007" s="24"/>
      <c r="K1007" s="27">
        <v>21.047134697437286</v>
      </c>
      <c r="L1007" s="27">
        <v>35.529500246047974</v>
      </c>
      <c r="M1007" s="27">
        <v>43.423363566398621</v>
      </c>
      <c r="N1007" s="27"/>
      <c r="O1007" s="27">
        <v>21.047134697437286</v>
      </c>
      <c r="P1007" s="27"/>
      <c r="Q1007" s="27"/>
      <c r="R1007" s="27">
        <v>29.676744341850281</v>
      </c>
      <c r="S1007" s="27">
        <v>5.8527551591396332</v>
      </c>
      <c r="T1007" s="27"/>
      <c r="U1007" s="27">
        <v>8.4729671478271484</v>
      </c>
      <c r="V1007" s="27">
        <v>10.267242044210434</v>
      </c>
      <c r="W1007" s="27">
        <v>6.3654050230979919</v>
      </c>
      <c r="X1007" s="27">
        <v>3.9208237081766129</v>
      </c>
      <c r="Y1007" s="27">
        <v>7.2245687246322632</v>
      </c>
      <c r="Z1007" s="27">
        <v>7.1723543107509613</v>
      </c>
      <c r="AA1007" s="25"/>
      <c r="AB1007" s="28">
        <v>526.10299999999995</v>
      </c>
      <c r="AC1007" s="28">
        <v>553.20799999999997</v>
      </c>
      <c r="AD1007" s="28">
        <v>558.36800000000005</v>
      </c>
      <c r="AE1007" s="28"/>
      <c r="AF1007" s="27">
        <v>7.6479800045490265E-2</v>
      </c>
      <c r="AG1007" s="28">
        <v>42.703872680664063</v>
      </c>
      <c r="AH1007" s="23"/>
      <c r="AI1007" s="23">
        <v>9</v>
      </c>
      <c r="AJ1007" s="23" t="s">
        <v>142</v>
      </c>
      <c r="AK1007" s="23"/>
      <c r="AL1007" s="23"/>
      <c r="AM1007" s="23"/>
      <c r="AN1007" s="23"/>
      <c r="AO1007" s="23"/>
    </row>
    <row r="1008" spans="1:41" s="37" customFormat="1">
      <c r="A1008" s="22">
        <v>740</v>
      </c>
      <c r="B1008" s="22" t="s">
        <v>1166</v>
      </c>
      <c r="C1008" s="23" t="s">
        <v>1167</v>
      </c>
      <c r="D1008" s="23" t="s">
        <v>139</v>
      </c>
      <c r="E1008" s="23" t="s">
        <v>85</v>
      </c>
      <c r="F1008" s="23" t="s">
        <v>171</v>
      </c>
      <c r="G1008" s="23" t="s">
        <v>1177</v>
      </c>
      <c r="H1008" s="26">
        <v>4.0718883275985718E-2</v>
      </c>
      <c r="I1008" s="26">
        <v>2.7836054563522339E-2</v>
      </c>
      <c r="J1008" s="24"/>
      <c r="K1008" s="27">
        <v>74.110257625579834</v>
      </c>
      <c r="L1008" s="27">
        <v>14.863920211791992</v>
      </c>
      <c r="M1008" s="27">
        <v>11.025819927453995</v>
      </c>
      <c r="N1008" s="27"/>
      <c r="O1008" s="27">
        <v>74.110257625579834</v>
      </c>
      <c r="P1008" s="27"/>
      <c r="Q1008" s="27"/>
      <c r="R1008" s="27">
        <v>8.1646889448165894</v>
      </c>
      <c r="S1008" s="27">
        <v>6.6992320120334625</v>
      </c>
      <c r="T1008" s="27"/>
      <c r="U1008" s="27">
        <v>1.5352406539022923</v>
      </c>
      <c r="V1008" s="27">
        <v>3.6985345184803009</v>
      </c>
      <c r="W1008" s="27">
        <v>1.3258896768093109</v>
      </c>
      <c r="X1008" s="27">
        <v>2.7215629816055298</v>
      </c>
      <c r="Y1008" s="27">
        <v>0.4884856753051281</v>
      </c>
      <c r="Z1008" s="27">
        <v>1.256106048822403</v>
      </c>
      <c r="AA1008" s="25"/>
      <c r="AB1008" s="28">
        <v>526.10299999999995</v>
      </c>
      <c r="AC1008" s="28">
        <v>553.20799999999997</v>
      </c>
      <c r="AD1008" s="28">
        <v>558.36800000000005</v>
      </c>
      <c r="AE1008" s="28"/>
      <c r="AF1008" s="27">
        <v>0.18746086955070496</v>
      </c>
      <c r="AG1008" s="28">
        <v>104.67214965820313</v>
      </c>
      <c r="AH1008" s="23"/>
      <c r="AI1008" s="23">
        <v>9</v>
      </c>
      <c r="AJ1008" s="23" t="s">
        <v>142</v>
      </c>
      <c r="AK1008" s="23"/>
      <c r="AL1008" s="23"/>
      <c r="AM1008" s="23"/>
      <c r="AN1008" s="23"/>
      <c r="AO1008" s="23"/>
    </row>
    <row r="1009" spans="1:41" s="37" customFormat="1">
      <c r="A1009" s="22">
        <v>760</v>
      </c>
      <c r="B1009" s="22" t="s">
        <v>1178</v>
      </c>
      <c r="C1009" s="23" t="s">
        <v>1179</v>
      </c>
      <c r="D1009" s="23" t="s">
        <v>84</v>
      </c>
      <c r="E1009" s="23" t="s">
        <v>802</v>
      </c>
      <c r="F1009" s="23" t="s">
        <v>1180</v>
      </c>
      <c r="G1009" s="23" t="s">
        <v>1181</v>
      </c>
      <c r="H1009" s="26">
        <v>2.8774330392479897E-2</v>
      </c>
      <c r="I1009" s="26">
        <v>7.730147335678339E-3</v>
      </c>
      <c r="J1009" s="24"/>
      <c r="K1009" s="27">
        <v>62.12504506111145</v>
      </c>
      <c r="L1009" s="27">
        <v>36.417093873023987</v>
      </c>
      <c r="M1009" s="27">
        <v>1.4578606933355331</v>
      </c>
      <c r="N1009" s="27"/>
      <c r="O1009" s="27">
        <v>38.347172737121582</v>
      </c>
      <c r="P1009" s="27">
        <v>23.777872323989868</v>
      </c>
      <c r="Q1009" s="27"/>
      <c r="R1009" s="27">
        <v>7.2921521961688995</v>
      </c>
      <c r="S1009" s="27">
        <v>29.124942421913147</v>
      </c>
      <c r="T1009" s="27"/>
      <c r="U1009" s="27">
        <v>0</v>
      </c>
      <c r="V1009" s="27">
        <v>1.4578606933355331</v>
      </c>
      <c r="W1009" s="27">
        <v>0</v>
      </c>
      <c r="X1009" s="27">
        <v>0</v>
      </c>
      <c r="Y1009" s="27">
        <v>0</v>
      </c>
      <c r="Z1009" s="27">
        <v>0</v>
      </c>
      <c r="AA1009" s="25"/>
      <c r="AB1009" s="28">
        <v>20824.893</v>
      </c>
      <c r="AC1009" s="28">
        <v>18734.987000000001</v>
      </c>
      <c r="AD1009" s="28">
        <v>18430.453000000001</v>
      </c>
      <c r="AE1009" s="28"/>
      <c r="AF1009" s="27">
        <v>8.5610091686248779E-2</v>
      </c>
      <c r="AG1009" s="28">
        <v>1577.832763671875</v>
      </c>
      <c r="AH1009" s="23"/>
      <c r="AI1009" s="23">
        <v>10</v>
      </c>
      <c r="AJ1009" s="23" t="s">
        <v>78</v>
      </c>
      <c r="AK1009" s="23"/>
      <c r="AL1009" s="23"/>
      <c r="AM1009" s="23"/>
      <c r="AN1009" s="23"/>
      <c r="AO1009" s="23"/>
    </row>
    <row r="1010" spans="1:41" s="37" customFormat="1">
      <c r="A1010" s="22">
        <v>760</v>
      </c>
      <c r="B1010" s="22" t="s">
        <v>1178</v>
      </c>
      <c r="C1010" s="23" t="s">
        <v>1179</v>
      </c>
      <c r="D1010" s="23" t="s">
        <v>84</v>
      </c>
      <c r="E1010" s="23" t="s">
        <v>802</v>
      </c>
      <c r="F1010" s="23" t="s">
        <v>1180</v>
      </c>
      <c r="G1010" s="23" t="s">
        <v>1182</v>
      </c>
      <c r="H1010" s="26">
        <v>2.8774330392479897E-2</v>
      </c>
      <c r="I1010" s="26">
        <v>4.9072377383708954E-2</v>
      </c>
      <c r="J1010" s="24"/>
      <c r="K1010" s="27">
        <v>33.708429336547852</v>
      </c>
      <c r="L1010" s="27">
        <v>56.429612636566162</v>
      </c>
      <c r="M1010" s="27">
        <v>9.861958771944046</v>
      </c>
      <c r="N1010" s="27"/>
      <c r="O1010" s="27">
        <v>25.702780485153198</v>
      </c>
      <c r="P1010" s="27">
        <v>8.0056488513946533</v>
      </c>
      <c r="Q1010" s="27"/>
      <c r="R1010" s="27">
        <v>27.43355929851532</v>
      </c>
      <c r="S1010" s="27">
        <v>28.996050357818604</v>
      </c>
      <c r="T1010" s="27"/>
      <c r="U1010" s="27">
        <v>0.24546999484300613</v>
      </c>
      <c r="V1010" s="27">
        <v>2.4351431056857109</v>
      </c>
      <c r="W1010" s="27">
        <v>3.8259409368038177</v>
      </c>
      <c r="X1010" s="27">
        <v>0.20621025469154119</v>
      </c>
      <c r="Y1010" s="27">
        <v>2.6828821748495102</v>
      </c>
      <c r="Z1010" s="27">
        <v>0.46631223522126675</v>
      </c>
      <c r="AA1010" s="25"/>
      <c r="AB1010" s="28">
        <v>20824.893</v>
      </c>
      <c r="AC1010" s="28">
        <v>18734.987000000001</v>
      </c>
      <c r="AD1010" s="28">
        <v>18430.453000000001</v>
      </c>
      <c r="AE1010" s="28"/>
      <c r="AF1010" s="27">
        <v>0.22383087873458862</v>
      </c>
      <c r="AG1010" s="28">
        <v>4125.3046875</v>
      </c>
      <c r="AH1010" s="23"/>
      <c r="AI1010" s="23">
        <v>10</v>
      </c>
      <c r="AJ1010" s="23" t="s">
        <v>78</v>
      </c>
      <c r="AK1010" s="23"/>
      <c r="AL1010" s="23"/>
      <c r="AM1010" s="23"/>
      <c r="AN1010" s="23"/>
      <c r="AO1010" s="23"/>
    </row>
    <row r="1011" spans="1:41" s="37" customFormat="1">
      <c r="A1011" s="22">
        <v>760</v>
      </c>
      <c r="B1011" s="22" t="s">
        <v>1178</v>
      </c>
      <c r="C1011" s="23" t="s">
        <v>1179</v>
      </c>
      <c r="D1011" s="23" t="s">
        <v>84</v>
      </c>
      <c r="E1011" s="23" t="s">
        <v>802</v>
      </c>
      <c r="F1011" s="23" t="s">
        <v>1180</v>
      </c>
      <c r="G1011" s="23" t="s">
        <v>1183</v>
      </c>
      <c r="H1011" s="26">
        <v>2.8774330392479897E-2</v>
      </c>
      <c r="I1011" s="26">
        <v>2.0608153194189072E-2</v>
      </c>
      <c r="J1011" s="24"/>
      <c r="K1011" s="27">
        <v>45.108693838119507</v>
      </c>
      <c r="L1011" s="27">
        <v>36.644169688224792</v>
      </c>
      <c r="M1011" s="27">
        <v>18.247140944004059</v>
      </c>
      <c r="N1011" s="27"/>
      <c r="O1011" s="27">
        <v>26.365849375724792</v>
      </c>
      <c r="P1011" s="27">
        <v>18.742844462394714</v>
      </c>
      <c r="Q1011" s="27"/>
      <c r="R1011" s="27">
        <v>15.376822650432587</v>
      </c>
      <c r="S1011" s="27">
        <v>21.267347037792206</v>
      </c>
      <c r="T1011" s="27"/>
      <c r="U1011" s="27">
        <v>1.7960984259843826</v>
      </c>
      <c r="V1011" s="27">
        <v>3.2237198203802109</v>
      </c>
      <c r="W1011" s="27">
        <v>9.1832235455513</v>
      </c>
      <c r="X1011" s="27">
        <v>0.82900933921337128</v>
      </c>
      <c r="Y1011" s="27">
        <v>1.6054466366767883</v>
      </c>
      <c r="Z1011" s="27">
        <v>1.609642431139946</v>
      </c>
      <c r="AA1011" s="25"/>
      <c r="AB1011" s="28">
        <v>20824.893</v>
      </c>
      <c r="AC1011" s="28">
        <v>18734.987000000001</v>
      </c>
      <c r="AD1011" s="28">
        <v>18430.453000000001</v>
      </c>
      <c r="AE1011" s="28"/>
      <c r="AF1011" s="27">
        <v>0.1215730607509613</v>
      </c>
      <c r="AG1011" s="28">
        <v>2240.646484375</v>
      </c>
      <c r="AH1011" s="23"/>
      <c r="AI1011" s="23">
        <v>10</v>
      </c>
      <c r="AJ1011" s="23" t="s">
        <v>78</v>
      </c>
      <c r="AK1011" s="23"/>
      <c r="AL1011" s="23"/>
      <c r="AM1011" s="23"/>
      <c r="AN1011" s="23"/>
      <c r="AO1011" s="23"/>
    </row>
    <row r="1012" spans="1:41" s="37" customFormat="1">
      <c r="A1012" s="22">
        <v>760</v>
      </c>
      <c r="B1012" s="22" t="s">
        <v>1178</v>
      </c>
      <c r="C1012" s="23" t="s">
        <v>1179</v>
      </c>
      <c r="D1012" s="23" t="s">
        <v>84</v>
      </c>
      <c r="E1012" s="23" t="s">
        <v>802</v>
      </c>
      <c r="F1012" s="23" t="s">
        <v>1180</v>
      </c>
      <c r="G1012" s="23" t="s">
        <v>1184</v>
      </c>
      <c r="H1012" s="26">
        <v>2.8774330392479897E-2</v>
      </c>
      <c r="I1012" s="26">
        <v>1.3732932507991791E-2</v>
      </c>
      <c r="J1012" s="24"/>
      <c r="K1012" s="27">
        <v>54.246151447296143</v>
      </c>
      <c r="L1012" s="27">
        <v>42.464208602905273</v>
      </c>
      <c r="M1012" s="27">
        <v>3.289639949798584</v>
      </c>
      <c r="N1012" s="27"/>
      <c r="O1012" s="27">
        <v>24.912123382091522</v>
      </c>
      <c r="P1012" s="27">
        <v>29.334026575088501</v>
      </c>
      <c r="Q1012" s="27"/>
      <c r="R1012" s="27">
        <v>13.554169237613678</v>
      </c>
      <c r="S1012" s="27">
        <v>28.910040855407715</v>
      </c>
      <c r="T1012" s="27"/>
      <c r="U1012" s="27">
        <v>0</v>
      </c>
      <c r="V1012" s="27">
        <v>1.0112712159752846</v>
      </c>
      <c r="W1012" s="27">
        <v>0.13473181752488017</v>
      </c>
      <c r="X1012" s="27">
        <v>0.13473181752488017</v>
      </c>
      <c r="Y1012" s="27">
        <v>1.3431094586849213</v>
      </c>
      <c r="Z1012" s="27">
        <v>0.66579584963619709</v>
      </c>
      <c r="AA1012" s="25"/>
      <c r="AB1012" s="28">
        <v>20824.893</v>
      </c>
      <c r="AC1012" s="28">
        <v>18734.987000000001</v>
      </c>
      <c r="AD1012" s="28">
        <v>18430.453000000001</v>
      </c>
      <c r="AE1012" s="28"/>
      <c r="AF1012" s="27">
        <v>7.9700581729412079E-2</v>
      </c>
      <c r="AG1012" s="28">
        <v>1468.9178466796875</v>
      </c>
      <c r="AH1012" s="23"/>
      <c r="AI1012" s="23">
        <v>10</v>
      </c>
      <c r="AJ1012" s="23" t="s">
        <v>78</v>
      </c>
      <c r="AK1012" s="23"/>
      <c r="AL1012" s="23"/>
      <c r="AM1012" s="23"/>
      <c r="AN1012" s="23"/>
      <c r="AO1012" s="23"/>
    </row>
    <row r="1013" spans="1:41" s="37" customFormat="1">
      <c r="A1013" s="22">
        <v>760</v>
      </c>
      <c r="B1013" s="22" t="s">
        <v>1178</v>
      </c>
      <c r="C1013" s="23" t="s">
        <v>1179</v>
      </c>
      <c r="D1013" s="23" t="s">
        <v>84</v>
      </c>
      <c r="E1013" s="23" t="s">
        <v>802</v>
      </c>
      <c r="F1013" s="23" t="s">
        <v>1180</v>
      </c>
      <c r="G1013" s="23" t="s">
        <v>1185</v>
      </c>
      <c r="H1013" s="26">
        <v>2.8774330392479897E-2</v>
      </c>
      <c r="I1013" s="26">
        <v>1.6398288309574127E-2</v>
      </c>
      <c r="J1013" s="24"/>
      <c r="K1013" s="27">
        <v>46.056464314460754</v>
      </c>
      <c r="L1013" s="27">
        <v>51.063024997711182</v>
      </c>
      <c r="M1013" s="27">
        <v>2.8805140405893326</v>
      </c>
      <c r="N1013" s="27"/>
      <c r="O1013" s="27">
        <v>24.580276012420654</v>
      </c>
      <c r="P1013" s="27">
        <v>21.4761883020401</v>
      </c>
      <c r="Q1013" s="27"/>
      <c r="R1013" s="27">
        <v>18.092638254165649</v>
      </c>
      <c r="S1013" s="27">
        <v>32.970386743545532</v>
      </c>
      <c r="T1013" s="27"/>
      <c r="U1013" s="27">
        <v>0</v>
      </c>
      <c r="V1013" s="27">
        <v>1.656024158000946</v>
      </c>
      <c r="W1013" s="27">
        <v>0</v>
      </c>
      <c r="X1013" s="27">
        <v>0</v>
      </c>
      <c r="Y1013" s="27">
        <v>0.96967266872525215</v>
      </c>
      <c r="Z1013" s="27">
        <v>0.25481716729700565</v>
      </c>
      <c r="AA1013" s="25"/>
      <c r="AB1013" s="28">
        <v>20824.893</v>
      </c>
      <c r="AC1013" s="28">
        <v>18734.987000000001</v>
      </c>
      <c r="AD1013" s="28">
        <v>18430.453000000001</v>
      </c>
      <c r="AE1013" s="28"/>
      <c r="AF1013" s="27">
        <v>7.2358459234237671E-2</v>
      </c>
      <c r="AG1013" s="28">
        <v>1333.59912109375</v>
      </c>
      <c r="AH1013" s="23"/>
      <c r="AI1013" s="23">
        <v>10</v>
      </c>
      <c r="AJ1013" s="23" t="s">
        <v>78</v>
      </c>
      <c r="AK1013" s="23"/>
      <c r="AL1013" s="23"/>
      <c r="AM1013" s="23"/>
      <c r="AN1013" s="23"/>
      <c r="AO1013" s="23"/>
    </row>
    <row r="1014" spans="1:41" s="37" customFormat="1">
      <c r="A1014" s="22">
        <v>760</v>
      </c>
      <c r="B1014" s="22" t="s">
        <v>1178</v>
      </c>
      <c r="C1014" s="23" t="s">
        <v>1179</v>
      </c>
      <c r="D1014" s="23" t="s">
        <v>84</v>
      </c>
      <c r="E1014" s="23" t="s">
        <v>802</v>
      </c>
      <c r="F1014" s="23" t="s">
        <v>1180</v>
      </c>
      <c r="G1014" s="23" t="s">
        <v>1186</v>
      </c>
      <c r="H1014" s="26">
        <v>2.8774330392479897E-2</v>
      </c>
      <c r="I1014" s="26">
        <v>5.1233954727649689E-3</v>
      </c>
      <c r="J1014" s="24"/>
      <c r="K1014" s="27">
        <v>34.163418412208557</v>
      </c>
      <c r="L1014" s="27">
        <v>61.129498481750488</v>
      </c>
      <c r="M1014" s="27">
        <v>4.7070853412151337</v>
      </c>
      <c r="N1014" s="27"/>
      <c r="O1014" s="27">
        <v>17.868585884571075</v>
      </c>
      <c r="P1014" s="27">
        <v>16.294832527637482</v>
      </c>
      <c r="Q1014" s="27"/>
      <c r="R1014" s="27">
        <v>29.469788074493408</v>
      </c>
      <c r="S1014" s="27">
        <v>31.659707427024841</v>
      </c>
      <c r="T1014" s="27"/>
      <c r="U1014" s="27">
        <v>0</v>
      </c>
      <c r="V1014" s="27">
        <v>1.3532730750739574</v>
      </c>
      <c r="W1014" s="27">
        <v>2.0005391910672188</v>
      </c>
      <c r="X1014" s="27">
        <v>0</v>
      </c>
      <c r="Y1014" s="27">
        <v>0</v>
      </c>
      <c r="Z1014" s="27">
        <v>1.3532730750739574</v>
      </c>
      <c r="AA1014" s="25"/>
      <c r="AB1014" s="28">
        <v>20824.893</v>
      </c>
      <c r="AC1014" s="28">
        <v>18734.987000000001</v>
      </c>
      <c r="AD1014" s="28">
        <v>18430.453000000001</v>
      </c>
      <c r="AE1014" s="28"/>
      <c r="AF1014" s="27">
        <v>6.2015824019908905E-2</v>
      </c>
      <c r="AG1014" s="28">
        <v>1142.979736328125</v>
      </c>
      <c r="AH1014" s="23"/>
      <c r="AI1014" s="23">
        <v>10</v>
      </c>
      <c r="AJ1014" s="23" t="s">
        <v>78</v>
      </c>
      <c r="AK1014" s="23"/>
      <c r="AL1014" s="23"/>
      <c r="AM1014" s="23"/>
      <c r="AN1014" s="23"/>
      <c r="AO1014" s="23"/>
    </row>
    <row r="1015" spans="1:41" s="37" customFormat="1">
      <c r="A1015" s="22">
        <v>760</v>
      </c>
      <c r="B1015" s="22" t="s">
        <v>1178</v>
      </c>
      <c r="C1015" s="23" t="s">
        <v>1179</v>
      </c>
      <c r="D1015" s="23" t="s">
        <v>84</v>
      </c>
      <c r="E1015" s="23" t="s">
        <v>802</v>
      </c>
      <c r="F1015" s="23" t="s">
        <v>1180</v>
      </c>
      <c r="G1015" s="23" t="s">
        <v>1187</v>
      </c>
      <c r="H1015" s="26">
        <v>2.8774330392479897E-2</v>
      </c>
      <c r="I1015" s="26">
        <v>3.1915932893753052E-2</v>
      </c>
      <c r="J1015" s="24"/>
      <c r="K1015" s="27">
        <v>46.939519047737122</v>
      </c>
      <c r="L1015" s="27">
        <v>46.446919441223145</v>
      </c>
      <c r="M1015" s="27">
        <v>6.6135585308074951</v>
      </c>
      <c r="N1015" s="27"/>
      <c r="O1015" s="27">
        <v>24.444045126438141</v>
      </c>
      <c r="P1015" s="27">
        <v>22.495473921298981</v>
      </c>
      <c r="Q1015" s="27"/>
      <c r="R1015" s="27">
        <v>16.406996548175812</v>
      </c>
      <c r="S1015" s="27">
        <v>30.039921402931213</v>
      </c>
      <c r="T1015" s="27"/>
      <c r="U1015" s="27">
        <v>0</v>
      </c>
      <c r="V1015" s="27">
        <v>2.3926930502057076</v>
      </c>
      <c r="W1015" s="27">
        <v>1.7505103722214699</v>
      </c>
      <c r="X1015" s="27">
        <v>0.38445133250206709</v>
      </c>
      <c r="Y1015" s="27">
        <v>0.74957897886633873</v>
      </c>
      <c r="Z1015" s="27">
        <v>1.3363249599933624</v>
      </c>
      <c r="AA1015" s="25"/>
      <c r="AB1015" s="28">
        <v>20824.893</v>
      </c>
      <c r="AC1015" s="28">
        <v>18734.987000000001</v>
      </c>
      <c r="AD1015" s="28">
        <v>18430.453000000001</v>
      </c>
      <c r="AE1015" s="28"/>
      <c r="AF1015" s="27">
        <v>6.9766014814376831E-2</v>
      </c>
      <c r="AG1015" s="28">
        <v>1285.8192138671875</v>
      </c>
      <c r="AH1015" s="23"/>
      <c r="AI1015" s="23">
        <v>10</v>
      </c>
      <c r="AJ1015" s="23" t="s">
        <v>78</v>
      </c>
      <c r="AK1015" s="23"/>
      <c r="AL1015" s="23"/>
      <c r="AM1015" s="23"/>
      <c r="AN1015" s="23"/>
      <c r="AO1015" s="23"/>
    </row>
    <row r="1016" spans="1:41" s="37" customFormat="1">
      <c r="A1016" s="22">
        <v>760</v>
      </c>
      <c r="B1016" s="22" t="s">
        <v>1178</v>
      </c>
      <c r="C1016" s="23" t="s">
        <v>1179</v>
      </c>
      <c r="D1016" s="23" t="s">
        <v>84</v>
      </c>
      <c r="E1016" s="23" t="s">
        <v>802</v>
      </c>
      <c r="F1016" s="23" t="s">
        <v>1180</v>
      </c>
      <c r="G1016" s="23" t="s">
        <v>1188</v>
      </c>
      <c r="H1016" s="26">
        <v>2.8774330392479897E-2</v>
      </c>
      <c r="I1016" s="26">
        <v>3.6667689681053162E-2</v>
      </c>
      <c r="J1016" s="24"/>
      <c r="K1016" s="27">
        <v>42.858818173408508</v>
      </c>
      <c r="L1016" s="27">
        <v>42.943161725997925</v>
      </c>
      <c r="M1016" s="27">
        <v>14.198020100593567</v>
      </c>
      <c r="N1016" s="27"/>
      <c r="O1016" s="27">
        <v>28.033101558685303</v>
      </c>
      <c r="P1016" s="27">
        <v>14.825716614723206</v>
      </c>
      <c r="Q1016" s="27"/>
      <c r="R1016" s="27">
        <v>15.048624575138092</v>
      </c>
      <c r="S1016" s="27">
        <v>27.894535660743713</v>
      </c>
      <c r="T1016" s="27"/>
      <c r="U1016" s="27">
        <v>0</v>
      </c>
      <c r="V1016" s="27">
        <v>3.5125255584716797</v>
      </c>
      <c r="W1016" s="27">
        <v>2.8305323794484138</v>
      </c>
      <c r="X1016" s="27">
        <v>0</v>
      </c>
      <c r="Y1016" s="27">
        <v>5.941588431596756</v>
      </c>
      <c r="Z1016" s="27">
        <v>1.9133748486638069</v>
      </c>
      <c r="AA1016" s="25"/>
      <c r="AB1016" s="28">
        <v>20824.893</v>
      </c>
      <c r="AC1016" s="28">
        <v>18734.987000000001</v>
      </c>
      <c r="AD1016" s="28">
        <v>18430.453000000001</v>
      </c>
      <c r="AE1016" s="28"/>
      <c r="AF1016" s="27">
        <v>7.9624414443969727E-2</v>
      </c>
      <c r="AG1016" s="28">
        <v>1467.5140380859375</v>
      </c>
      <c r="AH1016" s="23"/>
      <c r="AI1016" s="23">
        <v>10</v>
      </c>
      <c r="AJ1016" s="23" t="s">
        <v>78</v>
      </c>
      <c r="AK1016" s="23"/>
      <c r="AL1016" s="23"/>
      <c r="AM1016" s="23"/>
      <c r="AN1016" s="23"/>
      <c r="AO1016" s="23"/>
    </row>
    <row r="1017" spans="1:41" s="37" customFormat="1">
      <c r="A1017" s="22">
        <v>760</v>
      </c>
      <c r="B1017" s="22" t="s">
        <v>1178</v>
      </c>
      <c r="C1017" s="23" t="s">
        <v>1179</v>
      </c>
      <c r="D1017" s="23" t="s">
        <v>84</v>
      </c>
      <c r="E1017" s="23" t="s">
        <v>802</v>
      </c>
      <c r="F1017" s="23" t="s">
        <v>1180</v>
      </c>
      <c r="G1017" s="23" t="s">
        <v>1189</v>
      </c>
      <c r="H1017" s="26">
        <v>2.8774330392479897E-2</v>
      </c>
      <c r="I1017" s="26">
        <v>7.5043365359306335E-2</v>
      </c>
      <c r="J1017" s="24"/>
      <c r="K1017" s="27">
        <v>41.398650407791138</v>
      </c>
      <c r="L1017" s="27">
        <v>44.964170455932617</v>
      </c>
      <c r="M1017" s="27">
        <v>13.637179136276245</v>
      </c>
      <c r="N1017" s="27"/>
      <c r="O1017" s="27">
        <v>29.552587866783142</v>
      </c>
      <c r="P1017" s="27">
        <v>11.846061050891876</v>
      </c>
      <c r="Q1017" s="27"/>
      <c r="R1017" s="27">
        <v>19.323207437992096</v>
      </c>
      <c r="S1017" s="27">
        <v>25.640964508056641</v>
      </c>
      <c r="T1017" s="27"/>
      <c r="U1017" s="27">
        <v>0.30255448073148727</v>
      </c>
      <c r="V1017" s="27">
        <v>4.4938810169696808</v>
      </c>
      <c r="W1017" s="27">
        <v>2.1895032376050949</v>
      </c>
      <c r="X1017" s="27">
        <v>0.1963792135939002</v>
      </c>
      <c r="Y1017" s="27">
        <v>5.2443515509366989</v>
      </c>
      <c r="Z1017" s="27">
        <v>1.2105093337595463</v>
      </c>
      <c r="AA1017" s="25"/>
      <c r="AB1017" s="28">
        <v>20824.893</v>
      </c>
      <c r="AC1017" s="28">
        <v>18734.987000000001</v>
      </c>
      <c r="AD1017" s="28">
        <v>18430.453000000001</v>
      </c>
      <c r="AE1017" s="28"/>
      <c r="AF1017" s="27">
        <v>4.7918569296598434E-2</v>
      </c>
      <c r="AG1017" s="28">
        <v>883.16094970703125</v>
      </c>
      <c r="AH1017" s="23"/>
      <c r="AI1017" s="23">
        <v>10</v>
      </c>
      <c r="AJ1017" s="23" t="s">
        <v>78</v>
      </c>
      <c r="AK1017" s="23"/>
      <c r="AL1017" s="23"/>
      <c r="AM1017" s="23"/>
      <c r="AN1017" s="23"/>
      <c r="AO1017" s="23"/>
    </row>
    <row r="1018" spans="1:41" s="37" customFormat="1">
      <c r="A1018" s="22">
        <v>760</v>
      </c>
      <c r="B1018" s="22" t="s">
        <v>1178</v>
      </c>
      <c r="C1018" s="23" t="s">
        <v>1179</v>
      </c>
      <c r="D1018" s="23" t="s">
        <v>84</v>
      </c>
      <c r="E1018" s="23" t="s">
        <v>802</v>
      </c>
      <c r="F1018" s="23" t="s">
        <v>1180</v>
      </c>
      <c r="G1018" s="23" t="s">
        <v>1190</v>
      </c>
      <c r="H1018" s="26">
        <v>2.8774330392479897E-2</v>
      </c>
      <c r="I1018" s="26">
        <v>6.0867617139592767E-4</v>
      </c>
      <c r="J1018" s="24"/>
      <c r="K1018" s="27">
        <v>42.369872331619263</v>
      </c>
      <c r="L1018" s="27">
        <v>57.630127668380737</v>
      </c>
      <c r="M1018" s="27">
        <v>0</v>
      </c>
      <c r="N1018" s="27"/>
      <c r="O1018" s="27">
        <v>21.184936165809631</v>
      </c>
      <c r="P1018" s="27">
        <v>21.184936165809631</v>
      </c>
      <c r="Q1018" s="27"/>
      <c r="R1018" s="27">
        <v>28.815063834190369</v>
      </c>
      <c r="S1018" s="27">
        <v>28.815063834190369</v>
      </c>
      <c r="T1018" s="27"/>
      <c r="U1018" s="27">
        <v>0</v>
      </c>
      <c r="V1018" s="27">
        <v>0</v>
      </c>
      <c r="W1018" s="27">
        <v>0</v>
      </c>
      <c r="X1018" s="27">
        <v>0</v>
      </c>
      <c r="Y1018" s="27">
        <v>0</v>
      </c>
      <c r="Z1018" s="27">
        <v>0</v>
      </c>
      <c r="AA1018" s="25"/>
      <c r="AB1018" s="28">
        <v>20824.893</v>
      </c>
      <c r="AC1018" s="28">
        <v>18734.987000000001</v>
      </c>
      <c r="AD1018" s="28">
        <v>18430.453000000001</v>
      </c>
      <c r="AE1018" s="28"/>
      <c r="AF1018" s="27">
        <v>3.9395235478878021E-2</v>
      </c>
      <c r="AG1018" s="28">
        <v>726.072021484375</v>
      </c>
      <c r="AH1018" s="23"/>
      <c r="AI1018" s="23">
        <v>10</v>
      </c>
      <c r="AJ1018" s="23" t="s">
        <v>78</v>
      </c>
      <c r="AK1018" s="23"/>
      <c r="AL1018" s="23"/>
      <c r="AM1018" s="23"/>
      <c r="AN1018" s="23"/>
      <c r="AO1018" s="23"/>
    </row>
    <row r="1019" spans="1:41" s="37" customFormat="1">
      <c r="A1019" s="22">
        <v>760</v>
      </c>
      <c r="B1019" s="22" t="s">
        <v>1178</v>
      </c>
      <c r="C1019" s="23" t="s">
        <v>1179</v>
      </c>
      <c r="D1019" s="23" t="s">
        <v>84</v>
      </c>
      <c r="E1019" s="23" t="s">
        <v>802</v>
      </c>
      <c r="F1019" s="23" t="s">
        <v>1180</v>
      </c>
      <c r="G1019" s="23" t="s">
        <v>1191</v>
      </c>
      <c r="H1019" s="26">
        <v>2.8774330392479897E-2</v>
      </c>
      <c r="I1019" s="26">
        <v>4.8502467572689056E-2</v>
      </c>
      <c r="J1019" s="24"/>
      <c r="K1019" s="27">
        <v>40.447127819061279</v>
      </c>
      <c r="L1019" s="27">
        <v>50.62946081161499</v>
      </c>
      <c r="M1019" s="27">
        <v>8.9234158396720886</v>
      </c>
      <c r="N1019" s="27"/>
      <c r="O1019" s="27">
        <v>28.512361645698547</v>
      </c>
      <c r="P1019" s="27">
        <v>11.934764683246613</v>
      </c>
      <c r="Q1019" s="27"/>
      <c r="R1019" s="27">
        <v>29.038703441619873</v>
      </c>
      <c r="S1019" s="27">
        <v>21.590755879878998</v>
      </c>
      <c r="T1019" s="27"/>
      <c r="U1019" s="27">
        <v>0</v>
      </c>
      <c r="V1019" s="27">
        <v>2.4063995108008385</v>
      </c>
      <c r="W1019" s="27">
        <v>0</v>
      </c>
      <c r="X1019" s="27">
        <v>0.11804570676758885</v>
      </c>
      <c r="Y1019" s="27">
        <v>5.1482364535331726</v>
      </c>
      <c r="Z1019" s="27">
        <v>1.250733993947506</v>
      </c>
      <c r="AA1019" s="25"/>
      <c r="AB1019" s="28">
        <v>20824.893</v>
      </c>
      <c r="AC1019" s="28">
        <v>18734.987000000001</v>
      </c>
      <c r="AD1019" s="28">
        <v>18430.453000000001</v>
      </c>
      <c r="AE1019" s="28"/>
      <c r="AF1019" s="27">
        <v>4.6746861189603806E-2</v>
      </c>
      <c r="AG1019" s="28">
        <v>861.56585693359375</v>
      </c>
      <c r="AH1019" s="23"/>
      <c r="AI1019" s="23">
        <v>10</v>
      </c>
      <c r="AJ1019" s="23" t="s">
        <v>78</v>
      </c>
      <c r="AK1019" s="23"/>
      <c r="AL1019" s="23"/>
      <c r="AM1019" s="23"/>
      <c r="AN1019" s="23"/>
      <c r="AO1019" s="23"/>
    </row>
    <row r="1020" spans="1:41" s="37" customFormat="1">
      <c r="A1020" s="22">
        <v>760</v>
      </c>
      <c r="B1020" s="22" t="s">
        <v>1178</v>
      </c>
      <c r="C1020" s="23" t="s">
        <v>1179</v>
      </c>
      <c r="D1020" s="23" t="s">
        <v>84</v>
      </c>
      <c r="E1020" s="23" t="s">
        <v>802</v>
      </c>
      <c r="F1020" s="23" t="s">
        <v>1180</v>
      </c>
      <c r="G1020" s="23" t="s">
        <v>1192</v>
      </c>
      <c r="H1020" s="26">
        <v>2.8774330392479897E-2</v>
      </c>
      <c r="I1020" s="26">
        <v>1.8437705934047699E-2</v>
      </c>
      <c r="J1020" s="24"/>
      <c r="K1020" s="27">
        <v>51.801562309265137</v>
      </c>
      <c r="L1020" s="27">
        <v>42.399480938911438</v>
      </c>
      <c r="M1020" s="27">
        <v>5.7989578694105148</v>
      </c>
      <c r="N1020" s="27"/>
      <c r="O1020" s="27">
        <v>23.707562685012817</v>
      </c>
      <c r="P1020" s="27">
        <v>28.093999624252319</v>
      </c>
      <c r="Q1020" s="27"/>
      <c r="R1020" s="27">
        <v>8.3627335727214813</v>
      </c>
      <c r="S1020" s="27">
        <v>34.036746621131897</v>
      </c>
      <c r="T1020" s="27"/>
      <c r="U1020" s="27">
        <v>0</v>
      </c>
      <c r="V1020" s="27">
        <v>3.7417445331811905</v>
      </c>
      <c r="W1020" s="27">
        <v>0.46679768711328506</v>
      </c>
      <c r="X1020" s="27">
        <v>0</v>
      </c>
      <c r="Y1020" s="27">
        <v>0.92036081477999687</v>
      </c>
      <c r="Z1020" s="27">
        <v>0.67005488090217113</v>
      </c>
      <c r="AA1020" s="25"/>
      <c r="AB1020" s="28">
        <v>20824.893</v>
      </c>
      <c r="AC1020" s="28">
        <v>18734.987000000001</v>
      </c>
      <c r="AD1020" s="28">
        <v>18430.453000000001</v>
      </c>
      <c r="AE1020" s="28"/>
      <c r="AF1020" s="27">
        <v>4.3893858790397644E-2</v>
      </c>
      <c r="AG1020" s="28">
        <v>808.98370361328125</v>
      </c>
      <c r="AH1020" s="23"/>
      <c r="AI1020" s="23">
        <v>10</v>
      </c>
      <c r="AJ1020" s="23" t="s">
        <v>78</v>
      </c>
      <c r="AK1020" s="23"/>
      <c r="AL1020" s="23"/>
      <c r="AM1020" s="23"/>
      <c r="AN1020" s="23"/>
      <c r="AO1020" s="23"/>
    </row>
    <row r="1021" spans="1:41" s="37" customFormat="1">
      <c r="A1021" s="22">
        <v>760</v>
      </c>
      <c r="B1021" s="22" t="s">
        <v>1178</v>
      </c>
      <c r="C1021" s="23" t="s">
        <v>1179</v>
      </c>
      <c r="D1021" s="23" t="s">
        <v>84</v>
      </c>
      <c r="E1021" s="23" t="s">
        <v>802</v>
      </c>
      <c r="F1021" s="23" t="s">
        <v>1180</v>
      </c>
      <c r="G1021" s="23" t="s">
        <v>1193</v>
      </c>
      <c r="H1021" s="26">
        <v>2.8774330392479897E-2</v>
      </c>
      <c r="I1021" s="26">
        <v>3.762909909710288E-3</v>
      </c>
      <c r="J1021" s="24"/>
      <c r="K1021" s="27">
        <v>51.775306463241577</v>
      </c>
      <c r="L1021" s="27">
        <v>45.40177583694458</v>
      </c>
      <c r="M1021" s="27">
        <v>2.8229150921106339</v>
      </c>
      <c r="N1021" s="27"/>
      <c r="O1021" s="27">
        <v>24.731269478797913</v>
      </c>
      <c r="P1021" s="27">
        <v>27.044036984443665</v>
      </c>
      <c r="Q1021" s="27"/>
      <c r="R1021" s="27">
        <v>4.2343728244304657</v>
      </c>
      <c r="S1021" s="27">
        <v>41.167402267456055</v>
      </c>
      <c r="T1021" s="27"/>
      <c r="U1021" s="27">
        <v>0</v>
      </c>
      <c r="V1021" s="27">
        <v>0</v>
      </c>
      <c r="W1021" s="27">
        <v>1.4114575460553169</v>
      </c>
      <c r="X1021" s="27">
        <v>0</v>
      </c>
      <c r="Y1021" s="27">
        <v>0</v>
      </c>
      <c r="Z1021" s="27">
        <v>1.4114575460553169</v>
      </c>
      <c r="AA1021" s="25"/>
      <c r="AB1021" s="28">
        <v>20824.893</v>
      </c>
      <c r="AC1021" s="28">
        <v>18734.987000000001</v>
      </c>
      <c r="AD1021" s="28">
        <v>18430.453000000001</v>
      </c>
      <c r="AE1021" s="28"/>
      <c r="AF1021" s="27">
        <v>2.3229580372571945E-2</v>
      </c>
      <c r="AG1021" s="28">
        <v>428.13168334960938</v>
      </c>
      <c r="AH1021" s="23"/>
      <c r="AI1021" s="23">
        <v>10</v>
      </c>
      <c r="AJ1021" s="23" t="s">
        <v>78</v>
      </c>
      <c r="AK1021" s="23"/>
      <c r="AL1021" s="23"/>
      <c r="AM1021" s="23"/>
      <c r="AN1021" s="23"/>
      <c r="AO1021" s="23"/>
    </row>
    <row r="1022" spans="1:41" s="37" customFormat="1">
      <c r="A1022" s="22">
        <v>760</v>
      </c>
      <c r="B1022" s="22" t="s">
        <v>1178</v>
      </c>
      <c r="C1022" s="23" t="s">
        <v>1179</v>
      </c>
      <c r="D1022" s="23" t="s">
        <v>84</v>
      </c>
      <c r="E1022" s="23" t="s">
        <v>802</v>
      </c>
      <c r="F1022" s="23" t="s">
        <v>1180</v>
      </c>
      <c r="G1022" s="23" t="s">
        <v>1194</v>
      </c>
      <c r="H1022" s="26">
        <v>2.8774330392479897E-2</v>
      </c>
      <c r="I1022" s="26">
        <v>2.1708780899643898E-2</v>
      </c>
      <c r="J1022" s="24"/>
      <c r="K1022" s="27">
        <v>55.431199073791504</v>
      </c>
      <c r="L1022" s="27">
        <v>36.910161375999451</v>
      </c>
      <c r="M1022" s="27">
        <v>7.658638060092926</v>
      </c>
      <c r="N1022" s="27"/>
      <c r="O1022" s="27">
        <v>31.812232732772827</v>
      </c>
      <c r="P1022" s="27">
        <v>23.618967831134796</v>
      </c>
      <c r="Q1022" s="27"/>
      <c r="R1022" s="27">
        <v>2.413175068795681</v>
      </c>
      <c r="S1022" s="27">
        <v>34.496986865997314</v>
      </c>
      <c r="T1022" s="27"/>
      <c r="U1022" s="27">
        <v>0</v>
      </c>
      <c r="V1022" s="27">
        <v>5.0575226545333862</v>
      </c>
      <c r="W1022" s="27">
        <v>0</v>
      </c>
      <c r="X1022" s="27">
        <v>0.99711567163467407</v>
      </c>
      <c r="Y1022" s="27">
        <v>0.80379294231534004</v>
      </c>
      <c r="Z1022" s="27">
        <v>0.8002065122127533</v>
      </c>
      <c r="AA1022" s="25"/>
      <c r="AB1022" s="28">
        <v>20824.893</v>
      </c>
      <c r="AC1022" s="28">
        <v>18734.987000000001</v>
      </c>
      <c r="AD1022" s="28">
        <v>18430.453000000001</v>
      </c>
      <c r="AE1022" s="28"/>
      <c r="AF1022" s="27">
        <v>4.3365573510527611E-3</v>
      </c>
      <c r="AG1022" s="28">
        <v>79.924713134765625</v>
      </c>
      <c r="AH1022" s="23"/>
      <c r="AI1022" s="23">
        <v>10</v>
      </c>
      <c r="AJ1022" s="23" t="s">
        <v>78</v>
      </c>
      <c r="AK1022" s="23"/>
      <c r="AL1022" s="23"/>
      <c r="AM1022" s="23"/>
      <c r="AN1022" s="23"/>
      <c r="AO1022" s="23"/>
    </row>
    <row r="1023" spans="1:41" s="37" customFormat="1">
      <c r="A1023" s="22">
        <v>762</v>
      </c>
      <c r="B1023" s="22" t="s">
        <v>1195</v>
      </c>
      <c r="C1023" s="23" t="s">
        <v>1196</v>
      </c>
      <c r="D1023" s="23" t="s">
        <v>75</v>
      </c>
      <c r="E1023" s="23" t="s">
        <v>36</v>
      </c>
      <c r="F1023" s="23" t="s">
        <v>140</v>
      </c>
      <c r="G1023" s="23" t="s">
        <v>1197</v>
      </c>
      <c r="H1023" s="26">
        <v>4.8881128430366516E-2</v>
      </c>
      <c r="I1023" s="26">
        <v>1.5086296014487743E-2</v>
      </c>
      <c r="J1023" s="24"/>
      <c r="K1023" s="27">
        <v>51.286208629608154</v>
      </c>
      <c r="L1023" s="27">
        <v>41.347748041152954</v>
      </c>
      <c r="M1023" s="27">
        <v>7.3660470545291901</v>
      </c>
      <c r="N1023" s="27"/>
      <c r="O1023" s="27">
        <v>39.191916584968567</v>
      </c>
      <c r="P1023" s="27">
        <v>12.094289064407349</v>
      </c>
      <c r="Q1023" s="27"/>
      <c r="R1023" s="27">
        <v>0</v>
      </c>
      <c r="S1023" s="27">
        <v>41.347748041152954</v>
      </c>
      <c r="T1023" s="27"/>
      <c r="U1023" s="27">
        <v>0</v>
      </c>
      <c r="V1023" s="27">
        <v>1.9035706296563148</v>
      </c>
      <c r="W1023" s="27">
        <v>0.93446057289838791</v>
      </c>
      <c r="X1023" s="27">
        <v>0</v>
      </c>
      <c r="Y1023" s="27">
        <v>4.2673304677009583</v>
      </c>
      <c r="Z1023" s="27">
        <v>0.26068536099046469</v>
      </c>
      <c r="AA1023" s="25"/>
      <c r="AB1023" s="28">
        <v>7995.0619999999999</v>
      </c>
      <c r="AC1023" s="28">
        <v>8548.6509999999998</v>
      </c>
      <c r="AD1023" s="28">
        <v>8734.9509999999991</v>
      </c>
      <c r="AE1023" s="28"/>
      <c r="AF1023" s="27">
        <v>8.6637146770954132E-2</v>
      </c>
      <c r="AG1023" s="28">
        <v>756.771240234375</v>
      </c>
      <c r="AH1023" s="23"/>
      <c r="AI1023" s="23">
        <v>10</v>
      </c>
      <c r="AJ1023" s="23" t="s">
        <v>78</v>
      </c>
      <c r="AK1023" s="23"/>
      <c r="AL1023" s="23"/>
      <c r="AM1023" s="23"/>
      <c r="AN1023" s="23"/>
      <c r="AO1023" s="23"/>
    </row>
    <row r="1024" spans="1:41" s="37" customFormat="1">
      <c r="A1024" s="22">
        <v>762</v>
      </c>
      <c r="B1024" s="22" t="s">
        <v>1195</v>
      </c>
      <c r="C1024" s="23" t="s">
        <v>1196</v>
      </c>
      <c r="D1024" s="23" t="s">
        <v>75</v>
      </c>
      <c r="E1024" s="23" t="s">
        <v>36</v>
      </c>
      <c r="F1024" s="23" t="s">
        <v>140</v>
      </c>
      <c r="G1024" s="23" t="s">
        <v>1198</v>
      </c>
      <c r="H1024" s="26">
        <v>4.8881128430366516E-2</v>
      </c>
      <c r="I1024" s="26">
        <v>5.3556960076093674E-2</v>
      </c>
      <c r="J1024" s="24"/>
      <c r="K1024" s="27">
        <v>43.375876545906067</v>
      </c>
      <c r="L1024" s="27">
        <v>11.374739557504654</v>
      </c>
      <c r="M1024" s="27">
        <v>45.249378681182861</v>
      </c>
      <c r="N1024" s="27"/>
      <c r="O1024" s="27">
        <v>36.047655344009399</v>
      </c>
      <c r="P1024" s="27">
        <v>7.3282219469547272</v>
      </c>
      <c r="Q1024" s="27"/>
      <c r="R1024" s="27">
        <v>0.14116760576143861</v>
      </c>
      <c r="S1024" s="27">
        <v>11.233571916818619</v>
      </c>
      <c r="T1024" s="27"/>
      <c r="U1024" s="27">
        <v>11.948962509632111</v>
      </c>
      <c r="V1024" s="27">
        <v>3.9264261722564697</v>
      </c>
      <c r="W1024" s="27">
        <v>10.829533636569977</v>
      </c>
      <c r="X1024" s="27">
        <v>2.2325377911329269</v>
      </c>
      <c r="Y1024" s="27">
        <v>13.706521689891815</v>
      </c>
      <c r="Z1024" s="27">
        <v>2.6053993031382561</v>
      </c>
      <c r="AA1024" s="25"/>
      <c r="AB1024" s="28">
        <v>7995.0619999999999</v>
      </c>
      <c r="AC1024" s="28">
        <v>8548.6509999999998</v>
      </c>
      <c r="AD1024" s="28">
        <v>8734.9509999999991</v>
      </c>
      <c r="AE1024" s="28"/>
      <c r="AF1024" s="27">
        <v>2.1782206371426582E-2</v>
      </c>
      <c r="AG1024" s="28">
        <v>190.26651000976563</v>
      </c>
      <c r="AH1024" s="23"/>
      <c r="AI1024" s="23">
        <v>10</v>
      </c>
      <c r="AJ1024" s="23" t="s">
        <v>78</v>
      </c>
      <c r="AK1024" s="23"/>
      <c r="AL1024" s="23"/>
      <c r="AM1024" s="23"/>
      <c r="AN1024" s="23"/>
      <c r="AO1024" s="23"/>
    </row>
    <row r="1025" spans="1:41" s="37" customFormat="1">
      <c r="A1025" s="22">
        <v>762</v>
      </c>
      <c r="B1025" s="22" t="s">
        <v>1195</v>
      </c>
      <c r="C1025" s="23" t="s">
        <v>1196</v>
      </c>
      <c r="D1025" s="23" t="s">
        <v>75</v>
      </c>
      <c r="E1025" s="23" t="s">
        <v>36</v>
      </c>
      <c r="F1025" s="23" t="s">
        <v>140</v>
      </c>
      <c r="G1025" s="23" t="s">
        <v>1199</v>
      </c>
      <c r="H1025" s="26">
        <v>4.8881128430366516E-2</v>
      </c>
      <c r="I1025" s="26">
        <v>3.4452728927135468E-2</v>
      </c>
      <c r="J1025" s="24"/>
      <c r="K1025" s="27">
        <v>44.252142310142517</v>
      </c>
      <c r="L1025" s="27">
        <v>20.247051119804382</v>
      </c>
      <c r="M1025" s="27">
        <v>35.500806570053101</v>
      </c>
      <c r="N1025" s="27"/>
      <c r="O1025" s="27">
        <v>33.460649847984314</v>
      </c>
      <c r="P1025" s="27">
        <v>10.791492462158203</v>
      </c>
      <c r="Q1025" s="27"/>
      <c r="R1025" s="27">
        <v>0.40593021549284458</v>
      </c>
      <c r="S1025" s="27">
        <v>19.841121137142181</v>
      </c>
      <c r="T1025" s="27"/>
      <c r="U1025" s="27">
        <v>10.655232518911362</v>
      </c>
      <c r="V1025" s="27">
        <v>1.1876310221850872</v>
      </c>
      <c r="W1025" s="27">
        <v>8.0367147922515869</v>
      </c>
      <c r="X1025" s="27">
        <v>1.7397008836269379</v>
      </c>
      <c r="Y1025" s="27">
        <v>11.070633679628372</v>
      </c>
      <c r="Z1025" s="27">
        <v>2.8108946979045868</v>
      </c>
      <c r="AA1025" s="25"/>
      <c r="AB1025" s="28">
        <v>7995.0619999999999</v>
      </c>
      <c r="AC1025" s="28">
        <v>8548.6509999999998</v>
      </c>
      <c r="AD1025" s="28">
        <v>8734.9509999999991</v>
      </c>
      <c r="AE1025" s="28"/>
      <c r="AF1025" s="27">
        <v>0.29208973050117493</v>
      </c>
      <c r="AG1025" s="28">
        <v>2551.389404296875</v>
      </c>
      <c r="AH1025" s="23"/>
      <c r="AI1025" s="23">
        <v>10</v>
      </c>
      <c r="AJ1025" s="23" t="s">
        <v>78</v>
      </c>
      <c r="AK1025" s="23"/>
      <c r="AL1025" s="23"/>
      <c r="AM1025" s="23"/>
      <c r="AN1025" s="23"/>
      <c r="AO1025" s="23"/>
    </row>
    <row r="1026" spans="1:41" s="37" customFormat="1">
      <c r="A1026" s="22">
        <v>762</v>
      </c>
      <c r="B1026" s="22" t="s">
        <v>1195</v>
      </c>
      <c r="C1026" s="23" t="s">
        <v>1196</v>
      </c>
      <c r="D1026" s="23" t="s">
        <v>75</v>
      </c>
      <c r="E1026" s="23" t="s">
        <v>36</v>
      </c>
      <c r="F1026" s="23" t="s">
        <v>140</v>
      </c>
      <c r="G1026" s="23" t="s">
        <v>1200</v>
      </c>
      <c r="H1026" s="26">
        <v>4.8881128430366516E-2</v>
      </c>
      <c r="I1026" s="26">
        <v>3.7159271538257599E-2</v>
      </c>
      <c r="J1026" s="24"/>
      <c r="K1026" s="27">
        <v>47.147136926651001</v>
      </c>
      <c r="L1026" s="27">
        <v>24.503242969512939</v>
      </c>
      <c r="M1026" s="27">
        <v>28.34962010383606</v>
      </c>
      <c r="N1026" s="27"/>
      <c r="O1026" s="27">
        <v>36.597105860710144</v>
      </c>
      <c r="P1026" s="27">
        <v>10.550031065940857</v>
      </c>
      <c r="Q1026" s="27"/>
      <c r="R1026" s="27">
        <v>0</v>
      </c>
      <c r="S1026" s="27">
        <v>24.503242969512939</v>
      </c>
      <c r="T1026" s="27"/>
      <c r="U1026" s="27">
        <v>6.1267208307981491</v>
      </c>
      <c r="V1026" s="27">
        <v>1.8471881747245789</v>
      </c>
      <c r="W1026" s="27">
        <v>7.2984509170055389</v>
      </c>
      <c r="X1026" s="27">
        <v>6.6661566961556673E-2</v>
      </c>
      <c r="Y1026" s="27">
        <v>11.215940117835999</v>
      </c>
      <c r="Z1026" s="27">
        <v>1.7946597188711166</v>
      </c>
      <c r="AA1026" s="25"/>
      <c r="AB1026" s="28">
        <v>7995.0619999999999</v>
      </c>
      <c r="AC1026" s="28">
        <v>8548.6509999999998</v>
      </c>
      <c r="AD1026" s="28">
        <v>8734.9509999999991</v>
      </c>
      <c r="AE1026" s="28"/>
      <c r="AF1026" s="27">
        <v>0.24615465104579926</v>
      </c>
      <c r="AG1026" s="28">
        <v>2150.14892578125</v>
      </c>
      <c r="AH1026" s="23"/>
      <c r="AI1026" s="23">
        <v>10</v>
      </c>
      <c r="AJ1026" s="23" t="s">
        <v>78</v>
      </c>
      <c r="AK1026" s="23"/>
      <c r="AL1026" s="23"/>
      <c r="AM1026" s="23"/>
      <c r="AN1026" s="23"/>
      <c r="AO1026" s="23"/>
    </row>
    <row r="1027" spans="1:41" s="37" customFormat="1">
      <c r="A1027" s="22">
        <v>762</v>
      </c>
      <c r="B1027" s="22" t="s">
        <v>1195</v>
      </c>
      <c r="C1027" s="23" t="s">
        <v>1196</v>
      </c>
      <c r="D1027" s="23" t="s">
        <v>75</v>
      </c>
      <c r="E1027" s="23" t="s">
        <v>36</v>
      </c>
      <c r="F1027" s="23" t="s">
        <v>140</v>
      </c>
      <c r="G1027" s="23" t="s">
        <v>1201</v>
      </c>
      <c r="H1027" s="26">
        <v>4.8881128430366516E-2</v>
      </c>
      <c r="I1027" s="26">
        <v>7.6972827315330505E-2</v>
      </c>
      <c r="J1027" s="24"/>
      <c r="K1027" s="27">
        <v>43.564832210540771</v>
      </c>
      <c r="L1027" s="27">
        <v>22.019302845001221</v>
      </c>
      <c r="M1027" s="27">
        <v>34.415861964225769</v>
      </c>
      <c r="N1027" s="27"/>
      <c r="O1027" s="27">
        <v>35.00882089138031</v>
      </c>
      <c r="P1027" s="27">
        <v>8.5560120642185211</v>
      </c>
      <c r="Q1027" s="27"/>
      <c r="R1027" s="27">
        <v>2.0108560100197792</v>
      </c>
      <c r="S1027" s="27">
        <v>20.008446276187897</v>
      </c>
      <c r="T1027" s="27"/>
      <c r="U1027" s="27">
        <v>9.689052402973175</v>
      </c>
      <c r="V1027" s="27">
        <v>1.231915969401598</v>
      </c>
      <c r="W1027" s="27">
        <v>9.3203715980052948</v>
      </c>
      <c r="X1027" s="27">
        <v>0.34317639656364918</v>
      </c>
      <c r="Y1027" s="27">
        <v>12.206991016864777</v>
      </c>
      <c r="Z1027" s="27">
        <v>1.6243550926446915</v>
      </c>
      <c r="AA1027" s="25"/>
      <c r="AB1027" s="28">
        <v>7995.0619999999999</v>
      </c>
      <c r="AC1027" s="28">
        <v>8548.6509999999998</v>
      </c>
      <c r="AD1027" s="28">
        <v>8734.9509999999991</v>
      </c>
      <c r="AE1027" s="28"/>
      <c r="AF1027" s="27">
        <v>0.35333627462387085</v>
      </c>
      <c r="AG1027" s="28">
        <v>3086.375</v>
      </c>
      <c r="AH1027" s="23"/>
      <c r="AI1027" s="23">
        <v>10</v>
      </c>
      <c r="AJ1027" s="23" t="s">
        <v>78</v>
      </c>
      <c r="AK1027" s="23"/>
      <c r="AL1027" s="23"/>
      <c r="AM1027" s="23"/>
      <c r="AN1027" s="23"/>
      <c r="AO1027" s="23"/>
    </row>
    <row r="1028" spans="1:41" s="37" customFormat="1">
      <c r="A1028" s="22">
        <v>834</v>
      </c>
      <c r="B1028" s="22" t="s">
        <v>1202</v>
      </c>
      <c r="C1028" s="23" t="s">
        <v>1203</v>
      </c>
      <c r="D1028" s="23" t="s">
        <v>96</v>
      </c>
      <c r="E1028" s="23" t="s">
        <v>36</v>
      </c>
      <c r="F1028" s="23" t="s">
        <v>37</v>
      </c>
      <c r="G1028" s="23" t="s">
        <v>538</v>
      </c>
      <c r="H1028" s="26">
        <v>0.27463141083717346</v>
      </c>
      <c r="I1028" s="26">
        <v>0.38352969288825989</v>
      </c>
      <c r="J1028" s="24"/>
      <c r="K1028" s="27">
        <v>20.794107019901276</v>
      </c>
      <c r="L1028" s="27">
        <v>27.250438928604126</v>
      </c>
      <c r="M1028" s="27">
        <v>51.95544958114624</v>
      </c>
      <c r="N1028" s="27"/>
      <c r="O1028" s="27">
        <v>16.328427195549011</v>
      </c>
      <c r="P1028" s="27">
        <v>4.4656801968812943</v>
      </c>
      <c r="Q1028" s="27"/>
      <c r="R1028" s="27">
        <v>7.7495120465755463</v>
      </c>
      <c r="S1028" s="27">
        <v>19.500927627086639</v>
      </c>
      <c r="T1028" s="27"/>
      <c r="U1028" s="27">
        <v>10.34509688615799</v>
      </c>
      <c r="V1028" s="27">
        <v>10.101974010467529</v>
      </c>
      <c r="W1028" s="27">
        <v>8.3548128604888916</v>
      </c>
      <c r="X1028" s="27">
        <v>10.249452292919159</v>
      </c>
      <c r="Y1028" s="27">
        <v>9.5226526260375977</v>
      </c>
      <c r="Z1028" s="27">
        <v>3.3814605325460434</v>
      </c>
      <c r="AA1028" s="25"/>
      <c r="AB1028" s="28">
        <v>55572.201000000001</v>
      </c>
      <c r="AC1028" s="28">
        <v>53879.957000000002</v>
      </c>
      <c r="AD1028" s="28">
        <v>55572.201000000001</v>
      </c>
      <c r="AE1028" s="28"/>
      <c r="AF1028" s="27">
        <v>0.10293858498334885</v>
      </c>
      <c r="AG1028" s="28">
        <v>5720.52392578125</v>
      </c>
      <c r="AH1028" s="23"/>
      <c r="AI1028" s="23">
        <v>10</v>
      </c>
      <c r="AJ1028" s="23" t="s">
        <v>78</v>
      </c>
      <c r="AK1028" s="23"/>
      <c r="AL1028" s="23"/>
      <c r="AM1028" s="23"/>
      <c r="AN1028" s="23"/>
      <c r="AO1028" s="23"/>
    </row>
    <row r="1029" spans="1:41" s="37" customFormat="1">
      <c r="A1029" s="22">
        <v>834</v>
      </c>
      <c r="B1029" s="22" t="s">
        <v>1202</v>
      </c>
      <c r="C1029" s="23" t="s">
        <v>1203</v>
      </c>
      <c r="D1029" s="23" t="s">
        <v>96</v>
      </c>
      <c r="E1029" s="23" t="s">
        <v>36</v>
      </c>
      <c r="F1029" s="23" t="s">
        <v>37</v>
      </c>
      <c r="G1029" s="23" t="s">
        <v>544</v>
      </c>
      <c r="H1029" s="26">
        <v>0.27463141083717346</v>
      </c>
      <c r="I1029" s="26">
        <v>0.19896797835826874</v>
      </c>
      <c r="J1029" s="24"/>
      <c r="K1029" s="27">
        <v>23.396745324134827</v>
      </c>
      <c r="L1029" s="27">
        <v>20.665563642978668</v>
      </c>
      <c r="M1029" s="27">
        <v>55.937695503234863</v>
      </c>
      <c r="N1029" s="27"/>
      <c r="O1029" s="27">
        <v>20.484809577465057</v>
      </c>
      <c r="P1029" s="27">
        <v>2.9119361191987991</v>
      </c>
      <c r="Q1029" s="27"/>
      <c r="R1029" s="27">
        <v>8.4096610546112061</v>
      </c>
      <c r="S1029" s="27">
        <v>12.255902588367462</v>
      </c>
      <c r="T1029" s="27"/>
      <c r="U1029" s="27">
        <v>11.675526946783066</v>
      </c>
      <c r="V1029" s="27">
        <v>10.374037176370621</v>
      </c>
      <c r="W1029" s="27">
        <v>7.1972325444221497</v>
      </c>
      <c r="X1029" s="27">
        <v>10.936711728572845</v>
      </c>
      <c r="Y1029" s="27">
        <v>9.8523356020450592</v>
      </c>
      <c r="Z1029" s="27">
        <v>5.9018462896347046</v>
      </c>
      <c r="AA1029" s="25"/>
      <c r="AB1029" s="28">
        <v>55572.201000000001</v>
      </c>
      <c r="AC1029" s="28">
        <v>53879.957000000002</v>
      </c>
      <c r="AD1029" s="28">
        <v>55572.201000000001</v>
      </c>
      <c r="AE1029" s="28"/>
      <c r="AF1029" s="27">
        <v>0.10807344317436218</v>
      </c>
      <c r="AG1029" s="28">
        <v>6005.87890625</v>
      </c>
      <c r="AH1029" s="23"/>
      <c r="AI1029" s="23">
        <v>10</v>
      </c>
      <c r="AJ1029" s="23" t="s">
        <v>78</v>
      </c>
      <c r="AK1029" s="23"/>
      <c r="AL1029" s="23"/>
      <c r="AM1029" s="23"/>
      <c r="AN1029" s="23"/>
      <c r="AO1029" s="23"/>
    </row>
    <row r="1030" spans="1:41" s="37" customFormat="1">
      <c r="A1030" s="22">
        <v>834</v>
      </c>
      <c r="B1030" s="22" t="s">
        <v>1202</v>
      </c>
      <c r="C1030" s="23" t="s">
        <v>1203</v>
      </c>
      <c r="D1030" s="23" t="s">
        <v>96</v>
      </c>
      <c r="E1030" s="23" t="s">
        <v>36</v>
      </c>
      <c r="F1030" s="23" t="s">
        <v>37</v>
      </c>
      <c r="G1030" s="23" t="s">
        <v>79</v>
      </c>
      <c r="H1030" s="26">
        <v>0.27463141083717346</v>
      </c>
      <c r="I1030" s="26">
        <v>0.32473745942115784</v>
      </c>
      <c r="J1030" s="24"/>
      <c r="K1030" s="27">
        <v>18.695120513439178</v>
      </c>
      <c r="L1030" s="27">
        <v>23.398952186107635</v>
      </c>
      <c r="M1030" s="27">
        <v>57.90591835975647</v>
      </c>
      <c r="N1030" s="27"/>
      <c r="O1030" s="27">
        <v>16.28996729850769</v>
      </c>
      <c r="P1030" s="27">
        <v>2.4051528424024582</v>
      </c>
      <c r="Q1030" s="27"/>
      <c r="R1030" s="27">
        <v>9.3783184885978699</v>
      </c>
      <c r="S1030" s="27">
        <v>14.020633697509766</v>
      </c>
      <c r="T1030" s="27"/>
      <c r="U1030" s="27">
        <v>11.193276196718216</v>
      </c>
      <c r="V1030" s="27">
        <v>10.752375423908234</v>
      </c>
      <c r="W1030" s="27">
        <v>8.5635490715503693</v>
      </c>
      <c r="X1030" s="27">
        <v>11.089307814836502</v>
      </c>
      <c r="Y1030" s="27">
        <v>9.8045147955417633</v>
      </c>
      <c r="Z1030" s="27">
        <v>6.5028995275497437</v>
      </c>
      <c r="AA1030" s="25"/>
      <c r="AB1030" s="28">
        <v>55572.201000000001</v>
      </c>
      <c r="AC1030" s="28">
        <v>53879.957000000002</v>
      </c>
      <c r="AD1030" s="28">
        <v>55572.201000000001</v>
      </c>
      <c r="AE1030" s="28"/>
      <c r="AF1030" s="27">
        <v>0.11354650557041168</v>
      </c>
      <c r="AG1030" s="28">
        <v>6310.029296875</v>
      </c>
      <c r="AH1030" s="23"/>
      <c r="AI1030" s="23">
        <v>10</v>
      </c>
      <c r="AJ1030" s="23" t="s">
        <v>78</v>
      </c>
      <c r="AK1030" s="23"/>
      <c r="AL1030" s="23"/>
      <c r="AM1030" s="23"/>
      <c r="AN1030" s="23"/>
      <c r="AO1030" s="23"/>
    </row>
    <row r="1031" spans="1:41" s="37" customFormat="1">
      <c r="A1031" s="22">
        <v>834</v>
      </c>
      <c r="B1031" s="22" t="s">
        <v>1202</v>
      </c>
      <c r="C1031" s="23" t="s">
        <v>1203</v>
      </c>
      <c r="D1031" s="23" t="s">
        <v>96</v>
      </c>
      <c r="E1031" s="23" t="s">
        <v>36</v>
      </c>
      <c r="F1031" s="23" t="s">
        <v>37</v>
      </c>
      <c r="G1031" s="23" t="s">
        <v>1204</v>
      </c>
      <c r="H1031" s="26">
        <v>0.27463141083717346</v>
      </c>
      <c r="I1031" s="26">
        <v>0.22528421878814697</v>
      </c>
      <c r="J1031" s="24"/>
      <c r="K1031" s="27">
        <v>21.06231153011322</v>
      </c>
      <c r="L1031" s="27">
        <v>18.031063675880432</v>
      </c>
      <c r="M1031" s="27">
        <v>60.906624794006348</v>
      </c>
      <c r="N1031" s="27"/>
      <c r="O1031" s="27">
        <v>18.618658185005188</v>
      </c>
      <c r="P1031" s="27">
        <v>2.443653903901577</v>
      </c>
      <c r="Q1031" s="27"/>
      <c r="R1031" s="27">
        <v>6.0755785554647446</v>
      </c>
      <c r="S1031" s="27">
        <v>11.955484747886658</v>
      </c>
      <c r="T1031" s="27"/>
      <c r="U1031" s="27">
        <v>12.454526126384735</v>
      </c>
      <c r="V1031" s="27">
        <v>11.608672142028809</v>
      </c>
      <c r="W1031" s="27">
        <v>8.6809694766998291</v>
      </c>
      <c r="X1031" s="27">
        <v>11.904154717922211</v>
      </c>
      <c r="Y1031" s="27">
        <v>9.4865545630455017</v>
      </c>
      <c r="Z1031" s="27">
        <v>6.7717485129833221</v>
      </c>
      <c r="AA1031" s="25"/>
      <c r="AB1031" s="28">
        <v>55572.201000000001</v>
      </c>
      <c r="AC1031" s="28">
        <v>53879.957000000002</v>
      </c>
      <c r="AD1031" s="28">
        <v>55572.201000000001</v>
      </c>
      <c r="AE1031" s="28"/>
      <c r="AF1031" s="27">
        <v>6.307867169380188E-2</v>
      </c>
      <c r="AG1031" s="28">
        <v>3505.420654296875</v>
      </c>
      <c r="AH1031" s="23"/>
      <c r="AI1031" s="23">
        <v>10</v>
      </c>
      <c r="AJ1031" s="23" t="s">
        <v>78</v>
      </c>
      <c r="AK1031" s="23"/>
      <c r="AL1031" s="23"/>
      <c r="AM1031" s="23"/>
      <c r="AN1031" s="23"/>
      <c r="AO1031" s="23"/>
    </row>
    <row r="1032" spans="1:41" s="37" customFormat="1">
      <c r="A1032" s="22">
        <v>834</v>
      </c>
      <c r="B1032" s="22" t="s">
        <v>1202</v>
      </c>
      <c r="C1032" s="23" t="s">
        <v>1203</v>
      </c>
      <c r="D1032" s="23" t="s">
        <v>96</v>
      </c>
      <c r="E1032" s="23" t="s">
        <v>36</v>
      </c>
      <c r="F1032" s="23" t="s">
        <v>37</v>
      </c>
      <c r="G1032" s="23" t="s">
        <v>1205</v>
      </c>
      <c r="H1032" s="26">
        <v>0.27463141083717346</v>
      </c>
      <c r="I1032" s="26">
        <v>0.27607768774032593</v>
      </c>
      <c r="J1032" s="24"/>
      <c r="K1032" s="27">
        <v>16.460844874382019</v>
      </c>
      <c r="L1032" s="27">
        <v>22.894743084907532</v>
      </c>
      <c r="M1032" s="27">
        <v>60.644412040710449</v>
      </c>
      <c r="N1032" s="27"/>
      <c r="O1032" s="27">
        <v>14.339855313301086</v>
      </c>
      <c r="P1032" s="27">
        <v>2.1209895610809326</v>
      </c>
      <c r="Q1032" s="27"/>
      <c r="R1032" s="27">
        <v>9.7479633986949921</v>
      </c>
      <c r="S1032" s="27">
        <v>13.14677894115448</v>
      </c>
      <c r="T1032" s="27"/>
      <c r="U1032" s="27">
        <v>11.813557147979736</v>
      </c>
      <c r="V1032" s="27">
        <v>11.471180617809296</v>
      </c>
      <c r="W1032" s="27">
        <v>8.7476029992103577</v>
      </c>
      <c r="X1032" s="27">
        <v>11.575730890035629</v>
      </c>
      <c r="Y1032" s="27">
        <v>11.304181069135666</v>
      </c>
      <c r="Z1032" s="27">
        <v>5.7321593165397644</v>
      </c>
      <c r="AA1032" s="25"/>
      <c r="AB1032" s="28">
        <v>55572.201000000001</v>
      </c>
      <c r="AC1032" s="28">
        <v>53879.957000000002</v>
      </c>
      <c r="AD1032" s="28">
        <v>55572.201000000001</v>
      </c>
      <c r="AE1032" s="28"/>
      <c r="AF1032" s="27">
        <v>5.2433669567108154E-2</v>
      </c>
      <c r="AG1032" s="28">
        <v>2913.8544921875</v>
      </c>
      <c r="AH1032" s="23"/>
      <c r="AI1032" s="23">
        <v>10</v>
      </c>
      <c r="AJ1032" s="23" t="s">
        <v>78</v>
      </c>
      <c r="AK1032" s="23"/>
      <c r="AL1032" s="23"/>
      <c r="AM1032" s="23"/>
      <c r="AN1032" s="23"/>
      <c r="AO1032" s="23"/>
    </row>
    <row r="1033" spans="1:41" s="37" customFormat="1">
      <c r="A1033" s="22">
        <v>834</v>
      </c>
      <c r="B1033" s="22" t="s">
        <v>1202</v>
      </c>
      <c r="C1033" s="23" t="s">
        <v>1203</v>
      </c>
      <c r="D1033" s="23" t="s">
        <v>96</v>
      </c>
      <c r="E1033" s="23" t="s">
        <v>36</v>
      </c>
      <c r="F1033" s="23" t="s">
        <v>37</v>
      </c>
      <c r="G1033" s="23" t="s">
        <v>1206</v>
      </c>
      <c r="H1033" s="26">
        <v>0.27463141083717346</v>
      </c>
      <c r="I1033" s="26">
        <v>0.31097060441970825</v>
      </c>
      <c r="J1033" s="24"/>
      <c r="K1033" s="27">
        <v>20.507831871509552</v>
      </c>
      <c r="L1033" s="27">
        <v>22.922277450561523</v>
      </c>
      <c r="M1033" s="27">
        <v>56.569886207580566</v>
      </c>
      <c r="N1033" s="27"/>
      <c r="O1033" s="27">
        <v>17.405962944030762</v>
      </c>
      <c r="P1033" s="27">
        <v>3.1018689274787903</v>
      </c>
      <c r="Q1033" s="27"/>
      <c r="R1033" s="27">
        <v>7.3891542851924896</v>
      </c>
      <c r="S1033" s="27">
        <v>15.533123910427094</v>
      </c>
      <c r="T1033" s="27"/>
      <c r="U1033" s="27">
        <v>11.289825290441513</v>
      </c>
      <c r="V1033" s="27">
        <v>10.744380205869675</v>
      </c>
      <c r="W1033" s="27">
        <v>8.9395545423030853</v>
      </c>
      <c r="X1033" s="27">
        <v>11.017760634422302</v>
      </c>
      <c r="Y1033" s="27">
        <v>8.5463888943195343</v>
      </c>
      <c r="Z1033" s="27">
        <v>6.0319807380437851</v>
      </c>
      <c r="AA1033" s="25"/>
      <c r="AB1033" s="28">
        <v>55572.201000000001</v>
      </c>
      <c r="AC1033" s="28">
        <v>53879.957000000002</v>
      </c>
      <c r="AD1033" s="28">
        <v>55572.201000000001</v>
      </c>
      <c r="AE1033" s="28"/>
      <c r="AF1033" s="27">
        <v>9.5256932079792023E-2</v>
      </c>
      <c r="AG1033" s="28">
        <v>5293.63720703125</v>
      </c>
      <c r="AH1033" s="23"/>
      <c r="AI1033" s="23">
        <v>10</v>
      </c>
      <c r="AJ1033" s="23" t="s">
        <v>78</v>
      </c>
      <c r="AK1033" s="23"/>
      <c r="AL1033" s="23"/>
      <c r="AM1033" s="23"/>
      <c r="AN1033" s="23"/>
      <c r="AO1033" s="23"/>
    </row>
    <row r="1034" spans="1:41" s="37" customFormat="1">
      <c r="A1034" s="22">
        <v>834</v>
      </c>
      <c r="B1034" s="22" t="s">
        <v>1202</v>
      </c>
      <c r="C1034" s="23" t="s">
        <v>1203</v>
      </c>
      <c r="D1034" s="23" t="s">
        <v>96</v>
      </c>
      <c r="E1034" s="23" t="s">
        <v>36</v>
      </c>
      <c r="F1034" s="23" t="s">
        <v>37</v>
      </c>
      <c r="G1034" s="23" t="s">
        <v>1207</v>
      </c>
      <c r="H1034" s="26">
        <v>0.27463141083717346</v>
      </c>
      <c r="I1034" s="26">
        <v>0.33288317918777466</v>
      </c>
      <c r="J1034" s="24"/>
      <c r="K1034" s="27">
        <v>22.857694327831268</v>
      </c>
      <c r="L1034" s="27">
        <v>21.992655098438263</v>
      </c>
      <c r="M1034" s="27">
        <v>55.149650573730469</v>
      </c>
      <c r="N1034" s="27"/>
      <c r="O1034" s="27">
        <v>18.22124719619751</v>
      </c>
      <c r="P1034" s="27">
        <v>4.6364471316337585</v>
      </c>
      <c r="Q1034" s="27"/>
      <c r="R1034" s="27">
        <v>5.9724610298871994</v>
      </c>
      <c r="S1034" s="27">
        <v>16.020193696022034</v>
      </c>
      <c r="T1034" s="27"/>
      <c r="U1034" s="27">
        <v>10.979623347520828</v>
      </c>
      <c r="V1034" s="27">
        <v>10.619698464870453</v>
      </c>
      <c r="W1034" s="27">
        <v>8.9712932705879211</v>
      </c>
      <c r="X1034" s="27">
        <v>10.657817125320435</v>
      </c>
      <c r="Y1034" s="27">
        <v>9.2064760625362396</v>
      </c>
      <c r="Z1034" s="27">
        <v>4.7147370874881744</v>
      </c>
      <c r="AA1034" s="25"/>
      <c r="AB1034" s="28">
        <v>55572.201000000001</v>
      </c>
      <c r="AC1034" s="28">
        <v>53879.957000000002</v>
      </c>
      <c r="AD1034" s="28">
        <v>55572.201000000001</v>
      </c>
      <c r="AE1034" s="28"/>
      <c r="AF1034" s="27">
        <v>0.28443911671638489</v>
      </c>
      <c r="AG1034" s="28">
        <v>15806.908203125</v>
      </c>
      <c r="AH1034" s="23"/>
      <c r="AI1034" s="23">
        <v>10</v>
      </c>
      <c r="AJ1034" s="23" t="s">
        <v>78</v>
      </c>
      <c r="AK1034" s="23"/>
      <c r="AL1034" s="23"/>
      <c r="AM1034" s="23"/>
      <c r="AN1034" s="23"/>
      <c r="AO1034" s="23"/>
    </row>
    <row r="1035" spans="1:41" s="37" customFormat="1">
      <c r="A1035" s="22">
        <v>834</v>
      </c>
      <c r="B1035" s="22" t="s">
        <v>1202</v>
      </c>
      <c r="C1035" s="23" t="s">
        <v>1203</v>
      </c>
      <c r="D1035" s="23" t="s">
        <v>96</v>
      </c>
      <c r="E1035" s="23" t="s">
        <v>36</v>
      </c>
      <c r="F1035" s="23" t="s">
        <v>37</v>
      </c>
      <c r="G1035" s="23" t="s">
        <v>541</v>
      </c>
      <c r="H1035" s="26">
        <v>0.27463141083717346</v>
      </c>
      <c r="I1035" s="26">
        <v>0.13315108418464661</v>
      </c>
      <c r="J1035" s="24"/>
      <c r="K1035" s="27">
        <v>22.153343260288239</v>
      </c>
      <c r="L1035" s="27">
        <v>21.552622318267822</v>
      </c>
      <c r="M1035" s="27">
        <v>56.294029951095581</v>
      </c>
      <c r="N1035" s="27"/>
      <c r="O1035" s="27">
        <v>17.146231234073639</v>
      </c>
      <c r="P1035" s="27">
        <v>5.0071123987436295</v>
      </c>
      <c r="Q1035" s="27"/>
      <c r="R1035" s="27">
        <v>7.1342743933200836</v>
      </c>
      <c r="S1035" s="27">
        <v>14.418348670005798</v>
      </c>
      <c r="T1035" s="27"/>
      <c r="U1035" s="27">
        <v>12.076237052679062</v>
      </c>
      <c r="V1035" s="27">
        <v>10.136409848928452</v>
      </c>
      <c r="W1035" s="27">
        <v>8.7861523032188416</v>
      </c>
      <c r="X1035" s="27">
        <v>11.14141121506691</v>
      </c>
      <c r="Y1035" s="27">
        <v>8.4622912108898163</v>
      </c>
      <c r="Z1035" s="27">
        <v>5.6915275752544403</v>
      </c>
      <c r="AA1035" s="25"/>
      <c r="AB1035" s="28">
        <v>55572.201000000001</v>
      </c>
      <c r="AC1035" s="28">
        <v>53879.957000000002</v>
      </c>
      <c r="AD1035" s="28">
        <v>55572.201000000001</v>
      </c>
      <c r="AE1035" s="28"/>
      <c r="AF1035" s="27">
        <v>0.15193317830562592</v>
      </c>
      <c r="AG1035" s="28">
        <v>8443.2607421875</v>
      </c>
      <c r="AH1035" s="23"/>
      <c r="AI1035" s="23">
        <v>10</v>
      </c>
      <c r="AJ1035" s="23" t="s">
        <v>78</v>
      </c>
      <c r="AK1035" s="23"/>
      <c r="AL1035" s="23"/>
      <c r="AM1035" s="23"/>
      <c r="AN1035" s="23"/>
      <c r="AO1035" s="23"/>
    </row>
    <row r="1036" spans="1:41" s="37" customFormat="1">
      <c r="A1036" s="22">
        <v>834</v>
      </c>
      <c r="B1036" s="22" t="s">
        <v>1202</v>
      </c>
      <c r="C1036" s="23" t="s">
        <v>1203</v>
      </c>
      <c r="D1036" s="23" t="s">
        <v>96</v>
      </c>
      <c r="E1036" s="23" t="s">
        <v>36</v>
      </c>
      <c r="F1036" s="23" t="s">
        <v>37</v>
      </c>
      <c r="G1036" s="23" t="s">
        <v>1208</v>
      </c>
      <c r="H1036" s="26">
        <v>0.27463141083717346</v>
      </c>
      <c r="I1036" s="26">
        <v>0.12550829350948334</v>
      </c>
      <c r="J1036" s="24"/>
      <c r="K1036" s="27">
        <v>24.723260104656219</v>
      </c>
      <c r="L1036" s="27">
        <v>28.753036260604858</v>
      </c>
      <c r="M1036" s="27">
        <v>46.523699164390564</v>
      </c>
      <c r="N1036" s="27"/>
      <c r="O1036" s="27">
        <v>20.042963325977325</v>
      </c>
      <c r="P1036" s="27">
        <v>4.680296778678894</v>
      </c>
      <c r="Q1036" s="27"/>
      <c r="R1036" s="27">
        <v>10.490158945322037</v>
      </c>
      <c r="S1036" s="27">
        <v>18.262878060340881</v>
      </c>
      <c r="T1036" s="27"/>
      <c r="U1036" s="27">
        <v>11.753575503826141</v>
      </c>
      <c r="V1036" s="27">
        <v>7.9307049512863159</v>
      </c>
      <c r="W1036" s="27">
        <v>2.683475986123085</v>
      </c>
      <c r="X1036" s="27">
        <v>10.592572391033173</v>
      </c>
      <c r="Y1036" s="27">
        <v>8.9243263006210327</v>
      </c>
      <c r="Z1036" s="27">
        <v>4.639044776558876</v>
      </c>
      <c r="AA1036" s="25"/>
      <c r="AB1036" s="28">
        <v>55572.201000000001</v>
      </c>
      <c r="AC1036" s="28">
        <v>53879.957000000002</v>
      </c>
      <c r="AD1036" s="28">
        <v>55572.201000000001</v>
      </c>
      <c r="AE1036" s="28"/>
      <c r="AF1036" s="27">
        <v>2.8299897909164429E-2</v>
      </c>
      <c r="AG1036" s="28">
        <v>1572.6876220703125</v>
      </c>
      <c r="AH1036" s="23"/>
      <c r="AI1036" s="23">
        <v>10</v>
      </c>
      <c r="AJ1036" s="23" t="s">
        <v>78</v>
      </c>
      <c r="AK1036" s="23"/>
      <c r="AL1036" s="23"/>
      <c r="AM1036" s="23"/>
      <c r="AN1036" s="23"/>
      <c r="AO1036" s="23"/>
    </row>
    <row r="1037" spans="1:41" s="37" customFormat="1">
      <c r="A1037" s="22">
        <v>807</v>
      </c>
      <c r="B1037" s="22" t="s">
        <v>1209</v>
      </c>
      <c r="C1037" s="23" t="s">
        <v>1210</v>
      </c>
      <c r="D1037" s="23" t="s">
        <v>75</v>
      </c>
      <c r="E1037" s="23" t="s">
        <v>85</v>
      </c>
      <c r="F1037" s="23" t="s">
        <v>697</v>
      </c>
      <c r="G1037" s="23" t="s">
        <v>1114</v>
      </c>
      <c r="H1037" s="26">
        <v>9.5581319183111191E-3</v>
      </c>
      <c r="I1037" s="26">
        <v>1.6421893611550331E-2</v>
      </c>
      <c r="J1037" s="24"/>
      <c r="K1037" s="27">
        <v>30.162820219993591</v>
      </c>
      <c r="L1037" s="27">
        <v>36.455321311950684</v>
      </c>
      <c r="M1037" s="27">
        <v>33.381855487823486</v>
      </c>
      <c r="N1037" s="27"/>
      <c r="O1037" s="27">
        <v>30.162820219993591</v>
      </c>
      <c r="P1037" s="27"/>
      <c r="Q1037" s="27"/>
      <c r="R1037" s="27">
        <v>29.162707924842834</v>
      </c>
      <c r="S1037" s="27">
        <v>7.2926126420497894</v>
      </c>
      <c r="T1037" s="27"/>
      <c r="U1037" s="27">
        <v>11.909262835979462</v>
      </c>
      <c r="V1037" s="27">
        <v>9.3086734414100647</v>
      </c>
      <c r="W1037" s="27">
        <v>1.1827297508716583</v>
      </c>
      <c r="X1037" s="27">
        <v>1.0220916941761971</v>
      </c>
      <c r="Y1037" s="27">
        <v>5.60956671833992</v>
      </c>
      <c r="Z1037" s="27">
        <v>4.3495345860719681</v>
      </c>
      <c r="AA1037" s="25"/>
      <c r="AB1037" s="28">
        <v>2072.3829999999998</v>
      </c>
      <c r="AC1037" s="28">
        <v>2079.308</v>
      </c>
      <c r="AD1037" s="28">
        <v>2081.2060000000001</v>
      </c>
      <c r="AE1037" s="28"/>
      <c r="AF1037" s="27">
        <v>8.5043333470821381E-2</v>
      </c>
      <c r="AG1037" s="28">
        <v>176.99269104003906</v>
      </c>
      <c r="AH1037" s="28"/>
      <c r="AI1037" s="23">
        <v>9</v>
      </c>
      <c r="AJ1037" s="23" t="s">
        <v>142</v>
      </c>
      <c r="AK1037" s="23"/>
      <c r="AL1037" s="23"/>
      <c r="AM1037" s="23"/>
      <c r="AN1037" s="23"/>
      <c r="AO1037" s="23"/>
    </row>
    <row r="1038" spans="1:41" s="37" customFormat="1">
      <c r="A1038" s="22">
        <v>807</v>
      </c>
      <c r="B1038" s="22" t="s">
        <v>1209</v>
      </c>
      <c r="C1038" s="23" t="s">
        <v>1210</v>
      </c>
      <c r="D1038" s="23" t="s">
        <v>75</v>
      </c>
      <c r="E1038" s="23" t="s">
        <v>85</v>
      </c>
      <c r="F1038" s="23" t="s">
        <v>697</v>
      </c>
      <c r="G1038" s="23" t="s">
        <v>1211</v>
      </c>
      <c r="H1038" s="26">
        <v>9.5581319183111191E-3</v>
      </c>
      <c r="I1038" s="26">
        <v>5.2907918579876423E-3</v>
      </c>
      <c r="J1038" s="24"/>
      <c r="K1038" s="27">
        <v>95.23349404335022</v>
      </c>
      <c r="L1038" s="27">
        <v>4.0718678385019302</v>
      </c>
      <c r="M1038" s="27">
        <v>0.694636395201087</v>
      </c>
      <c r="N1038" s="27"/>
      <c r="O1038" s="27">
        <v>95.23349404335022</v>
      </c>
      <c r="P1038" s="27"/>
      <c r="Q1038" s="27"/>
      <c r="R1038" s="27">
        <v>4.0718678385019302</v>
      </c>
      <c r="S1038" s="27">
        <v>0</v>
      </c>
      <c r="T1038" s="27"/>
      <c r="U1038" s="27">
        <v>0.694636395201087</v>
      </c>
      <c r="V1038" s="27">
        <v>0</v>
      </c>
      <c r="W1038" s="27">
        <v>0</v>
      </c>
      <c r="X1038" s="27">
        <v>0</v>
      </c>
      <c r="Y1038" s="27">
        <v>0</v>
      </c>
      <c r="Z1038" s="27">
        <v>0</v>
      </c>
      <c r="AA1038" s="25"/>
      <c r="AB1038" s="28">
        <v>2072.3829999999998</v>
      </c>
      <c r="AC1038" s="28">
        <v>2079.308</v>
      </c>
      <c r="AD1038" s="28">
        <v>2081.2060000000001</v>
      </c>
      <c r="AE1038" s="28"/>
      <c r="AF1038" s="27">
        <v>9.9878855049610138E-2</v>
      </c>
      <c r="AG1038" s="28">
        <v>207.86846923828125</v>
      </c>
      <c r="AH1038" s="28"/>
      <c r="AI1038" s="23">
        <v>9</v>
      </c>
      <c r="AJ1038" s="23" t="s">
        <v>142</v>
      </c>
      <c r="AK1038" s="23"/>
      <c r="AL1038" s="23"/>
      <c r="AM1038" s="23"/>
      <c r="AN1038" s="23"/>
      <c r="AO1038" s="23"/>
    </row>
    <row r="1039" spans="1:41" s="37" customFormat="1">
      <c r="A1039" s="22">
        <v>807</v>
      </c>
      <c r="B1039" s="22" t="s">
        <v>1209</v>
      </c>
      <c r="C1039" s="23" t="s">
        <v>1210</v>
      </c>
      <c r="D1039" s="23" t="s">
        <v>75</v>
      </c>
      <c r="E1039" s="23" t="s">
        <v>85</v>
      </c>
      <c r="F1039" s="23" t="s">
        <v>697</v>
      </c>
      <c r="G1039" s="23" t="s">
        <v>1212</v>
      </c>
      <c r="H1039" s="26">
        <v>9.5581319183111191E-3</v>
      </c>
      <c r="I1039" s="26">
        <v>3.6925366148352623E-3</v>
      </c>
      <c r="J1039" s="24"/>
      <c r="K1039" s="27">
        <v>84.834897518157959</v>
      </c>
      <c r="L1039" s="27">
        <v>3.1265825033187866</v>
      </c>
      <c r="M1039" s="27">
        <v>12.038519978523254</v>
      </c>
      <c r="N1039" s="27"/>
      <c r="O1039" s="27">
        <v>84.834897518157959</v>
      </c>
      <c r="P1039" s="27"/>
      <c r="Q1039" s="27"/>
      <c r="R1039" s="27">
        <v>0</v>
      </c>
      <c r="S1039" s="27">
        <v>3.1265825033187866</v>
      </c>
      <c r="T1039" s="27"/>
      <c r="U1039" s="27">
        <v>5.8441322296857834</v>
      </c>
      <c r="V1039" s="27">
        <v>1.5417689457535744</v>
      </c>
      <c r="W1039" s="27">
        <v>0</v>
      </c>
      <c r="X1039" s="27">
        <v>1.0421941056847572</v>
      </c>
      <c r="Y1039" s="27">
        <v>2.5682307779788971</v>
      </c>
      <c r="Z1039" s="27">
        <v>1.0421941056847572</v>
      </c>
      <c r="AA1039" s="25"/>
      <c r="AB1039" s="28">
        <v>2072.3829999999998</v>
      </c>
      <c r="AC1039" s="28">
        <v>2079.308</v>
      </c>
      <c r="AD1039" s="28">
        <v>2081.2060000000001</v>
      </c>
      <c r="AE1039" s="28"/>
      <c r="AF1039" s="27">
        <v>0.13333971798419952</v>
      </c>
      <c r="AG1039" s="28">
        <v>277.50741577148438</v>
      </c>
      <c r="AH1039" s="28"/>
      <c r="AI1039" s="23">
        <v>9</v>
      </c>
      <c r="AJ1039" s="23" t="s">
        <v>142</v>
      </c>
      <c r="AK1039" s="23"/>
      <c r="AL1039" s="23"/>
      <c r="AM1039" s="23"/>
      <c r="AN1039" s="23"/>
      <c r="AO1039" s="23"/>
    </row>
    <row r="1040" spans="1:41" s="37" customFormat="1">
      <c r="A1040" s="22">
        <v>807</v>
      </c>
      <c r="B1040" s="22" t="s">
        <v>1209</v>
      </c>
      <c r="C1040" s="23" t="s">
        <v>1210</v>
      </c>
      <c r="D1040" s="23" t="s">
        <v>75</v>
      </c>
      <c r="E1040" s="23" t="s">
        <v>85</v>
      </c>
      <c r="F1040" s="23" t="s">
        <v>697</v>
      </c>
      <c r="G1040" s="23" t="s">
        <v>1213</v>
      </c>
      <c r="H1040" s="26">
        <v>9.5581319183111191E-3</v>
      </c>
      <c r="I1040" s="26">
        <v>1.7488675191998482E-2</v>
      </c>
      <c r="J1040" s="24"/>
      <c r="K1040" s="27">
        <v>46.437138319015503</v>
      </c>
      <c r="L1040" s="27">
        <v>24.453075230121613</v>
      </c>
      <c r="M1040" s="27">
        <v>29.109790921211243</v>
      </c>
      <c r="N1040" s="27"/>
      <c r="O1040" s="27">
        <v>46.437138319015503</v>
      </c>
      <c r="P1040" s="27"/>
      <c r="Q1040" s="27"/>
      <c r="R1040" s="27">
        <v>0.49078990705311298</v>
      </c>
      <c r="S1040" s="27">
        <v>23.962284624576569</v>
      </c>
      <c r="T1040" s="27"/>
      <c r="U1040" s="27">
        <v>10.869374126195908</v>
      </c>
      <c r="V1040" s="27">
        <v>9.1202080249786377</v>
      </c>
      <c r="W1040" s="27">
        <v>0</v>
      </c>
      <c r="X1040" s="27">
        <v>0</v>
      </c>
      <c r="Y1040" s="27">
        <v>9.1202080249786377</v>
      </c>
      <c r="Z1040" s="27">
        <v>0</v>
      </c>
      <c r="AA1040" s="25"/>
      <c r="AB1040" s="28">
        <v>2072.3829999999998</v>
      </c>
      <c r="AC1040" s="28">
        <v>2079.308</v>
      </c>
      <c r="AD1040" s="28">
        <v>2081.2060000000001</v>
      </c>
      <c r="AE1040" s="28"/>
      <c r="AF1040" s="27">
        <v>0.13843955099582672</v>
      </c>
      <c r="AG1040" s="28">
        <v>288.1212158203125</v>
      </c>
      <c r="AH1040" s="28"/>
      <c r="AI1040" s="23">
        <v>9</v>
      </c>
      <c r="AJ1040" s="23" t="s">
        <v>142</v>
      </c>
      <c r="AK1040" s="23"/>
      <c r="AL1040" s="23"/>
      <c r="AM1040" s="23"/>
      <c r="AN1040" s="23"/>
      <c r="AO1040" s="23"/>
    </row>
    <row r="1041" spans="1:41" s="37" customFormat="1">
      <c r="A1041" s="22">
        <v>807</v>
      </c>
      <c r="B1041" s="22" t="s">
        <v>1209</v>
      </c>
      <c r="C1041" s="23" t="s">
        <v>1210</v>
      </c>
      <c r="D1041" s="23" t="s">
        <v>75</v>
      </c>
      <c r="E1041" s="23" t="s">
        <v>85</v>
      </c>
      <c r="F1041" s="23" t="s">
        <v>697</v>
      </c>
      <c r="G1041" s="23" t="s">
        <v>1214</v>
      </c>
      <c r="H1041" s="26">
        <v>9.5581319183111191E-3</v>
      </c>
      <c r="I1041" s="26">
        <v>6.3506565056741238E-3</v>
      </c>
      <c r="J1041" s="24"/>
      <c r="K1041" s="27">
        <v>83.936679363250732</v>
      </c>
      <c r="L1041" s="27">
        <v>2.9252467676997185</v>
      </c>
      <c r="M1041" s="27">
        <v>13.138072192668915</v>
      </c>
      <c r="N1041" s="27"/>
      <c r="O1041" s="27">
        <v>83.936679363250732</v>
      </c>
      <c r="P1041" s="27"/>
      <c r="Q1041" s="27"/>
      <c r="R1041" s="27">
        <v>0</v>
      </c>
      <c r="S1041" s="27">
        <v>2.9252467676997185</v>
      </c>
      <c r="T1041" s="27"/>
      <c r="U1041" s="27">
        <v>12.304116785526276</v>
      </c>
      <c r="V1041" s="27">
        <v>0.41697784326970577</v>
      </c>
      <c r="W1041" s="27">
        <v>0</v>
      </c>
      <c r="X1041" s="27">
        <v>0</v>
      </c>
      <c r="Y1041" s="27">
        <v>0.41697784326970577</v>
      </c>
      <c r="Z1041" s="27">
        <v>0</v>
      </c>
      <c r="AA1041" s="25"/>
      <c r="AB1041" s="28">
        <v>2072.3829999999998</v>
      </c>
      <c r="AC1041" s="28">
        <v>2079.308</v>
      </c>
      <c r="AD1041" s="28">
        <v>2081.2060000000001</v>
      </c>
      <c r="AE1041" s="28"/>
      <c r="AF1041" s="27">
        <v>0.29272463917732239</v>
      </c>
      <c r="AG1041" s="28">
        <v>609.22027587890625</v>
      </c>
      <c r="AH1041" s="28"/>
      <c r="AI1041" s="23">
        <v>9</v>
      </c>
      <c r="AJ1041" s="23" t="s">
        <v>142</v>
      </c>
      <c r="AK1041" s="23"/>
      <c r="AL1041" s="23"/>
      <c r="AM1041" s="23"/>
      <c r="AN1041" s="23"/>
      <c r="AO1041" s="23"/>
    </row>
    <row r="1042" spans="1:41" s="37" customFormat="1">
      <c r="A1042" s="22">
        <v>807</v>
      </c>
      <c r="B1042" s="22" t="s">
        <v>1209</v>
      </c>
      <c r="C1042" s="23" t="s">
        <v>1210</v>
      </c>
      <c r="D1042" s="23" t="s">
        <v>75</v>
      </c>
      <c r="E1042" s="23" t="s">
        <v>85</v>
      </c>
      <c r="F1042" s="23" t="s">
        <v>697</v>
      </c>
      <c r="G1042" s="23" t="s">
        <v>1215</v>
      </c>
      <c r="H1042" s="26">
        <v>9.5581319183111191E-3</v>
      </c>
      <c r="I1042" s="26">
        <v>3.681625472381711E-3</v>
      </c>
      <c r="J1042" s="24"/>
      <c r="K1042" s="27">
        <v>21.353454887866974</v>
      </c>
      <c r="L1042" s="27">
        <v>40.88912308216095</v>
      </c>
      <c r="M1042" s="27">
        <v>37.757420539855957</v>
      </c>
      <c r="N1042" s="27"/>
      <c r="O1042" s="27">
        <v>21.353454887866974</v>
      </c>
      <c r="P1042" s="27"/>
      <c r="Q1042" s="27"/>
      <c r="R1042" s="27">
        <v>40.88912308216095</v>
      </c>
      <c r="S1042" s="27">
        <v>0</v>
      </c>
      <c r="T1042" s="27"/>
      <c r="U1042" s="27">
        <v>14.958412945270538</v>
      </c>
      <c r="V1042" s="27">
        <v>11.399503797292709</v>
      </c>
      <c r="W1042" s="27">
        <v>0</v>
      </c>
      <c r="X1042" s="27">
        <v>0</v>
      </c>
      <c r="Y1042" s="27">
        <v>11.399503797292709</v>
      </c>
      <c r="Z1042" s="27">
        <v>0</v>
      </c>
      <c r="AA1042" s="25"/>
      <c r="AB1042" s="28">
        <v>2072.3829999999998</v>
      </c>
      <c r="AC1042" s="28">
        <v>2079.308</v>
      </c>
      <c r="AD1042" s="28">
        <v>2081.2060000000001</v>
      </c>
      <c r="AE1042" s="28"/>
      <c r="AF1042" s="27">
        <v>8.8737502694129944E-2</v>
      </c>
      <c r="AG1042" s="28">
        <v>184.6810302734375</v>
      </c>
      <c r="AH1042" s="28"/>
      <c r="AI1042" s="23">
        <v>9</v>
      </c>
      <c r="AJ1042" s="23" t="s">
        <v>142</v>
      </c>
      <c r="AK1042" s="23"/>
      <c r="AL1042" s="23"/>
      <c r="AM1042" s="23"/>
      <c r="AN1042" s="23"/>
      <c r="AO1042" s="23"/>
    </row>
    <row r="1043" spans="1:41" s="37" customFormat="1">
      <c r="A1043" s="22">
        <v>807</v>
      </c>
      <c r="B1043" s="22" t="s">
        <v>1209</v>
      </c>
      <c r="C1043" s="23" t="s">
        <v>1210</v>
      </c>
      <c r="D1043" s="23" t="s">
        <v>75</v>
      </c>
      <c r="E1043" s="23" t="s">
        <v>85</v>
      </c>
      <c r="F1043" s="23" t="s">
        <v>697</v>
      </c>
      <c r="G1043" s="23" t="s">
        <v>1216</v>
      </c>
      <c r="H1043" s="26">
        <v>9.5581319183111191E-3</v>
      </c>
      <c r="I1043" s="26">
        <v>1.7500827088952065E-2</v>
      </c>
      <c r="J1043" s="24"/>
      <c r="K1043" s="27">
        <v>94.994610548019409</v>
      </c>
      <c r="L1043" s="27">
        <v>0.35687808413058519</v>
      </c>
      <c r="M1043" s="27">
        <v>4.6485103666782379</v>
      </c>
      <c r="N1043" s="27"/>
      <c r="O1043" s="27">
        <v>94.994610548019409</v>
      </c>
      <c r="P1043" s="27"/>
      <c r="Q1043" s="27"/>
      <c r="R1043" s="27">
        <v>0.35687808413058519</v>
      </c>
      <c r="S1043" s="27">
        <v>0</v>
      </c>
      <c r="T1043" s="27"/>
      <c r="U1043" s="27">
        <v>3.5528078675270081</v>
      </c>
      <c r="V1043" s="27">
        <v>0</v>
      </c>
      <c r="W1043" s="27">
        <v>0</v>
      </c>
      <c r="X1043" s="27">
        <v>0.11895936913788319</v>
      </c>
      <c r="Y1043" s="27">
        <v>0.85778394713997841</v>
      </c>
      <c r="Z1043" s="27">
        <v>0.11895936913788319</v>
      </c>
      <c r="AA1043" s="25"/>
      <c r="AB1043" s="28">
        <v>2072.3829999999998</v>
      </c>
      <c r="AC1043" s="28">
        <v>2079.308</v>
      </c>
      <c r="AD1043" s="28">
        <v>2081.2060000000001</v>
      </c>
      <c r="AE1043" s="28"/>
      <c r="AF1043" s="27">
        <v>8.8871143758296967E-2</v>
      </c>
      <c r="AG1043" s="28">
        <v>184.95915222167969</v>
      </c>
      <c r="AH1043" s="28"/>
      <c r="AI1043" s="23">
        <v>9</v>
      </c>
      <c r="AJ1043" s="23" t="s">
        <v>142</v>
      </c>
      <c r="AK1043" s="23"/>
      <c r="AL1043" s="23"/>
      <c r="AM1043" s="23"/>
      <c r="AN1043" s="23"/>
      <c r="AO1043" s="23"/>
    </row>
    <row r="1044" spans="1:41" s="37" customFormat="1">
      <c r="A1044" s="22">
        <v>807</v>
      </c>
      <c r="B1044" s="22" t="s">
        <v>1209</v>
      </c>
      <c r="C1044" s="23" t="s">
        <v>1210</v>
      </c>
      <c r="D1044" s="23" t="s">
        <v>75</v>
      </c>
      <c r="E1044" s="23" t="s">
        <v>85</v>
      </c>
      <c r="F1044" s="23" t="s">
        <v>697</v>
      </c>
      <c r="G1044" s="23" t="s">
        <v>1217</v>
      </c>
      <c r="H1044" s="26">
        <v>9.5581319183111191E-3</v>
      </c>
      <c r="I1044" s="26">
        <v>1.3412199914455414E-2</v>
      </c>
      <c r="J1044" s="24"/>
      <c r="K1044" s="27">
        <v>40.78163206577301</v>
      </c>
      <c r="L1044" s="27">
        <v>29.864922165870667</v>
      </c>
      <c r="M1044" s="27">
        <v>29.353439807891846</v>
      </c>
      <c r="N1044" s="27"/>
      <c r="O1044" s="27">
        <v>40.78163206577301</v>
      </c>
      <c r="P1044" s="27"/>
      <c r="Q1044" s="27"/>
      <c r="R1044" s="27">
        <v>19.931915402412415</v>
      </c>
      <c r="S1044" s="27">
        <v>9.933006763458252</v>
      </c>
      <c r="T1044" s="27"/>
      <c r="U1044" s="27">
        <v>10.378742218017578</v>
      </c>
      <c r="V1044" s="27">
        <v>6.145453080534935</v>
      </c>
      <c r="W1044" s="27">
        <v>2.3757515475153923</v>
      </c>
      <c r="X1044" s="27">
        <v>0</v>
      </c>
      <c r="Y1044" s="27">
        <v>8.4098391234874725</v>
      </c>
      <c r="Z1044" s="27">
        <v>2.0436527207493782</v>
      </c>
      <c r="AA1044" s="25"/>
      <c r="AB1044" s="28">
        <v>2072.3829999999998</v>
      </c>
      <c r="AC1044" s="28">
        <v>2079.308</v>
      </c>
      <c r="AD1044" s="28">
        <v>2081.2060000000001</v>
      </c>
      <c r="AE1044" s="28"/>
      <c r="AF1044" s="27">
        <v>7.2965249419212341E-2</v>
      </c>
      <c r="AG1044" s="28">
        <v>151.855712890625</v>
      </c>
      <c r="AH1044" s="28"/>
      <c r="AI1044" s="23">
        <v>9</v>
      </c>
      <c r="AJ1044" s="23" t="s">
        <v>142</v>
      </c>
      <c r="AK1044" s="23"/>
      <c r="AL1044" s="23"/>
      <c r="AM1044" s="23"/>
      <c r="AN1044" s="23"/>
      <c r="AO1044" s="23"/>
    </row>
    <row r="1045" spans="1:41" s="37" customFormat="1">
      <c r="A1045" s="22">
        <v>764</v>
      </c>
      <c r="B1045" s="22" t="s">
        <v>1218</v>
      </c>
      <c r="C1045" s="23" t="s">
        <v>1219</v>
      </c>
      <c r="D1045" s="23" t="s">
        <v>272</v>
      </c>
      <c r="E1045" s="23" t="s">
        <v>85</v>
      </c>
      <c r="F1045" s="23" t="s">
        <v>37</v>
      </c>
      <c r="G1045" s="23" t="s">
        <v>1220</v>
      </c>
      <c r="H1045" s="26">
        <v>3.0834558419883251E-3</v>
      </c>
      <c r="I1045" s="26">
        <v>3.2348305103369057E-4</v>
      </c>
      <c r="J1045" s="24"/>
      <c r="K1045" s="27">
        <v>48.89180064201355</v>
      </c>
      <c r="L1045" s="27">
        <v>41.213491559028625</v>
      </c>
      <c r="M1045" s="27">
        <v>9.8947100341320038</v>
      </c>
      <c r="N1045" s="27"/>
      <c r="O1045" s="27">
        <v>22.272922098636627</v>
      </c>
      <c r="P1045" s="27">
        <v>26.618877053260803</v>
      </c>
      <c r="Q1045" s="27"/>
      <c r="R1045" s="27">
        <v>41.213491559028625</v>
      </c>
      <c r="S1045" s="27">
        <v>0</v>
      </c>
      <c r="T1045" s="27"/>
      <c r="U1045" s="27">
        <v>0</v>
      </c>
      <c r="V1045" s="27">
        <v>0.77558648772537708</v>
      </c>
      <c r="W1045" s="27">
        <v>0</v>
      </c>
      <c r="X1045" s="27">
        <v>0</v>
      </c>
      <c r="Y1045" s="27">
        <v>8.3435364067554474</v>
      </c>
      <c r="Z1045" s="27">
        <v>0.77558648772537708</v>
      </c>
      <c r="AA1045" s="25"/>
      <c r="AB1045" s="28">
        <v>68863.513999999996</v>
      </c>
      <c r="AC1045" s="28">
        <v>68657.600000000006</v>
      </c>
      <c r="AD1045" s="28">
        <v>68863.513999999996</v>
      </c>
      <c r="AE1045" s="28"/>
      <c r="AF1045" s="27">
        <v>0.13034439086914063</v>
      </c>
      <c r="AG1045" s="28">
        <v>8975.97265625</v>
      </c>
      <c r="AH1045" s="28"/>
      <c r="AI1045" s="23">
        <v>10</v>
      </c>
      <c r="AJ1045" s="23" t="s">
        <v>78</v>
      </c>
      <c r="AK1045" s="23"/>
      <c r="AL1045" s="23"/>
      <c r="AM1045" s="23"/>
      <c r="AN1045" s="23"/>
      <c r="AO1045" s="23"/>
    </row>
    <row r="1046" spans="1:41" s="37" customFormat="1">
      <c r="A1046" s="22">
        <v>764</v>
      </c>
      <c r="B1046" s="22" t="s">
        <v>1218</v>
      </c>
      <c r="C1046" s="23" t="s">
        <v>1219</v>
      </c>
      <c r="D1046" s="23" t="s">
        <v>272</v>
      </c>
      <c r="E1046" s="23" t="s">
        <v>85</v>
      </c>
      <c r="F1046" s="23" t="s">
        <v>37</v>
      </c>
      <c r="G1046" s="23" t="s">
        <v>79</v>
      </c>
      <c r="H1046" s="26">
        <v>3.0834558419883251E-3</v>
      </c>
      <c r="I1046" s="26">
        <v>3.3203435596078634E-3</v>
      </c>
      <c r="J1046" s="24"/>
      <c r="K1046" s="27">
        <v>25.468355417251587</v>
      </c>
      <c r="L1046" s="27">
        <v>58.998936414718628</v>
      </c>
      <c r="M1046" s="27">
        <v>15.532708168029785</v>
      </c>
      <c r="N1046" s="27"/>
      <c r="O1046" s="27">
        <v>17.274081707000732</v>
      </c>
      <c r="P1046" s="27">
        <v>8.1942722201347351</v>
      </c>
      <c r="Q1046" s="27"/>
      <c r="R1046" s="27">
        <v>38.924926519393921</v>
      </c>
      <c r="S1046" s="27">
        <v>20.074008405208588</v>
      </c>
      <c r="T1046" s="27"/>
      <c r="U1046" s="27">
        <v>2.5066021829843521</v>
      </c>
      <c r="V1046" s="27">
        <v>4.20965775847435</v>
      </c>
      <c r="W1046" s="27">
        <v>0.87254755198955536</v>
      </c>
      <c r="X1046" s="27">
        <v>2.1720096468925476</v>
      </c>
      <c r="Y1046" s="27">
        <v>3.7272881716489792</v>
      </c>
      <c r="Z1046" s="27">
        <v>2.0446030423045158</v>
      </c>
      <c r="AA1046" s="25"/>
      <c r="AB1046" s="28">
        <v>68863.513999999996</v>
      </c>
      <c r="AC1046" s="28">
        <v>68657.600000000006</v>
      </c>
      <c r="AD1046" s="28">
        <v>68863.513999999996</v>
      </c>
      <c r="AE1046" s="28"/>
      <c r="AF1046" s="27">
        <v>0.30089110136032104</v>
      </c>
      <c r="AG1046" s="28">
        <v>20720.41796875</v>
      </c>
      <c r="AH1046" s="28"/>
      <c r="AI1046" s="23">
        <v>10</v>
      </c>
      <c r="AJ1046" s="23" t="s">
        <v>78</v>
      </c>
      <c r="AK1046" s="23"/>
      <c r="AL1046" s="23"/>
      <c r="AM1046" s="23"/>
      <c r="AN1046" s="23"/>
      <c r="AO1046" s="23"/>
    </row>
    <row r="1047" spans="1:41" s="37" customFormat="1">
      <c r="A1047" s="22">
        <v>764</v>
      </c>
      <c r="B1047" s="22" t="s">
        <v>1218</v>
      </c>
      <c r="C1047" s="23" t="s">
        <v>1219</v>
      </c>
      <c r="D1047" s="23" t="s">
        <v>272</v>
      </c>
      <c r="E1047" s="23" t="s">
        <v>85</v>
      </c>
      <c r="F1047" s="23" t="s">
        <v>37</v>
      </c>
      <c r="G1047" s="23" t="s">
        <v>1116</v>
      </c>
      <c r="H1047" s="26">
        <v>3.0834558419883251E-3</v>
      </c>
      <c r="I1047" s="26">
        <v>6.4913793466985226E-3</v>
      </c>
      <c r="J1047" s="24"/>
      <c r="K1047" s="27">
        <v>26.804405450820923</v>
      </c>
      <c r="L1047" s="27">
        <v>51.230323314666748</v>
      </c>
      <c r="M1047" s="27">
        <v>21.965271234512329</v>
      </c>
      <c r="N1047" s="27"/>
      <c r="O1047" s="27">
        <v>13.453993201255798</v>
      </c>
      <c r="P1047" s="27">
        <v>13.350412249565125</v>
      </c>
      <c r="Q1047" s="27"/>
      <c r="R1047" s="27">
        <v>36.324256658554077</v>
      </c>
      <c r="S1047" s="27">
        <v>14.906065165996552</v>
      </c>
      <c r="T1047" s="27"/>
      <c r="U1047" s="27">
        <v>8.024761825799942</v>
      </c>
      <c r="V1047" s="27">
        <v>2.8659433126449585</v>
      </c>
      <c r="W1047" s="27">
        <v>1.1870835907757282</v>
      </c>
      <c r="X1047" s="27">
        <v>1.9416311755776405</v>
      </c>
      <c r="Y1047" s="27">
        <v>4.7680426388978958</v>
      </c>
      <c r="Z1047" s="27">
        <v>3.1778085976839066</v>
      </c>
      <c r="AA1047" s="25"/>
      <c r="AB1047" s="28">
        <v>68863.513999999996</v>
      </c>
      <c r="AC1047" s="28">
        <v>68657.600000000006</v>
      </c>
      <c r="AD1047" s="28">
        <v>68863.513999999996</v>
      </c>
      <c r="AE1047" s="28"/>
      <c r="AF1047" s="27">
        <v>0.16878187656402588</v>
      </c>
      <c r="AG1047" s="28">
        <v>11622.9130859375</v>
      </c>
      <c r="AH1047" s="28"/>
      <c r="AI1047" s="23">
        <v>10</v>
      </c>
      <c r="AJ1047" s="23" t="s">
        <v>78</v>
      </c>
      <c r="AK1047" s="23"/>
      <c r="AL1047" s="23"/>
      <c r="AM1047" s="23"/>
      <c r="AN1047" s="23"/>
      <c r="AO1047" s="23"/>
    </row>
    <row r="1048" spans="1:41" s="37" customFormat="1">
      <c r="A1048" s="22">
        <v>764</v>
      </c>
      <c r="B1048" s="22" t="s">
        <v>1218</v>
      </c>
      <c r="C1048" s="23" t="s">
        <v>1219</v>
      </c>
      <c r="D1048" s="23" t="s">
        <v>272</v>
      </c>
      <c r="E1048" s="23" t="s">
        <v>85</v>
      </c>
      <c r="F1048" s="23" t="s">
        <v>37</v>
      </c>
      <c r="G1048" s="23" t="s">
        <v>1211</v>
      </c>
      <c r="H1048" s="26">
        <v>3.0834558419883251E-3</v>
      </c>
      <c r="I1048" s="26">
        <v>2.2217109799385071E-3</v>
      </c>
      <c r="J1048" s="24"/>
      <c r="K1048" s="27">
        <v>55.033040046691895</v>
      </c>
      <c r="L1048" s="27">
        <v>28.365945816040039</v>
      </c>
      <c r="M1048" s="27">
        <v>16.601014137268066</v>
      </c>
      <c r="N1048" s="27"/>
      <c r="O1048" s="27">
        <v>34.859815239906311</v>
      </c>
      <c r="P1048" s="27">
        <v>20.173226296901703</v>
      </c>
      <c r="Q1048" s="27"/>
      <c r="R1048" s="27">
        <v>26.324775815010071</v>
      </c>
      <c r="S1048" s="27">
        <v>2.041170559823513</v>
      </c>
      <c r="T1048" s="27"/>
      <c r="U1048" s="27">
        <v>10.281089693307877</v>
      </c>
      <c r="V1048" s="27">
        <v>0.92514390125870705</v>
      </c>
      <c r="W1048" s="27">
        <v>2.294892817735672</v>
      </c>
      <c r="X1048" s="27">
        <v>0.60455547645688057</v>
      </c>
      <c r="Y1048" s="27">
        <v>0.99072996526956558</v>
      </c>
      <c r="Z1048" s="27">
        <v>1.5046019107103348</v>
      </c>
      <c r="AA1048" s="25"/>
      <c r="AB1048" s="28">
        <v>68863.513999999996</v>
      </c>
      <c r="AC1048" s="28">
        <v>68657.600000000006</v>
      </c>
      <c r="AD1048" s="28">
        <v>68863.513999999996</v>
      </c>
      <c r="AE1048" s="28"/>
      <c r="AF1048" s="27">
        <v>0.26640784740447998</v>
      </c>
      <c r="AG1048" s="28">
        <v>18345.78125</v>
      </c>
      <c r="AH1048" s="28"/>
      <c r="AI1048" s="23">
        <v>10</v>
      </c>
      <c r="AJ1048" s="23" t="s">
        <v>78</v>
      </c>
      <c r="AK1048" s="23"/>
      <c r="AL1048" s="23"/>
      <c r="AM1048" s="23"/>
      <c r="AN1048" s="23"/>
      <c r="AO1048" s="23"/>
    </row>
    <row r="1049" spans="1:41" s="37" customFormat="1">
      <c r="A1049" s="22">
        <v>764</v>
      </c>
      <c r="B1049" s="22" t="s">
        <v>1218</v>
      </c>
      <c r="C1049" s="23" t="s">
        <v>1219</v>
      </c>
      <c r="D1049" s="23" t="s">
        <v>272</v>
      </c>
      <c r="E1049" s="23" t="s">
        <v>85</v>
      </c>
      <c r="F1049" s="23" t="s">
        <v>37</v>
      </c>
      <c r="G1049" s="23" t="s">
        <v>1117</v>
      </c>
      <c r="H1049" s="26">
        <v>3.0834558419883251E-3</v>
      </c>
      <c r="I1049" s="26">
        <v>2.6556011289358139E-3</v>
      </c>
      <c r="J1049" s="24"/>
      <c r="K1049" s="27">
        <v>53.037917613983154</v>
      </c>
      <c r="L1049" s="27">
        <v>35.032206773757935</v>
      </c>
      <c r="M1049" s="27">
        <v>11.929875612258911</v>
      </c>
      <c r="N1049" s="27"/>
      <c r="O1049" s="27">
        <v>28.57927680015564</v>
      </c>
      <c r="P1049" s="27">
        <v>24.458640813827515</v>
      </c>
      <c r="Q1049" s="27"/>
      <c r="R1049" s="27">
        <v>17.059661448001862</v>
      </c>
      <c r="S1049" s="27">
        <v>17.972546815872192</v>
      </c>
      <c r="T1049" s="27"/>
      <c r="U1049" s="27">
        <v>2.2388536483049393</v>
      </c>
      <c r="V1049" s="27">
        <v>3.2940521836280823</v>
      </c>
      <c r="W1049" s="27">
        <v>2.3742459714412689</v>
      </c>
      <c r="X1049" s="27">
        <v>0.17019056249409914</v>
      </c>
      <c r="Y1049" s="27">
        <v>2.5386663153767586</v>
      </c>
      <c r="Z1049" s="27">
        <v>1.3138669542968273</v>
      </c>
      <c r="AA1049" s="25"/>
      <c r="AB1049" s="28">
        <v>68863.513999999996</v>
      </c>
      <c r="AC1049" s="28">
        <v>68657.600000000006</v>
      </c>
      <c r="AD1049" s="28">
        <v>68863.513999999996</v>
      </c>
      <c r="AE1049" s="28"/>
      <c r="AF1049" s="27">
        <v>0.13357476890087128</v>
      </c>
      <c r="AG1049" s="28">
        <v>9198.427734375</v>
      </c>
      <c r="AH1049" s="28"/>
      <c r="AI1049" s="23">
        <v>10</v>
      </c>
      <c r="AJ1049" s="23" t="s">
        <v>78</v>
      </c>
      <c r="AK1049" s="23"/>
      <c r="AL1049" s="23"/>
      <c r="AM1049" s="23"/>
      <c r="AN1049" s="23"/>
      <c r="AO1049" s="23"/>
    </row>
    <row r="1050" spans="1:41" s="37" customFormat="1">
      <c r="A1050" s="22">
        <v>626</v>
      </c>
      <c r="B1050" s="22" t="s">
        <v>1221</v>
      </c>
      <c r="C1050" s="23" t="s">
        <v>1222</v>
      </c>
      <c r="D1050" s="23" t="s">
        <v>272</v>
      </c>
      <c r="E1050" s="23" t="s">
        <v>36</v>
      </c>
      <c r="F1050" s="23" t="s">
        <v>406</v>
      </c>
      <c r="G1050" s="23" t="s">
        <v>1223</v>
      </c>
      <c r="H1050" s="26">
        <v>0.21086688339710236</v>
      </c>
      <c r="I1050" s="26">
        <v>0.22778896987438202</v>
      </c>
      <c r="J1050" s="24"/>
      <c r="K1050" s="27">
        <v>29.445362091064453</v>
      </c>
      <c r="L1050" s="27">
        <v>23.20086658000946</v>
      </c>
      <c r="M1050" s="27">
        <v>47.353768348693848</v>
      </c>
      <c r="N1050" s="27"/>
      <c r="O1050" s="27">
        <v>27.581149339675903</v>
      </c>
      <c r="P1050" s="27">
        <v>1.8642112612724304</v>
      </c>
      <c r="Q1050" s="27"/>
      <c r="R1050" s="27">
        <v>11.728556454181671</v>
      </c>
      <c r="S1050" s="27">
        <v>11.472310125827789</v>
      </c>
      <c r="T1050" s="27"/>
      <c r="U1050" s="27">
        <v>12.316611409187317</v>
      </c>
      <c r="V1050" s="27">
        <v>4.5592393726110458</v>
      </c>
      <c r="W1050" s="27">
        <v>4.0731761604547501</v>
      </c>
      <c r="X1050" s="27">
        <v>6.0592077672481537</v>
      </c>
      <c r="Y1050" s="27">
        <v>11.617332696914673</v>
      </c>
      <c r="Z1050" s="27">
        <v>8.728201687335968</v>
      </c>
      <c r="AA1050" s="25"/>
      <c r="AB1050" s="28">
        <v>1268.671</v>
      </c>
      <c r="AC1050" s="28">
        <v>1240.9770000000001</v>
      </c>
      <c r="AD1050" s="28">
        <v>1268.671</v>
      </c>
      <c r="AE1050" s="28"/>
      <c r="AF1050" s="27">
        <v>3.9208270609378815E-2</v>
      </c>
      <c r="AG1050" s="28">
        <v>49.742397308349609</v>
      </c>
      <c r="AH1050" s="23"/>
      <c r="AI1050" s="23">
        <v>10</v>
      </c>
      <c r="AJ1050" s="23" t="s">
        <v>78</v>
      </c>
      <c r="AK1050" s="23"/>
      <c r="AL1050" s="23"/>
      <c r="AM1050" s="23"/>
      <c r="AN1050" s="23"/>
      <c r="AO1050" s="23"/>
    </row>
    <row r="1051" spans="1:41" s="37" customFormat="1">
      <c r="A1051" s="22">
        <v>626</v>
      </c>
      <c r="B1051" s="22" t="s">
        <v>1221</v>
      </c>
      <c r="C1051" s="23" t="s">
        <v>1222</v>
      </c>
      <c r="D1051" s="23" t="s">
        <v>272</v>
      </c>
      <c r="E1051" s="23" t="s">
        <v>36</v>
      </c>
      <c r="F1051" s="23" t="s">
        <v>406</v>
      </c>
      <c r="G1051" s="23" t="s">
        <v>1224</v>
      </c>
      <c r="H1051" s="26">
        <v>0.21086688339710236</v>
      </c>
      <c r="I1051" s="26">
        <v>0.30952900648117065</v>
      </c>
      <c r="J1051" s="24"/>
      <c r="K1051" s="27">
        <v>27.264124155044556</v>
      </c>
      <c r="L1051" s="27">
        <v>23.727047443389893</v>
      </c>
      <c r="M1051" s="27">
        <v>49.008825421333313</v>
      </c>
      <c r="N1051" s="27"/>
      <c r="O1051" s="27">
        <v>22.351071238517761</v>
      </c>
      <c r="P1051" s="27">
        <v>4.9130521714687347</v>
      </c>
      <c r="Q1051" s="27"/>
      <c r="R1051" s="27">
        <v>11.295579373836517</v>
      </c>
      <c r="S1051" s="27">
        <v>12.431468814611435</v>
      </c>
      <c r="T1051" s="27"/>
      <c r="U1051" s="27">
        <v>11.2758569419384</v>
      </c>
      <c r="V1051" s="27">
        <v>9.2673242092132568</v>
      </c>
      <c r="W1051" s="27">
        <v>4.8455029726028442</v>
      </c>
      <c r="X1051" s="27">
        <v>5.9386752545833588</v>
      </c>
      <c r="Y1051" s="27">
        <v>10.605811327695847</v>
      </c>
      <c r="Z1051" s="27">
        <v>7.0756524801254272</v>
      </c>
      <c r="AA1051" s="25"/>
      <c r="AB1051" s="28">
        <v>1268.671</v>
      </c>
      <c r="AC1051" s="28">
        <v>1240.9770000000001</v>
      </c>
      <c r="AD1051" s="28">
        <v>1268.671</v>
      </c>
      <c r="AE1051" s="28"/>
      <c r="AF1051" s="27">
        <v>5.1063224673271179E-2</v>
      </c>
      <c r="AG1051" s="28">
        <v>64.782432556152344</v>
      </c>
      <c r="AH1051" s="23"/>
      <c r="AI1051" s="23">
        <v>10</v>
      </c>
      <c r="AJ1051" s="23" t="s">
        <v>78</v>
      </c>
      <c r="AK1051" s="23"/>
      <c r="AL1051" s="23"/>
      <c r="AM1051" s="23"/>
      <c r="AN1051" s="23"/>
      <c r="AO1051" s="23"/>
    </row>
    <row r="1052" spans="1:41" s="37" customFormat="1">
      <c r="A1052" s="22">
        <v>626</v>
      </c>
      <c r="B1052" s="22" t="s">
        <v>1221</v>
      </c>
      <c r="C1052" s="23" t="s">
        <v>1222</v>
      </c>
      <c r="D1052" s="23" t="s">
        <v>272</v>
      </c>
      <c r="E1052" s="23" t="s">
        <v>36</v>
      </c>
      <c r="F1052" s="23" t="s">
        <v>406</v>
      </c>
      <c r="G1052" s="23" t="s">
        <v>1225</v>
      </c>
      <c r="H1052" s="26">
        <v>0.21086688339710236</v>
      </c>
      <c r="I1052" s="26">
        <v>0.19875419139862061</v>
      </c>
      <c r="J1052" s="24"/>
      <c r="K1052" s="27">
        <v>27.967840433120728</v>
      </c>
      <c r="L1052" s="27">
        <v>22.98504114151001</v>
      </c>
      <c r="M1052" s="27">
        <v>49.047115445137024</v>
      </c>
      <c r="N1052" s="27"/>
      <c r="O1052" s="27">
        <v>24.194009602069855</v>
      </c>
      <c r="P1052" s="27">
        <v>3.7738315761089325</v>
      </c>
      <c r="Q1052" s="27"/>
      <c r="R1052" s="27">
        <v>11.040543019771576</v>
      </c>
      <c r="S1052" s="27">
        <v>11.944497376680374</v>
      </c>
      <c r="T1052" s="27"/>
      <c r="U1052" s="27">
        <v>12.408149242401123</v>
      </c>
      <c r="V1052" s="27">
        <v>9.1178692877292633</v>
      </c>
      <c r="W1052" s="27">
        <v>7.1427181363105774</v>
      </c>
      <c r="X1052" s="27">
        <v>3.2792191952466965</v>
      </c>
      <c r="Y1052" s="27">
        <v>11.006898432970047</v>
      </c>
      <c r="Z1052" s="27">
        <v>6.0922592878341675</v>
      </c>
      <c r="AA1052" s="25"/>
      <c r="AB1052" s="28">
        <v>1268.671</v>
      </c>
      <c r="AC1052" s="28">
        <v>1240.9770000000001</v>
      </c>
      <c r="AD1052" s="28">
        <v>1268.671</v>
      </c>
      <c r="AE1052" s="28"/>
      <c r="AF1052" s="27">
        <v>0.11602838337421417</v>
      </c>
      <c r="AG1052" s="28">
        <v>147.20184326171875</v>
      </c>
      <c r="AH1052" s="23"/>
      <c r="AI1052" s="23">
        <v>10</v>
      </c>
      <c r="AJ1052" s="23" t="s">
        <v>78</v>
      </c>
      <c r="AK1052" s="23"/>
      <c r="AL1052" s="23"/>
      <c r="AM1052" s="23"/>
      <c r="AN1052" s="23"/>
      <c r="AO1052" s="23"/>
    </row>
    <row r="1053" spans="1:41" s="37" customFormat="1">
      <c r="A1053" s="22">
        <v>626</v>
      </c>
      <c r="B1053" s="22" t="s">
        <v>1221</v>
      </c>
      <c r="C1053" s="23" t="s">
        <v>1222</v>
      </c>
      <c r="D1053" s="23" t="s">
        <v>272</v>
      </c>
      <c r="E1053" s="23" t="s">
        <v>36</v>
      </c>
      <c r="F1053" s="23" t="s">
        <v>406</v>
      </c>
      <c r="G1053" s="23" t="s">
        <v>1226</v>
      </c>
      <c r="H1053" s="26">
        <v>0.21086688339710236</v>
      </c>
      <c r="I1053" s="26">
        <v>0.24508342146873474</v>
      </c>
      <c r="J1053" s="24"/>
      <c r="K1053" s="27">
        <v>26.991641521453857</v>
      </c>
      <c r="L1053" s="27">
        <v>28.018027544021606</v>
      </c>
      <c r="M1053" s="27">
        <v>44.990330934524536</v>
      </c>
      <c r="N1053" s="27"/>
      <c r="O1053" s="27">
        <v>26.117223501205444</v>
      </c>
      <c r="P1053" s="27">
        <v>0.87441736832261086</v>
      </c>
      <c r="Q1053" s="27"/>
      <c r="R1053" s="27">
        <v>17.93992817401886</v>
      </c>
      <c r="S1053" s="27">
        <v>10.078097879886627</v>
      </c>
      <c r="T1053" s="27"/>
      <c r="U1053" s="27">
        <v>11.856157332658768</v>
      </c>
      <c r="V1053" s="27">
        <v>6.6383875906467438</v>
      </c>
      <c r="W1053" s="27">
        <v>3.7514518946409225</v>
      </c>
      <c r="X1053" s="27">
        <v>4.1867613792419434</v>
      </c>
      <c r="Y1053" s="27">
        <v>10.844531655311584</v>
      </c>
      <c r="Z1053" s="27">
        <v>7.7130421996116638</v>
      </c>
      <c r="AA1053" s="25"/>
      <c r="AB1053" s="28">
        <v>1268.671</v>
      </c>
      <c r="AC1053" s="28">
        <v>1240.9770000000001</v>
      </c>
      <c r="AD1053" s="28">
        <v>1268.671</v>
      </c>
      <c r="AE1053" s="28"/>
      <c r="AF1053" s="27">
        <v>7.8882656991481781E-2</v>
      </c>
      <c r="AG1053" s="28">
        <v>100.07614135742188</v>
      </c>
      <c r="AH1053" s="23"/>
      <c r="AI1053" s="23">
        <v>10</v>
      </c>
      <c r="AJ1053" s="23" t="s">
        <v>78</v>
      </c>
      <c r="AK1053" s="23"/>
      <c r="AL1053" s="23"/>
      <c r="AM1053" s="23"/>
      <c r="AN1053" s="23"/>
      <c r="AO1053" s="23"/>
    </row>
    <row r="1054" spans="1:41" s="37" customFormat="1">
      <c r="A1054" s="22">
        <v>626</v>
      </c>
      <c r="B1054" s="22" t="s">
        <v>1221</v>
      </c>
      <c r="C1054" s="23" t="s">
        <v>1222</v>
      </c>
      <c r="D1054" s="23" t="s">
        <v>272</v>
      </c>
      <c r="E1054" s="23" t="s">
        <v>36</v>
      </c>
      <c r="F1054" s="23" t="s">
        <v>406</v>
      </c>
      <c r="G1054" s="23" t="s">
        <v>1227</v>
      </c>
      <c r="H1054" s="26">
        <v>0.21086688339710236</v>
      </c>
      <c r="I1054" s="26">
        <v>0.22856853902339935</v>
      </c>
      <c r="J1054" s="24"/>
      <c r="K1054" s="27">
        <v>28.317549824714661</v>
      </c>
      <c r="L1054" s="27">
        <v>18.460771441459656</v>
      </c>
      <c r="M1054" s="27">
        <v>53.221678733825684</v>
      </c>
      <c r="N1054" s="27"/>
      <c r="O1054" s="27">
        <v>27.386441826820374</v>
      </c>
      <c r="P1054" s="27">
        <v>0.93110771849751472</v>
      </c>
      <c r="Q1054" s="27"/>
      <c r="R1054" s="27">
        <v>10.869849473237991</v>
      </c>
      <c r="S1054" s="27">
        <v>7.5909227132797241</v>
      </c>
      <c r="T1054" s="27"/>
      <c r="U1054" s="27">
        <v>12.514008581638336</v>
      </c>
      <c r="V1054" s="27">
        <v>10.70839986205101</v>
      </c>
      <c r="W1054" s="27">
        <v>5.2430320531129837</v>
      </c>
      <c r="X1054" s="27">
        <v>6.7970901727676392</v>
      </c>
      <c r="Y1054" s="27">
        <v>10.830015689134598</v>
      </c>
      <c r="Z1054" s="27">
        <v>7.1291327476501465</v>
      </c>
      <c r="AA1054" s="25"/>
      <c r="AB1054" s="28">
        <v>1268.671</v>
      </c>
      <c r="AC1054" s="28">
        <v>1240.9770000000001</v>
      </c>
      <c r="AD1054" s="28">
        <v>1268.671</v>
      </c>
      <c r="AE1054" s="28"/>
      <c r="AF1054" s="27">
        <v>5.9192042797803879E-2</v>
      </c>
      <c r="AG1054" s="28">
        <v>75.095230102539063</v>
      </c>
      <c r="AH1054" s="23"/>
      <c r="AI1054" s="23">
        <v>10</v>
      </c>
      <c r="AJ1054" s="23" t="s">
        <v>78</v>
      </c>
      <c r="AK1054" s="23"/>
      <c r="AL1054" s="23"/>
      <c r="AM1054" s="23"/>
      <c r="AN1054" s="23"/>
      <c r="AO1054" s="23"/>
    </row>
    <row r="1055" spans="1:41" s="37" customFormat="1">
      <c r="A1055" s="22">
        <v>626</v>
      </c>
      <c r="B1055" s="22" t="s">
        <v>1221</v>
      </c>
      <c r="C1055" s="23" t="s">
        <v>1222</v>
      </c>
      <c r="D1055" s="23" t="s">
        <v>272</v>
      </c>
      <c r="E1055" s="23" t="s">
        <v>36</v>
      </c>
      <c r="F1055" s="23" t="s">
        <v>406</v>
      </c>
      <c r="G1055" s="23" t="s">
        <v>1228</v>
      </c>
      <c r="H1055" s="26">
        <v>0.21086688339710236</v>
      </c>
      <c r="I1055" s="26">
        <v>9.3387775123119354E-2</v>
      </c>
      <c r="J1055" s="24"/>
      <c r="K1055" s="27">
        <v>43.749997019767761</v>
      </c>
      <c r="L1055" s="27">
        <v>20.559494197368622</v>
      </c>
      <c r="M1055" s="27">
        <v>35.690504312515259</v>
      </c>
      <c r="N1055" s="27"/>
      <c r="O1055" s="27">
        <v>33.027681708335876</v>
      </c>
      <c r="P1055" s="27">
        <v>10.722316056489944</v>
      </c>
      <c r="Q1055" s="27"/>
      <c r="R1055" s="27">
        <v>4.890778660774231</v>
      </c>
      <c r="S1055" s="27">
        <v>15.668715536594391</v>
      </c>
      <c r="T1055" s="27"/>
      <c r="U1055" s="27">
        <v>11.084423959255219</v>
      </c>
      <c r="V1055" s="27">
        <v>7.4480324983596802</v>
      </c>
      <c r="W1055" s="27">
        <v>2.9115518555045128</v>
      </c>
      <c r="X1055" s="27">
        <v>1.5474087558686733</v>
      </c>
      <c r="Y1055" s="27">
        <v>8.707670122385025</v>
      </c>
      <c r="Z1055" s="27">
        <v>3.991418331861496</v>
      </c>
      <c r="AA1055" s="25"/>
      <c r="AB1055" s="28">
        <v>1268.671</v>
      </c>
      <c r="AC1055" s="28">
        <v>1240.9770000000001</v>
      </c>
      <c r="AD1055" s="28">
        <v>1268.671</v>
      </c>
      <c r="AE1055" s="28"/>
      <c r="AF1055" s="27">
        <v>0.20513291656970978</v>
      </c>
      <c r="AG1055" s="28">
        <v>260.24618530273438</v>
      </c>
      <c r="AH1055" s="23"/>
      <c r="AI1055" s="23">
        <v>10</v>
      </c>
      <c r="AJ1055" s="23" t="s">
        <v>78</v>
      </c>
      <c r="AK1055" s="23"/>
      <c r="AL1055" s="23"/>
      <c r="AM1055" s="23"/>
      <c r="AN1055" s="23"/>
      <c r="AO1055" s="23"/>
    </row>
    <row r="1056" spans="1:41" s="37" customFormat="1">
      <c r="A1056" s="22">
        <v>626</v>
      </c>
      <c r="B1056" s="22" t="s">
        <v>1221</v>
      </c>
      <c r="C1056" s="23" t="s">
        <v>1222</v>
      </c>
      <c r="D1056" s="23" t="s">
        <v>272</v>
      </c>
      <c r="E1056" s="23" t="s">
        <v>36</v>
      </c>
      <c r="F1056" s="23" t="s">
        <v>406</v>
      </c>
      <c r="G1056" s="23" t="s">
        <v>1229</v>
      </c>
      <c r="H1056" s="26">
        <v>0.21086688339710236</v>
      </c>
      <c r="I1056" s="26">
        <v>0.31915000081062317</v>
      </c>
      <c r="J1056" s="24"/>
      <c r="K1056" s="27">
        <v>21.588599681854248</v>
      </c>
      <c r="L1056" s="27">
        <v>29.137212038040161</v>
      </c>
      <c r="M1056" s="27">
        <v>49.274182319641113</v>
      </c>
      <c r="N1056" s="27"/>
      <c r="O1056" s="27">
        <v>20.372049510478973</v>
      </c>
      <c r="P1056" s="27">
        <v>1.2165507301688194</v>
      </c>
      <c r="Q1056" s="27"/>
      <c r="R1056" s="27">
        <v>15.687252581119537</v>
      </c>
      <c r="S1056" s="27">
        <v>13.449959456920624</v>
      </c>
      <c r="T1056" s="27"/>
      <c r="U1056" s="27">
        <v>11.231831461191177</v>
      </c>
      <c r="V1056" s="27">
        <v>6.2590353190898895</v>
      </c>
      <c r="W1056" s="27">
        <v>5.5401824414730072</v>
      </c>
      <c r="X1056" s="27">
        <v>7.5330644845962524</v>
      </c>
      <c r="Y1056" s="27">
        <v>10.072240978479385</v>
      </c>
      <c r="Z1056" s="27">
        <v>8.6378268897533417</v>
      </c>
      <c r="AA1056" s="25"/>
      <c r="AB1056" s="28">
        <v>1268.671</v>
      </c>
      <c r="AC1056" s="28">
        <v>1240.9770000000001</v>
      </c>
      <c r="AD1056" s="28">
        <v>1268.671</v>
      </c>
      <c r="AE1056" s="28"/>
      <c r="AF1056" s="27">
        <v>9.6683919429779053E-2</v>
      </c>
      <c r="AG1056" s="28">
        <v>122.66008758544922</v>
      </c>
      <c r="AH1056" s="23"/>
      <c r="AI1056" s="23">
        <v>10</v>
      </c>
      <c r="AJ1056" s="23" t="s">
        <v>78</v>
      </c>
      <c r="AK1056" s="23"/>
      <c r="AL1056" s="23"/>
      <c r="AM1056" s="23"/>
      <c r="AN1056" s="23"/>
      <c r="AO1056" s="23"/>
    </row>
    <row r="1057" spans="1:41" s="37" customFormat="1">
      <c r="A1057" s="22">
        <v>626</v>
      </c>
      <c r="B1057" s="22" t="s">
        <v>1221</v>
      </c>
      <c r="C1057" s="23" t="s">
        <v>1222</v>
      </c>
      <c r="D1057" s="23" t="s">
        <v>272</v>
      </c>
      <c r="E1057" s="23" t="s">
        <v>36</v>
      </c>
      <c r="F1057" s="23" t="s">
        <v>406</v>
      </c>
      <c r="G1057" s="23" t="s">
        <v>1230</v>
      </c>
      <c r="H1057" s="26">
        <v>0.21086688339710236</v>
      </c>
      <c r="I1057" s="26">
        <v>0.17517660558223724</v>
      </c>
      <c r="J1057" s="24"/>
      <c r="K1057" s="27">
        <v>24.116367101669312</v>
      </c>
      <c r="L1057" s="27">
        <v>24.82725977897644</v>
      </c>
      <c r="M1057" s="27">
        <v>51.056373119354248</v>
      </c>
      <c r="N1057" s="27"/>
      <c r="O1057" s="27">
        <v>23.429341614246368</v>
      </c>
      <c r="P1057" s="27">
        <v>0.68702553398907185</v>
      </c>
      <c r="Q1057" s="27"/>
      <c r="R1057" s="27">
        <v>14.192771911621094</v>
      </c>
      <c r="S1057" s="27">
        <v>10.634487867355347</v>
      </c>
      <c r="T1057" s="27"/>
      <c r="U1057" s="27">
        <v>12.379264086484909</v>
      </c>
      <c r="V1057" s="27">
        <v>9.0103566646575928</v>
      </c>
      <c r="W1057" s="27">
        <v>5.9543449431657791</v>
      </c>
      <c r="X1057" s="27">
        <v>4.0839377790689468</v>
      </c>
      <c r="Y1057" s="27">
        <v>11.072663217782974</v>
      </c>
      <c r="Z1057" s="27">
        <v>8.5558049380779266</v>
      </c>
      <c r="AA1057" s="25"/>
      <c r="AB1057" s="28">
        <v>1268.671</v>
      </c>
      <c r="AC1057" s="28">
        <v>1240.9770000000001</v>
      </c>
      <c r="AD1057" s="28">
        <v>1268.671</v>
      </c>
      <c r="AE1057" s="28"/>
      <c r="AF1057" s="27">
        <v>5.6193072348833084E-2</v>
      </c>
      <c r="AG1057" s="28">
        <v>71.290519714355469</v>
      </c>
      <c r="AH1057" s="23"/>
      <c r="AI1057" s="23">
        <v>10</v>
      </c>
      <c r="AJ1057" s="23" t="s">
        <v>78</v>
      </c>
      <c r="AK1057" s="23"/>
      <c r="AL1057" s="23"/>
      <c r="AM1057" s="23"/>
      <c r="AN1057" s="23"/>
      <c r="AO1057" s="23"/>
    </row>
    <row r="1058" spans="1:41" s="37" customFormat="1">
      <c r="A1058" s="22">
        <v>626</v>
      </c>
      <c r="B1058" s="22" t="s">
        <v>1221</v>
      </c>
      <c r="C1058" s="23" t="s">
        <v>1222</v>
      </c>
      <c r="D1058" s="23" t="s">
        <v>272</v>
      </c>
      <c r="E1058" s="23" t="s">
        <v>36</v>
      </c>
      <c r="F1058" s="23" t="s">
        <v>406</v>
      </c>
      <c r="G1058" s="23" t="s">
        <v>1231</v>
      </c>
      <c r="H1058" s="26">
        <v>0.21086688339710236</v>
      </c>
      <c r="I1058" s="26">
        <v>0.22463291883468628</v>
      </c>
      <c r="J1058" s="24"/>
      <c r="K1058" s="27">
        <v>26.183640956878662</v>
      </c>
      <c r="L1058" s="27">
        <v>28.346872329711914</v>
      </c>
      <c r="M1058" s="27">
        <v>45.469486713409424</v>
      </c>
      <c r="N1058" s="27"/>
      <c r="O1058" s="27">
        <v>24.447810649871826</v>
      </c>
      <c r="P1058" s="27">
        <v>1.7358291894197464</v>
      </c>
      <c r="Q1058" s="27"/>
      <c r="R1058" s="27">
        <v>14.745944738388062</v>
      </c>
      <c r="S1058" s="27">
        <v>13.600927591323853</v>
      </c>
      <c r="T1058" s="27"/>
      <c r="U1058" s="27">
        <v>12.037032842636108</v>
      </c>
      <c r="V1058" s="27">
        <v>7.0431157946586609</v>
      </c>
      <c r="W1058" s="27">
        <v>2.1274913102388382</v>
      </c>
      <c r="X1058" s="27">
        <v>5.5024508386850357</v>
      </c>
      <c r="Y1058" s="27">
        <v>11.06024906039238</v>
      </c>
      <c r="Z1058" s="27">
        <v>7.6991461217403412</v>
      </c>
      <c r="AA1058" s="25"/>
      <c r="AB1058" s="28">
        <v>1268.671</v>
      </c>
      <c r="AC1058" s="28">
        <v>1240.9770000000001</v>
      </c>
      <c r="AD1058" s="28">
        <v>1268.671</v>
      </c>
      <c r="AE1058" s="28"/>
      <c r="AF1058" s="27">
        <v>6.5519042313098907E-2</v>
      </c>
      <c r="AG1058" s="28">
        <v>83.122108459472656</v>
      </c>
      <c r="AH1058" s="23"/>
      <c r="AI1058" s="23">
        <v>10</v>
      </c>
      <c r="AJ1058" s="23" t="s">
        <v>78</v>
      </c>
      <c r="AK1058" s="23"/>
      <c r="AL1058" s="23"/>
      <c r="AM1058" s="23"/>
      <c r="AN1058" s="23"/>
      <c r="AO1058" s="23"/>
    </row>
    <row r="1059" spans="1:41" s="37" customFormat="1">
      <c r="A1059" s="22">
        <v>626</v>
      </c>
      <c r="B1059" s="22" t="s">
        <v>1221</v>
      </c>
      <c r="C1059" s="23" t="s">
        <v>1222</v>
      </c>
      <c r="D1059" s="23" t="s">
        <v>272</v>
      </c>
      <c r="E1059" s="23" t="s">
        <v>36</v>
      </c>
      <c r="F1059" s="23" t="s">
        <v>406</v>
      </c>
      <c r="G1059" s="23" t="s">
        <v>1232</v>
      </c>
      <c r="H1059" s="26">
        <v>0.21086688339710236</v>
      </c>
      <c r="I1059" s="26">
        <v>0.20641803741455078</v>
      </c>
      <c r="J1059" s="24"/>
      <c r="K1059" s="27">
        <v>30.604264140129089</v>
      </c>
      <c r="L1059" s="27">
        <v>22.038204967975616</v>
      </c>
      <c r="M1059" s="27">
        <v>47.357529401779175</v>
      </c>
      <c r="N1059" s="27"/>
      <c r="O1059" s="27">
        <v>25.884634256362915</v>
      </c>
      <c r="P1059" s="27">
        <v>4.7196287661790848</v>
      </c>
      <c r="Q1059" s="27"/>
      <c r="R1059" s="27">
        <v>10.250314325094223</v>
      </c>
      <c r="S1059" s="27">
        <v>11.787890642881393</v>
      </c>
      <c r="T1059" s="27"/>
      <c r="U1059" s="27">
        <v>11.961828172206879</v>
      </c>
      <c r="V1059" s="27">
        <v>9.4315670430660248</v>
      </c>
      <c r="W1059" s="27">
        <v>5.6451678276062012</v>
      </c>
      <c r="X1059" s="27">
        <v>2.3388346657156944</v>
      </c>
      <c r="Y1059" s="27">
        <v>10.041166096925735</v>
      </c>
      <c r="Z1059" s="27">
        <v>7.9389646649360657</v>
      </c>
      <c r="AA1059" s="25"/>
      <c r="AB1059" s="28">
        <v>1268.671</v>
      </c>
      <c r="AC1059" s="28">
        <v>1240.9770000000001</v>
      </c>
      <c r="AD1059" s="28">
        <v>1268.671</v>
      </c>
      <c r="AE1059" s="28"/>
      <c r="AF1059" s="27">
        <v>4.64811772108078E-2</v>
      </c>
      <c r="AG1059" s="28">
        <v>58.969322204589844</v>
      </c>
      <c r="AH1059" s="23"/>
      <c r="AI1059" s="23">
        <v>10</v>
      </c>
      <c r="AJ1059" s="23" t="s">
        <v>78</v>
      </c>
      <c r="AK1059" s="23"/>
      <c r="AL1059" s="23"/>
      <c r="AM1059" s="23"/>
      <c r="AN1059" s="23"/>
      <c r="AO1059" s="23"/>
    </row>
    <row r="1060" spans="1:41" s="37" customFormat="1">
      <c r="A1060" s="22">
        <v>626</v>
      </c>
      <c r="B1060" s="22" t="s">
        <v>1221</v>
      </c>
      <c r="C1060" s="23" t="s">
        <v>1222</v>
      </c>
      <c r="D1060" s="23" t="s">
        <v>272</v>
      </c>
      <c r="E1060" s="23" t="s">
        <v>36</v>
      </c>
      <c r="F1060" s="23" t="s">
        <v>406</v>
      </c>
      <c r="G1060" s="23" t="s">
        <v>1233</v>
      </c>
      <c r="H1060" s="26">
        <v>0.21086688339710236</v>
      </c>
      <c r="I1060" s="26">
        <v>0.21121542155742645</v>
      </c>
      <c r="J1060" s="24"/>
      <c r="K1060" s="27">
        <v>30.390819907188416</v>
      </c>
      <c r="L1060" s="27">
        <v>18.815916776657104</v>
      </c>
      <c r="M1060" s="27">
        <v>50.793260335922241</v>
      </c>
      <c r="N1060" s="27"/>
      <c r="O1060" s="27">
        <v>27.438315749168396</v>
      </c>
      <c r="P1060" s="27">
        <v>2.9525047168135643</v>
      </c>
      <c r="Q1060" s="27"/>
      <c r="R1060" s="27">
        <v>6.9794252514839172</v>
      </c>
      <c r="S1060" s="27">
        <v>11.836491525173187</v>
      </c>
      <c r="T1060" s="27"/>
      <c r="U1060" s="27">
        <v>12.289182841777802</v>
      </c>
      <c r="V1060" s="27">
        <v>8.8731385767459869</v>
      </c>
      <c r="W1060" s="27">
        <v>5.2778687328100204</v>
      </c>
      <c r="X1060" s="27">
        <v>7.1195617318153381</v>
      </c>
      <c r="Y1060" s="27">
        <v>10.697448998689651</v>
      </c>
      <c r="Z1060" s="27">
        <v>6.5360583364963531</v>
      </c>
      <c r="AA1060" s="25"/>
      <c r="AB1060" s="28">
        <v>1268.671</v>
      </c>
      <c r="AC1060" s="28">
        <v>1240.9770000000001</v>
      </c>
      <c r="AD1060" s="28">
        <v>1268.671</v>
      </c>
      <c r="AE1060" s="28"/>
      <c r="AF1060" s="27">
        <v>5.3331434726715088E-2</v>
      </c>
      <c r="AG1060" s="28">
        <v>67.660041809082031</v>
      </c>
      <c r="AH1060" s="23"/>
      <c r="AI1060" s="23">
        <v>10</v>
      </c>
      <c r="AJ1060" s="23" t="s">
        <v>78</v>
      </c>
      <c r="AK1060" s="23"/>
      <c r="AL1060" s="23"/>
      <c r="AM1060" s="23"/>
      <c r="AN1060" s="23"/>
      <c r="AO1060" s="23"/>
    </row>
    <row r="1061" spans="1:41" s="37" customFormat="1">
      <c r="A1061" s="22">
        <v>626</v>
      </c>
      <c r="B1061" s="22" t="s">
        <v>1221</v>
      </c>
      <c r="C1061" s="23" t="s">
        <v>1222</v>
      </c>
      <c r="D1061" s="23" t="s">
        <v>272</v>
      </c>
      <c r="E1061" s="23" t="s">
        <v>36</v>
      </c>
      <c r="F1061" s="23" t="s">
        <v>406</v>
      </c>
      <c r="G1061" s="23" t="s">
        <v>1234</v>
      </c>
      <c r="H1061" s="26">
        <v>0.21086688339710236</v>
      </c>
      <c r="I1061" s="26">
        <v>0.32183083891868591</v>
      </c>
      <c r="J1061" s="24"/>
      <c r="K1061" s="27">
        <v>23.745821416378021</v>
      </c>
      <c r="L1061" s="27">
        <v>27.098995447158813</v>
      </c>
      <c r="M1061" s="27">
        <v>49.155175685882568</v>
      </c>
      <c r="N1061" s="27"/>
      <c r="O1061" s="27">
        <v>21.308840811252594</v>
      </c>
      <c r="P1061" s="27">
        <v>2.436981163918972</v>
      </c>
      <c r="Q1061" s="27"/>
      <c r="R1061" s="27">
        <v>16.614295542240143</v>
      </c>
      <c r="S1061" s="27">
        <v>10.484699904918671</v>
      </c>
      <c r="T1061" s="27"/>
      <c r="U1061" s="27">
        <v>10.93469113111496</v>
      </c>
      <c r="V1061" s="27">
        <v>9.4422504305839539</v>
      </c>
      <c r="W1061" s="27">
        <v>5.0758026540279388</v>
      </c>
      <c r="X1061" s="27">
        <v>4.302588477730751</v>
      </c>
      <c r="Y1061" s="27">
        <v>10.320886224508286</v>
      </c>
      <c r="Z1061" s="27">
        <v>9.0789563953876495</v>
      </c>
      <c r="AA1061" s="25"/>
      <c r="AB1061" s="28">
        <v>1268.671</v>
      </c>
      <c r="AC1061" s="28">
        <v>1240.9770000000001</v>
      </c>
      <c r="AD1061" s="28">
        <v>1268.671</v>
      </c>
      <c r="AE1061" s="28"/>
      <c r="AF1061" s="27">
        <v>6.548047810792923E-2</v>
      </c>
      <c r="AG1061" s="28">
        <v>83.07318115234375</v>
      </c>
      <c r="AH1061" s="23"/>
      <c r="AI1061" s="23">
        <v>10</v>
      </c>
      <c r="AJ1061" s="23" t="s">
        <v>78</v>
      </c>
      <c r="AK1061" s="23"/>
      <c r="AL1061" s="23"/>
      <c r="AM1061" s="23"/>
      <c r="AN1061" s="23"/>
      <c r="AO1061" s="23"/>
    </row>
    <row r="1062" spans="1:41" s="37" customFormat="1">
      <c r="A1062" s="22">
        <v>626</v>
      </c>
      <c r="B1062" s="22" t="s">
        <v>1221</v>
      </c>
      <c r="C1062" s="23" t="s">
        <v>1222</v>
      </c>
      <c r="D1062" s="23" t="s">
        <v>272</v>
      </c>
      <c r="E1062" s="23" t="s">
        <v>36</v>
      </c>
      <c r="F1062" s="23" t="s">
        <v>406</v>
      </c>
      <c r="G1062" s="23" t="s">
        <v>1235</v>
      </c>
      <c r="H1062" s="26">
        <v>0.21086688339710236</v>
      </c>
      <c r="I1062" s="26">
        <v>0.20506583154201508</v>
      </c>
      <c r="J1062" s="24"/>
      <c r="K1062" s="27">
        <v>30.559924244880676</v>
      </c>
      <c r="L1062" s="27">
        <v>16.627052426338196</v>
      </c>
      <c r="M1062" s="27">
        <v>52.813023328781128</v>
      </c>
      <c r="N1062" s="27"/>
      <c r="O1062" s="27">
        <v>27.273014187812805</v>
      </c>
      <c r="P1062" s="27">
        <v>3.2869089394807816</v>
      </c>
      <c r="Q1062" s="27"/>
      <c r="R1062" s="27">
        <v>9.9556036293506622</v>
      </c>
      <c r="S1062" s="27">
        <v>6.6714480519294739</v>
      </c>
      <c r="T1062" s="27"/>
      <c r="U1062" s="27">
        <v>12.651485204696655</v>
      </c>
      <c r="V1062" s="27">
        <v>10.165794938802719</v>
      </c>
      <c r="W1062" s="27">
        <v>3.927655890583992</v>
      </c>
      <c r="X1062" s="27">
        <v>5.7483792304992676</v>
      </c>
      <c r="Y1062" s="27">
        <v>11.093258857727051</v>
      </c>
      <c r="Z1062" s="27">
        <v>9.226449579000473</v>
      </c>
      <c r="AA1062" s="25"/>
      <c r="AB1062" s="28">
        <v>1268.671</v>
      </c>
      <c r="AC1062" s="28">
        <v>1240.9770000000001</v>
      </c>
      <c r="AD1062" s="28">
        <v>1268.671</v>
      </c>
      <c r="AE1062" s="28"/>
      <c r="AF1062" s="27">
        <v>6.6803380846977234E-2</v>
      </c>
      <c r="AG1062" s="28">
        <v>84.751510620117188</v>
      </c>
      <c r="AH1062" s="23"/>
      <c r="AI1062" s="23">
        <v>10</v>
      </c>
      <c r="AJ1062" s="23" t="s">
        <v>78</v>
      </c>
      <c r="AK1062" s="23"/>
      <c r="AL1062" s="23"/>
      <c r="AM1062" s="23"/>
      <c r="AN1062" s="23"/>
      <c r="AO1062" s="23"/>
    </row>
    <row r="1063" spans="1:41" s="37" customFormat="1">
      <c r="A1063" s="22">
        <v>768</v>
      </c>
      <c r="B1063" s="22" t="s">
        <v>1236</v>
      </c>
      <c r="C1063" s="23" t="s">
        <v>1237</v>
      </c>
      <c r="D1063" s="23" t="s">
        <v>96</v>
      </c>
      <c r="E1063" s="23" t="s">
        <v>36</v>
      </c>
      <c r="F1063" s="23" t="s">
        <v>392</v>
      </c>
      <c r="G1063" s="23" t="s">
        <v>1238</v>
      </c>
      <c r="H1063" s="26">
        <v>0.24979479610919952</v>
      </c>
      <c r="I1063" s="26">
        <v>6.5753825008869171E-2</v>
      </c>
      <c r="J1063" s="24"/>
      <c r="K1063" s="27">
        <v>30.190959572792053</v>
      </c>
      <c r="L1063" s="27">
        <v>26.718375086784363</v>
      </c>
      <c r="M1063" s="27">
        <v>43.090665340423584</v>
      </c>
      <c r="N1063" s="27"/>
      <c r="O1063" s="27">
        <v>22.486533224582672</v>
      </c>
      <c r="P1063" s="27">
        <v>7.7044263482093811</v>
      </c>
      <c r="Q1063" s="27"/>
      <c r="R1063" s="27">
        <v>16.998562216758728</v>
      </c>
      <c r="S1063" s="27">
        <v>9.7198128700256348</v>
      </c>
      <c r="T1063" s="27"/>
      <c r="U1063" s="27">
        <v>13.30997496843338</v>
      </c>
      <c r="V1063" s="27">
        <v>11.996110528707504</v>
      </c>
      <c r="W1063" s="27">
        <v>4.2843185365200043</v>
      </c>
      <c r="X1063" s="27">
        <v>5.7202491909265518</v>
      </c>
      <c r="Y1063" s="27">
        <v>2.071247436106205</v>
      </c>
      <c r="Z1063" s="27">
        <v>5.7087648659944534</v>
      </c>
      <c r="AA1063" s="25"/>
      <c r="AB1063" s="28">
        <v>7228.915</v>
      </c>
      <c r="AC1063" s="28">
        <v>7416.8019999999997</v>
      </c>
      <c r="AD1063" s="28">
        <v>7606.3739999999998</v>
      </c>
      <c r="AE1063" s="28"/>
      <c r="AF1063" s="27">
        <v>0.12719245254993439</v>
      </c>
      <c r="AG1063" s="28">
        <v>967.473388671875</v>
      </c>
      <c r="AH1063" s="23"/>
      <c r="AI1063" s="23">
        <v>10</v>
      </c>
      <c r="AJ1063" s="23" t="s">
        <v>78</v>
      </c>
      <c r="AK1063" s="23"/>
      <c r="AL1063" s="23"/>
      <c r="AM1063" s="23"/>
      <c r="AN1063" s="23"/>
      <c r="AO1063" s="23"/>
    </row>
    <row r="1064" spans="1:41" s="37" customFormat="1">
      <c r="A1064" s="22">
        <v>768</v>
      </c>
      <c r="B1064" s="22" t="s">
        <v>1236</v>
      </c>
      <c r="C1064" s="23" t="s">
        <v>1237</v>
      </c>
      <c r="D1064" s="23" t="s">
        <v>96</v>
      </c>
      <c r="E1064" s="23" t="s">
        <v>36</v>
      </c>
      <c r="F1064" s="23" t="s">
        <v>392</v>
      </c>
      <c r="G1064" s="23" t="s">
        <v>1239</v>
      </c>
      <c r="H1064" s="26">
        <v>0.24979479610919952</v>
      </c>
      <c r="I1064" s="26">
        <v>0.17472510039806366</v>
      </c>
      <c r="J1064" s="24"/>
      <c r="K1064" s="27">
        <v>17.87109375</v>
      </c>
      <c r="L1064" s="27">
        <v>27.496558427810669</v>
      </c>
      <c r="M1064" s="27">
        <v>54.632341861724854</v>
      </c>
      <c r="N1064" s="27"/>
      <c r="O1064" s="27">
        <v>13.702501356601715</v>
      </c>
      <c r="P1064" s="27">
        <v>4.1685927659273148</v>
      </c>
      <c r="Q1064" s="27"/>
      <c r="R1064" s="27">
        <v>21.047413349151611</v>
      </c>
      <c r="S1064" s="27">
        <v>6.4491443336009979</v>
      </c>
      <c r="T1064" s="27"/>
      <c r="U1064" s="27">
        <v>11.577025800943375</v>
      </c>
      <c r="V1064" s="27">
        <v>11.342814564704895</v>
      </c>
      <c r="W1064" s="27">
        <v>8.3908051252365112</v>
      </c>
      <c r="X1064" s="27">
        <v>10.157734155654907</v>
      </c>
      <c r="Y1064" s="27">
        <v>6.9832518696784973</v>
      </c>
      <c r="Z1064" s="27">
        <v>6.1807133257389069</v>
      </c>
      <c r="AA1064" s="25"/>
      <c r="AB1064" s="28">
        <v>7228.915</v>
      </c>
      <c r="AC1064" s="28">
        <v>7416.8019999999997</v>
      </c>
      <c r="AD1064" s="28">
        <v>7606.3739999999998</v>
      </c>
      <c r="AE1064" s="28"/>
      <c r="AF1064" s="27">
        <v>0.29392823576927185</v>
      </c>
      <c r="AG1064" s="28">
        <v>2235.72802734375</v>
      </c>
      <c r="AH1064" s="23"/>
      <c r="AI1064" s="23">
        <v>10</v>
      </c>
      <c r="AJ1064" s="23" t="s">
        <v>78</v>
      </c>
      <c r="AK1064" s="23"/>
      <c r="AL1064" s="23"/>
      <c r="AM1064" s="23"/>
      <c r="AN1064" s="23"/>
      <c r="AO1064" s="23"/>
    </row>
    <row r="1065" spans="1:41" s="37" customFormat="1">
      <c r="A1065" s="22">
        <v>768</v>
      </c>
      <c r="B1065" s="22" t="s">
        <v>1236</v>
      </c>
      <c r="C1065" s="23" t="s">
        <v>1237</v>
      </c>
      <c r="D1065" s="23" t="s">
        <v>96</v>
      </c>
      <c r="E1065" s="23" t="s">
        <v>36</v>
      </c>
      <c r="F1065" s="23" t="s">
        <v>392</v>
      </c>
      <c r="G1065" s="23" t="s">
        <v>383</v>
      </c>
      <c r="H1065" s="26">
        <v>0.24979479610919952</v>
      </c>
      <c r="I1065" s="26">
        <v>0.31759476661682129</v>
      </c>
      <c r="J1065" s="24"/>
      <c r="K1065" s="27">
        <v>21.888348460197449</v>
      </c>
      <c r="L1065" s="27">
        <v>27.912992238998413</v>
      </c>
      <c r="M1065" s="27">
        <v>50.198650360107422</v>
      </c>
      <c r="N1065" s="27"/>
      <c r="O1065" s="27">
        <v>15.463590621948242</v>
      </c>
      <c r="P1065" s="27">
        <v>6.4247585833072662</v>
      </c>
      <c r="Q1065" s="27"/>
      <c r="R1065" s="27">
        <v>16.11015647649765</v>
      </c>
      <c r="S1065" s="27">
        <v>11.802837252616882</v>
      </c>
      <c r="T1065" s="27"/>
      <c r="U1065" s="27">
        <v>10.518010705709457</v>
      </c>
      <c r="V1065" s="27">
        <v>10.5081707239151</v>
      </c>
      <c r="W1065" s="27">
        <v>8.4416642785072327</v>
      </c>
      <c r="X1065" s="27">
        <v>9.5435068011283875</v>
      </c>
      <c r="Y1065" s="27">
        <v>6.5961934626102448</v>
      </c>
      <c r="Z1065" s="27">
        <v>4.5911043882369995</v>
      </c>
      <c r="AA1065" s="25"/>
      <c r="AB1065" s="28">
        <v>7228.915</v>
      </c>
      <c r="AC1065" s="28">
        <v>7416.8019999999997</v>
      </c>
      <c r="AD1065" s="28">
        <v>7606.3739999999998</v>
      </c>
      <c r="AE1065" s="28"/>
      <c r="AF1065" s="27">
        <v>0.23576781153678894</v>
      </c>
      <c r="AG1065" s="28">
        <v>1793.338134765625</v>
      </c>
      <c r="AH1065" s="23"/>
      <c r="AI1065" s="23">
        <v>10</v>
      </c>
      <c r="AJ1065" s="23" t="s">
        <v>78</v>
      </c>
      <c r="AK1065" s="23"/>
      <c r="AL1065" s="23"/>
      <c r="AM1065" s="23"/>
      <c r="AN1065" s="23"/>
      <c r="AO1065" s="23"/>
    </row>
    <row r="1066" spans="1:41" s="37" customFormat="1">
      <c r="A1066" s="22">
        <v>768</v>
      </c>
      <c r="B1066" s="22" t="s">
        <v>1236</v>
      </c>
      <c r="C1066" s="23" t="s">
        <v>1237</v>
      </c>
      <c r="D1066" s="23" t="s">
        <v>96</v>
      </c>
      <c r="E1066" s="23" t="s">
        <v>36</v>
      </c>
      <c r="F1066" s="23" t="s">
        <v>392</v>
      </c>
      <c r="G1066" s="23" t="s">
        <v>1240</v>
      </c>
      <c r="H1066" s="26">
        <v>0.24979479610919952</v>
      </c>
      <c r="I1066" s="26">
        <v>0.23924881219863892</v>
      </c>
      <c r="J1066" s="24"/>
      <c r="K1066" s="27">
        <v>26.187035441398621</v>
      </c>
      <c r="L1066" s="27">
        <v>23.476642370223999</v>
      </c>
      <c r="M1066" s="27">
        <v>50.336319208145142</v>
      </c>
      <c r="N1066" s="27"/>
      <c r="O1066" s="27">
        <v>17.529292404651642</v>
      </c>
      <c r="P1066" s="27">
        <v>8.6577422916889191</v>
      </c>
      <c r="Q1066" s="27"/>
      <c r="R1066" s="27">
        <v>15.842276811599731</v>
      </c>
      <c r="S1066" s="27">
        <v>7.6343655586242676</v>
      </c>
      <c r="T1066" s="27"/>
      <c r="U1066" s="27">
        <v>11.583718657493591</v>
      </c>
      <c r="V1066" s="27">
        <v>11.363754421472549</v>
      </c>
      <c r="W1066" s="27">
        <v>4.9733992666006088</v>
      </c>
      <c r="X1066" s="27">
        <v>8.5815168917179108</v>
      </c>
      <c r="Y1066" s="27">
        <v>10.925880819559097</v>
      </c>
      <c r="Z1066" s="27">
        <v>2.9080506414175034</v>
      </c>
      <c r="AA1066" s="25"/>
      <c r="AB1066" s="28">
        <v>7228.915</v>
      </c>
      <c r="AC1066" s="28">
        <v>7416.8019999999997</v>
      </c>
      <c r="AD1066" s="28">
        <v>7606.3739999999998</v>
      </c>
      <c r="AE1066" s="28"/>
      <c r="AF1066" s="27">
        <v>9.9991880357265472E-2</v>
      </c>
      <c r="AG1066" s="28">
        <v>760.57562255859375</v>
      </c>
      <c r="AH1066" s="23"/>
      <c r="AI1066" s="23">
        <v>10</v>
      </c>
      <c r="AJ1066" s="23" t="s">
        <v>78</v>
      </c>
      <c r="AK1066" s="23"/>
      <c r="AL1066" s="23"/>
      <c r="AM1066" s="23"/>
      <c r="AN1066" s="23"/>
      <c r="AO1066" s="23"/>
    </row>
    <row r="1067" spans="1:41" s="37" customFormat="1">
      <c r="A1067" s="22">
        <v>768</v>
      </c>
      <c r="B1067" s="22" t="s">
        <v>1236</v>
      </c>
      <c r="C1067" s="23" t="s">
        <v>1237</v>
      </c>
      <c r="D1067" s="23" t="s">
        <v>96</v>
      </c>
      <c r="E1067" s="23" t="s">
        <v>36</v>
      </c>
      <c r="F1067" s="23" t="s">
        <v>392</v>
      </c>
      <c r="G1067" s="23" t="s">
        <v>1241</v>
      </c>
      <c r="H1067" s="26">
        <v>0.24979479610919952</v>
      </c>
      <c r="I1067" s="26">
        <v>0.31382355093955994</v>
      </c>
      <c r="J1067" s="24"/>
      <c r="K1067" s="27">
        <v>22.117334604263306</v>
      </c>
      <c r="L1067" s="27">
        <v>28.259313106536865</v>
      </c>
      <c r="M1067" s="27">
        <v>49.62334930896759</v>
      </c>
      <c r="N1067" s="27"/>
      <c r="O1067" s="27">
        <v>16.032569110393524</v>
      </c>
      <c r="P1067" s="27">
        <v>6.0847651213407516</v>
      </c>
      <c r="Q1067" s="27"/>
      <c r="R1067" s="27">
        <v>17.662228643894196</v>
      </c>
      <c r="S1067" s="27">
        <v>10.597085207700729</v>
      </c>
      <c r="T1067" s="27"/>
      <c r="U1067" s="27">
        <v>10.342330485582352</v>
      </c>
      <c r="V1067" s="27">
        <v>10.249806195497513</v>
      </c>
      <c r="W1067" s="27">
        <v>7.6722197234630585</v>
      </c>
      <c r="X1067" s="27">
        <v>9.6606619656085968</v>
      </c>
      <c r="Y1067" s="27">
        <v>7.9124905169010162</v>
      </c>
      <c r="Z1067" s="27">
        <v>3.785841166973114</v>
      </c>
      <c r="AA1067" s="25"/>
      <c r="AB1067" s="28">
        <v>7228.915</v>
      </c>
      <c r="AC1067" s="28">
        <v>7416.8019999999997</v>
      </c>
      <c r="AD1067" s="28">
        <v>7606.3739999999998</v>
      </c>
      <c r="AE1067" s="28"/>
      <c r="AF1067" s="27">
        <v>0.12052977830171585</v>
      </c>
      <c r="AG1067" s="28">
        <v>916.7945556640625</v>
      </c>
      <c r="AH1067" s="23"/>
      <c r="AI1067" s="23">
        <v>10</v>
      </c>
      <c r="AJ1067" s="23" t="s">
        <v>78</v>
      </c>
      <c r="AK1067" s="23"/>
      <c r="AL1067" s="23"/>
      <c r="AM1067" s="23"/>
      <c r="AN1067" s="23"/>
      <c r="AO1067" s="23"/>
    </row>
    <row r="1068" spans="1:41" s="37" customFormat="1">
      <c r="A1068" s="22">
        <v>768</v>
      </c>
      <c r="B1068" s="22" t="s">
        <v>1236</v>
      </c>
      <c r="C1068" s="23" t="s">
        <v>1237</v>
      </c>
      <c r="D1068" s="23" t="s">
        <v>96</v>
      </c>
      <c r="E1068" s="23" t="s">
        <v>36</v>
      </c>
      <c r="F1068" s="23" t="s">
        <v>392</v>
      </c>
      <c r="G1068" s="23" t="s">
        <v>1242</v>
      </c>
      <c r="H1068" s="26">
        <v>0.24979479610919952</v>
      </c>
      <c r="I1068" s="26">
        <v>0.43599143624305725</v>
      </c>
      <c r="J1068" s="24"/>
      <c r="K1068" s="27">
        <v>22.118541598320007</v>
      </c>
      <c r="L1068" s="27">
        <v>31.835049390792847</v>
      </c>
      <c r="M1068" s="27">
        <v>46.046406030654907</v>
      </c>
      <c r="N1068" s="27"/>
      <c r="O1068" s="27">
        <v>17.736107110977173</v>
      </c>
      <c r="P1068" s="27">
        <v>4.3824344873428345</v>
      </c>
      <c r="Q1068" s="27"/>
      <c r="R1068" s="27">
        <v>17.722773551940918</v>
      </c>
      <c r="S1068" s="27">
        <v>14.112274348735809</v>
      </c>
      <c r="T1068" s="27"/>
      <c r="U1068" s="27">
        <v>9.6392020583152771</v>
      </c>
      <c r="V1068" s="27">
        <v>9.3169838190078735</v>
      </c>
      <c r="W1068" s="27">
        <v>6.5009228885173798</v>
      </c>
      <c r="X1068" s="27">
        <v>9.0867027640342712</v>
      </c>
      <c r="Y1068" s="27">
        <v>8.477378636598587</v>
      </c>
      <c r="Z1068" s="27">
        <v>3.0252141878008842</v>
      </c>
      <c r="AA1068" s="25"/>
      <c r="AB1068" s="28">
        <v>7228.915</v>
      </c>
      <c r="AC1068" s="28">
        <v>7416.8019999999997</v>
      </c>
      <c r="AD1068" s="28">
        <v>7606.3739999999998</v>
      </c>
      <c r="AE1068" s="28"/>
      <c r="AF1068" s="27">
        <v>0.1225898489356041</v>
      </c>
      <c r="AG1068" s="28">
        <v>932.4642333984375</v>
      </c>
      <c r="AH1068" s="23"/>
      <c r="AI1068" s="23">
        <v>10</v>
      </c>
      <c r="AJ1068" s="23" t="s">
        <v>78</v>
      </c>
      <c r="AK1068" s="23"/>
      <c r="AL1068" s="23"/>
      <c r="AM1068" s="23"/>
      <c r="AN1068" s="23"/>
      <c r="AO1068" s="23"/>
    </row>
    <row r="1069" spans="1:41" s="37" customFormat="1">
      <c r="A1069" s="22">
        <v>800</v>
      </c>
      <c r="B1069" s="22" t="s">
        <v>1243</v>
      </c>
      <c r="C1069" s="23" t="s">
        <v>1244</v>
      </c>
      <c r="D1069" s="23" t="s">
        <v>96</v>
      </c>
      <c r="E1069" s="23" t="s">
        <v>36</v>
      </c>
      <c r="F1069" s="23" t="s">
        <v>406</v>
      </c>
      <c r="G1069" s="23" t="s">
        <v>1245</v>
      </c>
      <c r="H1069" s="26">
        <v>0.27894493937492371</v>
      </c>
      <c r="I1069" s="26">
        <v>2.6393838226795197E-2</v>
      </c>
      <c r="J1069" s="24"/>
      <c r="K1069" s="27">
        <v>38.327646255493164</v>
      </c>
      <c r="L1069" s="27">
        <v>27.738559246063232</v>
      </c>
      <c r="M1069" s="27">
        <v>33.933794498443604</v>
      </c>
      <c r="N1069" s="27"/>
      <c r="O1069" s="27">
        <v>28.849849104881287</v>
      </c>
      <c r="P1069" s="27">
        <v>9.4777978956699371</v>
      </c>
      <c r="Q1069" s="27"/>
      <c r="R1069" s="27">
        <v>18.105430901050568</v>
      </c>
      <c r="S1069" s="27">
        <v>9.6331283450126648</v>
      </c>
      <c r="T1069" s="27"/>
      <c r="U1069" s="27">
        <v>12.463521212339401</v>
      </c>
      <c r="V1069" s="27">
        <v>11.5240179002285</v>
      </c>
      <c r="W1069" s="27">
        <v>2.7546048164367676</v>
      </c>
      <c r="X1069" s="27">
        <v>1.6709540039300919</v>
      </c>
      <c r="Y1069" s="27">
        <v>2.4722285568714142</v>
      </c>
      <c r="Z1069" s="27">
        <v>3.0484689399600029</v>
      </c>
      <c r="AA1069" s="25"/>
      <c r="AB1069" s="28">
        <v>41487.964999999997</v>
      </c>
      <c r="AC1069" s="28">
        <v>40144.870000000003</v>
      </c>
      <c r="AD1069" s="28">
        <v>41487.964999999997</v>
      </c>
      <c r="AE1069" s="28"/>
      <c r="AF1069" s="27">
        <v>3.7531390786170959E-2</v>
      </c>
      <c r="AG1069" s="28">
        <v>1557.10107421875</v>
      </c>
      <c r="AH1069" s="23"/>
      <c r="AI1069" s="23">
        <v>10</v>
      </c>
      <c r="AJ1069" s="23" t="s">
        <v>78</v>
      </c>
      <c r="AK1069" s="23"/>
      <c r="AL1069" s="23"/>
      <c r="AM1069" s="23"/>
      <c r="AN1069" s="23"/>
      <c r="AO1069" s="23"/>
    </row>
    <row r="1070" spans="1:41" s="37" customFormat="1">
      <c r="A1070" s="22">
        <v>800</v>
      </c>
      <c r="B1070" s="22" t="s">
        <v>1243</v>
      </c>
      <c r="C1070" s="23" t="s">
        <v>1244</v>
      </c>
      <c r="D1070" s="23" t="s">
        <v>96</v>
      </c>
      <c r="E1070" s="23" t="s">
        <v>36</v>
      </c>
      <c r="F1070" s="23" t="s">
        <v>406</v>
      </c>
      <c r="G1070" s="23" t="s">
        <v>1246</v>
      </c>
      <c r="H1070" s="26">
        <v>0.27894493937492371</v>
      </c>
      <c r="I1070" s="26">
        <v>0.14592477679252625</v>
      </c>
      <c r="J1070" s="24"/>
      <c r="K1070" s="27">
        <v>24.970425665378571</v>
      </c>
      <c r="L1070" s="27">
        <v>20.5976203083992</v>
      </c>
      <c r="M1070" s="27">
        <v>54.43195104598999</v>
      </c>
      <c r="N1070" s="27"/>
      <c r="O1070" s="27">
        <v>19.874654710292816</v>
      </c>
      <c r="P1070" s="27">
        <v>5.0957705825567245</v>
      </c>
      <c r="Q1070" s="27"/>
      <c r="R1070" s="27">
        <v>16.566702723503113</v>
      </c>
      <c r="S1070" s="27">
        <v>4.0309172123670578</v>
      </c>
      <c r="T1070" s="27"/>
      <c r="U1070" s="27">
        <v>11.777014285326004</v>
      </c>
      <c r="V1070" s="27">
        <v>9.847424179315567</v>
      </c>
      <c r="W1070" s="27">
        <v>9.7883626818656921</v>
      </c>
      <c r="X1070" s="27">
        <v>9.5829188823699951</v>
      </c>
      <c r="Y1070" s="27">
        <v>8.2828976213932037</v>
      </c>
      <c r="Z1070" s="27">
        <v>5.153333768248558</v>
      </c>
      <c r="AA1070" s="25"/>
      <c r="AB1070" s="28">
        <v>41487.964999999997</v>
      </c>
      <c r="AC1070" s="28">
        <v>40144.870000000003</v>
      </c>
      <c r="AD1070" s="28">
        <v>41487.964999999997</v>
      </c>
      <c r="AE1070" s="28"/>
      <c r="AF1070" s="27">
        <v>0.11767713725566864</v>
      </c>
      <c r="AG1070" s="28">
        <v>4882.18505859375</v>
      </c>
      <c r="AH1070" s="23"/>
      <c r="AI1070" s="23">
        <v>10</v>
      </c>
      <c r="AJ1070" s="23" t="s">
        <v>78</v>
      </c>
      <c r="AK1070" s="23"/>
      <c r="AL1070" s="23"/>
      <c r="AM1070" s="23"/>
      <c r="AN1070" s="23"/>
      <c r="AO1070" s="23"/>
    </row>
    <row r="1071" spans="1:41" s="37" customFormat="1">
      <c r="A1071" s="22">
        <v>800</v>
      </c>
      <c r="B1071" s="22" t="s">
        <v>1243</v>
      </c>
      <c r="C1071" s="23" t="s">
        <v>1244</v>
      </c>
      <c r="D1071" s="23" t="s">
        <v>96</v>
      </c>
      <c r="E1071" s="23" t="s">
        <v>36</v>
      </c>
      <c r="F1071" s="23" t="s">
        <v>406</v>
      </c>
      <c r="G1071" s="23" t="s">
        <v>1247</v>
      </c>
      <c r="H1071" s="26">
        <v>0.27894493937492371</v>
      </c>
      <c r="I1071" s="26">
        <v>0.21395678818225861</v>
      </c>
      <c r="J1071" s="24"/>
      <c r="K1071" s="27">
        <v>26.084211468696594</v>
      </c>
      <c r="L1071" s="27">
        <v>19.71355676651001</v>
      </c>
      <c r="M1071" s="27">
        <v>54.202228784561157</v>
      </c>
      <c r="N1071" s="27"/>
      <c r="O1071" s="27">
        <v>22.12766706943512</v>
      </c>
      <c r="P1071" s="27">
        <v>3.9565455168485641</v>
      </c>
      <c r="Q1071" s="27"/>
      <c r="R1071" s="27">
        <v>13.187091052532196</v>
      </c>
      <c r="S1071" s="27">
        <v>6.5264664590358734</v>
      </c>
      <c r="T1071" s="27"/>
      <c r="U1071" s="27">
        <v>12.148581445217133</v>
      </c>
      <c r="V1071" s="27">
        <v>8.8425926864147186</v>
      </c>
      <c r="W1071" s="27">
        <v>9.5875464379787445</v>
      </c>
      <c r="X1071" s="27">
        <v>10.152175277471542</v>
      </c>
      <c r="Y1071" s="27">
        <v>9.1464243829250336</v>
      </c>
      <c r="Z1071" s="27">
        <v>4.3249092996120453</v>
      </c>
      <c r="AA1071" s="25"/>
      <c r="AB1071" s="28">
        <v>41487.964999999997</v>
      </c>
      <c r="AC1071" s="28">
        <v>40144.870000000003</v>
      </c>
      <c r="AD1071" s="28">
        <v>41487.964999999997</v>
      </c>
      <c r="AE1071" s="28"/>
      <c r="AF1071" s="27">
        <v>0.1090274453163147</v>
      </c>
      <c r="AG1071" s="28">
        <v>4523.32666015625</v>
      </c>
      <c r="AH1071" s="23"/>
      <c r="AI1071" s="23">
        <v>10</v>
      </c>
      <c r="AJ1071" s="23" t="s">
        <v>78</v>
      </c>
      <c r="AK1071" s="23"/>
      <c r="AL1071" s="23"/>
      <c r="AM1071" s="23"/>
      <c r="AN1071" s="23"/>
      <c r="AO1071" s="23"/>
    </row>
    <row r="1072" spans="1:41" s="37" customFormat="1">
      <c r="A1072" s="22">
        <v>800</v>
      </c>
      <c r="B1072" s="22" t="s">
        <v>1243</v>
      </c>
      <c r="C1072" s="23" t="s">
        <v>1244</v>
      </c>
      <c r="D1072" s="23" t="s">
        <v>96</v>
      </c>
      <c r="E1072" s="23" t="s">
        <v>36</v>
      </c>
      <c r="F1072" s="23" t="s">
        <v>406</v>
      </c>
      <c r="G1072" s="23" t="s">
        <v>1248</v>
      </c>
      <c r="H1072" s="26">
        <v>0.27894493937492371</v>
      </c>
      <c r="I1072" s="26">
        <v>0.25054264068603516</v>
      </c>
      <c r="J1072" s="24"/>
      <c r="K1072" s="27">
        <v>21.934489905834198</v>
      </c>
      <c r="L1072" s="27">
        <v>22.084572911262512</v>
      </c>
      <c r="M1072" s="27">
        <v>55.980938673019409</v>
      </c>
      <c r="N1072" s="27"/>
      <c r="O1072" s="27">
        <v>19.280289113521576</v>
      </c>
      <c r="P1072" s="27">
        <v>2.6542006060481071</v>
      </c>
      <c r="Q1072" s="27"/>
      <c r="R1072" s="27">
        <v>13.662129640579224</v>
      </c>
      <c r="S1072" s="27">
        <v>8.4224440157413483</v>
      </c>
      <c r="T1072" s="27"/>
      <c r="U1072" s="27">
        <v>12.239989638328552</v>
      </c>
      <c r="V1072" s="27">
        <v>9.0252690017223358</v>
      </c>
      <c r="W1072" s="27">
        <v>8.9709147810935974</v>
      </c>
      <c r="X1072" s="27">
        <v>10.914020240306854</v>
      </c>
      <c r="Y1072" s="27">
        <v>9.7025923430919647</v>
      </c>
      <c r="Z1072" s="27">
        <v>5.1281493157148361</v>
      </c>
      <c r="AA1072" s="25"/>
      <c r="AB1072" s="28">
        <v>41487.964999999997</v>
      </c>
      <c r="AC1072" s="28">
        <v>40144.870000000003</v>
      </c>
      <c r="AD1072" s="28">
        <v>41487.964999999997</v>
      </c>
      <c r="AE1072" s="28"/>
      <c r="AF1072" s="27">
        <v>0.10100185126066208</v>
      </c>
      <c r="AG1072" s="28">
        <v>4190.361328125</v>
      </c>
      <c r="AH1072" s="23"/>
      <c r="AI1072" s="23">
        <v>10</v>
      </c>
      <c r="AJ1072" s="23" t="s">
        <v>78</v>
      </c>
      <c r="AK1072" s="23"/>
      <c r="AL1072" s="23"/>
      <c r="AM1072" s="23"/>
      <c r="AN1072" s="23"/>
      <c r="AO1072" s="23"/>
    </row>
    <row r="1073" spans="1:41" s="37" customFormat="1">
      <c r="A1073" s="22">
        <v>800</v>
      </c>
      <c r="B1073" s="22" t="s">
        <v>1243</v>
      </c>
      <c r="C1073" s="23" t="s">
        <v>1244</v>
      </c>
      <c r="D1073" s="23" t="s">
        <v>96</v>
      </c>
      <c r="E1073" s="23" t="s">
        <v>36</v>
      </c>
      <c r="F1073" s="23" t="s">
        <v>406</v>
      </c>
      <c r="G1073" s="23" t="s">
        <v>1249</v>
      </c>
      <c r="H1073" s="26">
        <v>0.27894493937492371</v>
      </c>
      <c r="I1073" s="26">
        <v>0.29950931668281555</v>
      </c>
      <c r="J1073" s="24"/>
      <c r="K1073" s="27">
        <v>23.100535571575165</v>
      </c>
      <c r="L1073" s="27">
        <v>19.070526957511902</v>
      </c>
      <c r="M1073" s="27">
        <v>57.828933000564575</v>
      </c>
      <c r="N1073" s="27"/>
      <c r="O1073" s="27">
        <v>20.381578803062439</v>
      </c>
      <c r="P1073" s="27">
        <v>2.7189571410417557</v>
      </c>
      <c r="Q1073" s="27"/>
      <c r="R1073" s="27">
        <v>11.377140879631042</v>
      </c>
      <c r="S1073" s="27">
        <v>7.6933853328227997</v>
      </c>
      <c r="T1073" s="27"/>
      <c r="U1073" s="27">
        <v>11.631737649440765</v>
      </c>
      <c r="V1073" s="27">
        <v>10.077447444200516</v>
      </c>
      <c r="W1073" s="27">
        <v>9.0209558606147766</v>
      </c>
      <c r="X1073" s="27">
        <v>10.895418375730515</v>
      </c>
      <c r="Y1073" s="27">
        <v>10.594793409109116</v>
      </c>
      <c r="Z1073" s="27">
        <v>5.6085795164108276</v>
      </c>
      <c r="AA1073" s="25"/>
      <c r="AB1073" s="28">
        <v>41487.964999999997</v>
      </c>
      <c r="AC1073" s="28">
        <v>40144.870000000003</v>
      </c>
      <c r="AD1073" s="28">
        <v>41487.964999999997</v>
      </c>
      <c r="AE1073" s="28"/>
      <c r="AF1073" s="27">
        <v>6.5923526883125305E-2</v>
      </c>
      <c r="AG1073" s="28">
        <v>2735.032958984375</v>
      </c>
      <c r="AH1073" s="23"/>
      <c r="AI1073" s="23">
        <v>10</v>
      </c>
      <c r="AJ1073" s="23" t="s">
        <v>78</v>
      </c>
      <c r="AK1073" s="23"/>
      <c r="AL1073" s="23"/>
      <c r="AM1073" s="23"/>
      <c r="AN1073" s="23"/>
      <c r="AO1073" s="23"/>
    </row>
    <row r="1074" spans="1:41" s="37" customFormat="1">
      <c r="A1074" s="22">
        <v>800</v>
      </c>
      <c r="B1074" s="22" t="s">
        <v>1243</v>
      </c>
      <c r="C1074" s="23" t="s">
        <v>1244</v>
      </c>
      <c r="D1074" s="23" t="s">
        <v>96</v>
      </c>
      <c r="E1074" s="23" t="s">
        <v>36</v>
      </c>
      <c r="F1074" s="23" t="s">
        <v>406</v>
      </c>
      <c r="G1074" s="23" t="s">
        <v>1250</v>
      </c>
      <c r="H1074" s="26">
        <v>0.27894493937492371</v>
      </c>
      <c r="I1074" s="26">
        <v>0.28214862942695618</v>
      </c>
      <c r="J1074" s="24"/>
      <c r="K1074" s="27">
        <v>21.428303420543671</v>
      </c>
      <c r="L1074" s="27">
        <v>18.215382099151611</v>
      </c>
      <c r="M1074" s="27">
        <v>60.356312990188599</v>
      </c>
      <c r="N1074" s="27"/>
      <c r="O1074" s="27">
        <v>19.224300980567932</v>
      </c>
      <c r="P1074" s="27">
        <v>2.2040024399757385</v>
      </c>
      <c r="Q1074" s="27"/>
      <c r="R1074" s="27">
        <v>12.98537403345108</v>
      </c>
      <c r="S1074" s="27">
        <v>5.230008065700531</v>
      </c>
      <c r="T1074" s="27"/>
      <c r="U1074" s="27">
        <v>11.709139496088028</v>
      </c>
      <c r="V1074" s="27">
        <v>11.422376334667206</v>
      </c>
      <c r="W1074" s="27">
        <v>6.3963316380977631</v>
      </c>
      <c r="X1074" s="27">
        <v>11.415510624647141</v>
      </c>
      <c r="Y1074" s="27">
        <v>11.605526506900787</v>
      </c>
      <c r="Z1074" s="27">
        <v>7.8074313700199127</v>
      </c>
      <c r="AA1074" s="25"/>
      <c r="AB1074" s="28">
        <v>41487.964999999997</v>
      </c>
      <c r="AC1074" s="28">
        <v>40144.870000000003</v>
      </c>
      <c r="AD1074" s="28">
        <v>41487.964999999997</v>
      </c>
      <c r="AE1074" s="28"/>
      <c r="AF1074" s="27">
        <v>5.2520208060741425E-2</v>
      </c>
      <c r="AG1074" s="28">
        <v>2178.95654296875</v>
      </c>
      <c r="AH1074" s="23"/>
      <c r="AI1074" s="23">
        <v>10</v>
      </c>
      <c r="AJ1074" s="23" t="s">
        <v>78</v>
      </c>
      <c r="AK1074" s="23"/>
      <c r="AL1074" s="23"/>
      <c r="AM1074" s="23"/>
      <c r="AN1074" s="23"/>
      <c r="AO1074" s="23"/>
    </row>
    <row r="1075" spans="1:41" s="37" customFormat="1">
      <c r="A1075" s="22">
        <v>800</v>
      </c>
      <c r="B1075" s="22" t="s">
        <v>1243</v>
      </c>
      <c r="C1075" s="23" t="s">
        <v>1244</v>
      </c>
      <c r="D1075" s="23" t="s">
        <v>96</v>
      </c>
      <c r="E1075" s="23" t="s">
        <v>36</v>
      </c>
      <c r="F1075" s="23" t="s">
        <v>406</v>
      </c>
      <c r="G1075" s="23" t="s">
        <v>1251</v>
      </c>
      <c r="H1075" s="26">
        <v>0.27894493937492371</v>
      </c>
      <c r="I1075" s="26">
        <v>0.32199603319168091</v>
      </c>
      <c r="J1075" s="24"/>
      <c r="K1075" s="27">
        <v>26.31479799747467</v>
      </c>
      <c r="L1075" s="27">
        <v>19.756639003753662</v>
      </c>
      <c r="M1075" s="27">
        <v>53.928554058074951</v>
      </c>
      <c r="N1075" s="27"/>
      <c r="O1075" s="27">
        <v>21.991848945617676</v>
      </c>
      <c r="P1075" s="27">
        <v>4.3229490518569946</v>
      </c>
      <c r="Q1075" s="27"/>
      <c r="R1075" s="27">
        <v>10.06910428404808</v>
      </c>
      <c r="S1075" s="27">
        <v>9.6875347197055817</v>
      </c>
      <c r="T1075" s="27"/>
      <c r="U1075" s="27">
        <v>11.274093389511108</v>
      </c>
      <c r="V1075" s="27">
        <v>8.804185688495636</v>
      </c>
      <c r="W1075" s="27">
        <v>8.6247488856315613</v>
      </c>
      <c r="X1075" s="27">
        <v>11.210358887910843</v>
      </c>
      <c r="Y1075" s="27">
        <v>9.7535669803619385</v>
      </c>
      <c r="Z1075" s="27">
        <v>4.2616039514541626</v>
      </c>
      <c r="AA1075" s="25"/>
      <c r="AB1075" s="28">
        <v>41487.964999999997</v>
      </c>
      <c r="AC1075" s="28">
        <v>40144.870000000003</v>
      </c>
      <c r="AD1075" s="28">
        <v>41487.964999999997</v>
      </c>
      <c r="AE1075" s="28"/>
      <c r="AF1075" s="27">
        <v>5.9712883085012436E-2</v>
      </c>
      <c r="AG1075" s="28">
        <v>2477.365966796875</v>
      </c>
      <c r="AH1075" s="23"/>
      <c r="AI1075" s="23">
        <v>10</v>
      </c>
      <c r="AJ1075" s="23" t="s">
        <v>78</v>
      </c>
      <c r="AK1075" s="23"/>
      <c r="AL1075" s="23"/>
      <c r="AM1075" s="23"/>
      <c r="AN1075" s="23"/>
      <c r="AO1075" s="23"/>
    </row>
    <row r="1076" spans="1:41" s="37" customFormat="1">
      <c r="A1076" s="22">
        <v>800</v>
      </c>
      <c r="B1076" s="22" t="s">
        <v>1243</v>
      </c>
      <c r="C1076" s="23" t="s">
        <v>1244</v>
      </c>
      <c r="D1076" s="23" t="s">
        <v>96</v>
      </c>
      <c r="E1076" s="23" t="s">
        <v>36</v>
      </c>
      <c r="F1076" s="23" t="s">
        <v>406</v>
      </c>
      <c r="G1076" s="23" t="s">
        <v>1252</v>
      </c>
      <c r="H1076" s="26">
        <v>0.27894493937492371</v>
      </c>
      <c r="I1076" s="26">
        <v>0.63080888986587524</v>
      </c>
      <c r="J1076" s="24"/>
      <c r="K1076" s="27">
        <v>18.240731954574585</v>
      </c>
      <c r="L1076" s="27">
        <v>35.262429714202881</v>
      </c>
      <c r="M1076" s="27">
        <v>46.496829390525818</v>
      </c>
      <c r="N1076" s="27"/>
      <c r="O1076" s="27">
        <v>14.876227080821991</v>
      </c>
      <c r="P1076" s="27">
        <v>3.364504873752594</v>
      </c>
      <c r="Q1076" s="27"/>
      <c r="R1076" s="27">
        <v>18.537817895412445</v>
      </c>
      <c r="S1076" s="27">
        <v>16.724611818790436</v>
      </c>
      <c r="T1076" s="27"/>
      <c r="U1076" s="27">
        <v>8.4309741854667664</v>
      </c>
      <c r="V1076" s="27">
        <v>8.411417156457901</v>
      </c>
      <c r="W1076" s="27">
        <v>6.3743583858013153</v>
      </c>
      <c r="X1076" s="27">
        <v>7.6701946556568146</v>
      </c>
      <c r="Y1076" s="27">
        <v>8.3477936685085297</v>
      </c>
      <c r="Z1076" s="27">
        <v>7.2620905935764313</v>
      </c>
      <c r="AA1076" s="25"/>
      <c r="AB1076" s="28">
        <v>41487.964999999997</v>
      </c>
      <c r="AC1076" s="28">
        <v>40144.870000000003</v>
      </c>
      <c r="AD1076" s="28">
        <v>41487.964999999997</v>
      </c>
      <c r="AE1076" s="28"/>
      <c r="AF1076" s="27">
        <v>2.3281056433916092E-2</v>
      </c>
      <c r="AG1076" s="28">
        <v>965.8836669921875</v>
      </c>
      <c r="AH1076" s="23"/>
      <c r="AI1076" s="23">
        <v>10</v>
      </c>
      <c r="AJ1076" s="23" t="s">
        <v>78</v>
      </c>
      <c r="AK1076" s="23"/>
      <c r="AL1076" s="23"/>
      <c r="AM1076" s="23"/>
      <c r="AN1076" s="23"/>
      <c r="AO1076" s="23"/>
    </row>
    <row r="1077" spans="1:41" s="37" customFormat="1">
      <c r="A1077" s="22">
        <v>800</v>
      </c>
      <c r="B1077" s="22" t="s">
        <v>1243</v>
      </c>
      <c r="C1077" s="23" t="s">
        <v>1244</v>
      </c>
      <c r="D1077" s="23" t="s">
        <v>96</v>
      </c>
      <c r="E1077" s="23" t="s">
        <v>36</v>
      </c>
      <c r="F1077" s="23" t="s">
        <v>406</v>
      </c>
      <c r="G1077" s="23" t="s">
        <v>1253</v>
      </c>
      <c r="H1077" s="26">
        <v>0.27894493937492371</v>
      </c>
      <c r="I1077" s="26">
        <v>0.36340978741645813</v>
      </c>
      <c r="J1077" s="24"/>
      <c r="K1077" s="27">
        <v>24.088525772094727</v>
      </c>
      <c r="L1077" s="27">
        <v>22.194798290729523</v>
      </c>
      <c r="M1077" s="27">
        <v>53.716671466827393</v>
      </c>
      <c r="N1077" s="27"/>
      <c r="O1077" s="27">
        <v>21.568439900875092</v>
      </c>
      <c r="P1077" s="27">
        <v>2.520085871219635</v>
      </c>
      <c r="Q1077" s="27"/>
      <c r="R1077" s="27">
        <v>10.655029863119125</v>
      </c>
      <c r="S1077" s="27">
        <v>11.539768427610397</v>
      </c>
      <c r="T1077" s="27"/>
      <c r="U1077" s="27">
        <v>10.847358405590057</v>
      </c>
      <c r="V1077" s="27">
        <v>10.217765718698502</v>
      </c>
      <c r="W1077" s="27">
        <v>8.4527060389518738</v>
      </c>
      <c r="X1077" s="27">
        <v>10.297617316246033</v>
      </c>
      <c r="Y1077" s="27">
        <v>9.5828793942928314</v>
      </c>
      <c r="Z1077" s="27">
        <v>4.3183434754610062</v>
      </c>
      <c r="AA1077" s="25"/>
      <c r="AB1077" s="28">
        <v>41487.964999999997</v>
      </c>
      <c r="AC1077" s="28">
        <v>40144.870000000003</v>
      </c>
      <c r="AD1077" s="28">
        <v>41487.964999999997</v>
      </c>
      <c r="AE1077" s="28"/>
      <c r="AF1077" s="27">
        <v>6.0729280114173889E-2</v>
      </c>
      <c r="AG1077" s="28">
        <v>2519.5341796875</v>
      </c>
      <c r="AH1077" s="23"/>
      <c r="AI1077" s="23">
        <v>10</v>
      </c>
      <c r="AJ1077" s="23" t="s">
        <v>78</v>
      </c>
      <c r="AK1077" s="23"/>
      <c r="AL1077" s="23"/>
      <c r="AM1077" s="23"/>
      <c r="AN1077" s="23"/>
      <c r="AO1077" s="23"/>
    </row>
    <row r="1078" spans="1:41" s="37" customFormat="1">
      <c r="A1078" s="22">
        <v>800</v>
      </c>
      <c r="B1078" s="22" t="s">
        <v>1243</v>
      </c>
      <c r="C1078" s="23" t="s">
        <v>1244</v>
      </c>
      <c r="D1078" s="23" t="s">
        <v>96</v>
      </c>
      <c r="E1078" s="23" t="s">
        <v>36</v>
      </c>
      <c r="F1078" s="23" t="s">
        <v>406</v>
      </c>
      <c r="G1078" s="23" t="s">
        <v>1254</v>
      </c>
      <c r="H1078" s="26">
        <v>0.27894493937492371</v>
      </c>
      <c r="I1078" s="26">
        <v>0.35461816191673279</v>
      </c>
      <c r="J1078" s="24"/>
      <c r="K1078" s="27">
        <v>23.60645979642868</v>
      </c>
      <c r="L1078" s="27">
        <v>19.78670060634613</v>
      </c>
      <c r="M1078" s="27">
        <v>56.606835126876831</v>
      </c>
      <c r="N1078" s="27"/>
      <c r="O1078" s="27">
        <v>21.018393337726593</v>
      </c>
      <c r="P1078" s="27">
        <v>2.5880658999085426</v>
      </c>
      <c r="Q1078" s="27"/>
      <c r="R1078" s="27">
        <v>8.726191520690918</v>
      </c>
      <c r="S1078" s="27">
        <v>11.060508340597153</v>
      </c>
      <c r="T1078" s="27"/>
      <c r="U1078" s="27">
        <v>11.058078706264496</v>
      </c>
      <c r="V1078" s="27">
        <v>9.9215604364871979</v>
      </c>
      <c r="W1078" s="27">
        <v>7.8630097210407257</v>
      </c>
      <c r="X1078" s="27">
        <v>10.599895566701889</v>
      </c>
      <c r="Y1078" s="27">
        <v>10.762856155633926</v>
      </c>
      <c r="Z1078" s="27">
        <v>6.4014345407485962</v>
      </c>
      <c r="AA1078" s="25"/>
      <c r="AB1078" s="28">
        <v>41487.964999999997</v>
      </c>
      <c r="AC1078" s="28">
        <v>40144.870000000003</v>
      </c>
      <c r="AD1078" s="28">
        <v>41487.964999999997</v>
      </c>
      <c r="AE1078" s="28"/>
      <c r="AF1078" s="27">
        <v>5.2969448268413544E-2</v>
      </c>
      <c r="AG1078" s="28">
        <v>2197.5947265625</v>
      </c>
      <c r="AH1078" s="23"/>
      <c r="AI1078" s="23">
        <v>10</v>
      </c>
      <c r="AJ1078" s="23" t="s">
        <v>78</v>
      </c>
      <c r="AK1078" s="23"/>
      <c r="AL1078" s="23"/>
      <c r="AM1078" s="23"/>
      <c r="AN1078" s="23"/>
      <c r="AO1078" s="23"/>
    </row>
    <row r="1079" spans="1:41" s="37" customFormat="1">
      <c r="A1079" s="22">
        <v>800</v>
      </c>
      <c r="B1079" s="22" t="s">
        <v>1243</v>
      </c>
      <c r="C1079" s="23" t="s">
        <v>1244</v>
      </c>
      <c r="D1079" s="23" t="s">
        <v>96</v>
      </c>
      <c r="E1079" s="23" t="s">
        <v>36</v>
      </c>
      <c r="F1079" s="23" t="s">
        <v>406</v>
      </c>
      <c r="G1079" s="23" t="s">
        <v>1255</v>
      </c>
      <c r="H1079" s="26">
        <v>0.27894493937492371</v>
      </c>
      <c r="I1079" s="26">
        <v>0.41231495141983032</v>
      </c>
      <c r="J1079" s="24"/>
      <c r="K1079" s="27">
        <v>23.931609094142914</v>
      </c>
      <c r="L1079" s="27">
        <v>24.006643891334534</v>
      </c>
      <c r="M1079" s="27">
        <v>52.061742544174194</v>
      </c>
      <c r="N1079" s="27"/>
      <c r="O1079" s="27">
        <v>21.273705363273621</v>
      </c>
      <c r="P1079" s="27">
        <v>2.6579033583402634</v>
      </c>
      <c r="Q1079" s="27"/>
      <c r="R1079" s="27">
        <v>14.193001389503479</v>
      </c>
      <c r="S1079" s="27">
        <v>9.8136432468891144</v>
      </c>
      <c r="T1079" s="27"/>
      <c r="U1079" s="27">
        <v>10.359904915094376</v>
      </c>
      <c r="V1079" s="27">
        <v>10.299711674451828</v>
      </c>
      <c r="W1079" s="27">
        <v>7.0620812475681305</v>
      </c>
      <c r="X1079" s="27">
        <v>9.2038370668888092</v>
      </c>
      <c r="Y1079" s="27">
        <v>9.4116561114788055</v>
      </c>
      <c r="Z1079" s="27">
        <v>5.7245545089244843</v>
      </c>
      <c r="AA1079" s="25"/>
      <c r="AB1079" s="28">
        <v>41487.964999999997</v>
      </c>
      <c r="AC1079" s="28">
        <v>40144.870000000003</v>
      </c>
      <c r="AD1079" s="28">
        <v>41487.964999999997</v>
      </c>
      <c r="AE1079" s="28"/>
      <c r="AF1079" s="27">
        <v>6.6581718623638153E-2</v>
      </c>
      <c r="AG1079" s="28">
        <v>2762.340087890625</v>
      </c>
      <c r="AH1079" s="23"/>
      <c r="AI1079" s="23">
        <v>10</v>
      </c>
      <c r="AJ1079" s="23" t="s">
        <v>78</v>
      </c>
      <c r="AK1079" s="23"/>
      <c r="AL1079" s="23"/>
      <c r="AM1079" s="23"/>
      <c r="AN1079" s="23"/>
      <c r="AO1079" s="23"/>
    </row>
    <row r="1080" spans="1:41" s="37" customFormat="1">
      <c r="A1080" s="22">
        <v>800</v>
      </c>
      <c r="B1080" s="22" t="s">
        <v>1243</v>
      </c>
      <c r="C1080" s="23" t="s">
        <v>1244</v>
      </c>
      <c r="D1080" s="23" t="s">
        <v>96</v>
      </c>
      <c r="E1080" s="23" t="s">
        <v>36</v>
      </c>
      <c r="F1080" s="23" t="s">
        <v>406</v>
      </c>
      <c r="G1080" s="23" t="s">
        <v>1256</v>
      </c>
      <c r="H1080" s="26">
        <v>0.27894493937492371</v>
      </c>
      <c r="I1080" s="26">
        <v>0.3484344482421875</v>
      </c>
      <c r="J1080" s="24"/>
      <c r="K1080" s="27">
        <v>21.95105105638504</v>
      </c>
      <c r="L1080" s="27">
        <v>25.486311316490173</v>
      </c>
      <c r="M1080" s="27">
        <v>52.562630176544189</v>
      </c>
      <c r="N1080" s="27"/>
      <c r="O1080" s="27">
        <v>19.045121967792511</v>
      </c>
      <c r="P1080" s="27">
        <v>2.9059289023280144</v>
      </c>
      <c r="Q1080" s="27"/>
      <c r="R1080" s="27">
        <v>16.837608814239502</v>
      </c>
      <c r="S1080" s="27">
        <v>8.6487032473087311</v>
      </c>
      <c r="T1080" s="27"/>
      <c r="U1080" s="27">
        <v>10.703876614570618</v>
      </c>
      <c r="V1080" s="27">
        <v>10.421748459339142</v>
      </c>
      <c r="W1080" s="27">
        <v>9.0545758605003357</v>
      </c>
      <c r="X1080" s="27">
        <v>8.2737788558006287</v>
      </c>
      <c r="Y1080" s="27">
        <v>9.5956213772296906</v>
      </c>
      <c r="Z1080" s="27">
        <v>4.5130316168069839</v>
      </c>
      <c r="AA1080" s="25"/>
      <c r="AB1080" s="28">
        <v>41487.964999999997</v>
      </c>
      <c r="AC1080" s="28">
        <v>40144.870000000003</v>
      </c>
      <c r="AD1080" s="28">
        <v>41487.964999999997</v>
      </c>
      <c r="AE1080" s="28"/>
      <c r="AF1080" s="27">
        <v>5.5238496512174606E-2</v>
      </c>
      <c r="AG1080" s="28">
        <v>2291.73291015625</v>
      </c>
      <c r="AH1080" s="23"/>
      <c r="AI1080" s="23">
        <v>10</v>
      </c>
      <c r="AJ1080" s="23" t="s">
        <v>78</v>
      </c>
      <c r="AK1080" s="23"/>
      <c r="AL1080" s="23"/>
      <c r="AM1080" s="23"/>
      <c r="AN1080" s="23"/>
      <c r="AO1080" s="23"/>
    </row>
    <row r="1081" spans="1:41" s="37" customFormat="1">
      <c r="A1081" s="22">
        <v>800</v>
      </c>
      <c r="B1081" s="22" t="s">
        <v>1243</v>
      </c>
      <c r="C1081" s="23" t="s">
        <v>1244</v>
      </c>
      <c r="D1081" s="23" t="s">
        <v>96</v>
      </c>
      <c r="E1081" s="23" t="s">
        <v>36</v>
      </c>
      <c r="F1081" s="23" t="s">
        <v>406</v>
      </c>
      <c r="G1081" s="23" t="s">
        <v>1257</v>
      </c>
      <c r="H1081" s="26">
        <v>0.27894493937492371</v>
      </c>
      <c r="I1081" s="26">
        <v>0.30104205012321472</v>
      </c>
      <c r="J1081" s="24"/>
      <c r="K1081" s="27">
        <v>25.52940845489502</v>
      </c>
      <c r="L1081" s="27">
        <v>19.342948496341705</v>
      </c>
      <c r="M1081" s="27">
        <v>55.127638578414917</v>
      </c>
      <c r="N1081" s="27"/>
      <c r="O1081" s="27">
        <v>21.316806972026825</v>
      </c>
      <c r="P1081" s="27">
        <v>4.212602972984314</v>
      </c>
      <c r="Q1081" s="27"/>
      <c r="R1081" s="27">
        <v>12.481182813644409</v>
      </c>
      <c r="S1081" s="27">
        <v>6.8617656826972961</v>
      </c>
      <c r="T1081" s="27"/>
      <c r="U1081" s="27">
        <v>11.534950137138367</v>
      </c>
      <c r="V1081" s="27">
        <v>10.890768468379974</v>
      </c>
      <c r="W1081" s="27">
        <v>8.2297384738922119</v>
      </c>
      <c r="X1081" s="27">
        <v>9.5757745206356049</v>
      </c>
      <c r="Y1081" s="27">
        <v>10.39639487862587</v>
      </c>
      <c r="Z1081" s="27">
        <v>4.5000147074460983</v>
      </c>
      <c r="AA1081" s="25"/>
      <c r="AB1081" s="28">
        <v>41487.964999999997</v>
      </c>
      <c r="AC1081" s="28">
        <v>40144.870000000003</v>
      </c>
      <c r="AD1081" s="28">
        <v>41487.964999999997</v>
      </c>
      <c r="AE1081" s="28"/>
      <c r="AF1081" s="27">
        <v>7.8062459826469421E-2</v>
      </c>
      <c r="AG1081" s="28">
        <v>3238.652587890625</v>
      </c>
      <c r="AH1081" s="23"/>
      <c r="AI1081" s="23">
        <v>10</v>
      </c>
      <c r="AJ1081" s="23" t="s">
        <v>78</v>
      </c>
      <c r="AK1081" s="23"/>
      <c r="AL1081" s="23"/>
      <c r="AM1081" s="23"/>
      <c r="AN1081" s="23"/>
      <c r="AO1081" s="23"/>
    </row>
    <row r="1082" spans="1:41" s="37" customFormat="1">
      <c r="A1082" s="22">
        <v>800</v>
      </c>
      <c r="B1082" s="22" t="s">
        <v>1243</v>
      </c>
      <c r="C1082" s="23" t="s">
        <v>1244</v>
      </c>
      <c r="D1082" s="23" t="s">
        <v>96</v>
      </c>
      <c r="E1082" s="23" t="s">
        <v>36</v>
      </c>
      <c r="F1082" s="23" t="s">
        <v>406</v>
      </c>
      <c r="G1082" s="23" t="s">
        <v>1258</v>
      </c>
      <c r="H1082" s="26">
        <v>0.27894493937492371</v>
      </c>
      <c r="I1082" s="26">
        <v>0.2809903621673584</v>
      </c>
      <c r="J1082" s="24"/>
      <c r="K1082" s="27">
        <v>25.954300165176392</v>
      </c>
      <c r="L1082" s="27">
        <v>19.93219405412674</v>
      </c>
      <c r="M1082" s="27">
        <v>54.113507270812988</v>
      </c>
      <c r="N1082" s="27"/>
      <c r="O1082" s="27">
        <v>21.432402729988098</v>
      </c>
      <c r="P1082" s="27">
        <v>4.5218959450721741</v>
      </c>
      <c r="Q1082" s="27"/>
      <c r="R1082" s="27">
        <v>15.521158277988434</v>
      </c>
      <c r="S1082" s="27">
        <v>4.4110357761383057</v>
      </c>
      <c r="T1082" s="27"/>
      <c r="U1082" s="27">
        <v>11.2723708152771</v>
      </c>
      <c r="V1082" s="27">
        <v>10.187216103076935</v>
      </c>
      <c r="W1082" s="27">
        <v>8.7507404386997223</v>
      </c>
      <c r="X1082" s="27">
        <v>9.1376140713691711</v>
      </c>
      <c r="Y1082" s="27">
        <v>10.005389153957367</v>
      </c>
      <c r="Z1082" s="27">
        <v>4.7601725906133652</v>
      </c>
      <c r="AA1082" s="25"/>
      <c r="AB1082" s="28">
        <v>41487.964999999997</v>
      </c>
      <c r="AC1082" s="28">
        <v>40144.870000000003</v>
      </c>
      <c r="AD1082" s="28">
        <v>41487.964999999997</v>
      </c>
      <c r="AE1082" s="28"/>
      <c r="AF1082" s="27">
        <v>8.1665247678756714E-2</v>
      </c>
      <c r="AG1082" s="28">
        <v>3388.125</v>
      </c>
      <c r="AH1082" s="23"/>
      <c r="AI1082" s="23">
        <v>10</v>
      </c>
      <c r="AJ1082" s="23" t="s">
        <v>78</v>
      </c>
      <c r="AK1082" s="23"/>
      <c r="AL1082" s="23"/>
      <c r="AM1082" s="23"/>
      <c r="AN1082" s="23"/>
      <c r="AO1082" s="23"/>
    </row>
    <row r="1083" spans="1:41" s="37" customFormat="1">
      <c r="A1083" s="22">
        <v>800</v>
      </c>
      <c r="B1083" s="22" t="s">
        <v>1243</v>
      </c>
      <c r="C1083" s="23" t="s">
        <v>1244</v>
      </c>
      <c r="D1083" s="23" t="s">
        <v>96</v>
      </c>
      <c r="E1083" s="23" t="s">
        <v>36</v>
      </c>
      <c r="F1083" s="23" t="s">
        <v>406</v>
      </c>
      <c r="G1083" s="23" t="s">
        <v>1259</v>
      </c>
      <c r="H1083" s="26">
        <v>0.27894493937492371</v>
      </c>
      <c r="I1083" s="26">
        <v>0.25403416156768799</v>
      </c>
      <c r="J1083" s="24"/>
      <c r="K1083" s="27">
        <v>20.171374082565308</v>
      </c>
      <c r="L1083" s="27">
        <v>19.730201363563538</v>
      </c>
      <c r="M1083" s="27">
        <v>60.098421573638916</v>
      </c>
      <c r="N1083" s="27"/>
      <c r="O1083" s="27">
        <v>18.41142475605011</v>
      </c>
      <c r="P1083" s="27">
        <v>1.7599498853087425</v>
      </c>
      <c r="Q1083" s="27"/>
      <c r="R1083" s="27">
        <v>16.845425963401794</v>
      </c>
      <c r="S1083" s="27">
        <v>2.8847752138972282</v>
      </c>
      <c r="T1083" s="27"/>
      <c r="U1083" s="27">
        <v>12.026222795248032</v>
      </c>
      <c r="V1083" s="27">
        <v>12.033307552337646</v>
      </c>
      <c r="W1083" s="27">
        <v>7.9808682203292847</v>
      </c>
      <c r="X1083" s="27">
        <v>11.221005022525787</v>
      </c>
      <c r="Y1083" s="27">
        <v>11.031852662563324</v>
      </c>
      <c r="Z1083" s="27">
        <v>5.8051664382219315</v>
      </c>
      <c r="AA1083" s="25"/>
      <c r="AB1083" s="28">
        <v>41487.964999999997</v>
      </c>
      <c r="AC1083" s="28">
        <v>40144.870000000003</v>
      </c>
      <c r="AD1083" s="28">
        <v>41487.964999999997</v>
      </c>
      <c r="AE1083" s="28"/>
      <c r="AF1083" s="27">
        <v>3.8077853620052338E-2</v>
      </c>
      <c r="AG1083" s="28">
        <v>1579.772705078125</v>
      </c>
      <c r="AH1083" s="23"/>
      <c r="AI1083" s="23">
        <v>10</v>
      </c>
      <c r="AJ1083" s="23" t="s">
        <v>78</v>
      </c>
      <c r="AK1083" s="23"/>
      <c r="AL1083" s="23"/>
      <c r="AM1083" s="23"/>
      <c r="AN1083" s="23"/>
      <c r="AO1083" s="23"/>
    </row>
    <row r="1084" spans="1:41" s="37" customFormat="1">
      <c r="A1084" s="22">
        <v>860</v>
      </c>
      <c r="B1084" s="22" t="s">
        <v>1260</v>
      </c>
      <c r="C1084" s="23" t="s">
        <v>1261</v>
      </c>
      <c r="D1084" s="23" t="s">
        <v>75</v>
      </c>
      <c r="E1084" s="23" t="s">
        <v>85</v>
      </c>
      <c r="F1084" s="23" t="s">
        <v>117</v>
      </c>
      <c r="G1084" s="23" t="s">
        <v>79</v>
      </c>
      <c r="H1084" s="26">
        <v>1.6312571242451668E-2</v>
      </c>
      <c r="I1084" s="26">
        <v>1.6252420842647552E-2</v>
      </c>
      <c r="J1084" s="24"/>
      <c r="K1084" s="27">
        <v>63.673454523086548</v>
      </c>
      <c r="L1084" s="27">
        <v>12.351962924003601</v>
      </c>
      <c r="M1084" s="27">
        <v>23.974582552909851</v>
      </c>
      <c r="N1084" s="27"/>
      <c r="O1084" s="27">
        <v>29.867619276046753</v>
      </c>
      <c r="P1084" s="27">
        <v>33.805835247039795</v>
      </c>
      <c r="Q1084" s="27"/>
      <c r="R1084" s="27">
        <v>0</v>
      </c>
      <c r="S1084" s="27">
        <v>12.351962924003601</v>
      </c>
      <c r="T1084" s="27"/>
      <c r="U1084" s="27">
        <v>4.6770330518484116</v>
      </c>
      <c r="V1084" s="27">
        <v>0.77369292266666889</v>
      </c>
      <c r="W1084" s="27">
        <v>4.9577489495277405</v>
      </c>
      <c r="X1084" s="27">
        <v>0</v>
      </c>
      <c r="Y1084" s="27">
        <v>7.5487814843654633</v>
      </c>
      <c r="Z1084" s="27">
        <v>6.0173254460096359</v>
      </c>
      <c r="AA1084" s="25"/>
      <c r="AB1084" s="28">
        <v>26890.262999999999</v>
      </c>
      <c r="AC1084" s="28">
        <v>30976.021000000001</v>
      </c>
      <c r="AD1084" s="28">
        <v>31446.794999999998</v>
      </c>
      <c r="AE1084" s="28"/>
      <c r="AF1084" s="27">
        <v>0.21367466449737549</v>
      </c>
      <c r="AG1084" s="28">
        <v>6719.38330078125</v>
      </c>
      <c r="AH1084" s="28"/>
      <c r="AI1084" s="23">
        <v>10</v>
      </c>
      <c r="AJ1084" s="23" t="s">
        <v>78</v>
      </c>
      <c r="AK1084" s="23"/>
      <c r="AL1084" s="23"/>
      <c r="AM1084" s="23"/>
      <c r="AN1084" s="23"/>
      <c r="AO1084" s="23"/>
    </row>
    <row r="1085" spans="1:41" s="37" customFormat="1">
      <c r="A1085" s="22">
        <v>860</v>
      </c>
      <c r="B1085" s="22" t="s">
        <v>1260</v>
      </c>
      <c r="C1085" s="23" t="s">
        <v>1261</v>
      </c>
      <c r="D1085" s="23" t="s">
        <v>75</v>
      </c>
      <c r="E1085" s="23" t="s">
        <v>85</v>
      </c>
      <c r="F1085" s="23" t="s">
        <v>117</v>
      </c>
      <c r="G1085" s="23" t="s">
        <v>1262</v>
      </c>
      <c r="H1085" s="26">
        <v>1.6312571242451668E-2</v>
      </c>
      <c r="I1085" s="26">
        <v>6.913959514349699E-3</v>
      </c>
      <c r="J1085" s="24"/>
      <c r="K1085" s="27">
        <v>68.738222122192383</v>
      </c>
      <c r="L1085" s="27">
        <v>14.242823421955109</v>
      </c>
      <c r="M1085" s="27">
        <v>17.018958926200867</v>
      </c>
      <c r="N1085" s="27"/>
      <c r="O1085" s="27">
        <v>34.830003976821899</v>
      </c>
      <c r="P1085" s="27">
        <v>33.908215165138245</v>
      </c>
      <c r="Q1085" s="27"/>
      <c r="R1085" s="27">
        <v>0</v>
      </c>
      <c r="S1085" s="27">
        <v>14.242823421955109</v>
      </c>
      <c r="T1085" s="27"/>
      <c r="U1085" s="27">
        <v>5.1618412137031555</v>
      </c>
      <c r="V1085" s="27">
        <v>0.18241353100165725</v>
      </c>
      <c r="W1085" s="27">
        <v>3.1968925148248672</v>
      </c>
      <c r="X1085" s="27">
        <v>0</v>
      </c>
      <c r="Y1085" s="27">
        <v>4.2047467082738876</v>
      </c>
      <c r="Z1085" s="27">
        <v>4.2730644345283508</v>
      </c>
      <c r="AA1085" s="25"/>
      <c r="AB1085" s="28">
        <v>26890.262999999999</v>
      </c>
      <c r="AC1085" s="28">
        <v>30976.021000000001</v>
      </c>
      <c r="AD1085" s="28">
        <v>31446.794999999998</v>
      </c>
      <c r="AE1085" s="28"/>
      <c r="AF1085" s="27">
        <v>0.14595972001552582</v>
      </c>
      <c r="AG1085" s="28">
        <v>4589.96533203125</v>
      </c>
      <c r="AH1085" s="28"/>
      <c r="AI1085" s="23">
        <v>10</v>
      </c>
      <c r="AJ1085" s="23" t="s">
        <v>78</v>
      </c>
      <c r="AK1085" s="23"/>
      <c r="AL1085" s="23"/>
      <c r="AM1085" s="23"/>
      <c r="AN1085" s="23"/>
      <c r="AO1085" s="23"/>
    </row>
    <row r="1086" spans="1:41" s="37" customFormat="1">
      <c r="A1086" s="22">
        <v>860</v>
      </c>
      <c r="B1086" s="22" t="s">
        <v>1260</v>
      </c>
      <c r="C1086" s="23" t="s">
        <v>1261</v>
      </c>
      <c r="D1086" s="23" t="s">
        <v>75</v>
      </c>
      <c r="E1086" s="23" t="s">
        <v>85</v>
      </c>
      <c r="F1086" s="23" t="s">
        <v>117</v>
      </c>
      <c r="G1086" s="23" t="s">
        <v>1114</v>
      </c>
      <c r="H1086" s="26">
        <v>1.6312571242451668E-2</v>
      </c>
      <c r="I1086" s="26">
        <v>1.4244397170841694E-2</v>
      </c>
      <c r="J1086" s="24"/>
      <c r="K1086" s="27">
        <v>76.257824897766113</v>
      </c>
      <c r="L1086" s="27">
        <v>10.328526049852371</v>
      </c>
      <c r="M1086" s="27">
        <v>13.413651287555695</v>
      </c>
      <c r="N1086" s="27"/>
      <c r="O1086" s="27">
        <v>39.590179920196533</v>
      </c>
      <c r="P1086" s="27">
        <v>36.667641997337341</v>
      </c>
      <c r="Q1086" s="27"/>
      <c r="R1086" s="27">
        <v>0</v>
      </c>
      <c r="S1086" s="27">
        <v>10.328526049852371</v>
      </c>
      <c r="T1086" s="27"/>
      <c r="U1086" s="27">
        <v>4.6544864773750305</v>
      </c>
      <c r="V1086" s="27">
        <v>0.50888769328594208</v>
      </c>
      <c r="W1086" s="27">
        <v>4.4703423976898193</v>
      </c>
      <c r="X1086" s="27">
        <v>0.43439073488116264</v>
      </c>
      <c r="Y1086" s="27">
        <v>0.63165030442178249</v>
      </c>
      <c r="Z1086" s="27">
        <v>2.7138929814100266</v>
      </c>
      <c r="AA1086" s="25"/>
      <c r="AB1086" s="28">
        <v>26890.262999999999</v>
      </c>
      <c r="AC1086" s="28">
        <v>30976.021000000001</v>
      </c>
      <c r="AD1086" s="28">
        <v>31446.794999999998</v>
      </c>
      <c r="AE1086" s="28"/>
      <c r="AF1086" s="27">
        <v>0.27823606133460999</v>
      </c>
      <c r="AG1086" s="28">
        <v>8749.6328125</v>
      </c>
      <c r="AH1086" s="28"/>
      <c r="AI1086" s="23">
        <v>10</v>
      </c>
      <c r="AJ1086" s="23" t="s">
        <v>78</v>
      </c>
      <c r="AK1086" s="23"/>
      <c r="AL1086" s="23"/>
      <c r="AM1086" s="23"/>
      <c r="AN1086" s="23"/>
      <c r="AO1086" s="23"/>
    </row>
    <row r="1087" spans="1:41" s="37" customFormat="1">
      <c r="A1087" s="22">
        <v>860</v>
      </c>
      <c r="B1087" s="22" t="s">
        <v>1260</v>
      </c>
      <c r="C1087" s="23" t="s">
        <v>1261</v>
      </c>
      <c r="D1087" s="23" t="s">
        <v>75</v>
      </c>
      <c r="E1087" s="23" t="s">
        <v>85</v>
      </c>
      <c r="F1087" s="23" t="s">
        <v>117</v>
      </c>
      <c r="G1087" s="23" t="s">
        <v>1205</v>
      </c>
      <c r="H1087" s="26">
        <v>1.6312571242451668E-2</v>
      </c>
      <c r="I1087" s="26">
        <v>3.0230017378926277E-2</v>
      </c>
      <c r="J1087" s="24"/>
      <c r="K1087" s="27">
        <v>58.855700492858887</v>
      </c>
      <c r="L1087" s="27">
        <v>12.258943915367126</v>
      </c>
      <c r="M1087" s="27">
        <v>28.885352611541748</v>
      </c>
      <c r="N1087" s="27"/>
      <c r="O1087" s="27">
        <v>28.29117476940155</v>
      </c>
      <c r="P1087" s="27">
        <v>30.564525723457336</v>
      </c>
      <c r="Q1087" s="27"/>
      <c r="R1087" s="27">
        <v>0</v>
      </c>
      <c r="S1087" s="27">
        <v>12.258943915367126</v>
      </c>
      <c r="T1087" s="27"/>
      <c r="U1087" s="27">
        <v>9.9536754190921783</v>
      </c>
      <c r="V1087" s="27">
        <v>0.62559987418353558</v>
      </c>
      <c r="W1087" s="27">
        <v>8.6066253483295441</v>
      </c>
      <c r="X1087" s="27">
        <v>0.37033476401120424</v>
      </c>
      <c r="Y1087" s="27">
        <v>5.0643168389797211</v>
      </c>
      <c r="Z1087" s="27">
        <v>4.2648032307624817</v>
      </c>
      <c r="AA1087" s="25"/>
      <c r="AB1087" s="28">
        <v>26890.262999999999</v>
      </c>
      <c r="AC1087" s="28">
        <v>30976.021000000001</v>
      </c>
      <c r="AD1087" s="28">
        <v>31446.794999999998</v>
      </c>
      <c r="AE1087" s="28"/>
      <c r="AF1087" s="27">
        <v>0.18467295169830322</v>
      </c>
      <c r="AG1087" s="28">
        <v>5807.37255859375</v>
      </c>
      <c r="AH1087" s="28"/>
      <c r="AI1087" s="23">
        <v>10</v>
      </c>
      <c r="AJ1087" s="23" t="s">
        <v>78</v>
      </c>
      <c r="AK1087" s="23"/>
      <c r="AL1087" s="23"/>
      <c r="AM1087" s="23"/>
      <c r="AN1087" s="23"/>
      <c r="AO1087" s="23"/>
    </row>
    <row r="1088" spans="1:41" s="37" customFormat="1">
      <c r="A1088" s="22">
        <v>860</v>
      </c>
      <c r="B1088" s="22" t="s">
        <v>1260</v>
      </c>
      <c r="C1088" s="23" t="s">
        <v>1261</v>
      </c>
      <c r="D1088" s="23" t="s">
        <v>75</v>
      </c>
      <c r="E1088" s="23" t="s">
        <v>85</v>
      </c>
      <c r="F1088" s="23" t="s">
        <v>117</v>
      </c>
      <c r="G1088" s="23" t="s">
        <v>1263</v>
      </c>
      <c r="H1088" s="26">
        <v>1.6312571242451668E-2</v>
      </c>
      <c r="I1088" s="26">
        <v>3.2565707806497812E-3</v>
      </c>
      <c r="J1088" s="24"/>
      <c r="K1088" s="27">
        <v>97.228062152862549</v>
      </c>
      <c r="L1088" s="27">
        <v>2.7719354256987572</v>
      </c>
      <c r="M1088" s="27">
        <v>0</v>
      </c>
      <c r="N1088" s="27"/>
      <c r="O1088" s="27">
        <v>50</v>
      </c>
      <c r="P1088" s="27">
        <v>47.228065133094788</v>
      </c>
      <c r="Q1088" s="27"/>
      <c r="R1088" s="27">
        <v>0</v>
      </c>
      <c r="S1088" s="27">
        <v>2.7719354256987572</v>
      </c>
      <c r="T1088" s="27"/>
      <c r="U1088" s="27">
        <v>0</v>
      </c>
      <c r="V1088" s="27">
        <v>0</v>
      </c>
      <c r="W1088" s="27">
        <v>0</v>
      </c>
      <c r="X1088" s="27">
        <v>0</v>
      </c>
      <c r="Y1088" s="27">
        <v>0</v>
      </c>
      <c r="Z1088" s="27">
        <v>0</v>
      </c>
      <c r="AA1088" s="25"/>
      <c r="AB1088" s="28">
        <v>26890.262999999999</v>
      </c>
      <c r="AC1088" s="28">
        <v>30976.021000000001</v>
      </c>
      <c r="AD1088" s="28">
        <v>31446.794999999998</v>
      </c>
      <c r="AE1088" s="28"/>
      <c r="AF1088" s="27">
        <v>6.6260248422622681E-2</v>
      </c>
      <c r="AG1088" s="28">
        <v>2083.67236328125</v>
      </c>
      <c r="AH1088" s="28"/>
      <c r="AI1088" s="23">
        <v>10</v>
      </c>
      <c r="AJ1088" s="23" t="s">
        <v>78</v>
      </c>
      <c r="AK1088" s="23"/>
      <c r="AL1088" s="23"/>
      <c r="AM1088" s="23"/>
      <c r="AN1088" s="23"/>
      <c r="AO1088" s="23"/>
    </row>
    <row r="1089" spans="1:41" s="37" customFormat="1">
      <c r="A1089" s="22">
        <v>860</v>
      </c>
      <c r="B1089" s="22" t="s">
        <v>1260</v>
      </c>
      <c r="C1089" s="23" t="s">
        <v>1261</v>
      </c>
      <c r="D1089" s="23" t="s">
        <v>75</v>
      </c>
      <c r="E1089" s="23" t="s">
        <v>85</v>
      </c>
      <c r="F1089" s="23" t="s">
        <v>117</v>
      </c>
      <c r="G1089" s="23" t="s">
        <v>538</v>
      </c>
      <c r="H1089" s="26">
        <v>1.6312571242451668E-2</v>
      </c>
      <c r="I1089" s="26">
        <v>1.8606090918183327E-2</v>
      </c>
      <c r="J1089" s="24"/>
      <c r="K1089" s="27">
        <v>78.873908519744873</v>
      </c>
      <c r="L1089" s="27">
        <v>12.905840575695038</v>
      </c>
      <c r="M1089" s="27">
        <v>8.2202501595020294</v>
      </c>
      <c r="N1089" s="27"/>
      <c r="O1089" s="27">
        <v>40.748187899589539</v>
      </c>
      <c r="P1089" s="27">
        <v>38.125720620155334</v>
      </c>
      <c r="Q1089" s="27"/>
      <c r="R1089" s="27">
        <v>0</v>
      </c>
      <c r="S1089" s="27">
        <v>12.905840575695038</v>
      </c>
      <c r="T1089" s="27"/>
      <c r="U1089" s="27">
        <v>1.8752643838524818</v>
      </c>
      <c r="V1089" s="27">
        <v>7.2649592766538262E-2</v>
      </c>
      <c r="W1089" s="27">
        <v>1.6833428293466568</v>
      </c>
      <c r="X1089" s="27">
        <v>0.59856902807950974</v>
      </c>
      <c r="Y1089" s="27">
        <v>1.4007477089762688</v>
      </c>
      <c r="Z1089" s="27">
        <v>2.5896763429045677</v>
      </c>
      <c r="AA1089" s="25"/>
      <c r="AB1089" s="28">
        <v>26890.262999999999</v>
      </c>
      <c r="AC1089" s="28">
        <v>30976.021000000001</v>
      </c>
      <c r="AD1089" s="28">
        <v>31446.794999999998</v>
      </c>
      <c r="AE1089" s="28"/>
      <c r="AF1089" s="27">
        <v>0.11119634658098221</v>
      </c>
      <c r="AG1089" s="28">
        <v>3496.768798828125</v>
      </c>
      <c r="AH1089" s="28"/>
      <c r="AI1089" s="23">
        <v>10</v>
      </c>
      <c r="AJ1089" s="23" t="s">
        <v>78</v>
      </c>
      <c r="AK1089" s="23"/>
      <c r="AL1089" s="23"/>
      <c r="AM1089" s="23"/>
      <c r="AN1089" s="23"/>
      <c r="AO1089" s="23"/>
    </row>
    <row r="1090" spans="1:41" s="37" customFormat="1">
      <c r="A1090" s="22">
        <v>704</v>
      </c>
      <c r="B1090" s="22" t="s">
        <v>1264</v>
      </c>
      <c r="C1090" s="23" t="s">
        <v>1265</v>
      </c>
      <c r="D1090" s="23" t="s">
        <v>272</v>
      </c>
      <c r="E1090" s="23" t="s">
        <v>85</v>
      </c>
      <c r="F1090" s="23" t="s">
        <v>129</v>
      </c>
      <c r="G1090" s="23" t="s">
        <v>1266</v>
      </c>
      <c r="H1090" s="26">
        <v>1.9726376980543137E-2</v>
      </c>
      <c r="I1090" s="26">
        <v>4.1217025369405746E-2</v>
      </c>
      <c r="J1090" s="24"/>
      <c r="K1090" s="27">
        <v>18.482179939746857</v>
      </c>
      <c r="L1090" s="27">
        <v>42.681369185447693</v>
      </c>
      <c r="M1090" s="27">
        <v>38.836449384689331</v>
      </c>
      <c r="N1090" s="27"/>
      <c r="O1090" s="27"/>
      <c r="P1090" s="27">
        <v>18.482179939746857</v>
      </c>
      <c r="Q1090" s="27"/>
      <c r="R1090" s="27">
        <v>25.303798913955688</v>
      </c>
      <c r="S1090" s="27">
        <v>17.377570271492004</v>
      </c>
      <c r="T1090" s="27"/>
      <c r="U1090" s="27">
        <v>12.219733744859695</v>
      </c>
      <c r="V1090" s="27">
        <v>11.625778675079346</v>
      </c>
      <c r="W1090" s="27">
        <v>8.4617540240287781</v>
      </c>
      <c r="X1090" s="27">
        <v>0.50309179350733757</v>
      </c>
      <c r="Y1090" s="27">
        <v>3.6355070769786835</v>
      </c>
      <c r="Z1090" s="27">
        <v>2.3905852809548378</v>
      </c>
      <c r="AA1090" s="25"/>
      <c r="AB1090" s="28">
        <v>92544.914999999994</v>
      </c>
      <c r="AC1090" s="28">
        <v>93571.566999999995</v>
      </c>
      <c r="AD1090" s="28">
        <v>94569.072</v>
      </c>
      <c r="AE1090" s="28"/>
      <c r="AF1090" s="27">
        <v>6.3429288566112518E-2</v>
      </c>
      <c r="AG1090" s="28">
        <v>5998.44873046875</v>
      </c>
      <c r="AH1090" s="23"/>
      <c r="AI1090" s="23">
        <v>9</v>
      </c>
      <c r="AJ1090" s="23" t="s">
        <v>39</v>
      </c>
      <c r="AK1090" s="23"/>
      <c r="AL1090" s="23"/>
      <c r="AM1090" s="23"/>
      <c r="AN1090" s="23"/>
      <c r="AO1090" s="23"/>
    </row>
    <row r="1091" spans="1:41" s="37" customFormat="1">
      <c r="A1091" s="22">
        <v>704</v>
      </c>
      <c r="B1091" s="22" t="s">
        <v>1264</v>
      </c>
      <c r="C1091" s="23" t="s">
        <v>1265</v>
      </c>
      <c r="D1091" s="23" t="s">
        <v>272</v>
      </c>
      <c r="E1091" s="23" t="s">
        <v>85</v>
      </c>
      <c r="F1091" s="23" t="s">
        <v>129</v>
      </c>
      <c r="G1091" s="23" t="s">
        <v>1267</v>
      </c>
      <c r="H1091" s="26">
        <v>1.9726376980543137E-2</v>
      </c>
      <c r="I1091" s="26">
        <v>3.6279972642660141E-2</v>
      </c>
      <c r="J1091" s="24"/>
      <c r="K1091" s="27">
        <v>4.2751278728246689</v>
      </c>
      <c r="L1091" s="27">
        <v>48.748794198036194</v>
      </c>
      <c r="M1091" s="27">
        <v>46.976077556610107</v>
      </c>
      <c r="N1091" s="27"/>
      <c r="O1091" s="27"/>
      <c r="P1091" s="27">
        <v>4.2751278728246689</v>
      </c>
      <c r="Q1091" s="27"/>
      <c r="R1091" s="27">
        <v>37.950330972671509</v>
      </c>
      <c r="S1091" s="27">
        <v>10.798463970422745</v>
      </c>
      <c r="T1091" s="27"/>
      <c r="U1091" s="27">
        <v>13.761109113693237</v>
      </c>
      <c r="V1091" s="27">
        <v>13.277223706245422</v>
      </c>
      <c r="W1091" s="27">
        <v>3.7367403507232666</v>
      </c>
      <c r="X1091" s="27">
        <v>0.62005119398236275</v>
      </c>
      <c r="Y1091" s="27">
        <v>13.009411096572876</v>
      </c>
      <c r="Z1091" s="27">
        <v>2.571542002260685</v>
      </c>
      <c r="AA1091" s="25"/>
      <c r="AB1091" s="28">
        <v>92544.914999999994</v>
      </c>
      <c r="AC1091" s="28">
        <v>93571.566999999995</v>
      </c>
      <c r="AD1091" s="28">
        <v>94569.072</v>
      </c>
      <c r="AE1091" s="28"/>
      <c r="AF1091" s="27">
        <v>0.18507340550422668</v>
      </c>
      <c r="AG1091" s="28">
        <v>17502.220703125</v>
      </c>
      <c r="AH1091" s="23"/>
      <c r="AI1091" s="23">
        <v>9</v>
      </c>
      <c r="AJ1091" s="23" t="s">
        <v>39</v>
      </c>
      <c r="AK1091" s="23"/>
      <c r="AL1091" s="23"/>
      <c r="AM1091" s="23"/>
      <c r="AN1091" s="23"/>
      <c r="AO1091" s="23"/>
    </row>
    <row r="1092" spans="1:41" s="37" customFormat="1">
      <c r="A1092" s="22">
        <v>704</v>
      </c>
      <c r="B1092" s="22" t="s">
        <v>1264</v>
      </c>
      <c r="C1092" s="23" t="s">
        <v>1265</v>
      </c>
      <c r="D1092" s="23" t="s">
        <v>272</v>
      </c>
      <c r="E1092" s="23" t="s">
        <v>85</v>
      </c>
      <c r="F1092" s="23" t="s">
        <v>129</v>
      </c>
      <c r="G1092" s="23" t="s">
        <v>1268</v>
      </c>
      <c r="H1092" s="26">
        <v>1.9726376980543137E-2</v>
      </c>
      <c r="I1092" s="26">
        <v>1.0483376681804657E-2</v>
      </c>
      <c r="J1092" s="24"/>
      <c r="K1092" s="27">
        <v>23.702006042003632</v>
      </c>
      <c r="L1092" s="27">
        <v>40.124022960662842</v>
      </c>
      <c r="M1092" s="27">
        <v>36.173969507217407</v>
      </c>
      <c r="N1092" s="27"/>
      <c r="O1092" s="27"/>
      <c r="P1092" s="27">
        <v>23.702006042003632</v>
      </c>
      <c r="Q1092" s="27"/>
      <c r="R1092" s="27">
        <v>32.515954971313477</v>
      </c>
      <c r="S1092" s="27">
        <v>7.6080694794654846</v>
      </c>
      <c r="T1092" s="27"/>
      <c r="U1092" s="27">
        <v>12.547199428081512</v>
      </c>
      <c r="V1092" s="27">
        <v>9.3472786247730255</v>
      </c>
      <c r="W1092" s="27">
        <v>6.3348844647407532</v>
      </c>
      <c r="X1092" s="27">
        <v>0.53292112424969673</v>
      </c>
      <c r="Y1092" s="27">
        <v>3.3985979855060577</v>
      </c>
      <c r="Z1092" s="27">
        <v>4.0130913257598877</v>
      </c>
      <c r="AA1092" s="25"/>
      <c r="AB1092" s="28">
        <v>92544.914999999994</v>
      </c>
      <c r="AC1092" s="28">
        <v>93571.566999999995</v>
      </c>
      <c r="AD1092" s="28">
        <v>94569.072</v>
      </c>
      <c r="AE1092" s="28"/>
      <c r="AF1092" s="27">
        <v>0.21381127834320068</v>
      </c>
      <c r="AG1092" s="28">
        <v>20219.93359375</v>
      </c>
      <c r="AH1092" s="23"/>
      <c r="AI1092" s="23">
        <v>9</v>
      </c>
      <c r="AJ1092" s="23" t="s">
        <v>39</v>
      </c>
      <c r="AK1092" s="23"/>
      <c r="AL1092" s="23"/>
      <c r="AM1092" s="23"/>
      <c r="AN1092" s="23"/>
      <c r="AO1092" s="23"/>
    </row>
    <row r="1093" spans="1:41" s="37" customFormat="1">
      <c r="A1093" s="22">
        <v>704</v>
      </c>
      <c r="B1093" s="22" t="s">
        <v>1264</v>
      </c>
      <c r="C1093" s="23" t="s">
        <v>1265</v>
      </c>
      <c r="D1093" s="23" t="s">
        <v>272</v>
      </c>
      <c r="E1093" s="23" t="s">
        <v>85</v>
      </c>
      <c r="F1093" s="23" t="s">
        <v>129</v>
      </c>
      <c r="G1093" s="23" t="s">
        <v>1269</v>
      </c>
      <c r="H1093" s="26">
        <v>1.9726376980543137E-2</v>
      </c>
      <c r="I1093" s="26">
        <v>4.0321119129657745E-2</v>
      </c>
      <c r="J1093" s="24"/>
      <c r="K1093" s="27">
        <v>22.115485370159149</v>
      </c>
      <c r="L1093" s="27">
        <v>36.065411567687988</v>
      </c>
      <c r="M1093" s="27">
        <v>41.819098591804504</v>
      </c>
      <c r="N1093" s="27"/>
      <c r="O1093" s="27"/>
      <c r="P1093" s="27">
        <v>22.115485370159149</v>
      </c>
      <c r="Q1093" s="27"/>
      <c r="R1093" s="27">
        <v>25.865000486373901</v>
      </c>
      <c r="S1093" s="27">
        <v>10.200410336256027</v>
      </c>
      <c r="T1093" s="27"/>
      <c r="U1093" s="27">
        <v>12.556973099708557</v>
      </c>
      <c r="V1093" s="27">
        <v>10.518577694892883</v>
      </c>
      <c r="W1093" s="27">
        <v>2.7718402445316315</v>
      </c>
      <c r="X1093" s="27">
        <v>2.4332143366336823</v>
      </c>
      <c r="Y1093" s="27">
        <v>9.6681468188762665</v>
      </c>
      <c r="Z1093" s="27">
        <v>3.8703478872776031</v>
      </c>
      <c r="AA1093" s="25"/>
      <c r="AB1093" s="28">
        <v>92544.914999999994</v>
      </c>
      <c r="AC1093" s="28">
        <v>93571.566999999995</v>
      </c>
      <c r="AD1093" s="28">
        <v>94569.072</v>
      </c>
      <c r="AE1093" s="28"/>
      <c r="AF1093" s="27">
        <v>0.13397602736949921</v>
      </c>
      <c r="AG1093" s="28">
        <v>12669.98828125</v>
      </c>
      <c r="AH1093" s="23"/>
      <c r="AI1093" s="23">
        <v>9</v>
      </c>
      <c r="AJ1093" s="23" t="s">
        <v>39</v>
      </c>
      <c r="AK1093" s="23"/>
      <c r="AL1093" s="23"/>
      <c r="AM1093" s="23"/>
      <c r="AN1093" s="23"/>
      <c r="AO1093" s="23"/>
    </row>
    <row r="1094" spans="1:41" s="37" customFormat="1">
      <c r="A1094" s="22">
        <v>704</v>
      </c>
      <c r="B1094" s="22" t="s">
        <v>1264</v>
      </c>
      <c r="C1094" s="23" t="s">
        <v>1265</v>
      </c>
      <c r="D1094" s="23" t="s">
        <v>272</v>
      </c>
      <c r="E1094" s="23" t="s">
        <v>85</v>
      </c>
      <c r="F1094" s="23" t="s">
        <v>129</v>
      </c>
      <c r="G1094" s="23" t="s">
        <v>1270</v>
      </c>
      <c r="H1094" s="26">
        <v>1.9726376980543137E-2</v>
      </c>
      <c r="I1094" s="26">
        <v>3.6455998197197914E-3</v>
      </c>
      <c r="J1094" s="24"/>
      <c r="K1094" s="27">
        <v>46.064707636833191</v>
      </c>
      <c r="L1094" s="27">
        <v>23.994246125221252</v>
      </c>
      <c r="M1094" s="27">
        <v>29.941049218177795</v>
      </c>
      <c r="N1094" s="27"/>
      <c r="O1094" s="27"/>
      <c r="P1094" s="27">
        <v>46.064707636833191</v>
      </c>
      <c r="Q1094" s="27"/>
      <c r="R1094" s="27">
        <v>23.994246125221252</v>
      </c>
      <c r="S1094" s="27">
        <v>0</v>
      </c>
      <c r="T1094" s="27"/>
      <c r="U1094" s="27">
        <v>11.172978579998016</v>
      </c>
      <c r="V1094" s="27">
        <v>9.2707328498363495</v>
      </c>
      <c r="W1094" s="27">
        <v>0.3467481816187501</v>
      </c>
      <c r="X1094" s="27">
        <v>0</v>
      </c>
      <c r="Y1094" s="27">
        <v>1.4619147405028343</v>
      </c>
      <c r="Z1094" s="27">
        <v>7.6886750757694244</v>
      </c>
      <c r="AA1094" s="25"/>
      <c r="AB1094" s="28">
        <v>92544.914999999994</v>
      </c>
      <c r="AC1094" s="28">
        <v>93571.566999999995</v>
      </c>
      <c r="AD1094" s="28">
        <v>94569.072</v>
      </c>
      <c r="AE1094" s="28"/>
      <c r="AF1094" s="27">
        <v>0.23681811988353729</v>
      </c>
      <c r="AG1094" s="28">
        <v>22395.669921875</v>
      </c>
      <c r="AH1094" s="23"/>
      <c r="AI1094" s="23">
        <v>9</v>
      </c>
      <c r="AJ1094" s="23" t="s">
        <v>39</v>
      </c>
      <c r="AK1094" s="23"/>
      <c r="AL1094" s="23"/>
      <c r="AM1094" s="23"/>
      <c r="AN1094" s="23"/>
      <c r="AO1094" s="23"/>
    </row>
    <row r="1095" spans="1:41" s="37" customFormat="1">
      <c r="A1095" s="22">
        <v>704</v>
      </c>
      <c r="B1095" s="22" t="s">
        <v>1264</v>
      </c>
      <c r="C1095" s="23" t="s">
        <v>1265</v>
      </c>
      <c r="D1095" s="23" t="s">
        <v>272</v>
      </c>
      <c r="E1095" s="23" t="s">
        <v>85</v>
      </c>
      <c r="F1095" s="23" t="s">
        <v>129</v>
      </c>
      <c r="G1095" s="23" t="s">
        <v>1271</v>
      </c>
      <c r="H1095" s="26">
        <v>1.9726376980543137E-2</v>
      </c>
      <c r="I1095" s="26">
        <v>1.1328780092298985E-2</v>
      </c>
      <c r="J1095" s="24"/>
      <c r="K1095" s="27">
        <v>20.22283673286438</v>
      </c>
      <c r="L1095" s="27">
        <v>42.16684103012085</v>
      </c>
      <c r="M1095" s="27">
        <v>37.610319256782532</v>
      </c>
      <c r="N1095" s="27"/>
      <c r="O1095" s="27"/>
      <c r="P1095" s="27">
        <v>20.22283673286438</v>
      </c>
      <c r="Q1095" s="27"/>
      <c r="R1095" s="27">
        <v>26.046240329742432</v>
      </c>
      <c r="S1095" s="27">
        <v>16.120600700378418</v>
      </c>
      <c r="T1095" s="27"/>
      <c r="U1095" s="27">
        <v>10.762841999530792</v>
      </c>
      <c r="V1095" s="27">
        <v>10.994813591241837</v>
      </c>
      <c r="W1095" s="27">
        <v>3.8358628749847412</v>
      </c>
      <c r="X1095" s="27">
        <v>2.6845423504710197</v>
      </c>
      <c r="Y1095" s="27">
        <v>7.0828862488269806</v>
      </c>
      <c r="Z1095" s="27">
        <v>2.2493716329336166</v>
      </c>
      <c r="AA1095" s="25"/>
      <c r="AB1095" s="28">
        <v>92544.914999999994</v>
      </c>
      <c r="AC1095" s="28">
        <v>93571.566999999995</v>
      </c>
      <c r="AD1095" s="28">
        <v>94569.072</v>
      </c>
      <c r="AE1095" s="28"/>
      <c r="AF1095" s="27">
        <v>0.16689187288284302</v>
      </c>
      <c r="AG1095" s="28">
        <v>15782.8095703125</v>
      </c>
      <c r="AH1095" s="23"/>
      <c r="AI1095" s="23">
        <v>9</v>
      </c>
      <c r="AJ1095" s="23" t="s">
        <v>39</v>
      </c>
      <c r="AK1095" s="23"/>
      <c r="AL1095" s="23"/>
      <c r="AM1095" s="23"/>
      <c r="AN1095" s="23"/>
      <c r="AO1095" s="23"/>
    </row>
    <row r="1096" spans="1:41" s="37" customFormat="1">
      <c r="A1096" s="22">
        <v>887</v>
      </c>
      <c r="B1096" s="22" t="s">
        <v>1272</v>
      </c>
      <c r="C1096" s="23" t="s">
        <v>1273</v>
      </c>
      <c r="D1096" s="23" t="s">
        <v>84</v>
      </c>
      <c r="E1096" s="23" t="s">
        <v>36</v>
      </c>
      <c r="F1096" s="23" t="s">
        <v>527</v>
      </c>
      <c r="G1096" s="23" t="s">
        <v>1274</v>
      </c>
      <c r="H1096" s="26">
        <v>0.24117586016654968</v>
      </c>
      <c r="I1096" s="26">
        <v>0.22195976972579956</v>
      </c>
      <c r="J1096" s="24"/>
      <c r="K1096" s="27">
        <v>30.209732055664063</v>
      </c>
      <c r="L1096" s="27">
        <v>28.051376342773438</v>
      </c>
      <c r="M1096" s="27">
        <v>41.738885641098022</v>
      </c>
      <c r="N1096" s="27"/>
      <c r="O1096" s="27">
        <v>26.061537861824036</v>
      </c>
      <c r="P1096" s="27">
        <v>4.148193821310997</v>
      </c>
      <c r="Q1096" s="27"/>
      <c r="R1096" s="27">
        <v>9.9156558513641357</v>
      </c>
      <c r="S1096" s="27">
        <v>18.135720491409302</v>
      </c>
      <c r="T1096" s="27"/>
      <c r="U1096" s="27">
        <v>8.7227687239646912</v>
      </c>
      <c r="V1096" s="27">
        <v>7.3242194950580597</v>
      </c>
      <c r="W1096" s="27">
        <v>7.760465145111084</v>
      </c>
      <c r="X1096" s="27">
        <v>2.6718296110630035</v>
      </c>
      <c r="Y1096" s="27">
        <v>11.0016830265522</v>
      </c>
      <c r="Z1096" s="27">
        <v>4.2579226195812225</v>
      </c>
      <c r="AA1096" s="25"/>
      <c r="AB1096" s="28">
        <v>25576.322</v>
      </c>
      <c r="AC1096" s="28">
        <v>26916.206999999999</v>
      </c>
      <c r="AD1096" s="28">
        <v>27584.213</v>
      </c>
      <c r="AE1096" s="28"/>
      <c r="AF1096" s="27">
        <v>0.11160793900489807</v>
      </c>
      <c r="AG1096" s="28">
        <v>3078.6171875</v>
      </c>
      <c r="AH1096" s="23"/>
      <c r="AI1096" s="23">
        <v>10</v>
      </c>
      <c r="AJ1096" s="23" t="s">
        <v>78</v>
      </c>
      <c r="AK1096" s="23"/>
      <c r="AL1096" s="23"/>
      <c r="AM1096" s="23"/>
      <c r="AN1096" s="23"/>
      <c r="AO1096" s="23"/>
    </row>
    <row r="1097" spans="1:41" s="37" customFormat="1">
      <c r="A1097" s="22">
        <v>887</v>
      </c>
      <c r="B1097" s="22" t="s">
        <v>1272</v>
      </c>
      <c r="C1097" s="23" t="s">
        <v>1273</v>
      </c>
      <c r="D1097" s="23" t="s">
        <v>84</v>
      </c>
      <c r="E1097" s="23" t="s">
        <v>36</v>
      </c>
      <c r="F1097" s="23" t="s">
        <v>527</v>
      </c>
      <c r="G1097" s="23" t="s">
        <v>1275</v>
      </c>
      <c r="H1097" s="26">
        <v>0.24117586016654968</v>
      </c>
      <c r="I1097" s="26">
        <v>0.14180698990821838</v>
      </c>
      <c r="J1097" s="24"/>
      <c r="K1097" s="27">
        <v>26.831924915313721</v>
      </c>
      <c r="L1097" s="27">
        <v>32.530638575553894</v>
      </c>
      <c r="M1097" s="27">
        <v>40.637433528900146</v>
      </c>
      <c r="N1097" s="27"/>
      <c r="O1097" s="27">
        <v>24.361264705657959</v>
      </c>
      <c r="P1097" s="27">
        <v>2.4706592783331871</v>
      </c>
      <c r="Q1097" s="27"/>
      <c r="R1097" s="27">
        <v>10.764934122562408</v>
      </c>
      <c r="S1097" s="27">
        <v>21.765704452991486</v>
      </c>
      <c r="T1097" s="27"/>
      <c r="U1097" s="27">
        <v>4.829784482717514</v>
      </c>
      <c r="V1097" s="27">
        <v>8.7759867310523987</v>
      </c>
      <c r="W1097" s="27">
        <v>8.0106094479560852</v>
      </c>
      <c r="X1097" s="27">
        <v>2.250521257519722</v>
      </c>
      <c r="Y1097" s="27">
        <v>11.386892199516296</v>
      </c>
      <c r="Z1097" s="27">
        <v>5.3836416453123093</v>
      </c>
      <c r="AA1097" s="25"/>
      <c r="AB1097" s="28">
        <v>25576.322</v>
      </c>
      <c r="AC1097" s="28">
        <v>26916.206999999999</v>
      </c>
      <c r="AD1097" s="28">
        <v>27584.213</v>
      </c>
      <c r="AE1097" s="28"/>
      <c r="AF1097" s="27">
        <v>2.0935788750648499E-2</v>
      </c>
      <c r="AG1097" s="28">
        <v>577.49725341796875</v>
      </c>
      <c r="AH1097" s="23"/>
      <c r="AI1097" s="23">
        <v>10</v>
      </c>
      <c r="AJ1097" s="23" t="s">
        <v>78</v>
      </c>
      <c r="AK1097" s="23"/>
      <c r="AL1097" s="23"/>
      <c r="AM1097" s="23"/>
      <c r="AN1097" s="23"/>
      <c r="AO1097" s="23"/>
    </row>
    <row r="1098" spans="1:41" s="37" customFormat="1">
      <c r="A1098" s="22">
        <v>887</v>
      </c>
      <c r="B1098" s="22" t="s">
        <v>1272</v>
      </c>
      <c r="C1098" s="23" t="s">
        <v>1273</v>
      </c>
      <c r="D1098" s="23" t="s">
        <v>84</v>
      </c>
      <c r="E1098" s="23" t="s">
        <v>36</v>
      </c>
      <c r="F1098" s="23" t="s">
        <v>527</v>
      </c>
      <c r="G1098" s="23" t="s">
        <v>1276</v>
      </c>
      <c r="H1098" s="26">
        <v>0.24117586016654968</v>
      </c>
      <c r="I1098" s="26">
        <v>4.5262105762958527E-2</v>
      </c>
      <c r="J1098" s="24"/>
      <c r="K1098" s="27">
        <v>41.446152329444885</v>
      </c>
      <c r="L1098" s="27">
        <v>42.235717177391052</v>
      </c>
      <c r="M1098" s="27">
        <v>16.318131983280182</v>
      </c>
      <c r="N1098" s="27"/>
      <c r="O1098" s="27">
        <v>33.022388815879822</v>
      </c>
      <c r="P1098" s="27">
        <v>8.4237642586231232</v>
      </c>
      <c r="Q1098" s="27"/>
      <c r="R1098" s="27">
        <v>11.964827030897141</v>
      </c>
      <c r="S1098" s="27">
        <v>30.270889401435852</v>
      </c>
      <c r="T1098" s="27"/>
      <c r="U1098" s="27">
        <v>0.19214320927858353</v>
      </c>
      <c r="V1098" s="27">
        <v>0.80376025289297104</v>
      </c>
      <c r="W1098" s="27">
        <v>5.2735690027475357</v>
      </c>
      <c r="X1098" s="27">
        <v>0</v>
      </c>
      <c r="Y1098" s="27">
        <v>8.6032629013061523</v>
      </c>
      <c r="Z1098" s="27">
        <v>1.445397362112999</v>
      </c>
      <c r="AA1098" s="25"/>
      <c r="AB1098" s="28">
        <v>25576.322</v>
      </c>
      <c r="AC1098" s="28">
        <v>26916.206999999999</v>
      </c>
      <c r="AD1098" s="28">
        <v>27584.213</v>
      </c>
      <c r="AE1098" s="28"/>
      <c r="AF1098" s="27">
        <v>8.9959822595119476E-2</v>
      </c>
      <c r="AG1098" s="28">
        <v>2481.470947265625</v>
      </c>
      <c r="AH1098" s="23"/>
      <c r="AI1098" s="23">
        <v>10</v>
      </c>
      <c r="AJ1098" s="23" t="s">
        <v>78</v>
      </c>
      <c r="AK1098" s="23"/>
      <c r="AL1098" s="23"/>
      <c r="AM1098" s="23"/>
      <c r="AN1098" s="23"/>
      <c r="AO1098" s="23"/>
    </row>
    <row r="1099" spans="1:41" s="37" customFormat="1">
      <c r="A1099" s="22">
        <v>887</v>
      </c>
      <c r="B1099" s="22" t="s">
        <v>1272</v>
      </c>
      <c r="C1099" s="23" t="s">
        <v>1273</v>
      </c>
      <c r="D1099" s="23" t="s">
        <v>84</v>
      </c>
      <c r="E1099" s="23" t="s">
        <v>36</v>
      </c>
      <c r="F1099" s="23" t="s">
        <v>527</v>
      </c>
      <c r="G1099" s="23" t="s">
        <v>1277</v>
      </c>
      <c r="H1099" s="26">
        <v>0.24117586016654968</v>
      </c>
      <c r="I1099" s="26">
        <v>0.20812256634235382</v>
      </c>
      <c r="J1099" s="24"/>
      <c r="K1099" s="27">
        <v>31.962966918945313</v>
      </c>
      <c r="L1099" s="27">
        <v>30.415809154510498</v>
      </c>
      <c r="M1099" s="27">
        <v>37.621214985847473</v>
      </c>
      <c r="N1099" s="27"/>
      <c r="O1099" s="27">
        <v>24.435986578464508</v>
      </c>
      <c r="P1099" s="27">
        <v>7.5269818305969238</v>
      </c>
      <c r="Q1099" s="27"/>
      <c r="R1099" s="27">
        <v>9.3955777585506439</v>
      </c>
      <c r="S1099" s="27">
        <v>21.020232141017914</v>
      </c>
      <c r="T1099" s="27"/>
      <c r="U1099" s="27">
        <v>4.9935705959796906</v>
      </c>
      <c r="V1099" s="27">
        <v>6.3164837658405304</v>
      </c>
      <c r="W1099" s="27">
        <v>9.390733391046524</v>
      </c>
      <c r="X1099" s="27">
        <v>3.5678546875715256</v>
      </c>
      <c r="Y1099" s="27">
        <v>10.554205626249313</v>
      </c>
      <c r="Z1099" s="27">
        <v>2.7983678504824638</v>
      </c>
      <c r="AA1099" s="25"/>
      <c r="AB1099" s="28">
        <v>25576.322</v>
      </c>
      <c r="AC1099" s="28">
        <v>26916.206999999999</v>
      </c>
      <c r="AD1099" s="28">
        <v>27584.213</v>
      </c>
      <c r="AE1099" s="28"/>
      <c r="AF1099" s="27">
        <v>3.9637956768274307E-2</v>
      </c>
      <c r="AG1099" s="28">
        <v>1093.3818359375</v>
      </c>
      <c r="AH1099" s="23"/>
      <c r="AI1099" s="23">
        <v>10</v>
      </c>
      <c r="AJ1099" s="23" t="s">
        <v>78</v>
      </c>
      <c r="AK1099" s="23"/>
      <c r="AL1099" s="23"/>
      <c r="AM1099" s="23"/>
      <c r="AN1099" s="23"/>
      <c r="AO1099" s="23"/>
    </row>
    <row r="1100" spans="1:41" s="37" customFormat="1">
      <c r="A1100" s="22">
        <v>887</v>
      </c>
      <c r="B1100" s="22" t="s">
        <v>1272</v>
      </c>
      <c r="C1100" s="23" t="s">
        <v>1273</v>
      </c>
      <c r="D1100" s="23" t="s">
        <v>84</v>
      </c>
      <c r="E1100" s="23" t="s">
        <v>36</v>
      </c>
      <c r="F1100" s="23" t="s">
        <v>527</v>
      </c>
      <c r="G1100" s="23" t="s">
        <v>1278</v>
      </c>
      <c r="H1100" s="26">
        <v>0.24117586016654968</v>
      </c>
      <c r="I1100" s="26">
        <v>0.2114168107509613</v>
      </c>
      <c r="J1100" s="24"/>
      <c r="K1100" s="27">
        <v>31.370791792869568</v>
      </c>
      <c r="L1100" s="27">
        <v>24.156792461872101</v>
      </c>
      <c r="M1100" s="27">
        <v>44.472420215606689</v>
      </c>
      <c r="N1100" s="27"/>
      <c r="O1100" s="27">
        <v>27.108824253082275</v>
      </c>
      <c r="P1100" s="27">
        <v>4.2619667947292328</v>
      </c>
      <c r="Q1100" s="27"/>
      <c r="R1100" s="27">
        <v>10.891431570053101</v>
      </c>
      <c r="S1100" s="27">
        <v>13.265360891819</v>
      </c>
      <c r="T1100" s="27"/>
      <c r="U1100" s="27">
        <v>7.5885593891143799</v>
      </c>
      <c r="V1100" s="27">
        <v>8.9802436530590057</v>
      </c>
      <c r="W1100" s="27">
        <v>7.6392427086830139</v>
      </c>
      <c r="X1100" s="27">
        <v>5.3063821047544479</v>
      </c>
      <c r="Y1100" s="27">
        <v>10.293003171682358</v>
      </c>
      <c r="Z1100" s="27">
        <v>4.6649854630231857</v>
      </c>
      <c r="AA1100" s="25"/>
      <c r="AB1100" s="28">
        <v>25576.322</v>
      </c>
      <c r="AC1100" s="28">
        <v>26916.206999999999</v>
      </c>
      <c r="AD1100" s="28">
        <v>27584.213</v>
      </c>
      <c r="AE1100" s="28"/>
      <c r="AF1100" s="27">
        <v>0.13176685571670532</v>
      </c>
      <c r="AG1100" s="28">
        <v>3634.68505859375</v>
      </c>
      <c r="AH1100" s="23"/>
      <c r="AI1100" s="23">
        <v>10</v>
      </c>
      <c r="AJ1100" s="23" t="s">
        <v>78</v>
      </c>
      <c r="AK1100" s="23"/>
      <c r="AL1100" s="23"/>
      <c r="AM1100" s="23"/>
      <c r="AN1100" s="23"/>
      <c r="AO1100" s="23"/>
    </row>
    <row r="1101" spans="1:41" s="37" customFormat="1">
      <c r="A1101" s="22">
        <v>887</v>
      </c>
      <c r="B1101" s="22" t="s">
        <v>1272</v>
      </c>
      <c r="C1101" s="23" t="s">
        <v>1273</v>
      </c>
      <c r="D1101" s="23" t="s">
        <v>84</v>
      </c>
      <c r="E1101" s="23" t="s">
        <v>36</v>
      </c>
      <c r="F1101" s="23" t="s">
        <v>527</v>
      </c>
      <c r="G1101" s="23" t="s">
        <v>1279</v>
      </c>
      <c r="H1101" s="26">
        <v>0.24117586016654968</v>
      </c>
      <c r="I1101" s="26">
        <v>0.29092708230018616</v>
      </c>
      <c r="J1101" s="24"/>
      <c r="K1101" s="27">
        <v>29.237392544746399</v>
      </c>
      <c r="L1101" s="27">
        <v>25.907266139984131</v>
      </c>
      <c r="M1101" s="27">
        <v>44.85534131526947</v>
      </c>
      <c r="N1101" s="27"/>
      <c r="O1101" s="27">
        <v>27.492555975914001</v>
      </c>
      <c r="P1101" s="27">
        <v>1.7448365688323975</v>
      </c>
      <c r="Q1101" s="27"/>
      <c r="R1101" s="27">
        <v>6.1711743474006653</v>
      </c>
      <c r="S1101" s="27">
        <v>19.736090302467346</v>
      </c>
      <c r="T1101" s="27"/>
      <c r="U1101" s="27">
        <v>6.1443228274583817</v>
      </c>
      <c r="V1101" s="27">
        <v>8.294299989938736</v>
      </c>
      <c r="W1101" s="27">
        <v>8.9893266558647156</v>
      </c>
      <c r="X1101" s="27">
        <v>5.7107638567686081</v>
      </c>
      <c r="Y1101" s="27">
        <v>12.272119522094727</v>
      </c>
      <c r="Z1101" s="27">
        <v>3.4445092082023621</v>
      </c>
      <c r="AA1101" s="25"/>
      <c r="AB1101" s="28">
        <v>25576.322</v>
      </c>
      <c r="AC1101" s="28">
        <v>26916.206999999999</v>
      </c>
      <c r="AD1101" s="28">
        <v>27584.213</v>
      </c>
      <c r="AE1101" s="28"/>
      <c r="AF1101" s="27">
        <v>8.0561470240354538E-3</v>
      </c>
      <c r="AG1101" s="28">
        <v>222.22247314453125</v>
      </c>
      <c r="AH1101" s="23"/>
      <c r="AI1101" s="23">
        <v>10</v>
      </c>
      <c r="AJ1101" s="23" t="s">
        <v>78</v>
      </c>
      <c r="AK1101" s="23"/>
      <c r="AL1101" s="23"/>
      <c r="AM1101" s="23"/>
      <c r="AN1101" s="23"/>
      <c r="AO1101" s="23"/>
    </row>
    <row r="1102" spans="1:41" s="37" customFormat="1">
      <c r="A1102" s="22">
        <v>887</v>
      </c>
      <c r="B1102" s="22" t="s">
        <v>1272</v>
      </c>
      <c r="C1102" s="23" t="s">
        <v>1273</v>
      </c>
      <c r="D1102" s="23" t="s">
        <v>84</v>
      </c>
      <c r="E1102" s="23" t="s">
        <v>36</v>
      </c>
      <c r="F1102" s="23" t="s">
        <v>527</v>
      </c>
      <c r="G1102" s="23" t="s">
        <v>1280</v>
      </c>
      <c r="H1102" s="26">
        <v>0.24117586016654968</v>
      </c>
      <c r="I1102" s="26">
        <v>0.45738101005554199</v>
      </c>
      <c r="J1102" s="24"/>
      <c r="K1102" s="27">
        <v>23.171968758106232</v>
      </c>
      <c r="L1102" s="27">
        <v>31.973221898078918</v>
      </c>
      <c r="M1102" s="27">
        <v>44.85480785369873</v>
      </c>
      <c r="N1102" s="27"/>
      <c r="O1102" s="27">
        <v>21.693406999111176</v>
      </c>
      <c r="P1102" s="27">
        <v>1.4785617589950562</v>
      </c>
      <c r="Q1102" s="27"/>
      <c r="R1102" s="27">
        <v>13.814106583595276</v>
      </c>
      <c r="S1102" s="27">
        <v>18.159115314483643</v>
      </c>
      <c r="T1102" s="27"/>
      <c r="U1102" s="27">
        <v>7.7789738774299622</v>
      </c>
      <c r="V1102" s="27">
        <v>8.4600836038589478</v>
      </c>
      <c r="W1102" s="27">
        <v>7.7796213328838348</v>
      </c>
      <c r="X1102" s="27">
        <v>6.5334223210811615</v>
      </c>
      <c r="Y1102" s="27">
        <v>9.2194609344005585</v>
      </c>
      <c r="Z1102" s="27">
        <v>5.0832435488700867</v>
      </c>
      <c r="AA1102" s="25"/>
      <c r="AB1102" s="28">
        <v>25576.322</v>
      </c>
      <c r="AC1102" s="28">
        <v>26916.206999999999</v>
      </c>
      <c r="AD1102" s="28">
        <v>27584.213</v>
      </c>
      <c r="AE1102" s="28"/>
      <c r="AF1102" s="27">
        <v>6.09772689640522E-2</v>
      </c>
      <c r="AG1102" s="28">
        <v>1682.010009765625</v>
      </c>
      <c r="AH1102" s="23"/>
      <c r="AI1102" s="23">
        <v>10</v>
      </c>
      <c r="AJ1102" s="23" t="s">
        <v>78</v>
      </c>
      <c r="AK1102" s="23"/>
      <c r="AL1102" s="23"/>
      <c r="AM1102" s="23"/>
      <c r="AN1102" s="23"/>
      <c r="AO1102" s="23"/>
    </row>
    <row r="1103" spans="1:41" s="37" customFormat="1">
      <c r="A1103" s="22">
        <v>887</v>
      </c>
      <c r="B1103" s="22" t="s">
        <v>1272</v>
      </c>
      <c r="C1103" s="23" t="s">
        <v>1273</v>
      </c>
      <c r="D1103" s="23" t="s">
        <v>84</v>
      </c>
      <c r="E1103" s="23" t="s">
        <v>36</v>
      </c>
      <c r="F1103" s="23" t="s">
        <v>527</v>
      </c>
      <c r="G1103" s="23" t="s">
        <v>1281</v>
      </c>
      <c r="H1103" s="26">
        <v>0.24117586016654968</v>
      </c>
      <c r="I1103" s="26">
        <v>0.32261329889297485</v>
      </c>
      <c r="J1103" s="24"/>
      <c r="K1103" s="27">
        <v>25.793421268463135</v>
      </c>
      <c r="L1103" s="27">
        <v>36.507347226142883</v>
      </c>
      <c r="M1103" s="27">
        <v>37.699228525161743</v>
      </c>
      <c r="N1103" s="27"/>
      <c r="O1103" s="27">
        <v>23.542110621929169</v>
      </c>
      <c r="P1103" s="27">
        <v>2.2513100877404213</v>
      </c>
      <c r="Q1103" s="27"/>
      <c r="R1103" s="27">
        <v>19.347912073135376</v>
      </c>
      <c r="S1103" s="27">
        <v>17.159435153007507</v>
      </c>
      <c r="T1103" s="27"/>
      <c r="U1103" s="27">
        <v>5.9591725468635559</v>
      </c>
      <c r="V1103" s="27">
        <v>8.8336393237113953</v>
      </c>
      <c r="W1103" s="27">
        <v>2.5522535666823387</v>
      </c>
      <c r="X1103" s="27">
        <v>5.936218798160553</v>
      </c>
      <c r="Y1103" s="27">
        <v>10.191316902637482</v>
      </c>
      <c r="Z1103" s="27">
        <v>4.2266257107257843</v>
      </c>
      <c r="AA1103" s="25"/>
      <c r="AB1103" s="28">
        <v>25576.322</v>
      </c>
      <c r="AC1103" s="28">
        <v>26916.206999999999</v>
      </c>
      <c r="AD1103" s="28">
        <v>27584.213</v>
      </c>
      <c r="AE1103" s="28"/>
      <c r="AF1103" s="27">
        <v>0.12193784862756729</v>
      </c>
      <c r="AG1103" s="28">
        <v>3363.5595703125</v>
      </c>
      <c r="AH1103" s="23"/>
      <c r="AI1103" s="23">
        <v>10</v>
      </c>
      <c r="AJ1103" s="23" t="s">
        <v>78</v>
      </c>
      <c r="AK1103" s="23"/>
      <c r="AL1103" s="23"/>
      <c r="AM1103" s="23"/>
      <c r="AN1103" s="23"/>
      <c r="AO1103" s="23"/>
    </row>
    <row r="1104" spans="1:41" s="37" customFormat="1">
      <c r="A1104" s="22">
        <v>887</v>
      </c>
      <c r="B1104" s="22" t="s">
        <v>1272</v>
      </c>
      <c r="C1104" s="23" t="s">
        <v>1273</v>
      </c>
      <c r="D1104" s="23" t="s">
        <v>84</v>
      </c>
      <c r="E1104" s="23" t="s">
        <v>36</v>
      </c>
      <c r="F1104" s="23" t="s">
        <v>527</v>
      </c>
      <c r="G1104" s="23" t="s">
        <v>1282</v>
      </c>
      <c r="H1104" s="26">
        <v>0.24117586016654968</v>
      </c>
      <c r="I1104" s="26">
        <v>0.11858754605054855</v>
      </c>
      <c r="J1104" s="24"/>
      <c r="K1104" s="27">
        <v>29.427811503410339</v>
      </c>
      <c r="L1104" s="27">
        <v>36.635410785675049</v>
      </c>
      <c r="M1104" s="27">
        <v>33.936777710914612</v>
      </c>
      <c r="N1104" s="27"/>
      <c r="O1104" s="27">
        <v>27.2102952003479</v>
      </c>
      <c r="P1104" s="27">
        <v>2.2175149992108345</v>
      </c>
      <c r="Q1104" s="27"/>
      <c r="R1104" s="27">
        <v>5.4778784513473511</v>
      </c>
      <c r="S1104" s="27">
        <v>31.157532334327698</v>
      </c>
      <c r="T1104" s="27"/>
      <c r="U1104" s="27">
        <v>4.334283247590065</v>
      </c>
      <c r="V1104" s="27">
        <v>5.0636120140552521</v>
      </c>
      <c r="W1104" s="27">
        <v>6.7082665860652924</v>
      </c>
      <c r="X1104" s="27">
        <v>3.5929620265960693</v>
      </c>
      <c r="Y1104" s="27">
        <v>12.053880095481873</v>
      </c>
      <c r="Z1104" s="27">
        <v>2.1837744861841202</v>
      </c>
      <c r="AA1104" s="25"/>
      <c r="AB1104" s="28">
        <v>25576.322</v>
      </c>
      <c r="AC1104" s="28">
        <v>26916.206999999999</v>
      </c>
      <c r="AD1104" s="28">
        <v>27584.213</v>
      </c>
      <c r="AE1104" s="28"/>
      <c r="AF1104" s="27">
        <v>5.433446541428566E-2</v>
      </c>
      <c r="AG1104" s="28">
        <v>1498.7734375</v>
      </c>
      <c r="AH1104" s="23"/>
      <c r="AI1104" s="23">
        <v>10</v>
      </c>
      <c r="AJ1104" s="23" t="s">
        <v>78</v>
      </c>
      <c r="AK1104" s="23"/>
      <c r="AL1104" s="23"/>
      <c r="AM1104" s="23"/>
      <c r="AN1104" s="23"/>
      <c r="AO1104" s="23"/>
    </row>
    <row r="1105" spans="1:41" s="37" customFormat="1">
      <c r="A1105" s="22">
        <v>887</v>
      </c>
      <c r="B1105" s="22" t="s">
        <v>1272</v>
      </c>
      <c r="C1105" s="23" t="s">
        <v>1273</v>
      </c>
      <c r="D1105" s="23" t="s">
        <v>84</v>
      </c>
      <c r="E1105" s="23" t="s">
        <v>36</v>
      </c>
      <c r="F1105" s="23" t="s">
        <v>527</v>
      </c>
      <c r="G1105" s="23" t="s">
        <v>1283</v>
      </c>
      <c r="H1105" s="26">
        <v>0.24117586016654968</v>
      </c>
      <c r="I1105" s="26">
        <v>0.32573851943016052</v>
      </c>
      <c r="J1105" s="24"/>
      <c r="K1105" s="27">
        <v>27.723538875579834</v>
      </c>
      <c r="L1105" s="27">
        <v>33.453977108001709</v>
      </c>
      <c r="M1105" s="27">
        <v>38.822481036186218</v>
      </c>
      <c r="N1105" s="27"/>
      <c r="O1105" s="27">
        <v>24.443179368972778</v>
      </c>
      <c r="P1105" s="27">
        <v>3.280360996723175</v>
      </c>
      <c r="Q1105" s="27"/>
      <c r="R1105" s="27">
        <v>12.144430726766586</v>
      </c>
      <c r="S1105" s="27">
        <v>21.309545636177063</v>
      </c>
      <c r="T1105" s="27"/>
      <c r="U1105" s="27">
        <v>5.8687172830104828</v>
      </c>
      <c r="V1105" s="27">
        <v>8.7261974811553955</v>
      </c>
      <c r="W1105" s="27">
        <v>6.2406156212091446</v>
      </c>
      <c r="X1105" s="27">
        <v>3.9606090635061264</v>
      </c>
      <c r="Y1105" s="27">
        <v>10.302427411079407</v>
      </c>
      <c r="Z1105" s="27">
        <v>3.723912313580513</v>
      </c>
      <c r="AA1105" s="25"/>
      <c r="AB1105" s="28">
        <v>25576.322</v>
      </c>
      <c r="AC1105" s="28">
        <v>26916.206999999999</v>
      </c>
      <c r="AD1105" s="28">
        <v>27584.213</v>
      </c>
      <c r="AE1105" s="28"/>
      <c r="AF1105" s="27">
        <v>7.1133881807327271E-2</v>
      </c>
      <c r="AG1105" s="28">
        <v>1962.172119140625</v>
      </c>
      <c r="AH1105" s="23"/>
      <c r="AI1105" s="23">
        <v>10</v>
      </c>
      <c r="AJ1105" s="23" t="s">
        <v>78</v>
      </c>
      <c r="AK1105" s="23"/>
      <c r="AL1105" s="23"/>
      <c r="AM1105" s="23"/>
      <c r="AN1105" s="23"/>
      <c r="AO1105" s="23"/>
    </row>
    <row r="1106" spans="1:41" s="37" customFormat="1">
      <c r="A1106" s="22">
        <v>887</v>
      </c>
      <c r="B1106" s="22" t="s">
        <v>1272</v>
      </c>
      <c r="C1106" s="23" t="s">
        <v>1273</v>
      </c>
      <c r="D1106" s="23" t="s">
        <v>84</v>
      </c>
      <c r="E1106" s="23" t="s">
        <v>36</v>
      </c>
      <c r="F1106" s="23" t="s">
        <v>527</v>
      </c>
      <c r="G1106" s="23" t="s">
        <v>1284</v>
      </c>
      <c r="H1106" s="26">
        <v>0.24117586016654968</v>
      </c>
      <c r="I1106" s="26">
        <v>0.17127850651741028</v>
      </c>
      <c r="J1106" s="24"/>
      <c r="K1106" s="27">
        <v>32.993423938751221</v>
      </c>
      <c r="L1106" s="27">
        <v>33.944365382194519</v>
      </c>
      <c r="M1106" s="27">
        <v>33.062207698822021</v>
      </c>
      <c r="N1106" s="27"/>
      <c r="O1106" s="27">
        <v>29.784098267555237</v>
      </c>
      <c r="P1106" s="27">
        <v>3.2093271613121033</v>
      </c>
      <c r="Q1106" s="27"/>
      <c r="R1106" s="27">
        <v>5.3289353847503662</v>
      </c>
      <c r="S1106" s="27">
        <v>28.615429997444153</v>
      </c>
      <c r="T1106" s="27"/>
      <c r="U1106" s="27">
        <v>3.5719916224479675</v>
      </c>
      <c r="V1106" s="27">
        <v>8.2543358206748962</v>
      </c>
      <c r="W1106" s="27">
        <v>8.0501951277256012</v>
      </c>
      <c r="X1106" s="27">
        <v>1.3785743154585361</v>
      </c>
      <c r="Y1106" s="27">
        <v>10.676661133766174</v>
      </c>
      <c r="Z1106" s="27">
        <v>1.1304511688649654</v>
      </c>
      <c r="AA1106" s="25"/>
      <c r="AB1106" s="28">
        <v>25576.322</v>
      </c>
      <c r="AC1106" s="28">
        <v>26916.206999999999</v>
      </c>
      <c r="AD1106" s="28">
        <v>27584.213</v>
      </c>
      <c r="AE1106" s="28"/>
      <c r="AF1106" s="27">
        <v>2.0983297377824783E-2</v>
      </c>
      <c r="AG1106" s="28">
        <v>578.8077392578125</v>
      </c>
      <c r="AH1106" s="23"/>
      <c r="AI1106" s="23">
        <v>10</v>
      </c>
      <c r="AJ1106" s="23" t="s">
        <v>78</v>
      </c>
      <c r="AK1106" s="23"/>
      <c r="AL1106" s="23"/>
      <c r="AM1106" s="23"/>
      <c r="AN1106" s="23"/>
      <c r="AO1106" s="23"/>
    </row>
    <row r="1107" spans="1:41" s="37" customFormat="1">
      <c r="A1107" s="22">
        <v>887</v>
      </c>
      <c r="B1107" s="22" t="s">
        <v>1272</v>
      </c>
      <c r="C1107" s="23" t="s">
        <v>1273</v>
      </c>
      <c r="D1107" s="23" t="s">
        <v>84</v>
      </c>
      <c r="E1107" s="23" t="s">
        <v>36</v>
      </c>
      <c r="F1107" s="23" t="s">
        <v>527</v>
      </c>
      <c r="G1107" s="23" t="s">
        <v>1285</v>
      </c>
      <c r="H1107" s="26">
        <v>0.24117586016654968</v>
      </c>
      <c r="I1107" s="26">
        <v>0.3036293089389801</v>
      </c>
      <c r="J1107" s="24"/>
      <c r="K1107" s="27">
        <v>28.537094593048096</v>
      </c>
      <c r="L1107" s="27">
        <v>35.987615585327148</v>
      </c>
      <c r="M1107" s="27">
        <v>35.475283861160278</v>
      </c>
      <c r="N1107" s="27"/>
      <c r="O1107" s="27">
        <v>24.959444999694824</v>
      </c>
      <c r="P1107" s="27">
        <v>3.5776492208242416</v>
      </c>
      <c r="Q1107" s="27"/>
      <c r="R1107" s="27">
        <v>13.40240091085434</v>
      </c>
      <c r="S1107" s="27">
        <v>22.585216164588928</v>
      </c>
      <c r="T1107" s="27"/>
      <c r="U1107" s="27">
        <v>5.4871369153261185</v>
      </c>
      <c r="V1107" s="27">
        <v>8.8276900351047516</v>
      </c>
      <c r="W1107" s="27">
        <v>5.7452734559774399</v>
      </c>
      <c r="X1107" s="27">
        <v>2.9339985921978951</v>
      </c>
      <c r="Y1107" s="27">
        <v>10.495625436306</v>
      </c>
      <c r="Z1107" s="27">
        <v>1.9855601713061333</v>
      </c>
      <c r="AA1107" s="25"/>
      <c r="AB1107" s="28">
        <v>25576.322</v>
      </c>
      <c r="AC1107" s="28">
        <v>26916.206999999999</v>
      </c>
      <c r="AD1107" s="28">
        <v>27584.213</v>
      </c>
      <c r="AE1107" s="28"/>
      <c r="AF1107" s="27">
        <v>3.1156936660408974E-2</v>
      </c>
      <c r="AG1107" s="28">
        <v>859.4395751953125</v>
      </c>
      <c r="AH1107" s="23"/>
      <c r="AI1107" s="23">
        <v>10</v>
      </c>
      <c r="AJ1107" s="23" t="s">
        <v>78</v>
      </c>
      <c r="AK1107" s="23"/>
      <c r="AL1107" s="23"/>
      <c r="AM1107" s="23"/>
      <c r="AN1107" s="23"/>
      <c r="AO1107" s="23"/>
    </row>
    <row r="1108" spans="1:41" s="37" customFormat="1">
      <c r="A1108" s="22">
        <v>887</v>
      </c>
      <c r="B1108" s="22" t="s">
        <v>1272</v>
      </c>
      <c r="C1108" s="23" t="s">
        <v>1273</v>
      </c>
      <c r="D1108" s="23" t="s">
        <v>84</v>
      </c>
      <c r="E1108" s="23" t="s">
        <v>36</v>
      </c>
      <c r="F1108" s="23" t="s">
        <v>527</v>
      </c>
      <c r="G1108" s="23" t="s">
        <v>1286</v>
      </c>
      <c r="H1108" s="26">
        <v>0.24117586016654968</v>
      </c>
      <c r="I1108" s="26">
        <v>0.27021461725234985</v>
      </c>
      <c r="J1108" s="24"/>
      <c r="K1108" s="27">
        <v>28.506219387054443</v>
      </c>
      <c r="L1108" s="27">
        <v>27.578571438789368</v>
      </c>
      <c r="M1108" s="27">
        <v>43.915209174156189</v>
      </c>
      <c r="N1108" s="27"/>
      <c r="O1108" s="27">
        <v>24.673253297805786</v>
      </c>
      <c r="P1108" s="27">
        <v>3.8329672068357468</v>
      </c>
      <c r="Q1108" s="27"/>
      <c r="R1108" s="27">
        <v>7.2387546300888062</v>
      </c>
      <c r="S1108" s="27">
        <v>20.339816808700562</v>
      </c>
      <c r="T1108" s="27"/>
      <c r="U1108" s="27">
        <v>8.6009159684181213</v>
      </c>
      <c r="V1108" s="27">
        <v>10.702291876077652</v>
      </c>
      <c r="W1108" s="27">
        <v>7.1600399911403656</v>
      </c>
      <c r="X1108" s="27">
        <v>3.5043705254793167</v>
      </c>
      <c r="Y1108" s="27">
        <v>11.327024549245834</v>
      </c>
      <c r="Z1108" s="27">
        <v>2.6205658912658691</v>
      </c>
      <c r="AA1108" s="25"/>
      <c r="AB1108" s="28">
        <v>25576.322</v>
      </c>
      <c r="AC1108" s="28">
        <v>26916.206999999999</v>
      </c>
      <c r="AD1108" s="28">
        <v>27584.213</v>
      </c>
      <c r="AE1108" s="28"/>
      <c r="AF1108" s="27">
        <v>5.1583293825387955E-2</v>
      </c>
      <c r="AG1108" s="28">
        <v>1422.884521484375</v>
      </c>
      <c r="AH1108" s="23"/>
      <c r="AI1108" s="23">
        <v>10</v>
      </c>
      <c r="AJ1108" s="23" t="s">
        <v>78</v>
      </c>
      <c r="AK1108" s="23"/>
      <c r="AL1108" s="23"/>
      <c r="AM1108" s="23"/>
      <c r="AN1108" s="23"/>
      <c r="AO1108" s="23"/>
    </row>
    <row r="1109" spans="1:41" s="37" customFormat="1">
      <c r="A1109" s="22">
        <v>887</v>
      </c>
      <c r="B1109" s="22" t="s">
        <v>1272</v>
      </c>
      <c r="C1109" s="23" t="s">
        <v>1273</v>
      </c>
      <c r="D1109" s="23" t="s">
        <v>84</v>
      </c>
      <c r="E1109" s="23" t="s">
        <v>36</v>
      </c>
      <c r="F1109" s="23" t="s">
        <v>527</v>
      </c>
      <c r="G1109" s="23" t="s">
        <v>1287</v>
      </c>
      <c r="H1109" s="26">
        <v>0.24117586016654968</v>
      </c>
      <c r="I1109" s="26">
        <v>5.9919048100709915E-2</v>
      </c>
      <c r="J1109" s="24"/>
      <c r="K1109" s="27">
        <v>37.718048691749573</v>
      </c>
      <c r="L1109" s="27">
        <v>46.042472124099731</v>
      </c>
      <c r="M1109" s="27">
        <v>16.239479184150696</v>
      </c>
      <c r="N1109" s="27"/>
      <c r="O1109" s="27">
        <v>30.372628569602966</v>
      </c>
      <c r="P1109" s="27">
        <v>7.3454208672046661</v>
      </c>
      <c r="Q1109" s="27"/>
      <c r="R1109" s="27">
        <v>14.190290868282318</v>
      </c>
      <c r="S1109" s="27">
        <v>31.852179765701294</v>
      </c>
      <c r="T1109" s="27"/>
      <c r="U1109" s="27">
        <v>1.1572153307497501</v>
      </c>
      <c r="V1109" s="27">
        <v>1.9994525238871574</v>
      </c>
      <c r="W1109" s="27">
        <v>0.19222153350710869</v>
      </c>
      <c r="X1109" s="27">
        <v>0.57899639941751957</v>
      </c>
      <c r="Y1109" s="27">
        <v>10.596226155757904</v>
      </c>
      <c r="Z1109" s="27">
        <v>1.7153656110167503</v>
      </c>
      <c r="AA1109" s="25"/>
      <c r="AB1109" s="28">
        <v>25576.322</v>
      </c>
      <c r="AC1109" s="28">
        <v>26916.206999999999</v>
      </c>
      <c r="AD1109" s="28">
        <v>27584.213</v>
      </c>
      <c r="AE1109" s="28"/>
      <c r="AF1109" s="27">
        <v>3.2033521682024002E-2</v>
      </c>
      <c r="AG1109" s="28">
        <v>883.6195068359375</v>
      </c>
      <c r="AH1109" s="23"/>
      <c r="AI1109" s="23">
        <v>10</v>
      </c>
      <c r="AJ1109" s="23" t="s">
        <v>78</v>
      </c>
      <c r="AK1109" s="23"/>
      <c r="AL1109" s="23"/>
      <c r="AM1109" s="23"/>
      <c r="AN1109" s="23"/>
      <c r="AO1109" s="23"/>
    </row>
    <row r="1110" spans="1:41" s="37" customFormat="1">
      <c r="A1110" s="22">
        <v>887</v>
      </c>
      <c r="B1110" s="22" t="s">
        <v>1272</v>
      </c>
      <c r="C1110" s="23" t="s">
        <v>1273</v>
      </c>
      <c r="D1110" s="23" t="s">
        <v>84</v>
      </c>
      <c r="E1110" s="23" t="s">
        <v>36</v>
      </c>
      <c r="F1110" s="23" t="s">
        <v>527</v>
      </c>
      <c r="G1110" s="23" t="s">
        <v>1288</v>
      </c>
      <c r="H1110" s="26">
        <v>0.24117586016654968</v>
      </c>
      <c r="I1110" s="26">
        <v>0.20502591133117676</v>
      </c>
      <c r="J1110" s="24"/>
      <c r="K1110" s="27">
        <v>23.786918818950653</v>
      </c>
      <c r="L1110" s="27">
        <v>27.146708965301514</v>
      </c>
      <c r="M1110" s="27">
        <v>49.066370725631714</v>
      </c>
      <c r="N1110" s="27"/>
      <c r="O1110" s="27">
        <v>21.800985932350159</v>
      </c>
      <c r="P1110" s="27">
        <v>1.9859330728650093</v>
      </c>
      <c r="Q1110" s="27"/>
      <c r="R1110" s="27">
        <v>11.115343868732452</v>
      </c>
      <c r="S1110" s="27">
        <v>16.031365096569061</v>
      </c>
      <c r="T1110" s="27"/>
      <c r="U1110" s="27">
        <v>5.8988053351640701</v>
      </c>
      <c r="V1110" s="27">
        <v>10.646875202655792</v>
      </c>
      <c r="W1110" s="27">
        <v>8.2366384565830231</v>
      </c>
      <c r="X1110" s="27">
        <v>6.685619056224823</v>
      </c>
      <c r="Y1110" s="27">
        <v>11.031796038150787</v>
      </c>
      <c r="Z1110" s="27">
        <v>6.5666340291500092</v>
      </c>
      <c r="AA1110" s="25"/>
      <c r="AB1110" s="28">
        <v>25576.322</v>
      </c>
      <c r="AC1110" s="28">
        <v>26916.206999999999</v>
      </c>
      <c r="AD1110" s="28">
        <v>27584.213</v>
      </c>
      <c r="AE1110" s="28"/>
      <c r="AF1110" s="27">
        <v>2.7398709207773209E-2</v>
      </c>
      <c r="AG1110" s="28">
        <v>755.7718505859375</v>
      </c>
      <c r="AH1110" s="23"/>
      <c r="AI1110" s="23">
        <v>10</v>
      </c>
      <c r="AJ1110" s="23" t="s">
        <v>78</v>
      </c>
      <c r="AK1110" s="23"/>
      <c r="AL1110" s="23"/>
      <c r="AM1110" s="23"/>
      <c r="AN1110" s="23"/>
      <c r="AO1110" s="23"/>
    </row>
    <row r="1111" spans="1:41" s="37" customFormat="1">
      <c r="A1111" s="22">
        <v>887</v>
      </c>
      <c r="B1111" s="22" t="s">
        <v>1272</v>
      </c>
      <c r="C1111" s="23" t="s">
        <v>1273</v>
      </c>
      <c r="D1111" s="23" t="s">
        <v>84</v>
      </c>
      <c r="E1111" s="23" t="s">
        <v>36</v>
      </c>
      <c r="F1111" s="23" t="s">
        <v>527</v>
      </c>
      <c r="G1111" s="23" t="s">
        <v>1289</v>
      </c>
      <c r="H1111" s="26">
        <v>0.24117586016654968</v>
      </c>
      <c r="I1111" s="26">
        <v>0.2172369509935379</v>
      </c>
      <c r="J1111" s="24"/>
      <c r="K1111" s="27">
        <v>35.898402333259583</v>
      </c>
      <c r="L1111" s="27">
        <v>23.866790533065796</v>
      </c>
      <c r="M1111" s="27">
        <v>40.234804153442383</v>
      </c>
      <c r="N1111" s="27"/>
      <c r="O1111" s="27">
        <v>30.187630653381348</v>
      </c>
      <c r="P1111" s="27">
        <v>5.7107720524072647</v>
      </c>
      <c r="Q1111" s="27"/>
      <c r="R1111" s="27">
        <v>5.763513594865799</v>
      </c>
      <c r="S1111" s="27">
        <v>18.103277683258057</v>
      </c>
      <c r="T1111" s="27"/>
      <c r="U1111" s="27">
        <v>7.3341459035873413</v>
      </c>
      <c r="V1111" s="27">
        <v>7.6258040964603424</v>
      </c>
      <c r="W1111" s="27">
        <v>9.4773001968860626</v>
      </c>
      <c r="X1111" s="27">
        <v>2.1520800888538361</v>
      </c>
      <c r="Y1111" s="27">
        <v>11.190681159496307</v>
      </c>
      <c r="Z1111" s="27">
        <v>2.4547934532165527</v>
      </c>
      <c r="AA1111" s="25"/>
      <c r="AB1111" s="28">
        <v>25576.322</v>
      </c>
      <c r="AC1111" s="28">
        <v>26916.206999999999</v>
      </c>
      <c r="AD1111" s="28">
        <v>27584.213</v>
      </c>
      <c r="AE1111" s="28"/>
      <c r="AF1111" s="27">
        <v>7.3303915560245514E-3</v>
      </c>
      <c r="AG1111" s="28">
        <v>202.20307922363281</v>
      </c>
      <c r="AH1111" s="23"/>
      <c r="AI1111" s="23">
        <v>10</v>
      </c>
      <c r="AJ1111" s="23" t="s">
        <v>78</v>
      </c>
      <c r="AK1111" s="23"/>
      <c r="AL1111" s="23"/>
      <c r="AM1111" s="23"/>
      <c r="AN1111" s="23"/>
      <c r="AO1111" s="23"/>
    </row>
    <row r="1112" spans="1:41" s="37" customFormat="1">
      <c r="A1112" s="22">
        <v>887</v>
      </c>
      <c r="B1112" s="22" t="s">
        <v>1272</v>
      </c>
      <c r="C1112" s="23" t="s">
        <v>1273</v>
      </c>
      <c r="D1112" s="23" t="s">
        <v>84</v>
      </c>
      <c r="E1112" s="23" t="s">
        <v>36</v>
      </c>
      <c r="F1112" s="23" t="s">
        <v>527</v>
      </c>
      <c r="G1112" s="23" t="s">
        <v>1290</v>
      </c>
      <c r="H1112" s="26">
        <v>0.24117586016654968</v>
      </c>
      <c r="I1112" s="26">
        <v>0.34479579329490662</v>
      </c>
      <c r="J1112" s="24"/>
      <c r="K1112" s="27">
        <v>29.260489344596863</v>
      </c>
      <c r="L1112" s="27">
        <v>26.37503445148468</v>
      </c>
      <c r="M1112" s="27">
        <v>44.364470243453979</v>
      </c>
      <c r="N1112" s="27"/>
      <c r="O1112" s="27">
        <v>25.989407300949097</v>
      </c>
      <c r="P1112" s="27">
        <v>3.2710816711187363</v>
      </c>
      <c r="Q1112" s="27"/>
      <c r="R1112" s="27">
        <v>10.58233454823494</v>
      </c>
      <c r="S1112" s="27">
        <v>15.792699158191681</v>
      </c>
      <c r="T1112" s="27"/>
      <c r="U1112" s="27">
        <v>6.5678872168064117</v>
      </c>
      <c r="V1112" s="27">
        <v>10.234921425580978</v>
      </c>
      <c r="W1112" s="27">
        <v>9.0942747890949249</v>
      </c>
      <c r="X1112" s="27">
        <v>4.2893275618553162</v>
      </c>
      <c r="Y1112" s="27">
        <v>10.381940752267838</v>
      </c>
      <c r="Z1112" s="27">
        <v>3.7961196154356003</v>
      </c>
      <c r="AA1112" s="25"/>
      <c r="AB1112" s="28">
        <v>25576.322</v>
      </c>
      <c r="AC1112" s="28">
        <v>26916.206999999999</v>
      </c>
      <c r="AD1112" s="28">
        <v>27584.213</v>
      </c>
      <c r="AE1112" s="28"/>
      <c r="AF1112" s="27">
        <v>2.6901265606284142E-2</v>
      </c>
      <c r="AG1112" s="28">
        <v>742.05023193359375</v>
      </c>
      <c r="AH1112" s="23"/>
      <c r="AI1112" s="23">
        <v>10</v>
      </c>
      <c r="AJ1112" s="23" t="s">
        <v>78</v>
      </c>
      <c r="AK1112" s="23"/>
      <c r="AL1112" s="23"/>
      <c r="AM1112" s="23"/>
      <c r="AN1112" s="23"/>
      <c r="AO1112" s="23"/>
    </row>
    <row r="1113" spans="1:41" s="37" customFormat="1">
      <c r="A1113" s="22">
        <v>887</v>
      </c>
      <c r="B1113" s="22" t="s">
        <v>1272</v>
      </c>
      <c r="C1113" s="23" t="s">
        <v>1273</v>
      </c>
      <c r="D1113" s="23" t="s">
        <v>84</v>
      </c>
      <c r="E1113" s="23" t="s">
        <v>36</v>
      </c>
      <c r="F1113" s="23" t="s">
        <v>527</v>
      </c>
      <c r="G1113" s="23" t="s">
        <v>1291</v>
      </c>
      <c r="H1113" s="26">
        <v>0.24117586016654968</v>
      </c>
      <c r="I1113" s="26">
        <v>0.10865987092256546</v>
      </c>
      <c r="J1113" s="24"/>
      <c r="K1113" s="27">
        <v>23.751328885555267</v>
      </c>
      <c r="L1113" s="27">
        <v>45.591270923614502</v>
      </c>
      <c r="M1113" s="27">
        <v>30.657392740249634</v>
      </c>
      <c r="N1113" s="27"/>
      <c r="O1113" s="27">
        <v>20.445190370082855</v>
      </c>
      <c r="P1113" s="27">
        <v>3.3061385154724121</v>
      </c>
      <c r="Q1113" s="27"/>
      <c r="R1113" s="27">
        <v>23.219510912895203</v>
      </c>
      <c r="S1113" s="27">
        <v>22.371760010719299</v>
      </c>
      <c r="T1113" s="27"/>
      <c r="U1113" s="27">
        <v>3.1472988426685333</v>
      </c>
      <c r="V1113" s="27">
        <v>6.3268393278121948</v>
      </c>
      <c r="W1113" s="27">
        <v>5.782008171081543</v>
      </c>
      <c r="X1113" s="27">
        <v>0.69523481652140617</v>
      </c>
      <c r="Y1113" s="27">
        <v>10.727990418672562</v>
      </c>
      <c r="Z1113" s="27">
        <v>3.9780210703611374</v>
      </c>
      <c r="AA1113" s="25"/>
      <c r="AB1113" s="28">
        <v>25576.322</v>
      </c>
      <c r="AC1113" s="28">
        <v>26916.206999999999</v>
      </c>
      <c r="AD1113" s="28">
        <v>27584.213</v>
      </c>
      <c r="AE1113" s="28"/>
      <c r="AF1113" s="27">
        <v>3.7043048068881035E-3</v>
      </c>
      <c r="AG1113" s="28">
        <v>102.18033599853516</v>
      </c>
      <c r="AH1113" s="23"/>
      <c r="AI1113" s="23">
        <v>10</v>
      </c>
      <c r="AJ1113" s="23" t="s">
        <v>78</v>
      </c>
      <c r="AK1113" s="23"/>
      <c r="AL1113" s="23"/>
      <c r="AM1113" s="23"/>
      <c r="AN1113" s="23"/>
      <c r="AO1113" s="23"/>
    </row>
    <row r="1114" spans="1:41" s="37" customFormat="1">
      <c r="A1114" s="22">
        <v>887</v>
      </c>
      <c r="B1114" s="22" t="s">
        <v>1272</v>
      </c>
      <c r="C1114" s="23" t="s">
        <v>1273</v>
      </c>
      <c r="D1114" s="23" t="s">
        <v>84</v>
      </c>
      <c r="E1114" s="23" t="s">
        <v>36</v>
      </c>
      <c r="F1114" s="23" t="s">
        <v>527</v>
      </c>
      <c r="G1114" s="23" t="s">
        <v>1292</v>
      </c>
      <c r="H1114" s="26">
        <v>0.24117586016654968</v>
      </c>
      <c r="I1114" s="26">
        <v>0.34571930766105652</v>
      </c>
      <c r="J1114" s="24"/>
      <c r="K1114" s="27">
        <v>29.012632369995117</v>
      </c>
      <c r="L1114" s="27">
        <v>27.902752161026001</v>
      </c>
      <c r="M1114" s="27">
        <v>43.084615468978882</v>
      </c>
      <c r="N1114" s="27"/>
      <c r="O1114" s="27">
        <v>25.330972671508789</v>
      </c>
      <c r="P1114" s="27">
        <v>3.6816589534282684</v>
      </c>
      <c r="Q1114" s="27"/>
      <c r="R1114" s="27">
        <v>8.1020712852478027</v>
      </c>
      <c r="S1114" s="27">
        <v>19.800679385662079</v>
      </c>
      <c r="T1114" s="27"/>
      <c r="U1114" s="27">
        <v>7.6802067458629608</v>
      </c>
      <c r="V1114" s="27">
        <v>8.8360384106636047</v>
      </c>
      <c r="W1114" s="27">
        <v>8.4232836961746216</v>
      </c>
      <c r="X1114" s="27">
        <v>4.7148104757070541</v>
      </c>
      <c r="Y1114" s="27">
        <v>10.181623697280884</v>
      </c>
      <c r="Z1114" s="27">
        <v>3.2486498355865479</v>
      </c>
      <c r="AA1114" s="25"/>
      <c r="AB1114" s="28">
        <v>25576.322</v>
      </c>
      <c r="AC1114" s="28">
        <v>26916.206999999999</v>
      </c>
      <c r="AD1114" s="28">
        <v>27584.213</v>
      </c>
      <c r="AE1114" s="28"/>
      <c r="AF1114" s="27">
        <v>3.9102695882320404E-2</v>
      </c>
      <c r="AG1114" s="28">
        <v>1078.6170654296875</v>
      </c>
      <c r="AH1114" s="23"/>
      <c r="AI1114" s="23">
        <v>10</v>
      </c>
      <c r="AJ1114" s="23" t="s">
        <v>78</v>
      </c>
      <c r="AK1114" s="23"/>
      <c r="AL1114" s="23"/>
      <c r="AM1114" s="23"/>
      <c r="AN1114" s="23"/>
      <c r="AO1114" s="23"/>
    </row>
    <row r="1115" spans="1:41" s="37" customFormat="1">
      <c r="A1115" s="22">
        <v>887</v>
      </c>
      <c r="B1115" s="22" t="s">
        <v>1272</v>
      </c>
      <c r="C1115" s="23" t="s">
        <v>1273</v>
      </c>
      <c r="D1115" s="23" t="s">
        <v>84</v>
      </c>
      <c r="E1115" s="23" t="s">
        <v>36</v>
      </c>
      <c r="F1115" s="23" t="s">
        <v>527</v>
      </c>
      <c r="G1115" s="23" t="s">
        <v>1293</v>
      </c>
      <c r="H1115" s="26">
        <v>0.24117586016654968</v>
      </c>
      <c r="I1115" s="26">
        <v>0.21676822006702423</v>
      </c>
      <c r="J1115" s="24"/>
      <c r="K1115" s="27">
        <v>32.185915112495422</v>
      </c>
      <c r="L1115" s="27">
        <v>27.963042259216309</v>
      </c>
      <c r="M1115" s="27">
        <v>39.85103964805603</v>
      </c>
      <c r="N1115" s="27"/>
      <c r="O1115" s="27">
        <v>29.455122351646423</v>
      </c>
      <c r="P1115" s="27">
        <v>2.7307940647006035</v>
      </c>
      <c r="Q1115" s="27"/>
      <c r="R1115" s="27">
        <v>6.9604098796844482</v>
      </c>
      <c r="S1115" s="27">
        <v>21.00263237953186</v>
      </c>
      <c r="T1115" s="27"/>
      <c r="U1115" s="27">
        <v>7.5263999402523041</v>
      </c>
      <c r="V1115" s="27">
        <v>8.1808425486087799</v>
      </c>
      <c r="W1115" s="27">
        <v>8.8396020233631134</v>
      </c>
      <c r="X1115" s="27">
        <v>1.7253885045647621</v>
      </c>
      <c r="Y1115" s="27">
        <v>10.429314523935318</v>
      </c>
      <c r="Z1115" s="27">
        <v>3.1494934111833572</v>
      </c>
      <c r="AA1115" s="25"/>
      <c r="AB1115" s="28">
        <v>25576.322</v>
      </c>
      <c r="AC1115" s="28">
        <v>26916.206999999999</v>
      </c>
      <c r="AD1115" s="28">
        <v>27584.213</v>
      </c>
      <c r="AE1115" s="28"/>
      <c r="AF1115" s="27">
        <v>2.589719183743E-2</v>
      </c>
      <c r="AG1115" s="28">
        <v>714.3536376953125</v>
      </c>
      <c r="AH1115" s="23"/>
      <c r="AI1115" s="23">
        <v>10</v>
      </c>
      <c r="AJ1115" s="23" t="s">
        <v>78</v>
      </c>
      <c r="AK1115" s="23"/>
      <c r="AL1115" s="23"/>
      <c r="AM1115" s="23"/>
      <c r="AN1115" s="23"/>
      <c r="AO1115" s="23"/>
    </row>
    <row r="1116" spans="1:41" s="37" customFormat="1">
      <c r="A1116" s="22">
        <v>887</v>
      </c>
      <c r="B1116" s="22" t="s">
        <v>1272</v>
      </c>
      <c r="C1116" s="23" t="s">
        <v>1273</v>
      </c>
      <c r="D1116" s="23" t="s">
        <v>84</v>
      </c>
      <c r="E1116" s="23" t="s">
        <v>36</v>
      </c>
      <c r="F1116" s="23" t="s">
        <v>527</v>
      </c>
      <c r="G1116" s="23" t="s">
        <v>1294</v>
      </c>
      <c r="H1116" s="26">
        <v>0.24117586016654968</v>
      </c>
      <c r="I1116" s="26">
        <v>0.38778945803642273</v>
      </c>
      <c r="J1116" s="24"/>
      <c r="K1116" s="27">
        <v>26.937809586524963</v>
      </c>
      <c r="L1116" s="27">
        <v>21.422494947910309</v>
      </c>
      <c r="M1116" s="27">
        <v>51.639693975448608</v>
      </c>
      <c r="N1116" s="27"/>
      <c r="O1116" s="27">
        <v>24.592311680316925</v>
      </c>
      <c r="P1116" s="27">
        <v>2.3454971611499786</v>
      </c>
      <c r="Q1116" s="27"/>
      <c r="R1116" s="27">
        <v>8.5962951183319092</v>
      </c>
      <c r="S1116" s="27">
        <v>12.8261998295784</v>
      </c>
      <c r="T1116" s="27"/>
      <c r="U1116" s="27">
        <v>7.9849153757095337</v>
      </c>
      <c r="V1116" s="27">
        <v>10.027134418487549</v>
      </c>
      <c r="W1116" s="27">
        <v>10.122723877429962</v>
      </c>
      <c r="X1116" s="27">
        <v>7.2766996920108795</v>
      </c>
      <c r="Y1116" s="27">
        <v>10.840001702308655</v>
      </c>
      <c r="Z1116" s="27">
        <v>5.3882166743278503</v>
      </c>
      <c r="AA1116" s="25"/>
      <c r="AB1116" s="28">
        <v>25576.322</v>
      </c>
      <c r="AC1116" s="28">
        <v>26916.206999999999</v>
      </c>
      <c r="AD1116" s="28">
        <v>27584.213</v>
      </c>
      <c r="AE1116" s="28"/>
      <c r="AF1116" s="27">
        <v>2.35604178160429E-2</v>
      </c>
      <c r="AG1116" s="28">
        <v>649.89556884765625</v>
      </c>
      <c r="AH1116" s="23"/>
      <c r="AI1116" s="23">
        <v>10</v>
      </c>
      <c r="AJ1116" s="23" t="s">
        <v>78</v>
      </c>
      <c r="AK1116" s="23"/>
      <c r="AL1116" s="23"/>
      <c r="AM1116" s="23"/>
      <c r="AN1116" s="23"/>
      <c r="AO1116" s="23"/>
    </row>
    <row r="1117" spans="1:41" s="37" customFormat="1">
      <c r="A1117" s="22">
        <v>894</v>
      </c>
      <c r="B1117" s="22" t="s">
        <v>1295</v>
      </c>
      <c r="C1117" s="23" t="s">
        <v>1296</v>
      </c>
      <c r="D1117" s="23" t="s">
        <v>96</v>
      </c>
      <c r="E1117" s="23" t="s">
        <v>36</v>
      </c>
      <c r="F1117" s="23" t="s">
        <v>392</v>
      </c>
      <c r="G1117" s="23" t="s">
        <v>79</v>
      </c>
      <c r="H1117" s="26">
        <v>0.26226338744163513</v>
      </c>
      <c r="I1117" s="26">
        <v>0.26972445845603943</v>
      </c>
      <c r="J1117" s="24"/>
      <c r="K1117" s="27">
        <v>26.067638397216797</v>
      </c>
      <c r="L1117" s="27">
        <v>20.600327849388123</v>
      </c>
      <c r="M1117" s="27">
        <v>53.332030773162842</v>
      </c>
      <c r="N1117" s="27"/>
      <c r="O1117" s="27">
        <v>21.470151841640472</v>
      </c>
      <c r="P1117" s="27">
        <v>4.5974850654602051</v>
      </c>
      <c r="Q1117" s="27"/>
      <c r="R1117" s="27">
        <v>7.4682168662548065</v>
      </c>
      <c r="S1117" s="27">
        <v>13.132110238075256</v>
      </c>
      <c r="T1117" s="27"/>
      <c r="U1117" s="27">
        <v>11.424477398395538</v>
      </c>
      <c r="V1117" s="27">
        <v>8.4327757358551025</v>
      </c>
      <c r="W1117" s="27">
        <v>8.0104507505893707</v>
      </c>
      <c r="X1117" s="27">
        <v>11.316471546888351</v>
      </c>
      <c r="Y1117" s="27">
        <v>10.008851438760757</v>
      </c>
      <c r="Z1117" s="27">
        <v>4.1390053927898407</v>
      </c>
      <c r="AA1117" s="25"/>
      <c r="AB1117" s="28">
        <v>15620.974</v>
      </c>
      <c r="AC1117" s="28">
        <v>16100.587</v>
      </c>
      <c r="AD1117" s="28">
        <v>16591.39</v>
      </c>
      <c r="AE1117" s="28"/>
      <c r="AF1117" s="27">
        <v>9.5865122973918915E-2</v>
      </c>
      <c r="AG1117" s="28">
        <v>1590.53564453125</v>
      </c>
      <c r="AH1117" s="23"/>
      <c r="AI1117" s="23">
        <v>10</v>
      </c>
      <c r="AJ1117" s="23" t="s">
        <v>78</v>
      </c>
      <c r="AK1117" s="23"/>
      <c r="AL1117" s="23"/>
      <c r="AM1117" s="23"/>
      <c r="AN1117" s="23"/>
      <c r="AO1117" s="23"/>
    </row>
    <row r="1118" spans="1:41" s="37" customFormat="1">
      <c r="A1118" s="22">
        <v>894</v>
      </c>
      <c r="B1118" s="22" t="s">
        <v>1295</v>
      </c>
      <c r="C1118" s="23" t="s">
        <v>1296</v>
      </c>
      <c r="D1118" s="23" t="s">
        <v>96</v>
      </c>
      <c r="E1118" s="23" t="s">
        <v>36</v>
      </c>
      <c r="F1118" s="23" t="s">
        <v>392</v>
      </c>
      <c r="G1118" s="23" t="s">
        <v>1297</v>
      </c>
      <c r="H1118" s="26">
        <v>0.26226338744163513</v>
      </c>
      <c r="I1118" s="26">
        <v>0.13744157552719116</v>
      </c>
      <c r="J1118" s="24"/>
      <c r="K1118" s="27">
        <v>27.982637286186218</v>
      </c>
      <c r="L1118" s="27">
        <v>20.859056711196899</v>
      </c>
      <c r="M1118" s="27">
        <v>51.158303022384644</v>
      </c>
      <c r="N1118" s="27"/>
      <c r="O1118" s="27">
        <v>22.336135804653168</v>
      </c>
      <c r="P1118" s="27">
        <v>5.6465014815330505</v>
      </c>
      <c r="Q1118" s="27"/>
      <c r="R1118" s="27">
        <v>5.97199946641922</v>
      </c>
      <c r="S1118" s="27">
        <v>14.887057244777679</v>
      </c>
      <c r="T1118" s="27"/>
      <c r="U1118" s="27">
        <v>12.020020931959152</v>
      </c>
      <c r="V1118" s="27">
        <v>10.576734691858292</v>
      </c>
      <c r="W1118" s="27">
        <v>6.8690016865730286</v>
      </c>
      <c r="X1118" s="27">
        <v>10.082346200942993</v>
      </c>
      <c r="Y1118" s="27">
        <v>7.4060514569282532</v>
      </c>
      <c r="Z1118" s="27">
        <v>4.2041487991809845</v>
      </c>
      <c r="AA1118" s="25"/>
      <c r="AB1118" s="28">
        <v>15620.974</v>
      </c>
      <c r="AC1118" s="28">
        <v>16100.587</v>
      </c>
      <c r="AD1118" s="28">
        <v>16591.39</v>
      </c>
      <c r="AE1118" s="28"/>
      <c r="AF1118" s="27">
        <v>0.15563435852527618</v>
      </c>
      <c r="AG1118" s="28">
        <v>2582.1904296875</v>
      </c>
      <c r="AH1118" s="23"/>
      <c r="AI1118" s="23">
        <v>10</v>
      </c>
      <c r="AJ1118" s="23" t="s">
        <v>78</v>
      </c>
      <c r="AK1118" s="23"/>
      <c r="AL1118" s="23"/>
      <c r="AM1118" s="23"/>
      <c r="AN1118" s="23"/>
      <c r="AO1118" s="23"/>
    </row>
    <row r="1119" spans="1:41" s="37" customFormat="1">
      <c r="A1119" s="22">
        <v>894</v>
      </c>
      <c r="B1119" s="22" t="s">
        <v>1295</v>
      </c>
      <c r="C1119" s="23" t="s">
        <v>1296</v>
      </c>
      <c r="D1119" s="23" t="s">
        <v>96</v>
      </c>
      <c r="E1119" s="23" t="s">
        <v>36</v>
      </c>
      <c r="F1119" s="23" t="s">
        <v>392</v>
      </c>
      <c r="G1119" s="23" t="s">
        <v>541</v>
      </c>
      <c r="H1119" s="26">
        <v>0.26226338744163513</v>
      </c>
      <c r="I1119" s="26">
        <v>0.3549477756023407</v>
      </c>
      <c r="J1119" s="24"/>
      <c r="K1119" s="27">
        <v>21.885061264038086</v>
      </c>
      <c r="L1119" s="27">
        <v>28.549438714981079</v>
      </c>
      <c r="M1119" s="27">
        <v>49.565497040748596</v>
      </c>
      <c r="N1119" s="27"/>
      <c r="O1119" s="27">
        <v>17.140907049179077</v>
      </c>
      <c r="P1119" s="27">
        <v>4.7441538423299789</v>
      </c>
      <c r="Q1119" s="27"/>
      <c r="R1119" s="27">
        <v>11.263521760702133</v>
      </c>
      <c r="S1119" s="27">
        <v>17.285916209220886</v>
      </c>
      <c r="T1119" s="27"/>
      <c r="U1119" s="27">
        <v>10.860636830329895</v>
      </c>
      <c r="V1119" s="27">
        <v>8.8291414082050323</v>
      </c>
      <c r="W1119" s="27">
        <v>5.1536940038204193</v>
      </c>
      <c r="X1119" s="27">
        <v>10.778612643480301</v>
      </c>
      <c r="Y1119" s="27">
        <v>9.4678036868572235</v>
      </c>
      <c r="Z1119" s="27">
        <v>4.4756084680557251</v>
      </c>
      <c r="AA1119" s="25"/>
      <c r="AB1119" s="28">
        <v>15620.974</v>
      </c>
      <c r="AC1119" s="28">
        <v>16100.587</v>
      </c>
      <c r="AD1119" s="28">
        <v>16591.39</v>
      </c>
      <c r="AE1119" s="28"/>
      <c r="AF1119" s="27">
        <v>0.12377582490444183</v>
      </c>
      <c r="AG1119" s="28">
        <v>2053.613037109375</v>
      </c>
      <c r="AH1119" s="23"/>
      <c r="AI1119" s="23">
        <v>10</v>
      </c>
      <c r="AJ1119" s="23" t="s">
        <v>78</v>
      </c>
      <c r="AK1119" s="23"/>
      <c r="AL1119" s="23"/>
      <c r="AM1119" s="23"/>
      <c r="AN1119" s="23"/>
      <c r="AO1119" s="23"/>
    </row>
    <row r="1120" spans="1:41" s="37" customFormat="1">
      <c r="A1120" s="22">
        <v>894</v>
      </c>
      <c r="B1120" s="22" t="s">
        <v>1295</v>
      </c>
      <c r="C1120" s="23" t="s">
        <v>1296</v>
      </c>
      <c r="D1120" s="23" t="s">
        <v>96</v>
      </c>
      <c r="E1120" s="23" t="s">
        <v>36</v>
      </c>
      <c r="F1120" s="23" t="s">
        <v>392</v>
      </c>
      <c r="G1120" s="23" t="s">
        <v>1298</v>
      </c>
      <c r="H1120" s="26">
        <v>0.26226338744163513</v>
      </c>
      <c r="I1120" s="26">
        <v>0.37926992774009705</v>
      </c>
      <c r="J1120" s="24"/>
      <c r="K1120" s="27">
        <v>21.641871333122253</v>
      </c>
      <c r="L1120" s="27">
        <v>24.207383394241333</v>
      </c>
      <c r="M1120" s="27">
        <v>54.150748252868652</v>
      </c>
      <c r="N1120" s="27"/>
      <c r="O1120" s="27">
        <v>17.412461340427399</v>
      </c>
      <c r="P1120" s="27">
        <v>4.2294099926948547</v>
      </c>
      <c r="Q1120" s="27"/>
      <c r="R1120" s="27">
        <v>10.958157479763031</v>
      </c>
      <c r="S1120" s="27">
        <v>13.249225914478302</v>
      </c>
      <c r="T1120" s="27"/>
      <c r="U1120" s="27">
        <v>10.927342623472214</v>
      </c>
      <c r="V1120" s="27">
        <v>7.7230609953403473</v>
      </c>
      <c r="W1120" s="27">
        <v>7.8321270644664764</v>
      </c>
      <c r="X1120" s="27">
        <v>10.901466012001038</v>
      </c>
      <c r="Y1120" s="27">
        <v>10.523568093776703</v>
      </c>
      <c r="Z1120" s="27">
        <v>6.2431778758764267</v>
      </c>
      <c r="AA1120" s="25"/>
      <c r="AB1120" s="28">
        <v>15620.974</v>
      </c>
      <c r="AC1120" s="28">
        <v>16100.587</v>
      </c>
      <c r="AD1120" s="28">
        <v>16591.39</v>
      </c>
      <c r="AE1120" s="28"/>
      <c r="AF1120" s="27">
        <v>7.7608935534954071E-2</v>
      </c>
      <c r="AG1120" s="28">
        <v>1287.64013671875</v>
      </c>
      <c r="AH1120" s="23"/>
      <c r="AI1120" s="23">
        <v>10</v>
      </c>
      <c r="AJ1120" s="23" t="s">
        <v>78</v>
      </c>
      <c r="AK1120" s="23"/>
      <c r="AL1120" s="23"/>
      <c r="AM1120" s="23"/>
      <c r="AN1120" s="23"/>
      <c r="AO1120" s="23"/>
    </row>
    <row r="1121" spans="1:41" s="37" customFormat="1">
      <c r="A1121" s="22">
        <v>894</v>
      </c>
      <c r="B1121" s="22" t="s">
        <v>1295</v>
      </c>
      <c r="C1121" s="23" t="s">
        <v>1296</v>
      </c>
      <c r="D1121" s="23" t="s">
        <v>96</v>
      </c>
      <c r="E1121" s="23" t="s">
        <v>36</v>
      </c>
      <c r="F1121" s="23" t="s">
        <v>392</v>
      </c>
      <c r="G1121" s="23" t="s">
        <v>1299</v>
      </c>
      <c r="H1121" s="26">
        <v>0.26226338744163513</v>
      </c>
      <c r="I1121" s="26">
        <v>0.10144361853599548</v>
      </c>
      <c r="J1121" s="24"/>
      <c r="K1121" s="27">
        <v>33.600062131881714</v>
      </c>
      <c r="L1121" s="27">
        <v>21.9480961561203</v>
      </c>
      <c r="M1121" s="27">
        <v>44.451841711997986</v>
      </c>
      <c r="N1121" s="27"/>
      <c r="O1121" s="27">
        <v>26.383176445960999</v>
      </c>
      <c r="P1121" s="27">
        <v>7.2168841958045959</v>
      </c>
      <c r="Q1121" s="27"/>
      <c r="R1121" s="27">
        <v>5.4104235023260117</v>
      </c>
      <c r="S1121" s="27">
        <v>16.537672281265259</v>
      </c>
      <c r="T1121" s="27"/>
      <c r="U1121" s="27">
        <v>12.270174920558929</v>
      </c>
      <c r="V1121" s="27">
        <v>11.202960461378098</v>
      </c>
      <c r="W1121" s="27">
        <v>4.7392319887876511</v>
      </c>
      <c r="X1121" s="27">
        <v>8.3227455615997314</v>
      </c>
      <c r="Y1121" s="27">
        <v>3.0347706750035286</v>
      </c>
      <c r="Z1121" s="27">
        <v>4.8819590359926224</v>
      </c>
      <c r="AA1121" s="25"/>
      <c r="AB1121" s="28">
        <v>15620.974</v>
      </c>
      <c r="AC1121" s="28">
        <v>16100.587</v>
      </c>
      <c r="AD1121" s="28">
        <v>16591.39</v>
      </c>
      <c r="AE1121" s="28"/>
      <c r="AF1121" s="27">
        <v>0.16666306555271149</v>
      </c>
      <c r="AG1121" s="28">
        <v>2765.171875</v>
      </c>
      <c r="AH1121" s="23"/>
      <c r="AI1121" s="23">
        <v>10</v>
      </c>
      <c r="AJ1121" s="23" t="s">
        <v>78</v>
      </c>
      <c r="AK1121" s="23"/>
      <c r="AL1121" s="23"/>
      <c r="AM1121" s="23"/>
      <c r="AN1121" s="23"/>
      <c r="AO1121" s="23"/>
    </row>
    <row r="1122" spans="1:41" s="37" customFormat="1">
      <c r="A1122" s="22">
        <v>894</v>
      </c>
      <c r="B1122" s="22" t="s">
        <v>1295</v>
      </c>
      <c r="C1122" s="23" t="s">
        <v>1296</v>
      </c>
      <c r="D1122" s="23" t="s">
        <v>96</v>
      </c>
      <c r="E1122" s="23" t="s">
        <v>36</v>
      </c>
      <c r="F1122" s="23" t="s">
        <v>392</v>
      </c>
      <c r="G1122" s="23" t="s">
        <v>1300</v>
      </c>
      <c r="H1122" s="26">
        <v>0.26226338744163513</v>
      </c>
      <c r="I1122" s="26">
        <v>0.34090045094490051</v>
      </c>
      <c r="J1122" s="24"/>
      <c r="K1122" s="27">
        <v>22.905975580215454</v>
      </c>
      <c r="L1122" s="27">
        <v>20.444801449775696</v>
      </c>
      <c r="M1122" s="27">
        <v>56.649219989776611</v>
      </c>
      <c r="N1122" s="27"/>
      <c r="O1122" s="27">
        <v>19.514842331409454</v>
      </c>
      <c r="P1122" s="27">
        <v>3.3911336213350296</v>
      </c>
      <c r="Q1122" s="27"/>
      <c r="R1122" s="27">
        <v>7.6576255261898041</v>
      </c>
      <c r="S1122" s="27">
        <v>12.787176668643951</v>
      </c>
      <c r="T1122" s="27"/>
      <c r="U1122" s="27">
        <v>11.244916170835495</v>
      </c>
      <c r="V1122" s="27">
        <v>9.2705890536308289</v>
      </c>
      <c r="W1122" s="27">
        <v>9.1798655688762665</v>
      </c>
      <c r="X1122" s="27">
        <v>11.079224944114685</v>
      </c>
      <c r="Y1122" s="27">
        <v>10.144689679145813</v>
      </c>
      <c r="Z1122" s="27">
        <v>5.729931965470314</v>
      </c>
      <c r="AA1122" s="25"/>
      <c r="AB1122" s="28">
        <v>15620.974</v>
      </c>
      <c r="AC1122" s="28">
        <v>16100.587</v>
      </c>
      <c r="AD1122" s="28">
        <v>16591.39</v>
      </c>
      <c r="AE1122" s="28"/>
      <c r="AF1122" s="27">
        <v>5.6596644222736359E-2</v>
      </c>
      <c r="AG1122" s="28">
        <v>939.0169677734375</v>
      </c>
      <c r="AH1122" s="23"/>
      <c r="AI1122" s="23">
        <v>10</v>
      </c>
      <c r="AJ1122" s="23" t="s">
        <v>78</v>
      </c>
      <c r="AK1122" s="23"/>
      <c r="AL1122" s="23"/>
      <c r="AM1122" s="23"/>
      <c r="AN1122" s="23"/>
      <c r="AO1122" s="23"/>
    </row>
    <row r="1123" spans="1:41" s="37" customFormat="1">
      <c r="A1123" s="22">
        <v>894</v>
      </c>
      <c r="B1123" s="22" t="s">
        <v>1295</v>
      </c>
      <c r="C1123" s="23" t="s">
        <v>1296</v>
      </c>
      <c r="D1123" s="23" t="s">
        <v>96</v>
      </c>
      <c r="E1123" s="23" t="s">
        <v>36</v>
      </c>
      <c r="F1123" s="23" t="s">
        <v>392</v>
      </c>
      <c r="G1123" s="23" t="s">
        <v>544</v>
      </c>
      <c r="H1123" s="26">
        <v>0.26226338744163513</v>
      </c>
      <c r="I1123" s="26">
        <v>0.3796350359916687</v>
      </c>
      <c r="J1123" s="24"/>
      <c r="K1123" s="27">
        <v>22.632002830505371</v>
      </c>
      <c r="L1123" s="27">
        <v>21.563419699668884</v>
      </c>
      <c r="M1123" s="27">
        <v>55.804574489593506</v>
      </c>
      <c r="N1123" s="27"/>
      <c r="O1123" s="27">
        <v>19.269214570522308</v>
      </c>
      <c r="P1123" s="27">
        <v>3.3627886325120926</v>
      </c>
      <c r="Q1123" s="27"/>
      <c r="R1123" s="27">
        <v>9.3788117170333862</v>
      </c>
      <c r="S1123" s="27">
        <v>12.184607237577438</v>
      </c>
      <c r="T1123" s="27"/>
      <c r="U1123" s="27">
        <v>10.708183795213699</v>
      </c>
      <c r="V1123" s="27">
        <v>9.5317855477333069</v>
      </c>
      <c r="W1123" s="27">
        <v>9.144146740436554</v>
      </c>
      <c r="X1123" s="27">
        <v>10.553323477506638</v>
      </c>
      <c r="Y1123" s="27">
        <v>9.976959228515625</v>
      </c>
      <c r="Z1123" s="27">
        <v>5.890178307890892</v>
      </c>
      <c r="AA1123" s="25"/>
      <c r="AB1123" s="28">
        <v>15620.974</v>
      </c>
      <c r="AC1123" s="28">
        <v>16100.587</v>
      </c>
      <c r="AD1123" s="28">
        <v>16591.39</v>
      </c>
      <c r="AE1123" s="28"/>
      <c r="AF1123" s="27">
        <v>8.2923546433448792E-2</v>
      </c>
      <c r="AG1123" s="28">
        <v>1375.81689453125</v>
      </c>
      <c r="AH1123" s="23"/>
      <c r="AI1123" s="23">
        <v>10</v>
      </c>
      <c r="AJ1123" s="23" t="s">
        <v>78</v>
      </c>
      <c r="AK1123" s="23"/>
      <c r="AL1123" s="23"/>
      <c r="AM1123" s="23"/>
      <c r="AN1123" s="23"/>
      <c r="AO1123" s="23"/>
    </row>
    <row r="1124" spans="1:41" s="37" customFormat="1">
      <c r="A1124" s="22">
        <v>894</v>
      </c>
      <c r="B1124" s="22" t="s">
        <v>1295</v>
      </c>
      <c r="C1124" s="23" t="s">
        <v>1296</v>
      </c>
      <c r="D1124" s="23" t="s">
        <v>96</v>
      </c>
      <c r="E1124" s="23" t="s">
        <v>36</v>
      </c>
      <c r="F1124" s="23" t="s">
        <v>392</v>
      </c>
      <c r="G1124" s="23" t="s">
        <v>1301</v>
      </c>
      <c r="H1124" s="26">
        <v>0.26226338744163513</v>
      </c>
      <c r="I1124" s="26">
        <v>0.33002722263336182</v>
      </c>
      <c r="J1124" s="24"/>
      <c r="K1124" s="27">
        <v>22.046501934528351</v>
      </c>
      <c r="L1124" s="27">
        <v>20.500564575195313</v>
      </c>
      <c r="M1124" s="27">
        <v>57.452929019927979</v>
      </c>
      <c r="N1124" s="27"/>
      <c r="O1124" s="27">
        <v>18.910843133926392</v>
      </c>
      <c r="P1124" s="27">
        <v>3.1356584280729294</v>
      </c>
      <c r="Q1124" s="27"/>
      <c r="R1124" s="27">
        <v>8.5670575499534607</v>
      </c>
      <c r="S1124" s="27">
        <v>11.933506280183792</v>
      </c>
      <c r="T1124" s="27"/>
      <c r="U1124" s="27">
        <v>11.25582754611969</v>
      </c>
      <c r="V1124" s="27">
        <v>10.99437028169632</v>
      </c>
      <c r="W1124" s="27">
        <v>8.002086728811264</v>
      </c>
      <c r="X1124" s="27">
        <v>10.929746925830841</v>
      </c>
      <c r="Y1124" s="27">
        <v>10.279789566993713</v>
      </c>
      <c r="Z1124" s="27">
        <v>5.9911083430051804</v>
      </c>
      <c r="AA1124" s="25"/>
      <c r="AB1124" s="28">
        <v>15620.974</v>
      </c>
      <c r="AC1124" s="28">
        <v>16100.587</v>
      </c>
      <c r="AD1124" s="28">
        <v>16591.39</v>
      </c>
      <c r="AE1124" s="28"/>
      <c r="AF1124" s="27">
        <v>4.7883458435535431E-2</v>
      </c>
      <c r="AG1124" s="28">
        <v>794.453125</v>
      </c>
      <c r="AH1124" s="23"/>
      <c r="AI1124" s="23">
        <v>10</v>
      </c>
      <c r="AJ1124" s="23" t="s">
        <v>78</v>
      </c>
      <c r="AK1124" s="23"/>
      <c r="AL1124" s="23"/>
      <c r="AM1124" s="23"/>
      <c r="AN1124" s="23"/>
      <c r="AO1124" s="23"/>
    </row>
    <row r="1125" spans="1:41" s="37" customFormat="1">
      <c r="A1125" s="22">
        <v>894</v>
      </c>
      <c r="B1125" s="22" t="s">
        <v>1295</v>
      </c>
      <c r="C1125" s="23" t="s">
        <v>1296</v>
      </c>
      <c r="D1125" s="23" t="s">
        <v>96</v>
      </c>
      <c r="E1125" s="23" t="s">
        <v>36</v>
      </c>
      <c r="F1125" s="23" t="s">
        <v>392</v>
      </c>
      <c r="G1125" s="23" t="s">
        <v>1205</v>
      </c>
      <c r="H1125" s="26">
        <v>0.26226338744163513</v>
      </c>
      <c r="I1125" s="26">
        <v>0.26557329297065735</v>
      </c>
      <c r="J1125" s="24"/>
      <c r="K1125" s="27">
        <v>25.255772471427917</v>
      </c>
      <c r="L1125" s="27">
        <v>18.525847792625427</v>
      </c>
      <c r="M1125" s="27">
        <v>56.218379735946655</v>
      </c>
      <c r="N1125" s="27"/>
      <c r="O1125" s="27">
        <v>21.307505667209625</v>
      </c>
      <c r="P1125" s="27">
        <v>3.9482668042182922</v>
      </c>
      <c r="Q1125" s="27"/>
      <c r="R1125" s="27">
        <v>5.6194473057985306</v>
      </c>
      <c r="S1125" s="27">
        <v>12.906400859355927</v>
      </c>
      <c r="T1125" s="27"/>
      <c r="U1125" s="27">
        <v>11.690757423639297</v>
      </c>
      <c r="V1125" s="27">
        <v>10.359614342451096</v>
      </c>
      <c r="W1125" s="27">
        <v>8.4105290472507477</v>
      </c>
      <c r="X1125" s="27">
        <v>11.458049714565277</v>
      </c>
      <c r="Y1125" s="27">
        <v>9.6645615994930267</v>
      </c>
      <c r="Z1125" s="27">
        <v>4.6348683536052704</v>
      </c>
      <c r="AA1125" s="25"/>
      <c r="AB1125" s="28">
        <v>15620.974</v>
      </c>
      <c r="AC1125" s="28">
        <v>16100.587</v>
      </c>
      <c r="AD1125" s="28">
        <v>16591.39</v>
      </c>
      <c r="AE1125" s="28"/>
      <c r="AF1125" s="27">
        <v>0.12982295453548431</v>
      </c>
      <c r="AG1125" s="28">
        <v>2153.943359375</v>
      </c>
      <c r="AH1125" s="23"/>
      <c r="AI1125" s="23">
        <v>10</v>
      </c>
      <c r="AJ1125" s="23" t="s">
        <v>78</v>
      </c>
      <c r="AK1125" s="23"/>
      <c r="AL1125" s="23"/>
      <c r="AM1125" s="23"/>
      <c r="AN1125" s="23"/>
      <c r="AO1125" s="23"/>
    </row>
    <row r="1126" spans="1:41" s="37" customFormat="1">
      <c r="A1126" s="22">
        <v>894</v>
      </c>
      <c r="B1126" s="22" t="s">
        <v>1295</v>
      </c>
      <c r="C1126" s="23" t="s">
        <v>1296</v>
      </c>
      <c r="D1126" s="23" t="s">
        <v>96</v>
      </c>
      <c r="E1126" s="23" t="s">
        <v>36</v>
      </c>
      <c r="F1126" s="23" t="s">
        <v>392</v>
      </c>
      <c r="G1126" s="23" t="s">
        <v>538</v>
      </c>
      <c r="H1126" s="26">
        <v>0.26226338744163513</v>
      </c>
      <c r="I1126" s="26">
        <v>0.37461009621620178</v>
      </c>
      <c r="J1126" s="24"/>
      <c r="K1126" s="27">
        <v>19.096846878528595</v>
      </c>
      <c r="L1126" s="27">
        <v>22.7448970079422</v>
      </c>
      <c r="M1126" s="27">
        <v>58.158254623413086</v>
      </c>
      <c r="N1126" s="27"/>
      <c r="O1126" s="27">
        <v>16.593027114868164</v>
      </c>
      <c r="P1126" s="27">
        <v>2.5038193911314011</v>
      </c>
      <c r="Q1126" s="27"/>
      <c r="R1126" s="27">
        <v>10.868538916110992</v>
      </c>
      <c r="S1126" s="27">
        <v>11.876357346773148</v>
      </c>
      <c r="T1126" s="27"/>
      <c r="U1126" s="27">
        <v>10.750313848257065</v>
      </c>
      <c r="V1126" s="27">
        <v>10.189925134181976</v>
      </c>
      <c r="W1126" s="27">
        <v>8.2625895738601685</v>
      </c>
      <c r="X1126" s="27">
        <v>10.629682242870331</v>
      </c>
      <c r="Y1126" s="27">
        <v>10.633382946252823</v>
      </c>
      <c r="Z1126" s="27">
        <v>7.6923593878746033</v>
      </c>
      <c r="AA1126" s="25"/>
      <c r="AB1126" s="28">
        <v>15620.974</v>
      </c>
      <c r="AC1126" s="28">
        <v>16100.587</v>
      </c>
      <c r="AD1126" s="28">
        <v>16591.39</v>
      </c>
      <c r="AE1126" s="28"/>
      <c r="AF1126" s="27">
        <v>6.3226096332073212E-2</v>
      </c>
      <c r="AG1126" s="28">
        <v>1049.0087890625</v>
      </c>
      <c r="AH1126" s="23"/>
      <c r="AI1126" s="23">
        <v>10</v>
      </c>
      <c r="AJ1126" s="23" t="s">
        <v>78</v>
      </c>
      <c r="AK1126" s="23"/>
      <c r="AL1126" s="23"/>
      <c r="AM1126" s="23"/>
      <c r="AN1126" s="23"/>
      <c r="AO1126" s="23"/>
    </row>
    <row r="1127" spans="1:41" s="37" customFormat="1">
      <c r="A1127" s="22">
        <v>716</v>
      </c>
      <c r="B1127" s="22" t="s">
        <v>1302</v>
      </c>
      <c r="C1127" s="23" t="s">
        <v>1303</v>
      </c>
      <c r="D1127" s="23" t="s">
        <v>96</v>
      </c>
      <c r="E1127" s="23" t="s">
        <v>36</v>
      </c>
      <c r="F1127" s="23" t="s">
        <v>206</v>
      </c>
      <c r="G1127" s="23" t="s">
        <v>1304</v>
      </c>
      <c r="H1127" s="26">
        <v>0.14887417852878571</v>
      </c>
      <c r="I1127" s="26">
        <v>0.17295525968074799</v>
      </c>
      <c r="J1127" s="24"/>
      <c r="K1127" s="27">
        <v>29.83013391494751</v>
      </c>
      <c r="L1127" s="27">
        <v>12.369899451732635</v>
      </c>
      <c r="M1127" s="27">
        <v>57.799959182739258</v>
      </c>
      <c r="N1127" s="27"/>
      <c r="O1127" s="27">
        <v>23.956622183322906</v>
      </c>
      <c r="P1127" s="27">
        <v>5.8735128492116928</v>
      </c>
      <c r="Q1127" s="27"/>
      <c r="R1127" s="27">
        <v>5.9334099292755127</v>
      </c>
      <c r="S1127" s="27">
        <v>6.4364895224571228</v>
      </c>
      <c r="T1127" s="27"/>
      <c r="U1127" s="27">
        <v>13.022235035896301</v>
      </c>
      <c r="V1127" s="27">
        <v>9.4664692878723145</v>
      </c>
      <c r="W1127" s="27">
        <v>7.4575461447238922</v>
      </c>
      <c r="X1127" s="27">
        <v>12.811541557312012</v>
      </c>
      <c r="Y1127" s="27">
        <v>7.2888977825641632</v>
      </c>
      <c r="Z1127" s="27">
        <v>7.7532723546028137</v>
      </c>
      <c r="AA1127" s="25"/>
      <c r="AB1127" s="28">
        <v>15777.450999999999</v>
      </c>
      <c r="AC1127" s="28">
        <v>15777.450999999999</v>
      </c>
      <c r="AD1127" s="28">
        <v>16150.361999999999</v>
      </c>
      <c r="AE1127" s="28"/>
      <c r="AF1127" s="27">
        <v>0.14404702186584473</v>
      </c>
      <c r="AG1127" s="28">
        <v>2326.41162109375</v>
      </c>
      <c r="AH1127" s="23"/>
      <c r="AI1127" s="23">
        <v>10</v>
      </c>
      <c r="AJ1127" s="23" t="s">
        <v>78</v>
      </c>
      <c r="AK1127" s="23"/>
      <c r="AL1127" s="23"/>
      <c r="AM1127" s="23"/>
      <c r="AN1127" s="23"/>
      <c r="AO1127" s="23"/>
    </row>
    <row r="1128" spans="1:41" s="37" customFormat="1">
      <c r="A1128" s="22">
        <v>716</v>
      </c>
      <c r="B1128" s="22" t="s">
        <v>1302</v>
      </c>
      <c r="C1128" s="23" t="s">
        <v>1303</v>
      </c>
      <c r="D1128" s="23" t="s">
        <v>96</v>
      </c>
      <c r="E1128" s="23" t="s">
        <v>36</v>
      </c>
      <c r="F1128" s="23" t="s">
        <v>206</v>
      </c>
      <c r="G1128" s="23" t="s">
        <v>1305</v>
      </c>
      <c r="H1128" s="26">
        <v>0.14887417852878571</v>
      </c>
      <c r="I1128" s="26">
        <v>0.2068791389465332</v>
      </c>
      <c r="J1128" s="24"/>
      <c r="K1128" s="27">
        <v>26.683440804481506</v>
      </c>
      <c r="L1128" s="27">
        <v>12.291225790977478</v>
      </c>
      <c r="M1128" s="27">
        <v>61.025333404541016</v>
      </c>
      <c r="N1128" s="27"/>
      <c r="O1128" s="27">
        <v>22.8321373462677</v>
      </c>
      <c r="P1128" s="27">
        <v>3.8513042032718658</v>
      </c>
      <c r="Q1128" s="27"/>
      <c r="R1128" s="27">
        <v>5.3971316665410995</v>
      </c>
      <c r="S1128" s="27">
        <v>6.8940944969654083</v>
      </c>
      <c r="T1128" s="27"/>
      <c r="U1128" s="27">
        <v>12.712150812149048</v>
      </c>
      <c r="V1128" s="27">
        <v>10.913862287998199</v>
      </c>
      <c r="W1128" s="27">
        <v>9.2162005603313446</v>
      </c>
      <c r="X1128" s="27">
        <v>12.471529096364975</v>
      </c>
      <c r="Y1128" s="27">
        <v>9.2356495559215546</v>
      </c>
      <c r="Z1128" s="27">
        <v>6.4759396016597748</v>
      </c>
      <c r="AA1128" s="25"/>
      <c r="AB1128" s="28">
        <v>15777.450999999999</v>
      </c>
      <c r="AC1128" s="28">
        <v>15777.450999999999</v>
      </c>
      <c r="AD1128" s="28">
        <v>16150.361999999999</v>
      </c>
      <c r="AE1128" s="28"/>
      <c r="AF1128" s="27">
        <v>9.7081564366817474E-2</v>
      </c>
      <c r="AG1128" s="28">
        <v>1567.9024658203125</v>
      </c>
      <c r="AH1128" s="23"/>
      <c r="AI1128" s="23">
        <v>10</v>
      </c>
      <c r="AJ1128" s="23" t="s">
        <v>78</v>
      </c>
      <c r="AK1128" s="23"/>
      <c r="AL1128" s="23"/>
      <c r="AM1128" s="23"/>
      <c r="AN1128" s="23"/>
      <c r="AO1128" s="23"/>
    </row>
    <row r="1129" spans="1:41" s="37" customFormat="1">
      <c r="A1129" s="22">
        <v>716</v>
      </c>
      <c r="B1129" s="22" t="s">
        <v>1302</v>
      </c>
      <c r="C1129" s="23" t="s">
        <v>1303</v>
      </c>
      <c r="D1129" s="23" t="s">
        <v>96</v>
      </c>
      <c r="E1129" s="23" t="s">
        <v>36</v>
      </c>
      <c r="F1129" s="23" t="s">
        <v>206</v>
      </c>
      <c r="G1129" s="23" t="s">
        <v>1306</v>
      </c>
      <c r="H1129" s="26">
        <v>0.14887417852878571</v>
      </c>
      <c r="I1129" s="26">
        <v>0.13472254574298859</v>
      </c>
      <c r="J1129" s="24"/>
      <c r="K1129" s="27">
        <v>31.478023529052734</v>
      </c>
      <c r="L1129" s="27">
        <v>10.720406472682953</v>
      </c>
      <c r="M1129" s="27">
        <v>57.801568508148193</v>
      </c>
      <c r="N1129" s="27"/>
      <c r="O1129" s="27">
        <v>27.175450325012207</v>
      </c>
      <c r="P1129" s="27">
        <v>4.3025728315114975</v>
      </c>
      <c r="Q1129" s="27"/>
      <c r="R1129" s="27">
        <v>5.2846092730760574</v>
      </c>
      <c r="S1129" s="27">
        <v>5.4357968270778656</v>
      </c>
      <c r="T1129" s="27"/>
      <c r="U1129" s="27">
        <v>13.307718932628632</v>
      </c>
      <c r="V1129" s="27">
        <v>9.2473268508911133</v>
      </c>
      <c r="W1129" s="27">
        <v>9.4411104917526245</v>
      </c>
      <c r="X1129" s="27">
        <v>13.388822972774506</v>
      </c>
      <c r="Y1129" s="27">
        <v>6.0225427150726318</v>
      </c>
      <c r="Z1129" s="27">
        <v>6.3940465450286865</v>
      </c>
      <c r="AA1129" s="25"/>
      <c r="AB1129" s="28">
        <v>15777.450999999999</v>
      </c>
      <c r="AC1129" s="28">
        <v>15777.450999999999</v>
      </c>
      <c r="AD1129" s="28">
        <v>16150.361999999999</v>
      </c>
      <c r="AE1129" s="28"/>
      <c r="AF1129" s="27">
        <v>0.10170517861843109</v>
      </c>
      <c r="AG1129" s="28">
        <v>1642.575439453125</v>
      </c>
      <c r="AH1129" s="23"/>
      <c r="AI1129" s="23">
        <v>10</v>
      </c>
      <c r="AJ1129" s="23" t="s">
        <v>78</v>
      </c>
      <c r="AK1129" s="23"/>
      <c r="AL1129" s="23"/>
      <c r="AM1129" s="23"/>
      <c r="AN1129" s="23"/>
      <c r="AO1129" s="23"/>
    </row>
    <row r="1130" spans="1:41" s="37" customFormat="1">
      <c r="A1130" s="22">
        <v>716</v>
      </c>
      <c r="B1130" s="22" t="s">
        <v>1302</v>
      </c>
      <c r="C1130" s="23" t="s">
        <v>1303</v>
      </c>
      <c r="D1130" s="23" t="s">
        <v>96</v>
      </c>
      <c r="E1130" s="23" t="s">
        <v>36</v>
      </c>
      <c r="F1130" s="23" t="s">
        <v>206</v>
      </c>
      <c r="G1130" s="23" t="s">
        <v>1307</v>
      </c>
      <c r="H1130" s="26">
        <v>0.14887417852878571</v>
      </c>
      <c r="I1130" s="26">
        <v>0.17866875231266022</v>
      </c>
      <c r="J1130" s="24"/>
      <c r="K1130" s="27">
        <v>32.411393523216248</v>
      </c>
      <c r="L1130" s="27">
        <v>9.045875072479248</v>
      </c>
      <c r="M1130" s="27">
        <v>58.542728424072266</v>
      </c>
      <c r="N1130" s="27"/>
      <c r="O1130" s="27">
        <v>27.5715172290802</v>
      </c>
      <c r="P1130" s="27">
        <v>4.8398755490779877</v>
      </c>
      <c r="Q1130" s="27"/>
      <c r="R1130" s="27">
        <v>3.0100159347057343</v>
      </c>
      <c r="S1130" s="27">
        <v>6.0358587652444839</v>
      </c>
      <c r="T1130" s="27"/>
      <c r="U1130" s="27">
        <v>12.286801636219025</v>
      </c>
      <c r="V1130" s="27">
        <v>9.6473492681980133</v>
      </c>
      <c r="W1130" s="27">
        <v>9.6921645104885101</v>
      </c>
      <c r="X1130" s="27">
        <v>12.078800052404404</v>
      </c>
      <c r="Y1130" s="27">
        <v>9.1440670192241669</v>
      </c>
      <c r="Z1130" s="27">
        <v>5.6935463100671768</v>
      </c>
      <c r="AA1130" s="25"/>
      <c r="AB1130" s="28">
        <v>15777.450999999999</v>
      </c>
      <c r="AC1130" s="28">
        <v>15777.450999999999</v>
      </c>
      <c r="AD1130" s="28">
        <v>16150.361999999999</v>
      </c>
      <c r="AE1130" s="28"/>
      <c r="AF1130" s="27">
        <v>0.12016019970178604</v>
      </c>
      <c r="AG1130" s="28">
        <v>1940.6307373046875</v>
      </c>
      <c r="AH1130" s="23"/>
      <c r="AI1130" s="23">
        <v>10</v>
      </c>
      <c r="AJ1130" s="23" t="s">
        <v>78</v>
      </c>
      <c r="AK1130" s="23"/>
      <c r="AL1130" s="23"/>
      <c r="AM1130" s="23"/>
      <c r="AN1130" s="23"/>
      <c r="AO1130" s="23"/>
    </row>
    <row r="1131" spans="1:41" s="37" customFormat="1">
      <c r="A1131" s="22">
        <v>716</v>
      </c>
      <c r="B1131" s="22" t="s">
        <v>1302</v>
      </c>
      <c r="C1131" s="23" t="s">
        <v>1303</v>
      </c>
      <c r="D1131" s="23" t="s">
        <v>96</v>
      </c>
      <c r="E1131" s="23" t="s">
        <v>36</v>
      </c>
      <c r="F1131" s="23" t="s">
        <v>206</v>
      </c>
      <c r="G1131" s="23" t="s">
        <v>1308</v>
      </c>
      <c r="H1131" s="26">
        <v>0.14887417852878571</v>
      </c>
      <c r="I1131" s="26">
        <v>0.21027933061122894</v>
      </c>
      <c r="J1131" s="24"/>
      <c r="K1131" s="27">
        <v>25.945684313774109</v>
      </c>
      <c r="L1131" s="27">
        <v>8.6405381560325623</v>
      </c>
      <c r="M1131" s="27">
        <v>65.413773059844971</v>
      </c>
      <c r="N1131" s="27"/>
      <c r="O1131" s="27">
        <v>22.523680329322815</v>
      </c>
      <c r="P1131" s="27">
        <v>3.4220047295093536</v>
      </c>
      <c r="Q1131" s="27"/>
      <c r="R1131" s="27">
        <v>4.3021261692047119</v>
      </c>
      <c r="S1131" s="27">
        <v>4.3384119868278503</v>
      </c>
      <c r="T1131" s="27"/>
      <c r="U1131" s="27">
        <v>12.811754643917084</v>
      </c>
      <c r="V1131" s="27">
        <v>11.502270400524139</v>
      </c>
      <c r="W1131" s="27">
        <v>10.178492963314056</v>
      </c>
      <c r="X1131" s="27">
        <v>12.569278478622437</v>
      </c>
      <c r="Y1131" s="27">
        <v>11.725404858589172</v>
      </c>
      <c r="Z1131" s="27">
        <v>6.6265709698200226</v>
      </c>
      <c r="AA1131" s="25"/>
      <c r="AB1131" s="28">
        <v>15777.450999999999</v>
      </c>
      <c r="AC1131" s="28">
        <v>15777.450999999999</v>
      </c>
      <c r="AD1131" s="28">
        <v>16150.361999999999</v>
      </c>
      <c r="AE1131" s="28"/>
      <c r="AF1131" s="27">
        <v>5.2243217825889587E-2</v>
      </c>
      <c r="AG1131" s="28">
        <v>843.74688720703125</v>
      </c>
      <c r="AH1131" s="23"/>
      <c r="AI1131" s="23">
        <v>10</v>
      </c>
      <c r="AJ1131" s="23" t="s">
        <v>78</v>
      </c>
      <c r="AK1131" s="23"/>
      <c r="AL1131" s="23"/>
      <c r="AM1131" s="23"/>
      <c r="AN1131" s="23"/>
      <c r="AO1131" s="23"/>
    </row>
    <row r="1132" spans="1:41" s="37" customFormat="1">
      <c r="A1132" s="22">
        <v>716</v>
      </c>
      <c r="B1132" s="22" t="s">
        <v>1302</v>
      </c>
      <c r="C1132" s="23" t="s">
        <v>1303</v>
      </c>
      <c r="D1132" s="23" t="s">
        <v>96</v>
      </c>
      <c r="E1132" s="23" t="s">
        <v>36</v>
      </c>
      <c r="F1132" s="23" t="s">
        <v>206</v>
      </c>
      <c r="G1132" s="23" t="s">
        <v>1309</v>
      </c>
      <c r="H1132" s="26">
        <v>0.14887417852878571</v>
      </c>
      <c r="I1132" s="26">
        <v>0.17442883551120758</v>
      </c>
      <c r="J1132" s="24"/>
      <c r="K1132" s="27">
        <v>28.236106038093567</v>
      </c>
      <c r="L1132" s="27">
        <v>13.75223696231842</v>
      </c>
      <c r="M1132" s="27">
        <v>58.011656999588013</v>
      </c>
      <c r="N1132" s="27"/>
      <c r="O1132" s="27">
        <v>26.118016242980957</v>
      </c>
      <c r="P1132" s="27">
        <v>2.1180892363190651</v>
      </c>
      <c r="Q1132" s="27"/>
      <c r="R1132" s="27">
        <v>5.6886032223701477</v>
      </c>
      <c r="S1132" s="27">
        <v>8.0636344850063324</v>
      </c>
      <c r="T1132" s="27"/>
      <c r="U1132" s="27">
        <v>13.18492591381073</v>
      </c>
      <c r="V1132" s="27">
        <v>7.9197593033313751</v>
      </c>
      <c r="W1132" s="27">
        <v>9.8426714539527893</v>
      </c>
      <c r="X1132" s="27">
        <v>13.072501122951508</v>
      </c>
      <c r="Y1132" s="27">
        <v>8.932764083147049</v>
      </c>
      <c r="Z1132" s="27">
        <v>5.0590366125106812</v>
      </c>
      <c r="AA1132" s="25"/>
      <c r="AB1132" s="28">
        <v>15777.450999999999</v>
      </c>
      <c r="AC1132" s="28">
        <v>15777.450999999999</v>
      </c>
      <c r="AD1132" s="28">
        <v>16150.361999999999</v>
      </c>
      <c r="AE1132" s="28"/>
      <c r="AF1132" s="27">
        <v>4.8607539385557175E-2</v>
      </c>
      <c r="AG1132" s="28">
        <v>785.02935791015625</v>
      </c>
      <c r="AH1132" s="23"/>
      <c r="AI1132" s="23">
        <v>10</v>
      </c>
      <c r="AJ1132" s="23" t="s">
        <v>78</v>
      </c>
      <c r="AK1132" s="23"/>
      <c r="AL1132" s="23"/>
      <c r="AM1132" s="23"/>
      <c r="AN1132" s="23"/>
      <c r="AO1132" s="23"/>
    </row>
    <row r="1133" spans="1:41" s="37" customFormat="1">
      <c r="A1133" s="22">
        <v>716</v>
      </c>
      <c r="B1133" s="22" t="s">
        <v>1302</v>
      </c>
      <c r="C1133" s="23" t="s">
        <v>1303</v>
      </c>
      <c r="D1133" s="23" t="s">
        <v>96</v>
      </c>
      <c r="E1133" s="23" t="s">
        <v>36</v>
      </c>
      <c r="F1133" s="23" t="s">
        <v>206</v>
      </c>
      <c r="G1133" s="23" t="s">
        <v>1310</v>
      </c>
      <c r="H1133" s="26">
        <v>0.14887417852878571</v>
      </c>
      <c r="I1133" s="26">
        <v>0.17573405802249908</v>
      </c>
      <c r="J1133" s="24"/>
      <c r="K1133" s="27">
        <v>29.258108139038086</v>
      </c>
      <c r="L1133" s="27">
        <v>10.030542314052582</v>
      </c>
      <c r="M1133" s="27">
        <v>60.711348056793213</v>
      </c>
      <c r="N1133" s="27"/>
      <c r="O1133" s="27">
        <v>24.905982613563538</v>
      </c>
      <c r="P1133" s="27">
        <v>4.3521247804164886</v>
      </c>
      <c r="Q1133" s="27"/>
      <c r="R1133" s="27">
        <v>2.9693884775042534</v>
      </c>
      <c r="S1133" s="27">
        <v>7.0611536502838135</v>
      </c>
      <c r="T1133" s="27"/>
      <c r="U1133" s="27">
        <v>12.833449244499207</v>
      </c>
      <c r="V1133" s="27">
        <v>10.587016493082047</v>
      </c>
      <c r="W1133" s="27">
        <v>9.4530902802944183</v>
      </c>
      <c r="X1133" s="27">
        <v>12.629185616970062</v>
      </c>
      <c r="Y1133" s="27">
        <v>9.0815804898738861</v>
      </c>
      <c r="Z1133" s="27">
        <v>6.1270248144865036</v>
      </c>
      <c r="AA1133" s="25"/>
      <c r="AB1133" s="28">
        <v>15777.450999999999</v>
      </c>
      <c r="AC1133" s="28">
        <v>15777.450999999999</v>
      </c>
      <c r="AD1133" s="28">
        <v>16150.361999999999</v>
      </c>
      <c r="AE1133" s="28"/>
      <c r="AF1133" s="27">
        <v>0.12577266991138458</v>
      </c>
      <c r="AG1133" s="28">
        <v>2031.274169921875</v>
      </c>
      <c r="AH1133" s="23"/>
      <c r="AI1133" s="23">
        <v>10</v>
      </c>
      <c r="AJ1133" s="23" t="s">
        <v>78</v>
      </c>
      <c r="AK1133" s="23"/>
      <c r="AL1133" s="23"/>
      <c r="AM1133" s="23"/>
      <c r="AN1133" s="23"/>
      <c r="AO1133" s="23"/>
    </row>
    <row r="1134" spans="1:41" s="37" customFormat="1">
      <c r="A1134" s="22">
        <v>716</v>
      </c>
      <c r="B1134" s="22" t="s">
        <v>1302</v>
      </c>
      <c r="C1134" s="23" t="s">
        <v>1303</v>
      </c>
      <c r="D1134" s="23" t="s">
        <v>96</v>
      </c>
      <c r="E1134" s="23" t="s">
        <v>36</v>
      </c>
      <c r="F1134" s="23" t="s">
        <v>206</v>
      </c>
      <c r="G1134" s="23" t="s">
        <v>1311</v>
      </c>
      <c r="H1134" s="26">
        <v>0.14887417852878571</v>
      </c>
      <c r="I1134" s="26">
        <v>0.17422944307327271</v>
      </c>
      <c r="J1134" s="24"/>
      <c r="K1134" s="27">
        <v>24.342258274555206</v>
      </c>
      <c r="L1134" s="27">
        <v>13.579802215099335</v>
      </c>
      <c r="M1134" s="27">
        <v>62.077933549880981</v>
      </c>
      <c r="N1134" s="27"/>
      <c r="O1134" s="27">
        <v>21.164385974407196</v>
      </c>
      <c r="P1134" s="27">
        <v>3.1778726726770401</v>
      </c>
      <c r="Q1134" s="27"/>
      <c r="R1134" s="27">
        <v>5.8331966400146484</v>
      </c>
      <c r="S1134" s="27">
        <v>7.7466055750846863</v>
      </c>
      <c r="T1134" s="27"/>
      <c r="U1134" s="27">
        <v>12.572838366031647</v>
      </c>
      <c r="V1134" s="27">
        <v>10.126204788684845</v>
      </c>
      <c r="W1134" s="27">
        <v>10.750239342451096</v>
      </c>
      <c r="X1134" s="27">
        <v>12.391886115074158</v>
      </c>
      <c r="Y1134" s="27">
        <v>9.3835026025772095</v>
      </c>
      <c r="Z1134" s="27">
        <v>6.8532645702362061</v>
      </c>
      <c r="AA1134" s="25"/>
      <c r="AB1134" s="28">
        <v>15777.450999999999</v>
      </c>
      <c r="AC1134" s="28">
        <v>15777.450999999999</v>
      </c>
      <c r="AD1134" s="28">
        <v>16150.361999999999</v>
      </c>
      <c r="AE1134" s="28"/>
      <c r="AF1134" s="27">
        <v>0.12419306486845016</v>
      </c>
      <c r="AG1134" s="28">
        <v>2005.762939453125</v>
      </c>
      <c r="AH1134" s="23"/>
      <c r="AI1134" s="23">
        <v>10</v>
      </c>
      <c r="AJ1134" s="23" t="s">
        <v>78</v>
      </c>
      <c r="AK1134" s="23"/>
      <c r="AL1134" s="23"/>
      <c r="AM1134" s="23"/>
      <c r="AN1134" s="23"/>
      <c r="AO1134" s="23"/>
    </row>
    <row r="1135" spans="1:41" s="37" customFormat="1">
      <c r="A1135" s="22">
        <v>716</v>
      </c>
      <c r="B1135" s="22" t="s">
        <v>1302</v>
      </c>
      <c r="C1135" s="23" t="s">
        <v>1303</v>
      </c>
      <c r="D1135" s="23" t="s">
        <v>96</v>
      </c>
      <c r="E1135" s="23" t="s">
        <v>36</v>
      </c>
      <c r="F1135" s="23" t="s">
        <v>206</v>
      </c>
      <c r="G1135" s="23" t="s">
        <v>1312</v>
      </c>
      <c r="H1135" s="26">
        <v>0.14887417852878571</v>
      </c>
      <c r="I1135" s="26">
        <v>3.6077886819839478E-2</v>
      </c>
      <c r="J1135" s="24"/>
      <c r="K1135" s="27">
        <v>43.66222620010376</v>
      </c>
      <c r="L1135" s="27">
        <v>12.956717610359192</v>
      </c>
      <c r="M1135" s="27">
        <v>43.381059169769287</v>
      </c>
      <c r="N1135" s="27"/>
      <c r="O1135" s="27">
        <v>35.281014442443848</v>
      </c>
      <c r="P1135" s="27">
        <v>8.3812117576599121</v>
      </c>
      <c r="Q1135" s="27"/>
      <c r="R1135" s="27">
        <v>0.45528309419751167</v>
      </c>
      <c r="S1135" s="27">
        <v>12.501434981822968</v>
      </c>
      <c r="T1135" s="27"/>
      <c r="U1135" s="27">
        <v>9.8534159362316132</v>
      </c>
      <c r="V1135" s="27">
        <v>9.2580094933509827</v>
      </c>
      <c r="W1135" s="27">
        <v>4.5628014951944351</v>
      </c>
      <c r="X1135" s="27">
        <v>10.433454066514969</v>
      </c>
      <c r="Y1135" s="27">
        <v>2.2381983697414398</v>
      </c>
      <c r="Z1135" s="27">
        <v>7.0351786911487579</v>
      </c>
      <c r="AA1135" s="25"/>
      <c r="AB1135" s="28">
        <v>15777.450999999999</v>
      </c>
      <c r="AC1135" s="28">
        <v>15777.450999999999</v>
      </c>
      <c r="AD1135" s="28">
        <v>16150.361999999999</v>
      </c>
      <c r="AE1135" s="28"/>
      <c r="AF1135" s="27">
        <v>0.13994897902011871</v>
      </c>
      <c r="AG1135" s="28">
        <v>2260.2265625</v>
      </c>
      <c r="AH1135" s="23"/>
      <c r="AI1135" s="23">
        <v>10</v>
      </c>
      <c r="AJ1135" s="23" t="s">
        <v>78</v>
      </c>
      <c r="AK1135" s="23"/>
      <c r="AL1135" s="23"/>
      <c r="AM1135" s="23"/>
      <c r="AN1135" s="23"/>
      <c r="AO1135" s="23"/>
    </row>
    <row r="1136" spans="1:41" s="37" customFormat="1">
      <c r="A1136" s="22">
        <v>716</v>
      </c>
      <c r="B1136" s="22" t="s">
        <v>1302</v>
      </c>
      <c r="C1136" s="23" t="s">
        <v>1303</v>
      </c>
      <c r="D1136" s="23" t="s">
        <v>96</v>
      </c>
      <c r="E1136" s="23" t="s">
        <v>36</v>
      </c>
      <c r="F1136" s="23" t="s">
        <v>206</v>
      </c>
      <c r="G1136" s="23" t="s">
        <v>1313</v>
      </c>
      <c r="H1136" s="26">
        <v>0.14887417852878571</v>
      </c>
      <c r="I1136" s="26">
        <v>9.76566132158041E-3</v>
      </c>
      <c r="J1136" s="24"/>
      <c r="K1136" s="27">
        <v>53.938746452331543</v>
      </c>
      <c r="L1136" s="27">
        <v>20.626623928546906</v>
      </c>
      <c r="M1136" s="27">
        <v>25.43463408946991</v>
      </c>
      <c r="N1136" s="27"/>
      <c r="O1136" s="27">
        <v>40.206706523895264</v>
      </c>
      <c r="P1136" s="27">
        <v>13.732036948204041</v>
      </c>
      <c r="Q1136" s="27"/>
      <c r="R1136" s="27">
        <v>2.6119440793991089</v>
      </c>
      <c r="S1136" s="27">
        <v>18.014679849147797</v>
      </c>
      <c r="T1136" s="27"/>
      <c r="U1136" s="27">
        <v>8.7081976234912872</v>
      </c>
      <c r="V1136" s="27">
        <v>7.3355741798877716</v>
      </c>
      <c r="W1136" s="27">
        <v>0.66725336946547031</v>
      </c>
      <c r="X1136" s="27">
        <v>6.7057132720947266</v>
      </c>
      <c r="Y1136" s="27">
        <v>0</v>
      </c>
      <c r="Z1136" s="27">
        <v>2.0178968086838722</v>
      </c>
      <c r="AA1136" s="25"/>
      <c r="AB1136" s="28">
        <v>15777.450999999999</v>
      </c>
      <c r="AC1136" s="28">
        <v>15777.450999999999</v>
      </c>
      <c r="AD1136" s="28">
        <v>16150.361999999999</v>
      </c>
      <c r="AE1136" s="28"/>
      <c r="AF1136" s="27">
        <v>4.6240556985139847E-2</v>
      </c>
      <c r="AG1136" s="28">
        <v>746.8017578125</v>
      </c>
      <c r="AH1136" s="23"/>
      <c r="AI1136" s="23">
        <v>10</v>
      </c>
      <c r="AJ1136" s="23" t="s">
        <v>78</v>
      </c>
      <c r="AK1136" s="23"/>
      <c r="AL1136" s="23"/>
      <c r="AM1136" s="23"/>
      <c r="AN1136" s="23"/>
      <c r="AO1136" s="23"/>
    </row>
    <row r="1138" spans="1:1" s="33" customFormat="1" ht="23.25">
      <c r="A1138" s="19" t="str">
        <f>'5.1 MPI Region'!A1138</f>
        <v>Notes</v>
      </c>
    </row>
    <row r="1139" spans="1:1" s="33" customFormat="1" ht="23.25">
      <c r="A1139" s="33" t="str">
        <f>'5.1 MPI Region'!A1139</f>
        <v>ᵃUnited Nations, Department of Economics and Social Affairs, Population Division (2017). World Population Prospects: The 2017 Revision, DVD Edition [Accessed on 28 July 2018].</v>
      </c>
    </row>
    <row r="1141" spans="1:1" s="35" customFormat="1" ht="21"/>
  </sheetData>
  <autoFilter ref="A9:AJ9" xr:uid="{00000000-0009-0000-0000-000002000000}">
    <sortState xmlns:xlrd2="http://schemas.microsoft.com/office/spreadsheetml/2017/richdata2" ref="A10:AJ219">
      <sortCondition ref="C9"/>
    </sortState>
  </autoFilter>
  <mergeCells count="25">
    <mergeCell ref="G5:G8"/>
    <mergeCell ref="H5:H7"/>
    <mergeCell ref="I5:I7"/>
    <mergeCell ref="E7:E8"/>
    <mergeCell ref="F7:F8"/>
    <mergeCell ref="A5:A8"/>
    <mergeCell ref="B5:B8"/>
    <mergeCell ref="C5:C8"/>
    <mergeCell ref="D5:D8"/>
    <mergeCell ref="E5:F6"/>
    <mergeCell ref="K5:M6"/>
    <mergeCell ref="O5:Z5"/>
    <mergeCell ref="AI5:AJ5"/>
    <mergeCell ref="O6:P6"/>
    <mergeCell ref="R6:S6"/>
    <mergeCell ref="U6:Z6"/>
    <mergeCell ref="AI6:AI8"/>
    <mergeCell ref="AJ6:AJ8"/>
    <mergeCell ref="AB5:AD5"/>
    <mergeCell ref="AF5:AG5"/>
    <mergeCell ref="AB6:AB7"/>
    <mergeCell ref="AC6:AC7"/>
    <mergeCell ref="AD6:AD7"/>
    <mergeCell ref="AF6:AF7"/>
    <mergeCell ref="AG6:AG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141"/>
  <sheetViews>
    <sheetView showGridLines="0" zoomScale="75" zoomScaleNormal="75" workbookViewId="0"/>
  </sheetViews>
  <sheetFormatPr defaultRowHeight="15"/>
  <cols>
    <col min="1" max="2" width="8.7109375" customWidth="1"/>
    <col min="3" max="3" width="25.7109375" customWidth="1"/>
    <col min="4" max="4" width="30.7109375" customWidth="1"/>
    <col min="5" max="6" width="13.28515625" customWidth="1"/>
    <col min="7" max="7" width="27.42578125" customWidth="1"/>
    <col min="8" max="8" width="13.28515625" customWidth="1"/>
    <col min="9" max="9" width="1.7109375" customWidth="1"/>
    <col min="10" max="13" width="12.7109375" customWidth="1"/>
    <col min="14" max="14" width="2" customWidth="1"/>
    <col min="15" max="18" width="12.7109375" customWidth="1"/>
    <col min="19" max="19" width="2" customWidth="1"/>
    <col min="20" max="20" width="12.7109375" customWidth="1"/>
    <col min="21" max="21" width="1.28515625" customWidth="1"/>
    <col min="22" max="24" width="12.7109375" customWidth="1"/>
    <col min="25" max="25" width="1.5703125" customWidth="1"/>
    <col min="26" max="27" width="12.7109375" customWidth="1"/>
    <col min="28" max="28" width="1.85546875" customWidth="1"/>
    <col min="29" max="30" width="12.7109375" customWidth="1"/>
  </cols>
  <sheetData>
    <row r="1" spans="1:30" s="3" customFormat="1" ht="21" customHeight="1">
      <c r="A1" s="4" t="s">
        <v>1338</v>
      </c>
      <c r="B1" s="4"/>
      <c r="C1" s="4"/>
      <c r="D1" s="4"/>
    </row>
    <row r="2" spans="1:30" s="3" customFormat="1" ht="21" customHeight="1">
      <c r="A2" s="3" t="s">
        <v>1339</v>
      </c>
    </row>
    <row r="3" spans="1:30" s="3" customFormat="1" ht="21" customHeight="1">
      <c r="A3" s="3" t="str">
        <f>'5.1 MPI Region'!A3</f>
        <v>Citation: Alkire, S., Kanagaratnam, U. and Suppa, N. (2018). ‘The Global Multidimensional Poverty Index (MPI): 2018 revision’, OPHI MPI Methodological Notes 46, Oxford Poverty and Human Development Initiative, University of Oxford.</v>
      </c>
    </row>
    <row r="4" spans="1:30" s="1" customFormat="1">
      <c r="V4" s="29"/>
      <c r="W4" s="29"/>
      <c r="X4" s="29"/>
      <c r="Y4" s="29"/>
      <c r="Z4" s="29"/>
      <c r="AA4" s="29"/>
      <c r="AB4" s="29"/>
    </row>
    <row r="5" spans="1:30" s="1" customFormat="1" ht="30" customHeight="1">
      <c r="A5" s="51" t="s">
        <v>3</v>
      </c>
      <c r="B5" s="51" t="s">
        <v>4</v>
      </c>
      <c r="C5" s="54" t="s">
        <v>5</v>
      </c>
      <c r="D5" s="54" t="s">
        <v>6</v>
      </c>
      <c r="E5" s="54" t="s">
        <v>7</v>
      </c>
      <c r="F5" s="54"/>
      <c r="G5" s="44" t="s">
        <v>8</v>
      </c>
      <c r="H5" s="44" t="s">
        <v>9</v>
      </c>
      <c r="I5" s="39"/>
      <c r="J5" s="49" t="s">
        <v>14</v>
      </c>
      <c r="K5" s="47"/>
      <c r="L5" s="47"/>
      <c r="M5" s="47"/>
      <c r="N5" s="41"/>
      <c r="O5" s="49" t="s">
        <v>1340</v>
      </c>
      <c r="P5" s="49"/>
      <c r="Q5" s="49"/>
      <c r="R5" s="49"/>
      <c r="S5" s="39"/>
      <c r="T5" s="44" t="s">
        <v>16</v>
      </c>
      <c r="U5" s="39"/>
      <c r="V5" s="48" t="s">
        <v>11</v>
      </c>
      <c r="W5" s="48"/>
      <c r="X5" s="48"/>
      <c r="Y5" s="10"/>
      <c r="Z5" s="49" t="s">
        <v>12</v>
      </c>
      <c r="AA5" s="49"/>
      <c r="AB5" s="10"/>
      <c r="AC5" s="49" t="s">
        <v>13</v>
      </c>
      <c r="AD5" s="49"/>
    </row>
    <row r="6" spans="1:30" s="1" customFormat="1" ht="30" customHeight="1">
      <c r="A6" s="52"/>
      <c r="B6" s="52"/>
      <c r="C6" s="55"/>
      <c r="D6" s="55"/>
      <c r="E6" s="48"/>
      <c r="F6" s="48"/>
      <c r="G6" s="46"/>
      <c r="H6" s="46"/>
      <c r="I6" s="42"/>
      <c r="J6" s="44" t="s">
        <v>1341</v>
      </c>
      <c r="K6" s="44" t="s">
        <v>1342</v>
      </c>
      <c r="L6" s="44" t="s">
        <v>1343</v>
      </c>
      <c r="M6" s="44" t="s">
        <v>1344</v>
      </c>
      <c r="N6" s="16"/>
      <c r="O6" s="44" t="s">
        <v>1341</v>
      </c>
      <c r="P6" s="44" t="s">
        <v>1342</v>
      </c>
      <c r="Q6" s="44" t="s">
        <v>1343</v>
      </c>
      <c r="R6" s="44" t="s">
        <v>1344</v>
      </c>
      <c r="S6" s="42"/>
      <c r="T6" s="46"/>
      <c r="U6" s="42"/>
      <c r="V6" s="44" t="s">
        <v>19</v>
      </c>
      <c r="W6" s="44" t="s">
        <v>20</v>
      </c>
      <c r="X6" s="44" t="s">
        <v>21</v>
      </c>
      <c r="Y6" s="10"/>
      <c r="Z6" s="50" t="s">
        <v>22</v>
      </c>
      <c r="AA6" s="50" t="s">
        <v>23</v>
      </c>
      <c r="AB6" s="10"/>
      <c r="AC6" s="46" t="s">
        <v>25</v>
      </c>
      <c r="AD6" s="46" t="s">
        <v>26</v>
      </c>
    </row>
    <row r="7" spans="1:30" s="1" customFormat="1" ht="30" customHeight="1">
      <c r="A7" s="52"/>
      <c r="B7" s="52"/>
      <c r="C7" s="55"/>
      <c r="D7" s="55"/>
      <c r="E7" s="55" t="s">
        <v>27</v>
      </c>
      <c r="F7" s="55" t="s">
        <v>28</v>
      </c>
      <c r="G7" s="46"/>
      <c r="H7" s="45"/>
      <c r="I7" s="42"/>
      <c r="J7" s="45"/>
      <c r="K7" s="45"/>
      <c r="L7" s="45"/>
      <c r="M7" s="45"/>
      <c r="N7" s="16"/>
      <c r="O7" s="45"/>
      <c r="P7" s="45"/>
      <c r="Q7" s="45"/>
      <c r="R7" s="45"/>
      <c r="S7" s="42"/>
      <c r="T7" s="45"/>
      <c r="U7" s="42"/>
      <c r="V7" s="45"/>
      <c r="W7" s="45"/>
      <c r="X7" s="45"/>
      <c r="Y7" s="10"/>
      <c r="Z7" s="45"/>
      <c r="AA7" s="45"/>
      <c r="AB7" s="10"/>
      <c r="AC7" s="46"/>
      <c r="AD7" s="46"/>
    </row>
    <row r="8" spans="1:30" s="1" customFormat="1" ht="30" customHeight="1">
      <c r="A8" s="53"/>
      <c r="B8" s="53"/>
      <c r="C8" s="48"/>
      <c r="D8" s="48"/>
      <c r="E8" s="48"/>
      <c r="F8" s="48"/>
      <c r="G8" s="45"/>
      <c r="H8" s="13" t="s">
        <v>29</v>
      </c>
      <c r="I8" s="13"/>
      <c r="J8" s="13" t="s">
        <v>29</v>
      </c>
      <c r="K8" s="13" t="s">
        <v>29</v>
      </c>
      <c r="L8" s="13" t="s">
        <v>29</v>
      </c>
      <c r="M8" s="13" t="s">
        <v>29</v>
      </c>
      <c r="N8" s="13"/>
      <c r="O8" s="13" t="s">
        <v>30</v>
      </c>
      <c r="P8" s="13" t="s">
        <v>30</v>
      </c>
      <c r="Q8" s="13" t="s">
        <v>30</v>
      </c>
      <c r="R8" s="13" t="s">
        <v>30</v>
      </c>
      <c r="S8" s="13"/>
      <c r="T8" s="13" t="s">
        <v>30</v>
      </c>
      <c r="U8" s="13"/>
      <c r="V8" s="14" t="s">
        <v>32</v>
      </c>
      <c r="W8" s="14" t="s">
        <v>32</v>
      </c>
      <c r="X8" s="14" t="s">
        <v>32</v>
      </c>
      <c r="Y8" s="14"/>
      <c r="Z8" s="13" t="s">
        <v>30</v>
      </c>
      <c r="AA8" s="14" t="s">
        <v>32</v>
      </c>
      <c r="AB8" s="11"/>
      <c r="AC8" s="45"/>
      <c r="AD8" s="45"/>
    </row>
    <row r="9" spans="1:30" s="1" customFormat="1">
      <c r="G9" s="5"/>
      <c r="H9" s="5"/>
      <c r="I9" s="5"/>
      <c r="V9" s="5"/>
      <c r="W9" s="5"/>
      <c r="X9" s="5"/>
      <c r="Y9" s="5"/>
      <c r="Z9" s="5"/>
      <c r="AA9" s="5"/>
      <c r="AB9" s="5"/>
      <c r="AC9" s="5"/>
      <c r="AD9" s="5"/>
    </row>
    <row r="10" spans="1:30" s="36" customFormat="1">
      <c r="A10" s="22">
        <v>4</v>
      </c>
      <c r="B10" s="22" t="s">
        <v>33</v>
      </c>
      <c r="C10" s="23" t="s">
        <v>34</v>
      </c>
      <c r="D10" s="23" t="s">
        <v>35</v>
      </c>
      <c r="E10" s="23" t="s">
        <v>36</v>
      </c>
      <c r="F10" s="23" t="s">
        <v>37</v>
      </c>
      <c r="G10" s="23" t="s">
        <v>38</v>
      </c>
      <c r="H10" s="26">
        <v>0.27330192923545837</v>
      </c>
      <c r="I10" s="26"/>
      <c r="J10" s="26">
        <v>7.8565657138824463E-2</v>
      </c>
      <c r="K10" s="26">
        <v>1.0686873458325863E-2</v>
      </c>
      <c r="L10" s="26">
        <v>5.9989333152770996E-2</v>
      </c>
      <c r="M10" s="26">
        <v>0.1022685170173645</v>
      </c>
      <c r="N10" s="26"/>
      <c r="O10" s="27">
        <v>18.078035116195679</v>
      </c>
      <c r="P10" s="27">
        <v>2.2700948715209961</v>
      </c>
      <c r="Q10" s="27">
        <v>14.040806770324707</v>
      </c>
      <c r="R10" s="27">
        <v>22.965961456298828</v>
      </c>
      <c r="S10" s="27"/>
      <c r="T10" s="27">
        <v>43.459182977676392</v>
      </c>
      <c r="U10" s="25"/>
      <c r="V10" s="28">
        <v>34656.031999999999</v>
      </c>
      <c r="W10" s="28">
        <v>33736.493999999999</v>
      </c>
      <c r="X10" s="28">
        <v>34656.031999999999</v>
      </c>
      <c r="Y10" s="28"/>
      <c r="Z10" s="27">
        <v>0.12089715898036957</v>
      </c>
      <c r="AA10" s="28">
        <v>4189.81591796875</v>
      </c>
      <c r="AB10" s="23"/>
      <c r="AC10" s="23">
        <v>9</v>
      </c>
      <c r="AD10" s="23" t="s">
        <v>39</v>
      </c>
    </row>
    <row r="11" spans="1:30" s="36" customFormat="1">
      <c r="A11" s="22">
        <v>4</v>
      </c>
      <c r="B11" s="22" t="s">
        <v>33</v>
      </c>
      <c r="C11" s="23" t="s">
        <v>34</v>
      </c>
      <c r="D11" s="23" t="s">
        <v>35</v>
      </c>
      <c r="E11" s="23" t="s">
        <v>36</v>
      </c>
      <c r="F11" s="23" t="s">
        <v>37</v>
      </c>
      <c r="G11" s="23" t="s">
        <v>40</v>
      </c>
      <c r="H11" s="26">
        <v>0.27330192923545837</v>
      </c>
      <c r="I11" s="26"/>
      <c r="J11" s="26">
        <v>0.20313876867294312</v>
      </c>
      <c r="K11" s="26">
        <v>2.0772205665707588E-2</v>
      </c>
      <c r="L11" s="26">
        <v>0.16539222002029419</v>
      </c>
      <c r="M11" s="26">
        <v>0.24695101380348206</v>
      </c>
      <c r="N11" s="26"/>
      <c r="O11" s="27">
        <v>44.062671065330505</v>
      </c>
      <c r="P11" s="27">
        <v>4.1143016815185547</v>
      </c>
      <c r="Q11" s="27">
        <v>36.210693359375</v>
      </c>
      <c r="R11" s="27">
        <v>52.223361968994141</v>
      </c>
      <c r="S11" s="27"/>
      <c r="T11" s="27">
        <v>46.102237701416016</v>
      </c>
      <c r="U11" s="25"/>
      <c r="V11" s="28">
        <v>34656.031999999999</v>
      </c>
      <c r="W11" s="28">
        <v>33736.493999999999</v>
      </c>
      <c r="X11" s="28">
        <v>34656.031999999999</v>
      </c>
      <c r="Y11" s="28"/>
      <c r="Z11" s="27">
        <v>7.299504242837429E-3</v>
      </c>
      <c r="AA11" s="28">
        <v>252.97184753417969</v>
      </c>
      <c r="AB11" s="23"/>
      <c r="AC11" s="23">
        <v>9</v>
      </c>
      <c r="AD11" s="23" t="s">
        <v>39</v>
      </c>
    </row>
    <row r="12" spans="1:30" s="36" customFormat="1">
      <c r="A12" s="22">
        <v>4</v>
      </c>
      <c r="B12" s="22" t="s">
        <v>33</v>
      </c>
      <c r="C12" s="23" t="s">
        <v>34</v>
      </c>
      <c r="D12" s="23" t="s">
        <v>35</v>
      </c>
      <c r="E12" s="23" t="s">
        <v>36</v>
      </c>
      <c r="F12" s="23" t="s">
        <v>37</v>
      </c>
      <c r="G12" s="23" t="s">
        <v>41</v>
      </c>
      <c r="H12" s="26">
        <v>0.27330192923545837</v>
      </c>
      <c r="I12" s="26"/>
      <c r="J12" s="26">
        <v>0.27197366952896118</v>
      </c>
      <c r="K12" s="26">
        <v>1.5091434121131897E-2</v>
      </c>
      <c r="L12" s="26">
        <v>0.24338339269161224</v>
      </c>
      <c r="M12" s="26">
        <v>0.30257934331893921</v>
      </c>
      <c r="N12" s="26"/>
      <c r="O12" s="27">
        <v>60.916447639465332</v>
      </c>
      <c r="P12" s="27">
        <v>3.3136413097381592</v>
      </c>
      <c r="Q12" s="27">
        <v>54.255779266357422</v>
      </c>
      <c r="R12" s="27">
        <v>67.193702697753906</v>
      </c>
      <c r="S12" s="27"/>
      <c r="T12" s="27">
        <v>44.64699923992157</v>
      </c>
      <c r="U12" s="25"/>
      <c r="V12" s="28">
        <v>34656.031999999999</v>
      </c>
      <c r="W12" s="28">
        <v>33736.493999999999</v>
      </c>
      <c r="X12" s="28">
        <v>34656.031999999999</v>
      </c>
      <c r="Y12" s="28"/>
      <c r="Z12" s="27">
        <v>2.3361492902040482E-2</v>
      </c>
      <c r="AA12" s="28">
        <v>809.61663818359375</v>
      </c>
      <c r="AB12" s="23"/>
      <c r="AC12" s="23">
        <v>9</v>
      </c>
      <c r="AD12" s="23" t="s">
        <v>39</v>
      </c>
    </row>
    <row r="13" spans="1:30" s="36" customFormat="1">
      <c r="A13" s="22">
        <v>4</v>
      </c>
      <c r="B13" s="22" t="s">
        <v>33</v>
      </c>
      <c r="C13" s="23" t="s">
        <v>34</v>
      </c>
      <c r="D13" s="23" t="s">
        <v>35</v>
      </c>
      <c r="E13" s="23" t="s">
        <v>36</v>
      </c>
      <c r="F13" s="23" t="s">
        <v>37</v>
      </c>
      <c r="G13" s="23" t="s">
        <v>42</v>
      </c>
      <c r="H13" s="26">
        <v>0.27330192923545837</v>
      </c>
      <c r="I13" s="26"/>
      <c r="J13" s="26">
        <v>0.30764186382293701</v>
      </c>
      <c r="K13" s="26">
        <v>1.6338879242539406E-2</v>
      </c>
      <c r="L13" s="26">
        <v>0.27653443813323975</v>
      </c>
      <c r="M13" s="26">
        <v>0.34060117602348328</v>
      </c>
      <c r="N13" s="26"/>
      <c r="O13" s="27">
        <v>69.085955619812012</v>
      </c>
      <c r="P13" s="27">
        <v>2.4883937835693359</v>
      </c>
      <c r="Q13" s="27">
        <v>64.002449035644531</v>
      </c>
      <c r="R13" s="27">
        <v>73.746055603027344</v>
      </c>
      <c r="S13" s="27"/>
      <c r="T13" s="27">
        <v>44.530308246612549</v>
      </c>
      <c r="U13" s="25"/>
      <c r="V13" s="28">
        <v>34656.031999999999</v>
      </c>
      <c r="W13" s="28">
        <v>33736.493999999999</v>
      </c>
      <c r="X13" s="28">
        <v>34656.031999999999</v>
      </c>
      <c r="Y13" s="28"/>
      <c r="Z13" s="27">
        <v>1.3176492415368557E-2</v>
      </c>
      <c r="AA13" s="28">
        <v>456.64492797851563</v>
      </c>
      <c r="AB13" s="23"/>
      <c r="AC13" s="23">
        <v>9</v>
      </c>
      <c r="AD13" s="23" t="s">
        <v>39</v>
      </c>
    </row>
    <row r="14" spans="1:30" s="36" customFormat="1">
      <c r="A14" s="22">
        <v>4</v>
      </c>
      <c r="B14" s="22" t="s">
        <v>33</v>
      </c>
      <c r="C14" s="23" t="s">
        <v>34</v>
      </c>
      <c r="D14" s="23" t="s">
        <v>35</v>
      </c>
      <c r="E14" s="23" t="s">
        <v>36</v>
      </c>
      <c r="F14" s="23" t="s">
        <v>37</v>
      </c>
      <c r="G14" s="23" t="s">
        <v>43</v>
      </c>
      <c r="H14" s="26">
        <v>0.27330192923545837</v>
      </c>
      <c r="I14" s="26"/>
      <c r="J14" s="26">
        <v>0.21621167659759521</v>
      </c>
      <c r="K14" s="26">
        <v>1.8762407824397087E-2</v>
      </c>
      <c r="L14" s="26">
        <v>0.18165498971939087</v>
      </c>
      <c r="M14" s="26">
        <v>0.2552914023399353</v>
      </c>
      <c r="N14" s="26"/>
      <c r="O14" s="27">
        <v>47.718450427055359</v>
      </c>
      <c r="P14" s="27">
        <v>3.8009505271911621</v>
      </c>
      <c r="Q14" s="27">
        <v>40.363521575927734</v>
      </c>
      <c r="R14" s="27">
        <v>55.173671722412109</v>
      </c>
      <c r="S14" s="27"/>
      <c r="T14" s="27">
        <v>45.309871435165405</v>
      </c>
      <c r="U14" s="25"/>
      <c r="V14" s="28">
        <v>34656.031999999999</v>
      </c>
      <c r="W14" s="28">
        <v>33736.493999999999</v>
      </c>
      <c r="X14" s="28">
        <v>34656.031999999999</v>
      </c>
      <c r="Y14" s="28"/>
      <c r="Z14" s="27">
        <v>1.7413634806871414E-2</v>
      </c>
      <c r="AA14" s="28">
        <v>603.48748779296875</v>
      </c>
      <c r="AB14" s="23"/>
      <c r="AC14" s="23">
        <v>9</v>
      </c>
      <c r="AD14" s="23" t="s">
        <v>39</v>
      </c>
    </row>
    <row r="15" spans="1:30" s="36" customFormat="1">
      <c r="A15" s="22">
        <v>4</v>
      </c>
      <c r="B15" s="22" t="s">
        <v>33</v>
      </c>
      <c r="C15" s="23" t="s">
        <v>34</v>
      </c>
      <c r="D15" s="23" t="s">
        <v>35</v>
      </c>
      <c r="E15" s="23" t="s">
        <v>36</v>
      </c>
      <c r="F15" s="23" t="s">
        <v>37</v>
      </c>
      <c r="G15" s="23" t="s">
        <v>44</v>
      </c>
      <c r="H15" s="26">
        <v>0.27330192923545837</v>
      </c>
      <c r="I15" s="26"/>
      <c r="J15" s="26">
        <v>0.26930376887321472</v>
      </c>
      <c r="K15" s="26">
        <v>2.5005726143717766E-2</v>
      </c>
      <c r="L15" s="26">
        <v>0.22312314808368683</v>
      </c>
      <c r="M15" s="26">
        <v>0.32109203934669495</v>
      </c>
      <c r="N15" s="26"/>
      <c r="O15" s="27">
        <v>54.65773344039917</v>
      </c>
      <c r="P15" s="27">
        <v>4.3174867630004883</v>
      </c>
      <c r="Q15" s="27">
        <v>46.131259918212891</v>
      </c>
      <c r="R15" s="27">
        <v>62.919425964355469</v>
      </c>
      <c r="S15" s="27"/>
      <c r="T15" s="27">
        <v>49.270933866500854</v>
      </c>
      <c r="U15" s="25"/>
      <c r="V15" s="28">
        <v>34656.031999999999</v>
      </c>
      <c r="W15" s="28">
        <v>33736.493999999999</v>
      </c>
      <c r="X15" s="28">
        <v>34656.031999999999</v>
      </c>
      <c r="Y15" s="28"/>
      <c r="Z15" s="27">
        <v>3.0259817838668823E-2</v>
      </c>
      <c r="AA15" s="28">
        <v>1048.6851806640625</v>
      </c>
      <c r="AB15" s="23"/>
      <c r="AC15" s="23">
        <v>9</v>
      </c>
      <c r="AD15" s="23" t="s">
        <v>39</v>
      </c>
    </row>
    <row r="16" spans="1:30" s="36" customFormat="1">
      <c r="A16" s="22">
        <v>4</v>
      </c>
      <c r="B16" s="22" t="s">
        <v>33</v>
      </c>
      <c r="C16" s="23" t="s">
        <v>34</v>
      </c>
      <c r="D16" s="23" t="s">
        <v>35</v>
      </c>
      <c r="E16" s="23" t="s">
        <v>36</v>
      </c>
      <c r="F16" s="23" t="s">
        <v>37</v>
      </c>
      <c r="G16" s="23" t="s">
        <v>45</v>
      </c>
      <c r="H16" s="26">
        <v>0.27330192923545837</v>
      </c>
      <c r="I16" s="26"/>
      <c r="J16" s="26">
        <v>0.36165139079093933</v>
      </c>
      <c r="K16" s="26">
        <v>2.7387823909521103E-2</v>
      </c>
      <c r="L16" s="26">
        <v>0.30980360507965088</v>
      </c>
      <c r="M16" s="26">
        <v>0.41693457961082458</v>
      </c>
      <c r="N16" s="26"/>
      <c r="O16" s="27">
        <v>73.876816034317017</v>
      </c>
      <c r="P16" s="27">
        <v>3.4184937477111816</v>
      </c>
      <c r="Q16" s="27">
        <v>66.639617919921875</v>
      </c>
      <c r="R16" s="27">
        <v>80.01483154296875</v>
      </c>
      <c r="S16" s="27"/>
      <c r="T16" s="27">
        <v>48.953297734260559</v>
      </c>
      <c r="U16" s="25"/>
      <c r="V16" s="28">
        <v>34656.031999999999</v>
      </c>
      <c r="W16" s="28">
        <v>33736.493999999999</v>
      </c>
      <c r="X16" s="28">
        <v>34656.031999999999</v>
      </c>
      <c r="Y16" s="28"/>
      <c r="Z16" s="27">
        <v>2.1346841007471085E-2</v>
      </c>
      <c r="AA16" s="28">
        <v>739.79681396484375</v>
      </c>
      <c r="AB16" s="23"/>
      <c r="AC16" s="23">
        <v>9</v>
      </c>
      <c r="AD16" s="23" t="s">
        <v>39</v>
      </c>
    </row>
    <row r="17" spans="1:30" s="36" customFormat="1">
      <c r="A17" s="22">
        <v>4</v>
      </c>
      <c r="B17" s="22" t="s">
        <v>33</v>
      </c>
      <c r="C17" s="23" t="s">
        <v>34</v>
      </c>
      <c r="D17" s="23" t="s">
        <v>35</v>
      </c>
      <c r="E17" s="23" t="s">
        <v>36</v>
      </c>
      <c r="F17" s="23" t="s">
        <v>37</v>
      </c>
      <c r="G17" s="23" t="s">
        <v>46</v>
      </c>
      <c r="H17" s="26">
        <v>0.27330192923545837</v>
      </c>
      <c r="I17" s="26"/>
      <c r="J17" s="26">
        <v>0.12917299568653107</v>
      </c>
      <c r="K17" s="26">
        <v>1.3956933282315731E-2</v>
      </c>
      <c r="L17" s="26">
        <v>0.10416276007890701</v>
      </c>
      <c r="M17" s="26">
        <v>0.15912173688411713</v>
      </c>
      <c r="N17" s="26"/>
      <c r="O17" s="27">
        <v>31.275910139083862</v>
      </c>
      <c r="P17" s="27">
        <v>3.3879194259643555</v>
      </c>
      <c r="Q17" s="27">
        <v>25.037712097167969</v>
      </c>
      <c r="R17" s="27">
        <v>38.274784088134766</v>
      </c>
      <c r="S17" s="27"/>
      <c r="T17" s="27">
        <v>41.301116347312927</v>
      </c>
      <c r="U17" s="25"/>
      <c r="V17" s="28">
        <v>34656.031999999999</v>
      </c>
      <c r="W17" s="28">
        <v>33736.493999999999</v>
      </c>
      <c r="X17" s="28">
        <v>34656.031999999999</v>
      </c>
      <c r="Y17" s="28"/>
      <c r="Z17" s="27">
        <v>2.18163151293993E-3</v>
      </c>
      <c r="AA17" s="28">
        <v>75.606689453125</v>
      </c>
      <c r="AB17" s="23"/>
      <c r="AC17" s="23">
        <v>9</v>
      </c>
      <c r="AD17" s="23" t="s">
        <v>39</v>
      </c>
    </row>
    <row r="18" spans="1:30" s="36" customFormat="1">
      <c r="A18" s="22">
        <v>4</v>
      </c>
      <c r="B18" s="22" t="s">
        <v>33</v>
      </c>
      <c r="C18" s="23" t="s">
        <v>34</v>
      </c>
      <c r="D18" s="23" t="s">
        <v>35</v>
      </c>
      <c r="E18" s="23" t="s">
        <v>36</v>
      </c>
      <c r="F18" s="23" t="s">
        <v>37</v>
      </c>
      <c r="G18" s="23" t="s">
        <v>47</v>
      </c>
      <c r="H18" s="26">
        <v>0.27330192923545837</v>
      </c>
      <c r="I18" s="26"/>
      <c r="J18" s="26">
        <v>0.30218064785003662</v>
      </c>
      <c r="K18" s="26">
        <v>2.3926809430122375E-2</v>
      </c>
      <c r="L18" s="26">
        <v>0.25738000869750977</v>
      </c>
      <c r="M18" s="26">
        <v>0.35109269618988037</v>
      </c>
      <c r="N18" s="26"/>
      <c r="O18" s="27">
        <v>61.420249938964844</v>
      </c>
      <c r="P18" s="27">
        <v>3.7598650455474854</v>
      </c>
      <c r="Q18" s="27">
        <v>53.832424163818359</v>
      </c>
      <c r="R18" s="27">
        <v>68.490928649902344</v>
      </c>
      <c r="S18" s="27"/>
      <c r="T18" s="27">
        <v>49.19886589050293</v>
      </c>
      <c r="U18" s="25"/>
      <c r="V18" s="28">
        <v>34656.031999999999</v>
      </c>
      <c r="W18" s="28">
        <v>33736.493999999999</v>
      </c>
      <c r="X18" s="28">
        <v>34656.031999999999</v>
      </c>
      <c r="Y18" s="28"/>
      <c r="Z18" s="27">
        <v>2.8413524851202965E-2</v>
      </c>
      <c r="AA18" s="28">
        <v>984.70001220703125</v>
      </c>
      <c r="AB18" s="23"/>
      <c r="AC18" s="23">
        <v>9</v>
      </c>
      <c r="AD18" s="23" t="s">
        <v>39</v>
      </c>
    </row>
    <row r="19" spans="1:30" s="36" customFormat="1">
      <c r="A19" s="22">
        <v>4</v>
      </c>
      <c r="B19" s="22" t="s">
        <v>33</v>
      </c>
      <c r="C19" s="23" t="s">
        <v>34</v>
      </c>
      <c r="D19" s="23" t="s">
        <v>35</v>
      </c>
      <c r="E19" s="23" t="s">
        <v>36</v>
      </c>
      <c r="F19" s="23" t="s">
        <v>37</v>
      </c>
      <c r="G19" s="23" t="s">
        <v>48</v>
      </c>
      <c r="H19" s="26">
        <v>0.27330192923545837</v>
      </c>
      <c r="I19" s="26"/>
      <c r="J19" s="26">
        <v>0.25675052404403687</v>
      </c>
      <c r="K19" s="26">
        <v>2.4195406585931778E-2</v>
      </c>
      <c r="L19" s="26">
        <v>0.21219101548194885</v>
      </c>
      <c r="M19" s="26">
        <v>0.30702066421508789</v>
      </c>
      <c r="N19" s="26"/>
      <c r="O19" s="27">
        <v>54.858404397964478</v>
      </c>
      <c r="P19" s="27">
        <v>5.1480274200439453</v>
      </c>
      <c r="Q19" s="27">
        <v>44.693901062011719</v>
      </c>
      <c r="R19" s="27">
        <v>64.633056640625</v>
      </c>
      <c r="S19" s="27"/>
      <c r="T19" s="27">
        <v>46.802404522895813</v>
      </c>
      <c r="U19" s="25"/>
      <c r="V19" s="28">
        <v>34656.031999999999</v>
      </c>
      <c r="W19" s="28">
        <v>33736.493999999999</v>
      </c>
      <c r="X19" s="28">
        <v>34656.031999999999</v>
      </c>
      <c r="Y19" s="28"/>
      <c r="Z19" s="27">
        <v>1.1869290843605995E-2</v>
      </c>
      <c r="AA19" s="28">
        <v>411.342529296875</v>
      </c>
      <c r="AB19" s="23"/>
      <c r="AC19" s="23">
        <v>9</v>
      </c>
      <c r="AD19" s="23" t="s">
        <v>39</v>
      </c>
    </row>
    <row r="20" spans="1:30" s="36" customFormat="1">
      <c r="A20" s="22">
        <v>4</v>
      </c>
      <c r="B20" s="22" t="s">
        <v>33</v>
      </c>
      <c r="C20" s="23" t="s">
        <v>34</v>
      </c>
      <c r="D20" s="23" t="s">
        <v>35</v>
      </c>
      <c r="E20" s="23" t="s">
        <v>36</v>
      </c>
      <c r="F20" s="23" t="s">
        <v>37</v>
      </c>
      <c r="G20" s="23" t="s">
        <v>49</v>
      </c>
      <c r="H20" s="26">
        <v>0.27330192923545837</v>
      </c>
      <c r="I20" s="26"/>
      <c r="J20" s="26">
        <v>0.24108408391475677</v>
      </c>
      <c r="K20" s="26">
        <v>3.509163111448288E-2</v>
      </c>
      <c r="L20" s="26">
        <v>0.17899523675441742</v>
      </c>
      <c r="M20" s="26">
        <v>0.31640973687171936</v>
      </c>
      <c r="N20" s="26"/>
      <c r="O20" s="27">
        <v>50.754374265670776</v>
      </c>
      <c r="P20" s="27">
        <v>6.552760124206543</v>
      </c>
      <c r="Q20" s="27">
        <v>38.122238159179688</v>
      </c>
      <c r="R20" s="27">
        <v>63.290924072265625</v>
      </c>
      <c r="S20" s="27"/>
      <c r="T20" s="27">
        <v>47.500157356262207</v>
      </c>
      <c r="U20" s="25"/>
      <c r="V20" s="28">
        <v>34656.031999999999</v>
      </c>
      <c r="W20" s="28">
        <v>33736.493999999999</v>
      </c>
      <c r="X20" s="28">
        <v>34656.031999999999</v>
      </c>
      <c r="Y20" s="28"/>
      <c r="Z20" s="27">
        <v>3.6617495119571686E-2</v>
      </c>
      <c r="AA20" s="28">
        <v>1269.01708984375</v>
      </c>
      <c r="AB20" s="23"/>
      <c r="AC20" s="23">
        <v>9</v>
      </c>
      <c r="AD20" s="23" t="s">
        <v>39</v>
      </c>
    </row>
    <row r="21" spans="1:30" s="36" customFormat="1">
      <c r="A21" s="22">
        <v>4</v>
      </c>
      <c r="B21" s="22" t="s">
        <v>33</v>
      </c>
      <c r="C21" s="23" t="s">
        <v>34</v>
      </c>
      <c r="D21" s="23" t="s">
        <v>35</v>
      </c>
      <c r="E21" s="23" t="s">
        <v>36</v>
      </c>
      <c r="F21" s="23" t="s">
        <v>37</v>
      </c>
      <c r="G21" s="23" t="s">
        <v>50</v>
      </c>
      <c r="H21" s="26">
        <v>0.27330192923545837</v>
      </c>
      <c r="I21" s="26"/>
      <c r="J21" s="26">
        <v>0.2247440367937088</v>
      </c>
      <c r="K21" s="26">
        <v>1.5855195000767708E-2</v>
      </c>
      <c r="L21" s="26">
        <v>0.19515928626060486</v>
      </c>
      <c r="M21" s="26">
        <v>0.2573794424533844</v>
      </c>
      <c r="N21" s="26"/>
      <c r="O21" s="27">
        <v>55.729734897613525</v>
      </c>
      <c r="P21" s="27">
        <v>3.3353877067565918</v>
      </c>
      <c r="Q21" s="27">
        <v>49.121898651123047</v>
      </c>
      <c r="R21" s="27">
        <v>62.140804290771484</v>
      </c>
      <c r="S21" s="27"/>
      <c r="T21" s="27">
        <v>40.327489376068115</v>
      </c>
      <c r="U21" s="25"/>
      <c r="V21" s="28">
        <v>34656.031999999999</v>
      </c>
      <c r="W21" s="28">
        <v>33736.493999999999</v>
      </c>
      <c r="X21" s="28">
        <v>34656.031999999999</v>
      </c>
      <c r="Y21" s="28"/>
      <c r="Z21" s="27">
        <v>2.4877604097127914E-2</v>
      </c>
      <c r="AA21" s="28">
        <v>862.1590576171875</v>
      </c>
      <c r="AB21" s="23"/>
      <c r="AC21" s="23">
        <v>9</v>
      </c>
      <c r="AD21" s="23" t="s">
        <v>39</v>
      </c>
    </row>
    <row r="22" spans="1:30" s="36" customFormat="1">
      <c r="A22" s="22">
        <v>4</v>
      </c>
      <c r="B22" s="22" t="s">
        <v>33</v>
      </c>
      <c r="C22" s="23" t="s">
        <v>34</v>
      </c>
      <c r="D22" s="23" t="s">
        <v>35</v>
      </c>
      <c r="E22" s="23" t="s">
        <v>36</v>
      </c>
      <c r="F22" s="23" t="s">
        <v>37</v>
      </c>
      <c r="G22" s="23" t="s">
        <v>51</v>
      </c>
      <c r="H22" s="26">
        <v>0.27330192923545837</v>
      </c>
      <c r="I22" s="26"/>
      <c r="J22" s="26">
        <v>0.26287451386451721</v>
      </c>
      <c r="K22" s="26">
        <v>1.6385540366172791E-2</v>
      </c>
      <c r="L22" s="26">
        <v>0.23200169205665588</v>
      </c>
      <c r="M22" s="26">
        <v>0.29627075791358948</v>
      </c>
      <c r="N22" s="26"/>
      <c r="O22" s="27">
        <v>60.03614068031311</v>
      </c>
      <c r="P22" s="27">
        <v>3.5413210391998291</v>
      </c>
      <c r="Q22" s="27">
        <v>52.928871154785156</v>
      </c>
      <c r="R22" s="27">
        <v>66.744537353515625</v>
      </c>
      <c r="S22" s="27"/>
      <c r="T22" s="27">
        <v>43.786042928695679</v>
      </c>
      <c r="U22" s="25"/>
      <c r="V22" s="28">
        <v>34656.031999999999</v>
      </c>
      <c r="W22" s="28">
        <v>33736.493999999999</v>
      </c>
      <c r="X22" s="28">
        <v>34656.031999999999</v>
      </c>
      <c r="Y22" s="28"/>
      <c r="Z22" s="27">
        <v>1.8464460968971252E-2</v>
      </c>
      <c r="AA22" s="28">
        <v>639.90496826171875</v>
      </c>
      <c r="AB22" s="23"/>
      <c r="AC22" s="23">
        <v>9</v>
      </c>
      <c r="AD22" s="23" t="s">
        <v>39</v>
      </c>
    </row>
    <row r="23" spans="1:30" s="36" customFormat="1">
      <c r="A23" s="22">
        <v>4</v>
      </c>
      <c r="B23" s="22" t="s">
        <v>33</v>
      </c>
      <c r="C23" s="23" t="s">
        <v>34</v>
      </c>
      <c r="D23" s="23" t="s">
        <v>35</v>
      </c>
      <c r="E23" s="23" t="s">
        <v>36</v>
      </c>
      <c r="F23" s="23" t="s">
        <v>37</v>
      </c>
      <c r="G23" s="23" t="s">
        <v>52</v>
      </c>
      <c r="H23" s="26">
        <v>0.27330192923545837</v>
      </c>
      <c r="I23" s="26"/>
      <c r="J23" s="26">
        <v>0.29630950093269348</v>
      </c>
      <c r="K23" s="26">
        <v>2.0813129842281342E-2</v>
      </c>
      <c r="L23" s="26">
        <v>0.25714904069900513</v>
      </c>
      <c r="M23" s="26">
        <v>0.3387143611907959</v>
      </c>
      <c r="N23" s="26"/>
      <c r="O23" s="27">
        <v>66.330373287200928</v>
      </c>
      <c r="P23" s="27">
        <v>3.4643669128417969</v>
      </c>
      <c r="Q23" s="27">
        <v>59.233009338378906</v>
      </c>
      <c r="R23" s="27">
        <v>72.760353088378906</v>
      </c>
      <c r="S23" s="27"/>
      <c r="T23" s="27">
        <v>44.671764969825745</v>
      </c>
      <c r="U23" s="25"/>
      <c r="V23" s="28">
        <v>34656.031999999999</v>
      </c>
      <c r="W23" s="28">
        <v>33736.493999999999</v>
      </c>
      <c r="X23" s="28">
        <v>34656.031999999999</v>
      </c>
      <c r="Y23" s="28"/>
      <c r="Z23" s="27">
        <v>2.8464304283261299E-2</v>
      </c>
      <c r="AA23" s="28">
        <v>986.4598388671875</v>
      </c>
      <c r="AB23" s="23"/>
      <c r="AC23" s="23">
        <v>9</v>
      </c>
      <c r="AD23" s="23" t="s">
        <v>39</v>
      </c>
    </row>
    <row r="24" spans="1:30" s="36" customFormat="1">
      <c r="A24" s="22">
        <v>4</v>
      </c>
      <c r="B24" s="22" t="s">
        <v>33</v>
      </c>
      <c r="C24" s="23" t="s">
        <v>34</v>
      </c>
      <c r="D24" s="23" t="s">
        <v>35</v>
      </c>
      <c r="E24" s="23" t="s">
        <v>36</v>
      </c>
      <c r="F24" s="23" t="s">
        <v>37</v>
      </c>
      <c r="G24" s="23" t="s">
        <v>53</v>
      </c>
      <c r="H24" s="26">
        <v>0.27330192923545837</v>
      </c>
      <c r="I24" s="26"/>
      <c r="J24" s="26">
        <v>0.30822810530662537</v>
      </c>
      <c r="K24" s="26">
        <v>1.910681463778019E-2</v>
      </c>
      <c r="L24" s="26">
        <v>0.27204233407974243</v>
      </c>
      <c r="M24" s="26">
        <v>0.34693324565887451</v>
      </c>
      <c r="N24" s="26"/>
      <c r="O24" s="27">
        <v>67.459923028945923</v>
      </c>
      <c r="P24" s="27">
        <v>4.3094339370727539</v>
      </c>
      <c r="Q24" s="27">
        <v>58.510536193847656</v>
      </c>
      <c r="R24" s="27">
        <v>75.294021606445313</v>
      </c>
      <c r="S24" s="27"/>
      <c r="T24" s="27">
        <v>45.690551400184631</v>
      </c>
      <c r="U24" s="25"/>
      <c r="V24" s="28">
        <v>34656.031999999999</v>
      </c>
      <c r="W24" s="28">
        <v>33736.493999999999</v>
      </c>
      <c r="X24" s="28">
        <v>34656.031999999999</v>
      </c>
      <c r="Y24" s="28"/>
      <c r="Z24" s="27">
        <v>2.3286264389753342E-2</v>
      </c>
      <c r="AA24" s="28">
        <v>807.009521484375</v>
      </c>
      <c r="AB24" s="23"/>
      <c r="AC24" s="23">
        <v>9</v>
      </c>
      <c r="AD24" s="23" t="s">
        <v>39</v>
      </c>
    </row>
    <row r="25" spans="1:30" s="36" customFormat="1">
      <c r="A25" s="22">
        <v>4</v>
      </c>
      <c r="B25" s="22" t="s">
        <v>33</v>
      </c>
      <c r="C25" s="23" t="s">
        <v>34</v>
      </c>
      <c r="D25" s="23" t="s">
        <v>35</v>
      </c>
      <c r="E25" s="23" t="s">
        <v>36</v>
      </c>
      <c r="F25" s="23" t="s">
        <v>37</v>
      </c>
      <c r="G25" s="23" t="s">
        <v>54</v>
      </c>
      <c r="H25" s="26">
        <v>0.27330192923545837</v>
      </c>
      <c r="I25" s="26"/>
      <c r="J25" s="26">
        <v>0.55762416124343872</v>
      </c>
      <c r="K25" s="26">
        <v>1.3745060190558434E-2</v>
      </c>
      <c r="L25" s="26">
        <v>0.53050392866134644</v>
      </c>
      <c r="M25" s="26">
        <v>0.58440506458282471</v>
      </c>
      <c r="N25" s="26"/>
      <c r="O25" s="27">
        <v>91.25329852104187</v>
      </c>
      <c r="P25" s="27">
        <v>1.3470706939697266</v>
      </c>
      <c r="Q25" s="27">
        <v>88.223098754882813</v>
      </c>
      <c r="R25" s="27">
        <v>93.56072998046875</v>
      </c>
      <c r="S25" s="27"/>
      <c r="T25" s="27">
        <v>61.107289791107178</v>
      </c>
      <c r="U25" s="25"/>
      <c r="V25" s="28">
        <v>34656.031999999999</v>
      </c>
      <c r="W25" s="28">
        <v>33736.493999999999</v>
      </c>
      <c r="X25" s="28">
        <v>34656.031999999999</v>
      </c>
      <c r="Y25" s="28"/>
      <c r="Z25" s="27">
        <v>6.5066879615187645E-3</v>
      </c>
      <c r="AA25" s="28">
        <v>225.49598693847656</v>
      </c>
      <c r="AB25" s="23"/>
      <c r="AC25" s="23">
        <v>9</v>
      </c>
      <c r="AD25" s="23" t="s">
        <v>39</v>
      </c>
    </row>
    <row r="26" spans="1:30" s="36" customFormat="1">
      <c r="A26" s="22">
        <v>4</v>
      </c>
      <c r="B26" s="22" t="s">
        <v>33</v>
      </c>
      <c r="C26" s="23" t="s">
        <v>34</v>
      </c>
      <c r="D26" s="23" t="s">
        <v>35</v>
      </c>
      <c r="E26" s="23" t="s">
        <v>36</v>
      </c>
      <c r="F26" s="23" t="s">
        <v>37</v>
      </c>
      <c r="G26" s="23" t="s">
        <v>55</v>
      </c>
      <c r="H26" s="26">
        <v>0.27330192923545837</v>
      </c>
      <c r="I26" s="26"/>
      <c r="J26" s="26">
        <v>0.33367839455604553</v>
      </c>
      <c r="K26" s="26">
        <v>2.9585985466837883E-2</v>
      </c>
      <c r="L26" s="26">
        <v>0.27833068370819092</v>
      </c>
      <c r="M26" s="26">
        <v>0.39402306079864502</v>
      </c>
      <c r="N26" s="26"/>
      <c r="O26" s="27">
        <v>67.093145847320557</v>
      </c>
      <c r="P26" s="27">
        <v>4.6793041229248047</v>
      </c>
      <c r="Q26" s="27">
        <v>57.357185363769531</v>
      </c>
      <c r="R26" s="27">
        <v>75.553657531738281</v>
      </c>
      <c r="S26" s="27"/>
      <c r="T26" s="27">
        <v>49.733603000640869</v>
      </c>
      <c r="U26" s="25"/>
      <c r="V26" s="28">
        <v>34656.031999999999</v>
      </c>
      <c r="W26" s="28">
        <v>33736.493999999999</v>
      </c>
      <c r="X26" s="28">
        <v>34656.031999999999</v>
      </c>
      <c r="Y26" s="28"/>
      <c r="Z26" s="27">
        <v>3.2832011580467224E-2</v>
      </c>
      <c r="AA26" s="28">
        <v>1137.8272705078125</v>
      </c>
      <c r="AB26" s="23"/>
      <c r="AC26" s="23">
        <v>9</v>
      </c>
      <c r="AD26" s="23" t="s">
        <v>39</v>
      </c>
    </row>
    <row r="27" spans="1:30" s="36" customFormat="1">
      <c r="A27" s="22">
        <v>4</v>
      </c>
      <c r="B27" s="22" t="s">
        <v>33</v>
      </c>
      <c r="C27" s="23" t="s">
        <v>34</v>
      </c>
      <c r="D27" s="23" t="s">
        <v>35</v>
      </c>
      <c r="E27" s="23" t="s">
        <v>36</v>
      </c>
      <c r="F27" s="23" t="s">
        <v>37</v>
      </c>
      <c r="G27" s="23" t="s">
        <v>56</v>
      </c>
      <c r="H27" s="26">
        <v>0.27330192923545837</v>
      </c>
      <c r="I27" s="26"/>
      <c r="J27" s="26">
        <v>0.29620546102523804</v>
      </c>
      <c r="K27" s="26">
        <v>2.4418994784355164E-2</v>
      </c>
      <c r="L27" s="26">
        <v>0.25061669945716858</v>
      </c>
      <c r="M27" s="26">
        <v>0.34625533223152161</v>
      </c>
      <c r="N27" s="26"/>
      <c r="O27" s="27">
        <v>59.794080257415771</v>
      </c>
      <c r="P27" s="27">
        <v>4.3284063339233398</v>
      </c>
      <c r="Q27" s="27">
        <v>51.088161468505859</v>
      </c>
      <c r="R27" s="27">
        <v>67.923347473144531</v>
      </c>
      <c r="S27" s="27"/>
      <c r="T27" s="27">
        <v>49.537590146064758</v>
      </c>
      <c r="U27" s="25"/>
      <c r="V27" s="28">
        <v>34656.031999999999</v>
      </c>
      <c r="W27" s="28">
        <v>33736.493999999999</v>
      </c>
      <c r="X27" s="28">
        <v>34656.031999999999</v>
      </c>
      <c r="Y27" s="28"/>
      <c r="Z27" s="27">
        <v>3.9350256323814392E-2</v>
      </c>
      <c r="AA27" s="28">
        <v>1363.7237548828125</v>
      </c>
      <c r="AB27" s="23"/>
      <c r="AC27" s="23">
        <v>9</v>
      </c>
      <c r="AD27" s="23" t="s">
        <v>39</v>
      </c>
    </row>
    <row r="28" spans="1:30" s="36" customFormat="1">
      <c r="A28" s="22">
        <v>4</v>
      </c>
      <c r="B28" s="22" t="s">
        <v>33</v>
      </c>
      <c r="C28" s="23" t="s">
        <v>34</v>
      </c>
      <c r="D28" s="23" t="s">
        <v>35</v>
      </c>
      <c r="E28" s="23" t="s">
        <v>36</v>
      </c>
      <c r="F28" s="23" t="s">
        <v>37</v>
      </c>
      <c r="G28" s="23" t="s">
        <v>57</v>
      </c>
      <c r="H28" s="26">
        <v>0.27330192923545837</v>
      </c>
      <c r="I28" s="26"/>
      <c r="J28" s="26">
        <v>0.30683577060699463</v>
      </c>
      <c r="K28" s="26">
        <v>1.5316768549382687E-2</v>
      </c>
      <c r="L28" s="26">
        <v>0.27762100100517273</v>
      </c>
      <c r="M28" s="26">
        <v>0.33768776059150696</v>
      </c>
      <c r="N28" s="26"/>
      <c r="O28" s="27">
        <v>65.817111730575562</v>
      </c>
      <c r="P28" s="27">
        <v>2.8222129344940186</v>
      </c>
      <c r="Q28" s="27">
        <v>60.083847045898438</v>
      </c>
      <c r="R28" s="27">
        <v>71.122673034667969</v>
      </c>
      <c r="S28" s="27"/>
      <c r="T28" s="27">
        <v>46.619454026222229</v>
      </c>
      <c r="U28" s="25"/>
      <c r="V28" s="28">
        <v>34656.031999999999</v>
      </c>
      <c r="W28" s="28">
        <v>33736.493999999999</v>
      </c>
      <c r="X28" s="28">
        <v>34656.031999999999</v>
      </c>
      <c r="Y28" s="28"/>
      <c r="Z28" s="27">
        <v>4.3743204325437546E-2</v>
      </c>
      <c r="AA28" s="28">
        <v>1515.9659423828125</v>
      </c>
      <c r="AB28" s="23"/>
      <c r="AC28" s="23">
        <v>9</v>
      </c>
      <c r="AD28" s="23" t="s">
        <v>39</v>
      </c>
    </row>
    <row r="29" spans="1:30" s="36" customFormat="1">
      <c r="A29" s="22">
        <v>4</v>
      </c>
      <c r="B29" s="22" t="s">
        <v>33</v>
      </c>
      <c r="C29" s="23" t="s">
        <v>34</v>
      </c>
      <c r="D29" s="23" t="s">
        <v>35</v>
      </c>
      <c r="E29" s="23" t="s">
        <v>36</v>
      </c>
      <c r="F29" s="23" t="s">
        <v>37</v>
      </c>
      <c r="G29" s="23" t="s">
        <v>58</v>
      </c>
      <c r="H29" s="26">
        <v>0.27330192923545837</v>
      </c>
      <c r="I29" s="26"/>
      <c r="J29" s="26">
        <v>0.33756175637245178</v>
      </c>
      <c r="K29" s="26">
        <v>2.6690693572163582E-2</v>
      </c>
      <c r="L29" s="26">
        <v>0.28731945157051086</v>
      </c>
      <c r="M29" s="26">
        <v>0.39176023006439209</v>
      </c>
      <c r="N29" s="26"/>
      <c r="O29" s="27">
        <v>67.633527517318726</v>
      </c>
      <c r="P29" s="27">
        <v>4.2414155006408691</v>
      </c>
      <c r="Q29" s="27">
        <v>58.824443817138672</v>
      </c>
      <c r="R29" s="27">
        <v>75.347801208496094</v>
      </c>
      <c r="S29" s="27"/>
      <c r="T29" s="27">
        <v>49.910417199134827</v>
      </c>
      <c r="U29" s="25"/>
      <c r="V29" s="28">
        <v>34656.031999999999</v>
      </c>
      <c r="W29" s="28">
        <v>33736.493999999999</v>
      </c>
      <c r="X29" s="28">
        <v>34656.031999999999</v>
      </c>
      <c r="Y29" s="28"/>
      <c r="Z29" s="27">
        <v>1.1534095741808414E-2</v>
      </c>
      <c r="AA29" s="28">
        <v>399.72598266601563</v>
      </c>
      <c r="AB29" s="23"/>
      <c r="AC29" s="23">
        <v>9</v>
      </c>
      <c r="AD29" s="23" t="s">
        <v>39</v>
      </c>
    </row>
    <row r="30" spans="1:30" s="36" customFormat="1">
      <c r="A30" s="22">
        <v>4</v>
      </c>
      <c r="B30" s="22" t="s">
        <v>33</v>
      </c>
      <c r="C30" s="23" t="s">
        <v>34</v>
      </c>
      <c r="D30" s="23" t="s">
        <v>35</v>
      </c>
      <c r="E30" s="23" t="s">
        <v>36</v>
      </c>
      <c r="F30" s="23" t="s">
        <v>37</v>
      </c>
      <c r="G30" s="23" t="s">
        <v>59</v>
      </c>
      <c r="H30" s="26">
        <v>0.27330192923545837</v>
      </c>
      <c r="I30" s="26"/>
      <c r="J30" s="26">
        <v>0.23204739391803741</v>
      </c>
      <c r="K30" s="26">
        <v>2.8366459533572197E-2</v>
      </c>
      <c r="L30" s="26">
        <v>0.18105731904506683</v>
      </c>
      <c r="M30" s="26">
        <v>0.29227253794670105</v>
      </c>
      <c r="N30" s="26"/>
      <c r="O30" s="27">
        <v>47.027146816253662</v>
      </c>
      <c r="P30" s="27">
        <v>5.133112907409668</v>
      </c>
      <c r="Q30" s="27">
        <v>37.204391479492188</v>
      </c>
      <c r="R30" s="27">
        <v>57.085716247558594</v>
      </c>
      <c r="S30" s="27"/>
      <c r="T30" s="27">
        <v>49.343284964561462</v>
      </c>
      <c r="U30" s="25"/>
      <c r="V30" s="28">
        <v>34656.031999999999</v>
      </c>
      <c r="W30" s="28">
        <v>33736.493999999999</v>
      </c>
      <c r="X30" s="28">
        <v>34656.031999999999</v>
      </c>
      <c r="Y30" s="28"/>
      <c r="Z30" s="27">
        <v>6.217806413769722E-2</v>
      </c>
      <c r="AA30" s="28">
        <v>2154.844970703125</v>
      </c>
      <c r="AB30" s="23"/>
      <c r="AC30" s="23">
        <v>9</v>
      </c>
      <c r="AD30" s="23" t="s">
        <v>39</v>
      </c>
    </row>
    <row r="31" spans="1:30" s="36" customFormat="1">
      <c r="A31" s="22">
        <v>4</v>
      </c>
      <c r="B31" s="22" t="s">
        <v>33</v>
      </c>
      <c r="C31" s="23" t="s">
        <v>34</v>
      </c>
      <c r="D31" s="23" t="s">
        <v>35</v>
      </c>
      <c r="E31" s="23" t="s">
        <v>36</v>
      </c>
      <c r="F31" s="23" t="s">
        <v>37</v>
      </c>
      <c r="G31" s="23" t="s">
        <v>60</v>
      </c>
      <c r="H31" s="26">
        <v>0.27330192923545837</v>
      </c>
      <c r="I31" s="26"/>
      <c r="J31" s="26">
        <v>0.3490770161151886</v>
      </c>
      <c r="K31" s="26">
        <v>1.7911100760102272E-2</v>
      </c>
      <c r="L31" s="26">
        <v>0.31479313969612122</v>
      </c>
      <c r="M31" s="26">
        <v>0.38499680161476135</v>
      </c>
      <c r="N31" s="26"/>
      <c r="O31" s="27">
        <v>72.967106103897095</v>
      </c>
      <c r="P31" s="27">
        <v>3.3296153545379639</v>
      </c>
      <c r="Q31" s="27">
        <v>65.963371276855469</v>
      </c>
      <c r="R31" s="27">
        <v>78.988731384277344</v>
      </c>
      <c r="S31" s="27"/>
      <c r="T31" s="27">
        <v>47.840327024459839</v>
      </c>
      <c r="U31" s="25"/>
      <c r="V31" s="28">
        <v>34656.031999999999</v>
      </c>
      <c r="W31" s="28">
        <v>33736.493999999999</v>
      </c>
      <c r="X31" s="28">
        <v>34656.031999999999</v>
      </c>
      <c r="Y31" s="28"/>
      <c r="Z31" s="27">
        <v>2.21421979367733E-2</v>
      </c>
      <c r="AA31" s="28">
        <v>767.3607177734375</v>
      </c>
      <c r="AB31" s="23"/>
      <c r="AC31" s="23">
        <v>9</v>
      </c>
      <c r="AD31" s="23" t="s">
        <v>39</v>
      </c>
    </row>
    <row r="32" spans="1:30" s="36" customFormat="1">
      <c r="A32" s="22">
        <v>4</v>
      </c>
      <c r="B32" s="22" t="s">
        <v>33</v>
      </c>
      <c r="C32" s="23" t="s">
        <v>34</v>
      </c>
      <c r="D32" s="23" t="s">
        <v>35</v>
      </c>
      <c r="E32" s="23" t="s">
        <v>36</v>
      </c>
      <c r="F32" s="23" t="s">
        <v>37</v>
      </c>
      <c r="G32" s="23" t="s">
        <v>61</v>
      </c>
      <c r="H32" s="26">
        <v>0.27330192923545837</v>
      </c>
      <c r="I32" s="26"/>
      <c r="J32" s="26">
        <v>0.27350866794586182</v>
      </c>
      <c r="K32" s="26">
        <v>1.1541025713086128E-2</v>
      </c>
      <c r="L32" s="26">
        <v>0.25145137310028076</v>
      </c>
      <c r="M32" s="26">
        <v>0.29673382639884949</v>
      </c>
      <c r="N32" s="26"/>
      <c r="O32" s="27">
        <v>60.952270030975342</v>
      </c>
      <c r="P32" s="27">
        <v>2.5433018207550049</v>
      </c>
      <c r="Q32" s="27">
        <v>55.862461090087891</v>
      </c>
      <c r="R32" s="27">
        <v>65.814323425292969</v>
      </c>
      <c r="S32" s="27"/>
      <c r="T32" s="27">
        <v>44.872599840164185</v>
      </c>
      <c r="U32" s="25"/>
      <c r="V32" s="28">
        <v>34656.031999999999</v>
      </c>
      <c r="W32" s="28">
        <v>33736.493999999999</v>
      </c>
      <c r="X32" s="28">
        <v>34656.031999999999</v>
      </c>
      <c r="Y32" s="28"/>
      <c r="Z32" s="27">
        <v>2.4535903707146645E-2</v>
      </c>
      <c r="AA32" s="28">
        <v>850.31707763671875</v>
      </c>
      <c r="AB32" s="23"/>
      <c r="AC32" s="23">
        <v>9</v>
      </c>
      <c r="AD32" s="23" t="s">
        <v>39</v>
      </c>
    </row>
    <row r="33" spans="1:30" s="36" customFormat="1">
      <c r="A33" s="22">
        <v>4</v>
      </c>
      <c r="B33" s="22" t="s">
        <v>33</v>
      </c>
      <c r="C33" s="23" t="s">
        <v>34</v>
      </c>
      <c r="D33" s="23" t="s">
        <v>35</v>
      </c>
      <c r="E33" s="23" t="s">
        <v>36</v>
      </c>
      <c r="F33" s="23" t="s">
        <v>37</v>
      </c>
      <c r="G33" s="23" t="s">
        <v>62</v>
      </c>
      <c r="H33" s="26">
        <v>0.27330192923545837</v>
      </c>
      <c r="I33" s="26"/>
      <c r="J33" s="26">
        <v>0.28069928288459778</v>
      </c>
      <c r="K33" s="26">
        <v>1.4840494841337204E-2</v>
      </c>
      <c r="L33" s="26">
        <v>0.25251352787017822</v>
      </c>
      <c r="M33" s="26">
        <v>0.31072330474853516</v>
      </c>
      <c r="N33" s="26"/>
      <c r="O33" s="27">
        <v>62.320524454116821</v>
      </c>
      <c r="P33" s="27">
        <v>2.9081125259399414</v>
      </c>
      <c r="Q33" s="27">
        <v>56.46649169921875</v>
      </c>
      <c r="R33" s="27">
        <v>67.835762023925781</v>
      </c>
      <c r="S33" s="27"/>
      <c r="T33" s="27">
        <v>45.041224360466003</v>
      </c>
      <c r="U33" s="25"/>
      <c r="V33" s="28">
        <v>34656.031999999999</v>
      </c>
      <c r="W33" s="28">
        <v>33736.493999999999</v>
      </c>
      <c r="X33" s="28">
        <v>34656.031999999999</v>
      </c>
      <c r="Y33" s="28"/>
      <c r="Z33" s="27">
        <v>1.2248211540281773E-2</v>
      </c>
      <c r="AA33" s="28">
        <v>424.47442626953125</v>
      </c>
      <c r="AB33" s="23"/>
      <c r="AC33" s="23">
        <v>9</v>
      </c>
      <c r="AD33" s="23" t="s">
        <v>39</v>
      </c>
    </row>
    <row r="34" spans="1:30" s="36" customFormat="1">
      <c r="A34" s="22">
        <v>4</v>
      </c>
      <c r="B34" s="22" t="s">
        <v>33</v>
      </c>
      <c r="C34" s="23" t="s">
        <v>34</v>
      </c>
      <c r="D34" s="23" t="s">
        <v>35</v>
      </c>
      <c r="E34" s="23" t="s">
        <v>36</v>
      </c>
      <c r="F34" s="23" t="s">
        <v>37</v>
      </c>
      <c r="G34" s="23" t="s">
        <v>63</v>
      </c>
      <c r="H34" s="26">
        <v>0.27330192923545837</v>
      </c>
      <c r="I34" s="26"/>
      <c r="J34" s="26">
        <v>0.53675949573516846</v>
      </c>
      <c r="K34" s="26">
        <v>1.6380447894334793E-2</v>
      </c>
      <c r="L34" s="26">
        <v>0.50450247526168823</v>
      </c>
      <c r="M34" s="26">
        <v>0.56871169805526733</v>
      </c>
      <c r="N34" s="26"/>
      <c r="O34" s="27">
        <v>95.102649927139282</v>
      </c>
      <c r="P34" s="27">
        <v>2.1030631065368652</v>
      </c>
      <c r="Q34" s="27">
        <v>88.89495849609375</v>
      </c>
      <c r="R34" s="27">
        <v>97.921394348144531</v>
      </c>
      <c r="S34" s="27"/>
      <c r="T34" s="27">
        <v>56.440013647079468</v>
      </c>
      <c r="U34" s="25"/>
      <c r="V34" s="28">
        <v>34656.031999999999</v>
      </c>
      <c r="W34" s="28">
        <v>33736.493999999999</v>
      </c>
      <c r="X34" s="28">
        <v>34656.031999999999</v>
      </c>
      <c r="Y34" s="28"/>
      <c r="Z34" s="27">
        <v>7.7287512831389904E-3</v>
      </c>
      <c r="AA34" s="28">
        <v>267.84783935546875</v>
      </c>
      <c r="AB34" s="23"/>
      <c r="AC34" s="23">
        <v>9</v>
      </c>
      <c r="AD34" s="23" t="s">
        <v>39</v>
      </c>
    </row>
    <row r="35" spans="1:30" s="36" customFormat="1">
      <c r="A35" s="22">
        <v>4</v>
      </c>
      <c r="B35" s="22" t="s">
        <v>33</v>
      </c>
      <c r="C35" s="23" t="s">
        <v>34</v>
      </c>
      <c r="D35" s="23" t="s">
        <v>35</v>
      </c>
      <c r="E35" s="23" t="s">
        <v>36</v>
      </c>
      <c r="F35" s="23" t="s">
        <v>37</v>
      </c>
      <c r="G35" s="23" t="s">
        <v>64</v>
      </c>
      <c r="H35" s="26">
        <v>0.27330192923545837</v>
      </c>
      <c r="I35" s="26"/>
      <c r="J35" s="26">
        <v>0.18378931283950806</v>
      </c>
      <c r="K35" s="26">
        <v>5.1326576620340347E-2</v>
      </c>
      <c r="L35" s="26">
        <v>0.10317832231521606</v>
      </c>
      <c r="M35" s="26">
        <v>0.30589810013771057</v>
      </c>
      <c r="N35" s="26"/>
      <c r="O35" s="27">
        <v>39.255070686340332</v>
      </c>
      <c r="P35" s="27">
        <v>9.9442195892333984</v>
      </c>
      <c r="Q35" s="27">
        <v>22.182367324829102</v>
      </c>
      <c r="R35" s="27">
        <v>59.432266235351563</v>
      </c>
      <c r="S35" s="27"/>
      <c r="T35" s="27">
        <v>46.819254755973816</v>
      </c>
      <c r="U35" s="25"/>
      <c r="V35" s="28">
        <v>34656.031999999999</v>
      </c>
      <c r="W35" s="28">
        <v>33736.493999999999</v>
      </c>
      <c r="X35" s="28">
        <v>34656.031999999999</v>
      </c>
      <c r="Y35" s="28"/>
      <c r="Z35" s="27">
        <v>7.9865416046231985E-4</v>
      </c>
      <c r="AA35" s="28">
        <v>27.678184509277344</v>
      </c>
      <c r="AB35" s="23"/>
      <c r="AC35" s="23">
        <v>9</v>
      </c>
      <c r="AD35" s="23" t="s">
        <v>39</v>
      </c>
    </row>
    <row r="36" spans="1:30" s="36" customFormat="1">
      <c r="A36" s="22">
        <v>4</v>
      </c>
      <c r="B36" s="22" t="s">
        <v>33</v>
      </c>
      <c r="C36" s="23" t="s">
        <v>34</v>
      </c>
      <c r="D36" s="23" t="s">
        <v>35</v>
      </c>
      <c r="E36" s="23" t="s">
        <v>36</v>
      </c>
      <c r="F36" s="23" t="s">
        <v>37</v>
      </c>
      <c r="G36" s="23" t="s">
        <v>65</v>
      </c>
      <c r="H36" s="26">
        <v>0.27330192923545837</v>
      </c>
      <c r="I36" s="26"/>
      <c r="J36" s="26">
        <v>0.43013909459114075</v>
      </c>
      <c r="K36" s="26">
        <v>5.7806242257356644E-2</v>
      </c>
      <c r="L36" s="26">
        <v>0.32210245728492737</v>
      </c>
      <c r="M36" s="26">
        <v>0.54526549577713013</v>
      </c>
      <c r="N36" s="26"/>
      <c r="O36" s="27">
        <v>72.668963670730591</v>
      </c>
      <c r="P36" s="27">
        <v>5.9782290458679199</v>
      </c>
      <c r="Q36" s="27">
        <v>59.559429168701172</v>
      </c>
      <c r="R36" s="27">
        <v>82.758987426757813</v>
      </c>
      <c r="S36" s="27"/>
      <c r="T36" s="27">
        <v>59.19157862663269</v>
      </c>
      <c r="U36" s="25"/>
      <c r="V36" s="28">
        <v>34656.031999999999</v>
      </c>
      <c r="W36" s="28">
        <v>33736.493999999999</v>
      </c>
      <c r="X36" s="28">
        <v>34656.031999999999</v>
      </c>
      <c r="Y36" s="28"/>
      <c r="Z36" s="27">
        <v>8.2114189863204956E-2</v>
      </c>
      <c r="AA36" s="28">
        <v>2845.751953125</v>
      </c>
      <c r="AB36" s="23"/>
      <c r="AC36" s="23">
        <v>9</v>
      </c>
      <c r="AD36" s="23" t="s">
        <v>39</v>
      </c>
    </row>
    <row r="37" spans="1:30" s="36" customFormat="1">
      <c r="A37" s="22">
        <v>4</v>
      </c>
      <c r="B37" s="22" t="s">
        <v>33</v>
      </c>
      <c r="C37" s="23" t="s">
        <v>34</v>
      </c>
      <c r="D37" s="23" t="s">
        <v>35</v>
      </c>
      <c r="E37" s="23" t="s">
        <v>36</v>
      </c>
      <c r="F37" s="23" t="s">
        <v>37</v>
      </c>
      <c r="G37" s="23" t="s">
        <v>66</v>
      </c>
      <c r="H37" s="26">
        <v>0.27330192923545837</v>
      </c>
      <c r="I37" s="26"/>
      <c r="J37" s="26">
        <v>0.25595417618751526</v>
      </c>
      <c r="K37" s="26">
        <v>2.2077241912484169E-2</v>
      </c>
      <c r="L37" s="26">
        <v>0.21507115662097931</v>
      </c>
      <c r="M37" s="26">
        <v>0.30162233114242554</v>
      </c>
      <c r="N37" s="26"/>
      <c r="O37" s="27">
        <v>55.589002370834351</v>
      </c>
      <c r="P37" s="27">
        <v>4.5163383483886719</v>
      </c>
      <c r="Q37" s="27">
        <v>46.641506195068359</v>
      </c>
      <c r="R37" s="27">
        <v>64.188125610351563</v>
      </c>
      <c r="S37" s="27"/>
      <c r="T37" s="27">
        <v>46.044033765792847</v>
      </c>
      <c r="U37" s="25"/>
      <c r="V37" s="28">
        <v>34656.031999999999</v>
      </c>
      <c r="W37" s="28">
        <v>33736.493999999999</v>
      </c>
      <c r="X37" s="28">
        <v>34656.031999999999</v>
      </c>
      <c r="Y37" s="28"/>
      <c r="Z37" s="27">
        <v>2.4171415716409683E-2</v>
      </c>
      <c r="AA37" s="28">
        <v>837.68536376953125</v>
      </c>
      <c r="AB37" s="23"/>
      <c r="AC37" s="23">
        <v>9</v>
      </c>
      <c r="AD37" s="23" t="s">
        <v>39</v>
      </c>
    </row>
    <row r="38" spans="1:30" s="36" customFormat="1">
      <c r="A38" s="22">
        <v>4</v>
      </c>
      <c r="B38" s="22" t="s">
        <v>33</v>
      </c>
      <c r="C38" s="23" t="s">
        <v>34</v>
      </c>
      <c r="D38" s="23" t="s">
        <v>35</v>
      </c>
      <c r="E38" s="23" t="s">
        <v>36</v>
      </c>
      <c r="F38" s="23" t="s">
        <v>37</v>
      </c>
      <c r="G38" s="23" t="s">
        <v>67</v>
      </c>
      <c r="H38" s="26">
        <v>0.27330192923545837</v>
      </c>
      <c r="I38" s="26"/>
      <c r="J38" s="26">
        <v>0.19435025751590729</v>
      </c>
      <c r="K38" s="26">
        <v>2.0141446962952614E-2</v>
      </c>
      <c r="L38" s="26">
        <v>0.15783192217350006</v>
      </c>
      <c r="M38" s="26">
        <v>0.23694080114364624</v>
      </c>
      <c r="N38" s="26"/>
      <c r="O38" s="27">
        <v>44.586271047592163</v>
      </c>
      <c r="P38" s="27">
        <v>4.024024486541748</v>
      </c>
      <c r="Q38" s="27">
        <v>36.887313842773438</v>
      </c>
      <c r="R38" s="27">
        <v>52.554065704345703</v>
      </c>
      <c r="S38" s="27"/>
      <c r="T38" s="27">
        <v>43.589708209037781</v>
      </c>
      <c r="U38" s="25"/>
      <c r="V38" s="28">
        <v>34656.031999999999</v>
      </c>
      <c r="W38" s="28">
        <v>33736.493999999999</v>
      </c>
      <c r="X38" s="28">
        <v>34656.031999999999</v>
      </c>
      <c r="Y38" s="28"/>
      <c r="Z38" s="27">
        <v>7.0675119757652283E-2</v>
      </c>
      <c r="AA38" s="28">
        <v>2449.319091796875</v>
      </c>
      <c r="AB38" s="23"/>
      <c r="AC38" s="23">
        <v>9</v>
      </c>
      <c r="AD38" s="23" t="s">
        <v>39</v>
      </c>
    </row>
    <row r="39" spans="1:30" s="36" customFormat="1">
      <c r="A39" s="22">
        <v>4</v>
      </c>
      <c r="B39" s="22" t="s">
        <v>33</v>
      </c>
      <c r="C39" s="23" t="s">
        <v>34</v>
      </c>
      <c r="D39" s="23" t="s">
        <v>35</v>
      </c>
      <c r="E39" s="23" t="s">
        <v>36</v>
      </c>
      <c r="F39" s="23" t="s">
        <v>37</v>
      </c>
      <c r="G39" s="23" t="s">
        <v>68</v>
      </c>
      <c r="H39" s="26">
        <v>0.27330192923545837</v>
      </c>
      <c r="I39" s="26"/>
      <c r="J39" s="26">
        <v>0.32458704710006714</v>
      </c>
      <c r="K39" s="26">
        <v>1.7739560455083847E-2</v>
      </c>
      <c r="L39" s="26">
        <v>0.29078370332717896</v>
      </c>
      <c r="M39" s="26">
        <v>0.36032351851463318</v>
      </c>
      <c r="N39" s="26"/>
      <c r="O39" s="27">
        <v>70.26790976524353</v>
      </c>
      <c r="P39" s="27">
        <v>3.6386289596557617</v>
      </c>
      <c r="Q39" s="27">
        <v>62.67437744140625</v>
      </c>
      <c r="R39" s="27">
        <v>76.886329650878906</v>
      </c>
      <c r="S39" s="27"/>
      <c r="T39" s="27">
        <v>46.19278609752655</v>
      </c>
      <c r="U39" s="25"/>
      <c r="V39" s="28">
        <v>34656.031999999999</v>
      </c>
      <c r="W39" s="28">
        <v>33736.493999999999</v>
      </c>
      <c r="X39" s="28">
        <v>34656.031999999999</v>
      </c>
      <c r="Y39" s="28"/>
      <c r="Z39" s="27">
        <v>3.1411610543727875E-2</v>
      </c>
      <c r="AA39" s="28">
        <v>1088.601806640625</v>
      </c>
      <c r="AB39" s="23"/>
      <c r="AC39" s="23">
        <v>9</v>
      </c>
      <c r="AD39" s="23" t="s">
        <v>39</v>
      </c>
    </row>
    <row r="40" spans="1:30" s="36" customFormat="1">
      <c r="A40" s="22">
        <v>4</v>
      </c>
      <c r="B40" s="22" t="s">
        <v>33</v>
      </c>
      <c r="C40" s="23" t="s">
        <v>34</v>
      </c>
      <c r="D40" s="23" t="s">
        <v>35</v>
      </c>
      <c r="E40" s="23" t="s">
        <v>36</v>
      </c>
      <c r="F40" s="23" t="s">
        <v>37</v>
      </c>
      <c r="G40" s="23" t="s">
        <v>69</v>
      </c>
      <c r="H40" s="26">
        <v>0.27330192923545837</v>
      </c>
      <c r="I40" s="26"/>
      <c r="J40" s="26">
        <v>0.4283958375453949</v>
      </c>
      <c r="K40" s="26">
        <v>3.02297193557024E-2</v>
      </c>
      <c r="L40" s="26">
        <v>0.37035688757896423</v>
      </c>
      <c r="M40" s="26">
        <v>0.48847398161888123</v>
      </c>
      <c r="N40" s="26"/>
      <c r="O40" s="27">
        <v>78.999513387680054</v>
      </c>
      <c r="P40" s="27">
        <v>3.814314603805542</v>
      </c>
      <c r="Q40" s="27">
        <v>70.550765991210938</v>
      </c>
      <c r="R40" s="27">
        <v>85.521804809570313</v>
      </c>
      <c r="S40" s="27"/>
      <c r="T40" s="27">
        <v>54.227656126022339</v>
      </c>
      <c r="U40" s="25"/>
      <c r="V40" s="28">
        <v>34656.031999999999</v>
      </c>
      <c r="W40" s="28">
        <v>33736.493999999999</v>
      </c>
      <c r="X40" s="28">
        <v>34656.031999999999</v>
      </c>
      <c r="Y40" s="28"/>
      <c r="Z40" s="27">
        <v>2.1392760798335075E-2</v>
      </c>
      <c r="AA40" s="28">
        <v>741.38818359375</v>
      </c>
      <c r="AB40" s="23"/>
      <c r="AC40" s="23">
        <v>9</v>
      </c>
      <c r="AD40" s="23" t="s">
        <v>39</v>
      </c>
    </row>
    <row r="41" spans="1:30" s="36" customFormat="1">
      <c r="A41" s="22">
        <v>4</v>
      </c>
      <c r="B41" s="22" t="s">
        <v>33</v>
      </c>
      <c r="C41" s="23" t="s">
        <v>34</v>
      </c>
      <c r="D41" s="23" t="s">
        <v>35</v>
      </c>
      <c r="E41" s="23" t="s">
        <v>36</v>
      </c>
      <c r="F41" s="23" t="s">
        <v>37</v>
      </c>
      <c r="G41" s="23" t="s">
        <v>70</v>
      </c>
      <c r="H41" s="26">
        <v>0.27330192923545837</v>
      </c>
      <c r="I41" s="26"/>
      <c r="J41" s="26">
        <v>0.31241247057914734</v>
      </c>
      <c r="K41" s="26">
        <v>2.9534073546528816E-2</v>
      </c>
      <c r="L41" s="26">
        <v>0.25755739212036133</v>
      </c>
      <c r="M41" s="26">
        <v>0.37307989597320557</v>
      </c>
      <c r="N41" s="26"/>
      <c r="O41" s="27">
        <v>61.23085618019104</v>
      </c>
      <c r="P41" s="27">
        <v>5.226590633392334</v>
      </c>
      <c r="Q41" s="27">
        <v>50.622783660888672</v>
      </c>
      <c r="R41" s="27">
        <v>70.871284484863281</v>
      </c>
      <c r="S41" s="27"/>
      <c r="T41" s="27">
        <v>51.022064685821533</v>
      </c>
      <c r="U41" s="25"/>
      <c r="V41" s="28">
        <v>34656.031999999999</v>
      </c>
      <c r="W41" s="28">
        <v>33736.493999999999</v>
      </c>
      <c r="X41" s="28">
        <v>34656.031999999999</v>
      </c>
      <c r="Y41" s="28"/>
      <c r="Z41" s="27">
        <v>6.7874498665332794E-2</v>
      </c>
      <c r="AA41" s="28">
        <v>2352.2607421875</v>
      </c>
      <c r="AB41" s="23"/>
      <c r="AC41" s="23">
        <v>9</v>
      </c>
      <c r="AD41" s="23" t="s">
        <v>39</v>
      </c>
    </row>
    <row r="42" spans="1:30" s="36" customFormat="1">
      <c r="A42" s="22">
        <v>4</v>
      </c>
      <c r="B42" s="22" t="s">
        <v>33</v>
      </c>
      <c r="C42" s="23" t="s">
        <v>34</v>
      </c>
      <c r="D42" s="23" t="s">
        <v>35</v>
      </c>
      <c r="E42" s="23" t="s">
        <v>36</v>
      </c>
      <c r="F42" s="23" t="s">
        <v>37</v>
      </c>
      <c r="G42" s="23" t="s">
        <v>71</v>
      </c>
      <c r="H42" s="26">
        <v>0.27330192923545837</v>
      </c>
      <c r="I42" s="26"/>
      <c r="J42" s="26">
        <v>0.33618667721748352</v>
      </c>
      <c r="K42" s="26">
        <v>2.8706628829240799E-2</v>
      </c>
      <c r="L42" s="26">
        <v>0.28235819935798645</v>
      </c>
      <c r="M42" s="26">
        <v>0.39463397860527039</v>
      </c>
      <c r="N42" s="26"/>
      <c r="O42" s="27">
        <v>71.026575565338135</v>
      </c>
      <c r="P42" s="27">
        <v>5.7157726287841797</v>
      </c>
      <c r="Q42" s="27">
        <v>58.699504852294922</v>
      </c>
      <c r="R42" s="27">
        <v>80.873222351074219</v>
      </c>
      <c r="S42" s="27"/>
      <c r="T42" s="27">
        <v>47.33252227306366</v>
      </c>
      <c r="U42" s="25"/>
      <c r="V42" s="28">
        <v>34656.031999999999</v>
      </c>
      <c r="W42" s="28">
        <v>33736.493999999999</v>
      </c>
      <c r="X42" s="28">
        <v>34656.031999999999</v>
      </c>
      <c r="Y42" s="28"/>
      <c r="Z42" s="27">
        <v>2.174290269613266E-2</v>
      </c>
      <c r="AA42" s="28">
        <v>753.522705078125</v>
      </c>
      <c r="AB42" s="23"/>
      <c r="AC42" s="23">
        <v>9</v>
      </c>
      <c r="AD42" s="23" t="s">
        <v>39</v>
      </c>
    </row>
    <row r="43" spans="1:30" s="36" customFormat="1">
      <c r="A43" s="22">
        <v>4</v>
      </c>
      <c r="B43" s="22" t="s">
        <v>33</v>
      </c>
      <c r="C43" s="23" t="s">
        <v>34</v>
      </c>
      <c r="D43" s="23" t="s">
        <v>35</v>
      </c>
      <c r="E43" s="23" t="s">
        <v>36</v>
      </c>
      <c r="F43" s="23" t="s">
        <v>37</v>
      </c>
      <c r="G43" s="23" t="s">
        <v>72</v>
      </c>
      <c r="H43" s="26">
        <v>0.27330192923545837</v>
      </c>
      <c r="I43" s="26"/>
      <c r="J43" s="26">
        <v>0.24256612360477448</v>
      </c>
      <c r="K43" s="26">
        <v>2.8500083833932877E-2</v>
      </c>
      <c r="L43" s="26">
        <v>0.19106481969356537</v>
      </c>
      <c r="M43" s="26">
        <v>0.30275401473045349</v>
      </c>
      <c r="N43" s="26"/>
      <c r="O43" s="27">
        <v>53.622919321060181</v>
      </c>
      <c r="P43" s="27">
        <v>5.5395078659057617</v>
      </c>
      <c r="Q43" s="27">
        <v>42.751373291015625</v>
      </c>
      <c r="R43" s="27">
        <v>64.160675048828125</v>
      </c>
      <c r="S43" s="27"/>
      <c r="T43" s="27">
        <v>45.235532522201538</v>
      </c>
      <c r="U43" s="25"/>
      <c r="V43" s="28">
        <v>34656.031999999999</v>
      </c>
      <c r="W43" s="28">
        <v>33736.493999999999</v>
      </c>
      <c r="X43" s="28">
        <v>34656.031999999999</v>
      </c>
      <c r="Y43" s="28"/>
      <c r="Z43" s="27">
        <v>9.0899448841810226E-3</v>
      </c>
      <c r="AA43" s="28">
        <v>315.02142333984375</v>
      </c>
      <c r="AB43" s="23"/>
      <c r="AC43" s="23">
        <v>9</v>
      </c>
      <c r="AD43" s="23" t="s">
        <v>39</v>
      </c>
    </row>
    <row r="44" spans="1:30" s="36" customFormat="1">
      <c r="A44" s="22">
        <v>8</v>
      </c>
      <c r="B44" s="22" t="s">
        <v>73</v>
      </c>
      <c r="C44" s="23" t="s">
        <v>74</v>
      </c>
      <c r="D44" s="23" t="s">
        <v>75</v>
      </c>
      <c r="E44" s="23" t="s">
        <v>36</v>
      </c>
      <c r="F44" s="23" t="s">
        <v>76</v>
      </c>
      <c r="G44" s="23" t="s">
        <v>77</v>
      </c>
      <c r="H44" s="26">
        <v>7.6925931498408318E-3</v>
      </c>
      <c r="I44" s="26"/>
      <c r="J44" s="26">
        <v>2.1918569691479206E-3</v>
      </c>
      <c r="K44" s="26">
        <v>8.0151227302849293E-4</v>
      </c>
      <c r="L44" s="26">
        <v>1.0658493265509605E-3</v>
      </c>
      <c r="M44" s="26">
        <v>4.502064548432827E-3</v>
      </c>
      <c r="N44" s="26"/>
      <c r="O44" s="27">
        <v>0.6031546276062727</v>
      </c>
      <c r="P44" s="27">
        <v>0.2215782105922699</v>
      </c>
      <c r="Q44" s="27">
        <v>0.29208859801292419</v>
      </c>
      <c r="R44" s="27">
        <v>1.2413727045059204</v>
      </c>
      <c r="S44" s="27"/>
      <c r="T44" s="27">
        <v>36.339882016181946</v>
      </c>
      <c r="U44" s="25"/>
      <c r="V44" s="28">
        <v>2962.6350000000002</v>
      </c>
      <c r="W44" s="28">
        <v>2923.3519999999999</v>
      </c>
      <c r="X44" s="28">
        <v>2926.348</v>
      </c>
      <c r="Y44" s="28"/>
      <c r="Z44" s="27">
        <v>0.28286215662956238</v>
      </c>
      <c r="AA44" s="28">
        <v>827.75311279296875</v>
      </c>
      <c r="AB44" s="23"/>
      <c r="AC44" s="23">
        <v>10</v>
      </c>
      <c r="AD44" s="23" t="s">
        <v>78</v>
      </c>
    </row>
    <row r="45" spans="1:30" s="36" customFormat="1">
      <c r="A45" s="22">
        <v>8</v>
      </c>
      <c r="B45" s="22" t="s">
        <v>73</v>
      </c>
      <c r="C45" s="23" t="s">
        <v>74</v>
      </c>
      <c r="D45" s="23" t="s">
        <v>75</v>
      </c>
      <c r="E45" s="23" t="s">
        <v>36</v>
      </c>
      <c r="F45" s="23" t="s">
        <v>76</v>
      </c>
      <c r="G45" s="23" t="s">
        <v>79</v>
      </c>
      <c r="H45" s="26">
        <v>7.6925931498408318E-3</v>
      </c>
      <c r="I45" s="26"/>
      <c r="J45" s="26">
        <v>9.7014792263507843E-3</v>
      </c>
      <c r="K45" s="26">
        <v>1.9646391738206148E-3</v>
      </c>
      <c r="L45" s="26">
        <v>6.5050078555941582E-3</v>
      </c>
      <c r="M45" s="26">
        <v>1.4445814304053783E-2</v>
      </c>
      <c r="N45" s="26"/>
      <c r="O45" s="27">
        <v>2.5611454620957375</v>
      </c>
      <c r="P45" s="27">
        <v>0.47843962907791138</v>
      </c>
      <c r="Q45" s="27">
        <v>1.7696641683578491</v>
      </c>
      <c r="R45" s="27">
        <v>3.6933071613311768</v>
      </c>
      <c r="S45" s="27"/>
      <c r="T45" s="27">
        <v>37.879452109336853</v>
      </c>
      <c r="U45" s="25"/>
      <c r="V45" s="28">
        <v>2962.6350000000002</v>
      </c>
      <c r="W45" s="28">
        <v>2923.3519999999999</v>
      </c>
      <c r="X45" s="28">
        <v>2926.348</v>
      </c>
      <c r="Y45" s="28"/>
      <c r="Z45" s="27">
        <v>0.46091431379318237</v>
      </c>
      <c r="AA45" s="28">
        <v>1348.795654296875</v>
      </c>
      <c r="AB45" s="23"/>
      <c r="AC45" s="23">
        <v>10</v>
      </c>
      <c r="AD45" s="23" t="s">
        <v>78</v>
      </c>
    </row>
    <row r="46" spans="1:30" s="36" customFormat="1">
      <c r="A46" s="22">
        <v>8</v>
      </c>
      <c r="B46" s="22" t="s">
        <v>73</v>
      </c>
      <c r="C46" s="23" t="s">
        <v>74</v>
      </c>
      <c r="D46" s="23" t="s">
        <v>75</v>
      </c>
      <c r="E46" s="23" t="s">
        <v>36</v>
      </c>
      <c r="F46" s="23" t="s">
        <v>76</v>
      </c>
      <c r="G46" s="23" t="s">
        <v>80</v>
      </c>
      <c r="H46" s="26">
        <v>7.6925931498408318E-3</v>
      </c>
      <c r="I46" s="26"/>
      <c r="J46" s="26">
        <v>2.4362552911043167E-2</v>
      </c>
      <c r="K46" s="26">
        <v>3.5996090155094862E-3</v>
      </c>
      <c r="L46" s="26">
        <v>1.8191531300544739E-2</v>
      </c>
      <c r="M46" s="26">
        <v>3.2557524740695953E-2</v>
      </c>
      <c r="N46" s="26"/>
      <c r="O46" s="27">
        <v>6.380956619977951</v>
      </c>
      <c r="P46" s="27">
        <v>0.92346352338790894</v>
      </c>
      <c r="Q46" s="27">
        <v>4.7856526374816895</v>
      </c>
      <c r="R46" s="27">
        <v>8.4608020782470703</v>
      </c>
      <c r="S46" s="27"/>
      <c r="T46" s="27">
        <v>38.180094957351685</v>
      </c>
      <c r="U46" s="25"/>
      <c r="V46" s="28">
        <v>2962.6350000000002</v>
      </c>
      <c r="W46" s="28">
        <v>2923.3519999999999</v>
      </c>
      <c r="X46" s="28">
        <v>2926.348</v>
      </c>
      <c r="Y46" s="28"/>
      <c r="Z46" s="27">
        <v>9.9558219313621521E-2</v>
      </c>
      <c r="AA46" s="28">
        <v>291.34201049804688</v>
      </c>
      <c r="AB46" s="23"/>
      <c r="AC46" s="23">
        <v>10</v>
      </c>
      <c r="AD46" s="23" t="s">
        <v>78</v>
      </c>
    </row>
    <row r="47" spans="1:30" s="36" customFormat="1">
      <c r="A47" s="22">
        <v>8</v>
      </c>
      <c r="B47" s="22" t="s">
        <v>73</v>
      </c>
      <c r="C47" s="23" t="s">
        <v>74</v>
      </c>
      <c r="D47" s="23" t="s">
        <v>75</v>
      </c>
      <c r="E47" s="23" t="s">
        <v>36</v>
      </c>
      <c r="F47" s="23" t="s">
        <v>76</v>
      </c>
      <c r="G47" s="23" t="s">
        <v>81</v>
      </c>
      <c r="H47" s="26">
        <v>7.6925931498408318E-3</v>
      </c>
      <c r="I47" s="26"/>
      <c r="J47" s="26">
        <v>1.1205838527530432E-3</v>
      </c>
      <c r="K47" s="26">
        <v>7.0704572135582566E-4</v>
      </c>
      <c r="L47" s="26">
        <v>3.2303979969583452E-4</v>
      </c>
      <c r="M47" s="26">
        <v>3.8795210421085358E-3</v>
      </c>
      <c r="N47" s="26"/>
      <c r="O47" s="27">
        <v>0.30603795312345028</v>
      </c>
      <c r="P47" s="27">
        <v>0.19472259283065796</v>
      </c>
      <c r="Q47" s="27">
        <v>8.7213769555091858E-2</v>
      </c>
      <c r="R47" s="27">
        <v>1.0680350065231323</v>
      </c>
      <c r="S47" s="27"/>
      <c r="T47" s="27">
        <v>36.615848541259766</v>
      </c>
      <c r="U47" s="25"/>
      <c r="V47" s="28">
        <v>2962.6350000000002</v>
      </c>
      <c r="W47" s="28">
        <v>2923.3519999999999</v>
      </c>
      <c r="X47" s="28">
        <v>2926.348</v>
      </c>
      <c r="Y47" s="28"/>
      <c r="Z47" s="27">
        <v>0.15666531026363373</v>
      </c>
      <c r="AA47" s="28">
        <v>458.45721435546875</v>
      </c>
      <c r="AB47" s="23"/>
      <c r="AC47" s="23">
        <v>10</v>
      </c>
      <c r="AD47" s="23" t="s">
        <v>78</v>
      </c>
    </row>
    <row r="48" spans="1:30" s="36" customFormat="1">
      <c r="A48" s="22">
        <v>12</v>
      </c>
      <c r="B48" s="22" t="s">
        <v>82</v>
      </c>
      <c r="C48" s="23" t="s">
        <v>83</v>
      </c>
      <c r="D48" s="23" t="s">
        <v>84</v>
      </c>
      <c r="E48" s="23" t="s">
        <v>85</v>
      </c>
      <c r="F48" s="23" t="s">
        <v>86</v>
      </c>
      <c r="G48" s="23" t="s">
        <v>87</v>
      </c>
      <c r="H48" s="26">
        <v>8.2040447741746902E-3</v>
      </c>
      <c r="I48" s="26"/>
      <c r="J48" s="26">
        <v>3.3191856928169727E-3</v>
      </c>
      <c r="K48" s="26">
        <v>8.3736266242340207E-4</v>
      </c>
      <c r="L48" s="26">
        <v>2.0225802436470985E-3</v>
      </c>
      <c r="M48" s="26">
        <v>5.4424670524895191E-3</v>
      </c>
      <c r="N48" s="26"/>
      <c r="O48" s="27">
        <v>0.92475228011608124</v>
      </c>
      <c r="P48" s="27">
        <v>0.23349137604236603</v>
      </c>
      <c r="Q48" s="27">
        <v>0.562919020652771</v>
      </c>
      <c r="R48" s="27">
        <v>1.5156198740005493</v>
      </c>
      <c r="S48" s="27"/>
      <c r="T48" s="27">
        <v>35.892701148986816</v>
      </c>
      <c r="U48" s="25"/>
      <c r="V48" s="28">
        <v>38338.561999999998</v>
      </c>
      <c r="W48" s="28">
        <v>39871.527999999998</v>
      </c>
      <c r="X48" s="28">
        <v>40606.052000000003</v>
      </c>
      <c r="Y48" s="28"/>
      <c r="Z48" s="27">
        <v>0.33756276965141296</v>
      </c>
      <c r="AA48" s="28">
        <v>13707.091796875</v>
      </c>
      <c r="AB48" s="23"/>
      <c r="AC48" s="23">
        <v>10</v>
      </c>
      <c r="AD48" s="23" t="s">
        <v>78</v>
      </c>
    </row>
    <row r="49" spans="1:30" s="36" customFormat="1">
      <c r="A49" s="22">
        <v>12</v>
      </c>
      <c r="B49" s="22" t="s">
        <v>82</v>
      </c>
      <c r="C49" s="23" t="s">
        <v>83</v>
      </c>
      <c r="D49" s="23" t="s">
        <v>84</v>
      </c>
      <c r="E49" s="23" t="s">
        <v>85</v>
      </c>
      <c r="F49" s="23" t="s">
        <v>86</v>
      </c>
      <c r="G49" s="23" t="s">
        <v>88</v>
      </c>
      <c r="H49" s="26">
        <v>8.2040447741746902E-3</v>
      </c>
      <c r="I49" s="26"/>
      <c r="J49" s="26">
        <v>3.6123348399996758E-3</v>
      </c>
      <c r="K49" s="26">
        <v>7.7489047544077039E-4</v>
      </c>
      <c r="L49" s="26">
        <v>2.3706865031272173E-3</v>
      </c>
      <c r="M49" s="26">
        <v>5.5007115006446838E-3</v>
      </c>
      <c r="N49" s="26"/>
      <c r="O49" s="27">
        <v>0.96785649657249451</v>
      </c>
      <c r="P49" s="27">
        <v>0.20594492554664612</v>
      </c>
      <c r="Q49" s="27">
        <v>0.63704115152359009</v>
      </c>
      <c r="R49" s="27">
        <v>1.4679261445999146</v>
      </c>
      <c r="S49" s="27"/>
      <c r="T49" s="27">
        <v>37.323042750358582</v>
      </c>
      <c r="U49" s="25"/>
      <c r="V49" s="28">
        <v>38338.561999999998</v>
      </c>
      <c r="W49" s="28">
        <v>39871.527999999998</v>
      </c>
      <c r="X49" s="28">
        <v>40606.052000000003</v>
      </c>
      <c r="Y49" s="28"/>
      <c r="Z49" s="27">
        <v>0.14130386710166931</v>
      </c>
      <c r="AA49" s="28">
        <v>5737.7919921875</v>
      </c>
      <c r="AB49" s="23"/>
      <c r="AC49" s="23">
        <v>10</v>
      </c>
      <c r="AD49" s="23" t="s">
        <v>78</v>
      </c>
    </row>
    <row r="50" spans="1:30" s="36" customFormat="1">
      <c r="A50" s="22">
        <v>12</v>
      </c>
      <c r="B50" s="22" t="s">
        <v>82</v>
      </c>
      <c r="C50" s="23" t="s">
        <v>83</v>
      </c>
      <c r="D50" s="23" t="s">
        <v>84</v>
      </c>
      <c r="E50" s="23" t="s">
        <v>85</v>
      </c>
      <c r="F50" s="23" t="s">
        <v>86</v>
      </c>
      <c r="G50" s="23" t="s">
        <v>89</v>
      </c>
      <c r="H50" s="26">
        <v>8.2040447741746902E-3</v>
      </c>
      <c r="I50" s="26"/>
      <c r="J50" s="26">
        <v>6.764593068510294E-3</v>
      </c>
      <c r="K50" s="26">
        <v>1.1553831864148378E-3</v>
      </c>
      <c r="L50" s="26">
        <v>4.8367124982178211E-3</v>
      </c>
      <c r="M50" s="26">
        <v>9.453614242374897E-3</v>
      </c>
      <c r="N50" s="26"/>
      <c r="O50" s="27">
        <v>1.8995976075530052</v>
      </c>
      <c r="P50" s="27">
        <v>0.32797393202781677</v>
      </c>
      <c r="Q50" s="27">
        <v>1.3523987531661987</v>
      </c>
      <c r="R50" s="27">
        <v>2.6622252464294434</v>
      </c>
      <c r="S50" s="27"/>
      <c r="T50" s="27">
        <v>35.610663890838623</v>
      </c>
      <c r="U50" s="25"/>
      <c r="V50" s="28">
        <v>38338.561999999998</v>
      </c>
      <c r="W50" s="28">
        <v>39871.527999999998</v>
      </c>
      <c r="X50" s="28">
        <v>40606.052000000003</v>
      </c>
      <c r="Y50" s="28"/>
      <c r="Z50" s="27">
        <v>0.15274529159069061</v>
      </c>
      <c r="AA50" s="28">
        <v>6202.38330078125</v>
      </c>
      <c r="AB50" s="23"/>
      <c r="AC50" s="23">
        <v>10</v>
      </c>
      <c r="AD50" s="23" t="s">
        <v>78</v>
      </c>
    </row>
    <row r="51" spans="1:30" s="36" customFormat="1">
      <c r="A51" s="22">
        <v>12</v>
      </c>
      <c r="B51" s="22" t="s">
        <v>82</v>
      </c>
      <c r="C51" s="23" t="s">
        <v>83</v>
      </c>
      <c r="D51" s="23" t="s">
        <v>84</v>
      </c>
      <c r="E51" s="23" t="s">
        <v>85</v>
      </c>
      <c r="F51" s="23" t="s">
        <v>86</v>
      </c>
      <c r="G51" s="23" t="s">
        <v>90</v>
      </c>
      <c r="H51" s="26">
        <v>8.2040447741746902E-3</v>
      </c>
      <c r="I51" s="26"/>
      <c r="J51" s="26">
        <v>2.7401527389883995E-2</v>
      </c>
      <c r="K51" s="26">
        <v>5.4690944962203503E-3</v>
      </c>
      <c r="L51" s="26">
        <v>1.848708838224411E-2</v>
      </c>
      <c r="M51" s="26">
        <v>4.0437396615743637E-2</v>
      </c>
      <c r="N51" s="26"/>
      <c r="O51" s="27">
        <v>6.3853852450847626</v>
      </c>
      <c r="P51" s="27">
        <v>1.1378196477890015</v>
      </c>
      <c r="Q51" s="27">
        <v>4.4845438003540039</v>
      </c>
      <c r="R51" s="27">
        <v>9.0158748626708984</v>
      </c>
      <c r="S51" s="27"/>
      <c r="T51" s="27">
        <v>42.912879586219788</v>
      </c>
      <c r="U51" s="25"/>
      <c r="V51" s="28">
        <v>38338.561999999998</v>
      </c>
      <c r="W51" s="28">
        <v>39871.527999999998</v>
      </c>
      <c r="X51" s="28">
        <v>40606.052000000003</v>
      </c>
      <c r="Y51" s="28"/>
      <c r="Z51" s="27">
        <v>6.8064749240875244E-2</v>
      </c>
      <c r="AA51" s="28">
        <v>2763.8408203125</v>
      </c>
      <c r="AB51" s="23"/>
      <c r="AC51" s="23">
        <v>10</v>
      </c>
      <c r="AD51" s="23" t="s">
        <v>78</v>
      </c>
    </row>
    <row r="52" spans="1:30" s="36" customFormat="1">
      <c r="A52" s="22">
        <v>12</v>
      </c>
      <c r="B52" s="22" t="s">
        <v>82</v>
      </c>
      <c r="C52" s="23" t="s">
        <v>83</v>
      </c>
      <c r="D52" s="23" t="s">
        <v>84</v>
      </c>
      <c r="E52" s="23" t="s">
        <v>85</v>
      </c>
      <c r="F52" s="23" t="s">
        <v>86</v>
      </c>
      <c r="G52" s="23" t="s">
        <v>91</v>
      </c>
      <c r="H52" s="26">
        <v>8.2040447741746902E-3</v>
      </c>
      <c r="I52" s="26"/>
      <c r="J52" s="26">
        <v>5.973536055535078E-3</v>
      </c>
      <c r="K52" s="26">
        <v>1.1523845605552197E-3</v>
      </c>
      <c r="L52" s="26">
        <v>4.0895696729421616E-3</v>
      </c>
      <c r="M52" s="26">
        <v>8.7178023532032967E-3</v>
      </c>
      <c r="N52" s="26"/>
      <c r="O52" s="27">
        <v>1.6381492838263512</v>
      </c>
      <c r="P52" s="27">
        <v>0.31413677334785461</v>
      </c>
      <c r="Q52" s="27">
        <v>1.1232914924621582</v>
      </c>
      <c r="R52" s="27">
        <v>2.3833024501800537</v>
      </c>
      <c r="S52" s="27"/>
      <c r="T52" s="27">
        <v>36.465150117874146</v>
      </c>
      <c r="U52" s="25"/>
      <c r="V52" s="28">
        <v>38338.561999999998</v>
      </c>
      <c r="W52" s="28">
        <v>39871.527999999998</v>
      </c>
      <c r="X52" s="28">
        <v>40606.052000000003</v>
      </c>
      <c r="Y52" s="28"/>
      <c r="Z52" s="27">
        <v>0.14106349647045135</v>
      </c>
      <c r="AA52" s="28">
        <v>5728.03173828125</v>
      </c>
      <c r="AB52" s="23"/>
      <c r="AC52" s="23">
        <v>10</v>
      </c>
      <c r="AD52" s="23" t="s">
        <v>78</v>
      </c>
    </row>
    <row r="53" spans="1:30" s="36" customFormat="1">
      <c r="A53" s="22">
        <v>12</v>
      </c>
      <c r="B53" s="22" t="s">
        <v>82</v>
      </c>
      <c r="C53" s="23" t="s">
        <v>83</v>
      </c>
      <c r="D53" s="23" t="s">
        <v>84</v>
      </c>
      <c r="E53" s="23" t="s">
        <v>85</v>
      </c>
      <c r="F53" s="23" t="s">
        <v>86</v>
      </c>
      <c r="G53" s="23" t="s">
        <v>92</v>
      </c>
      <c r="H53" s="26">
        <v>8.2040447741746902E-3</v>
      </c>
      <c r="I53" s="26"/>
      <c r="J53" s="26">
        <v>1.7911912873387337E-2</v>
      </c>
      <c r="K53" s="26">
        <v>3.10666230507195E-3</v>
      </c>
      <c r="L53" s="26">
        <v>1.2733167968690395E-2</v>
      </c>
      <c r="M53" s="26">
        <v>2.5143282487988472E-2</v>
      </c>
      <c r="N53" s="26"/>
      <c r="O53" s="27">
        <v>4.5802805572748184</v>
      </c>
      <c r="P53" s="27">
        <v>0.73390161991119385</v>
      </c>
      <c r="Q53" s="27">
        <v>3.3374972343444824</v>
      </c>
      <c r="R53" s="27">
        <v>6.2558889389038086</v>
      </c>
      <c r="S53" s="27"/>
      <c r="T53" s="27">
        <v>39.106586575508118</v>
      </c>
      <c r="U53" s="25"/>
      <c r="V53" s="28">
        <v>38338.561999999998</v>
      </c>
      <c r="W53" s="28">
        <v>39871.527999999998</v>
      </c>
      <c r="X53" s="28">
        <v>40606.052000000003</v>
      </c>
      <c r="Y53" s="28"/>
      <c r="Z53" s="27">
        <v>5.7719666510820389E-2</v>
      </c>
      <c r="AA53" s="28">
        <v>2343.767822265625</v>
      </c>
      <c r="AB53" s="23"/>
      <c r="AC53" s="23">
        <v>10</v>
      </c>
      <c r="AD53" s="23" t="s">
        <v>78</v>
      </c>
    </row>
    <row r="54" spans="1:30" s="36" customFormat="1">
      <c r="A54" s="22">
        <v>12</v>
      </c>
      <c r="B54" s="22" t="s">
        <v>82</v>
      </c>
      <c r="C54" s="23" t="s">
        <v>83</v>
      </c>
      <c r="D54" s="23" t="s">
        <v>84</v>
      </c>
      <c r="E54" s="23" t="s">
        <v>85</v>
      </c>
      <c r="F54" s="23" t="s">
        <v>86</v>
      </c>
      <c r="G54" s="23" t="s">
        <v>93</v>
      </c>
      <c r="H54" s="26">
        <v>8.2040447741746902E-3</v>
      </c>
      <c r="I54" s="26"/>
      <c r="J54" s="26">
        <v>1.7710417509078979E-2</v>
      </c>
      <c r="K54" s="26">
        <v>3.0933134257793427E-3</v>
      </c>
      <c r="L54" s="26">
        <v>1.2559818103909492E-2</v>
      </c>
      <c r="M54" s="26">
        <v>2.4919897317886353E-2</v>
      </c>
      <c r="N54" s="26"/>
      <c r="O54" s="27">
        <v>4.3827373534440994</v>
      </c>
      <c r="P54" s="27">
        <v>0.7183043360710144</v>
      </c>
      <c r="Q54" s="27">
        <v>3.1707048416137695</v>
      </c>
      <c r="R54" s="27">
        <v>6.0292325019836426</v>
      </c>
      <c r="S54" s="27"/>
      <c r="T54" s="27">
        <v>40.40948748588562</v>
      </c>
      <c r="U54" s="25"/>
      <c r="V54" s="28">
        <v>38338.561999999998</v>
      </c>
      <c r="W54" s="28">
        <v>39871.527999999998</v>
      </c>
      <c r="X54" s="28">
        <v>40606.052000000003</v>
      </c>
      <c r="Y54" s="28"/>
      <c r="Z54" s="27">
        <v>0.10154015570878983</v>
      </c>
      <c r="AA54" s="28">
        <v>4123.14501953125</v>
      </c>
      <c r="AB54" s="23"/>
      <c r="AC54" s="23">
        <v>10</v>
      </c>
      <c r="AD54" s="23" t="s">
        <v>78</v>
      </c>
    </row>
    <row r="55" spans="1:30" s="36" customFormat="1">
      <c r="A55" s="22">
        <v>24</v>
      </c>
      <c r="B55" s="22" t="s">
        <v>94</v>
      </c>
      <c r="C55" s="23" t="s">
        <v>95</v>
      </c>
      <c r="D55" s="23" t="s">
        <v>96</v>
      </c>
      <c r="E55" s="23" t="s">
        <v>36</v>
      </c>
      <c r="F55" s="23" t="s">
        <v>37</v>
      </c>
      <c r="G55" s="23" t="s">
        <v>97</v>
      </c>
      <c r="H55" s="26">
        <v>0.28273418545722961</v>
      </c>
      <c r="I55" s="26"/>
      <c r="J55" s="26">
        <v>0.15399822592735291</v>
      </c>
      <c r="K55" s="26">
        <v>2.6148589327931404E-2</v>
      </c>
      <c r="L55" s="26">
        <v>0.10931397974491119</v>
      </c>
      <c r="M55" s="26">
        <v>0.21258844435214996</v>
      </c>
      <c r="N55" s="26"/>
      <c r="O55" s="27">
        <v>31.038990616798401</v>
      </c>
      <c r="P55" s="27">
        <v>4.5916552543640137</v>
      </c>
      <c r="Q55" s="27">
        <v>22.800600051879883</v>
      </c>
      <c r="R55" s="27">
        <v>40.685325622558594</v>
      </c>
      <c r="S55" s="27"/>
      <c r="T55" s="27">
        <v>49.614444375038147</v>
      </c>
      <c r="U55" s="25"/>
      <c r="V55" s="28">
        <v>28813.463</v>
      </c>
      <c r="W55" s="28">
        <v>27859.305</v>
      </c>
      <c r="X55" s="28">
        <v>28813.463</v>
      </c>
      <c r="Y55" s="28"/>
      <c r="Z55" s="27">
        <v>2.2527396678924561E-2</v>
      </c>
      <c r="AA55" s="28">
        <v>649.09228515625</v>
      </c>
      <c r="AB55" s="23"/>
      <c r="AC55" s="23">
        <v>10</v>
      </c>
      <c r="AD55" s="23" t="s">
        <v>78</v>
      </c>
    </row>
    <row r="56" spans="1:30" s="36" customFormat="1">
      <c r="A56" s="22">
        <v>24</v>
      </c>
      <c r="B56" s="22" t="s">
        <v>94</v>
      </c>
      <c r="C56" s="23" t="s">
        <v>95</v>
      </c>
      <c r="D56" s="23" t="s">
        <v>96</v>
      </c>
      <c r="E56" s="23" t="s">
        <v>36</v>
      </c>
      <c r="F56" s="23" t="s">
        <v>37</v>
      </c>
      <c r="G56" s="23" t="s">
        <v>98</v>
      </c>
      <c r="H56" s="26">
        <v>0.28273418545722961</v>
      </c>
      <c r="I56" s="26"/>
      <c r="J56" s="26">
        <v>0.21605582535266876</v>
      </c>
      <c r="K56" s="26">
        <v>2.104664035141468E-2</v>
      </c>
      <c r="L56" s="26">
        <v>0.17757739126682281</v>
      </c>
      <c r="M56" s="26">
        <v>0.26023370027542114</v>
      </c>
      <c r="N56" s="26"/>
      <c r="O56" s="27">
        <v>46.377953886985779</v>
      </c>
      <c r="P56" s="27">
        <v>4.1564865112304688</v>
      </c>
      <c r="Q56" s="27">
        <v>38.381366729736328</v>
      </c>
      <c r="R56" s="27">
        <v>54.565250396728516</v>
      </c>
      <c r="S56" s="27"/>
      <c r="T56" s="27">
        <v>46.585887670516968</v>
      </c>
      <c r="U56" s="25"/>
      <c r="V56" s="28">
        <v>28813.463</v>
      </c>
      <c r="W56" s="28">
        <v>27859.305</v>
      </c>
      <c r="X56" s="28">
        <v>28813.463</v>
      </c>
      <c r="Y56" s="28"/>
      <c r="Z56" s="27">
        <v>2.1319618448615074E-2</v>
      </c>
      <c r="AA56" s="28">
        <v>614.29205322265625</v>
      </c>
      <c r="AB56" s="23"/>
      <c r="AC56" s="23">
        <v>10</v>
      </c>
      <c r="AD56" s="23" t="s">
        <v>78</v>
      </c>
    </row>
    <row r="57" spans="1:30" s="36" customFormat="1">
      <c r="A57" s="22">
        <v>24</v>
      </c>
      <c r="B57" s="22" t="s">
        <v>94</v>
      </c>
      <c r="C57" s="23" t="s">
        <v>95</v>
      </c>
      <c r="D57" s="23" t="s">
        <v>96</v>
      </c>
      <c r="E57" s="23" t="s">
        <v>36</v>
      </c>
      <c r="F57" s="23" t="s">
        <v>37</v>
      </c>
      <c r="G57" s="23" t="s">
        <v>99</v>
      </c>
      <c r="H57" s="26">
        <v>0.28273418545722961</v>
      </c>
      <c r="I57" s="26"/>
      <c r="J57" s="26">
        <v>0.39146134257316589</v>
      </c>
      <c r="K57" s="26">
        <v>3.1273171305656433E-2</v>
      </c>
      <c r="L57" s="26">
        <v>0.33203279972076416</v>
      </c>
      <c r="M57" s="26">
        <v>0.45429247617721558</v>
      </c>
      <c r="N57" s="26"/>
      <c r="O57" s="27">
        <v>73.181867599487305</v>
      </c>
      <c r="P57" s="27">
        <v>5.3700346946716309</v>
      </c>
      <c r="Q57" s="27">
        <v>61.455108642578125</v>
      </c>
      <c r="R57" s="27">
        <v>82.364715576171875</v>
      </c>
      <c r="S57" s="27"/>
      <c r="T57" s="27">
        <v>53.49157452583313</v>
      </c>
      <c r="U57" s="25"/>
      <c r="V57" s="28">
        <v>28813.463</v>
      </c>
      <c r="W57" s="28">
        <v>27859.305</v>
      </c>
      <c r="X57" s="28">
        <v>28813.463</v>
      </c>
      <c r="Y57" s="28"/>
      <c r="Z57" s="27">
        <v>5.8180864900350571E-2</v>
      </c>
      <c r="AA57" s="28">
        <v>1676.3922119140625</v>
      </c>
      <c r="AB57" s="23"/>
      <c r="AC57" s="23">
        <v>10</v>
      </c>
      <c r="AD57" s="23" t="s">
        <v>78</v>
      </c>
    </row>
    <row r="58" spans="1:30" s="36" customFormat="1">
      <c r="A58" s="22">
        <v>24</v>
      </c>
      <c r="B58" s="22" t="s">
        <v>94</v>
      </c>
      <c r="C58" s="23" t="s">
        <v>95</v>
      </c>
      <c r="D58" s="23" t="s">
        <v>96</v>
      </c>
      <c r="E58" s="23" t="s">
        <v>36</v>
      </c>
      <c r="F58" s="23" t="s">
        <v>37</v>
      </c>
      <c r="G58" s="23" t="s">
        <v>100</v>
      </c>
      <c r="H58" s="26">
        <v>0.28273418545722961</v>
      </c>
      <c r="I58" s="26"/>
      <c r="J58" s="26">
        <v>7.4341967701911926E-2</v>
      </c>
      <c r="K58" s="26">
        <v>1.1474608443677425E-2</v>
      </c>
      <c r="L58" s="26">
        <v>5.4716646671295166E-2</v>
      </c>
      <c r="M58" s="26">
        <v>0.10025975108146667</v>
      </c>
      <c r="N58" s="26"/>
      <c r="O58" s="27">
        <v>16.040728986263275</v>
      </c>
      <c r="P58" s="27">
        <v>2.315333366394043</v>
      </c>
      <c r="Q58" s="27">
        <v>11.995596885681152</v>
      </c>
      <c r="R58" s="27">
        <v>21.122547149658203</v>
      </c>
      <c r="S58" s="27"/>
      <c r="T58" s="27">
        <v>46.345752477645874</v>
      </c>
      <c r="U58" s="25"/>
      <c r="V58" s="28">
        <v>28813.463</v>
      </c>
      <c r="W58" s="28">
        <v>27859.305</v>
      </c>
      <c r="X58" s="28">
        <v>28813.463</v>
      </c>
      <c r="Y58" s="28"/>
      <c r="Z58" s="27">
        <v>0.31324702501296997</v>
      </c>
      <c r="AA58" s="28">
        <v>9025.7314453125</v>
      </c>
      <c r="AB58" s="23"/>
      <c r="AC58" s="23">
        <v>10</v>
      </c>
      <c r="AD58" s="23" t="s">
        <v>78</v>
      </c>
    </row>
    <row r="59" spans="1:30" s="36" customFormat="1">
      <c r="A59" s="22">
        <v>24</v>
      </c>
      <c r="B59" s="22" t="s">
        <v>94</v>
      </c>
      <c r="C59" s="23" t="s">
        <v>95</v>
      </c>
      <c r="D59" s="23" t="s">
        <v>96</v>
      </c>
      <c r="E59" s="23" t="s">
        <v>36</v>
      </c>
      <c r="F59" s="23" t="s">
        <v>37</v>
      </c>
      <c r="G59" s="23" t="s">
        <v>101</v>
      </c>
      <c r="H59" s="26">
        <v>0.28273418545722961</v>
      </c>
      <c r="I59" s="26"/>
      <c r="J59" s="26">
        <v>0.33353227376937866</v>
      </c>
      <c r="K59" s="26">
        <v>3.0245663598179817E-2</v>
      </c>
      <c r="L59" s="26">
        <v>0.27698162198066711</v>
      </c>
      <c r="M59" s="26">
        <v>0.39531597495079041</v>
      </c>
      <c r="N59" s="26"/>
      <c r="O59" s="27">
        <v>63.441991806030273</v>
      </c>
      <c r="P59" s="27">
        <v>5.1099481582641602</v>
      </c>
      <c r="Q59" s="27">
        <v>52.959388732910156</v>
      </c>
      <c r="R59" s="27">
        <v>72.78887939453125</v>
      </c>
      <c r="S59" s="27"/>
      <c r="T59" s="27">
        <v>52.572792768478394</v>
      </c>
      <c r="U59" s="25"/>
      <c r="V59" s="28">
        <v>28813.463</v>
      </c>
      <c r="W59" s="28">
        <v>27859.305</v>
      </c>
      <c r="X59" s="28">
        <v>28813.463</v>
      </c>
      <c r="Y59" s="28"/>
      <c r="Z59" s="27">
        <v>1.495856512337923E-2</v>
      </c>
      <c r="AA59" s="28">
        <v>431.008056640625</v>
      </c>
      <c r="AB59" s="23"/>
      <c r="AC59" s="23">
        <v>10</v>
      </c>
      <c r="AD59" s="23" t="s">
        <v>78</v>
      </c>
    </row>
    <row r="60" spans="1:30" s="36" customFormat="1">
      <c r="A60" s="22">
        <v>24</v>
      </c>
      <c r="B60" s="22" t="s">
        <v>94</v>
      </c>
      <c r="C60" s="23" t="s">
        <v>95</v>
      </c>
      <c r="D60" s="23" t="s">
        <v>96</v>
      </c>
      <c r="E60" s="23" t="s">
        <v>36</v>
      </c>
      <c r="F60" s="23" t="s">
        <v>37</v>
      </c>
      <c r="G60" s="23" t="s">
        <v>102</v>
      </c>
      <c r="H60" s="26">
        <v>0.28273418545722961</v>
      </c>
      <c r="I60" s="26"/>
      <c r="J60" s="26">
        <v>0.46237832307815552</v>
      </c>
      <c r="K60" s="26">
        <v>2.688734233379364E-2</v>
      </c>
      <c r="L60" s="26">
        <v>0.4101848304271698</v>
      </c>
      <c r="M60" s="26">
        <v>0.51540958881378174</v>
      </c>
      <c r="N60" s="26"/>
      <c r="O60" s="27">
        <v>77.483117580413818</v>
      </c>
      <c r="P60" s="27">
        <v>3.5955917835235596</v>
      </c>
      <c r="Q60" s="27">
        <v>69.657394409179688</v>
      </c>
      <c r="R60" s="27">
        <v>83.761024475097656</v>
      </c>
      <c r="S60" s="27"/>
      <c r="T60" s="27">
        <v>59.674715995788574</v>
      </c>
      <c r="U60" s="25"/>
      <c r="V60" s="28">
        <v>28813.463</v>
      </c>
      <c r="W60" s="28">
        <v>27859.305</v>
      </c>
      <c r="X60" s="28">
        <v>28813.463</v>
      </c>
      <c r="Y60" s="28"/>
      <c r="Z60" s="27">
        <v>7.3091611266136169E-2</v>
      </c>
      <c r="AA60" s="28">
        <v>2106.0224609375</v>
      </c>
      <c r="AB60" s="23"/>
      <c r="AC60" s="23">
        <v>10</v>
      </c>
      <c r="AD60" s="23" t="s">
        <v>78</v>
      </c>
    </row>
    <row r="61" spans="1:30" s="36" customFormat="1">
      <c r="A61" s="22">
        <v>24</v>
      </c>
      <c r="B61" s="22" t="s">
        <v>94</v>
      </c>
      <c r="C61" s="23" t="s">
        <v>95</v>
      </c>
      <c r="D61" s="23" t="s">
        <v>96</v>
      </c>
      <c r="E61" s="23" t="s">
        <v>36</v>
      </c>
      <c r="F61" s="23" t="s">
        <v>37</v>
      </c>
      <c r="G61" s="23" t="s">
        <v>103</v>
      </c>
      <c r="H61" s="26">
        <v>0.28273418545722961</v>
      </c>
      <c r="I61" s="26"/>
      <c r="J61" s="26">
        <v>0.33940911293029785</v>
      </c>
      <c r="K61" s="26">
        <v>3.3463500440120697E-2</v>
      </c>
      <c r="L61" s="26">
        <v>0.27706721425056458</v>
      </c>
      <c r="M61" s="26">
        <v>0.40786439180374146</v>
      </c>
      <c r="N61" s="26"/>
      <c r="O61" s="27">
        <v>61.327958106994629</v>
      </c>
      <c r="P61" s="27">
        <v>5.6121768951416016</v>
      </c>
      <c r="Q61" s="27">
        <v>49.909282684326172</v>
      </c>
      <c r="R61" s="27">
        <v>71.62359619140625</v>
      </c>
      <c r="S61" s="27"/>
      <c r="T61" s="27">
        <v>55.343294143676758</v>
      </c>
      <c r="U61" s="25"/>
      <c r="V61" s="28">
        <v>28813.463</v>
      </c>
      <c r="W61" s="28">
        <v>27859.305</v>
      </c>
      <c r="X61" s="28">
        <v>28813.463</v>
      </c>
      <c r="Y61" s="28"/>
      <c r="Z61" s="27">
        <v>4.1528500616550446E-2</v>
      </c>
      <c r="AA61" s="28">
        <v>1196.5799560546875</v>
      </c>
      <c r="AB61" s="23"/>
      <c r="AC61" s="23">
        <v>10</v>
      </c>
      <c r="AD61" s="23" t="s">
        <v>78</v>
      </c>
    </row>
    <row r="62" spans="1:30" s="36" customFormat="1">
      <c r="A62" s="22">
        <v>24</v>
      </c>
      <c r="B62" s="22" t="s">
        <v>94</v>
      </c>
      <c r="C62" s="23" t="s">
        <v>95</v>
      </c>
      <c r="D62" s="23" t="s">
        <v>96</v>
      </c>
      <c r="E62" s="23" t="s">
        <v>36</v>
      </c>
      <c r="F62" s="23" t="s">
        <v>37</v>
      </c>
      <c r="G62" s="23" t="s">
        <v>104</v>
      </c>
      <c r="H62" s="26">
        <v>0.28273418545722961</v>
      </c>
      <c r="I62" s="26"/>
      <c r="J62" s="26">
        <v>0.43188509345054626</v>
      </c>
      <c r="K62" s="26">
        <v>3.2725747674703598E-2</v>
      </c>
      <c r="L62" s="26">
        <v>0.36909082531929016</v>
      </c>
      <c r="M62" s="26">
        <v>0.49694773554801941</v>
      </c>
      <c r="N62" s="26"/>
      <c r="O62" s="27">
        <v>76.189059019088745</v>
      </c>
      <c r="P62" s="27">
        <v>4.680351734161377</v>
      </c>
      <c r="Q62" s="27">
        <v>65.844512939453125</v>
      </c>
      <c r="R62" s="27">
        <v>84.154548645019531</v>
      </c>
      <c r="S62" s="27"/>
      <c r="T62" s="27">
        <v>56.685972213745117</v>
      </c>
      <c r="U62" s="25"/>
      <c r="V62" s="28">
        <v>28813.463</v>
      </c>
      <c r="W62" s="28">
        <v>27859.305</v>
      </c>
      <c r="X62" s="28">
        <v>28813.463</v>
      </c>
      <c r="Y62" s="28"/>
      <c r="Z62" s="27">
        <v>2.6668967679142952E-2</v>
      </c>
      <c r="AA62" s="28">
        <v>768.42529296875</v>
      </c>
      <c r="AB62" s="23"/>
      <c r="AC62" s="23">
        <v>10</v>
      </c>
      <c r="AD62" s="23" t="s">
        <v>78</v>
      </c>
    </row>
    <row r="63" spans="1:30" s="36" customFormat="1">
      <c r="A63" s="22">
        <v>24</v>
      </c>
      <c r="B63" s="22" t="s">
        <v>94</v>
      </c>
      <c r="C63" s="23" t="s">
        <v>95</v>
      </c>
      <c r="D63" s="23" t="s">
        <v>96</v>
      </c>
      <c r="E63" s="23" t="s">
        <v>36</v>
      </c>
      <c r="F63" s="23" t="s">
        <v>37</v>
      </c>
      <c r="G63" s="23" t="s">
        <v>105</v>
      </c>
      <c r="H63" s="26">
        <v>0.28273418545722961</v>
      </c>
      <c r="I63" s="26"/>
      <c r="J63" s="26">
        <v>0.32226487994194031</v>
      </c>
      <c r="K63" s="26">
        <v>1.9892448559403419E-2</v>
      </c>
      <c r="L63" s="26">
        <v>0.28449749946594238</v>
      </c>
      <c r="M63" s="26">
        <v>0.36250576376914978</v>
      </c>
      <c r="N63" s="26"/>
      <c r="O63" s="27">
        <v>59.583956003189087</v>
      </c>
      <c r="P63" s="27">
        <v>3.2470033168792725</v>
      </c>
      <c r="Q63" s="27">
        <v>53.079730987548828</v>
      </c>
      <c r="R63" s="27">
        <v>65.768020629882813</v>
      </c>
      <c r="S63" s="27"/>
      <c r="T63" s="27">
        <v>54.085844755172729</v>
      </c>
      <c r="U63" s="25"/>
      <c r="V63" s="28">
        <v>28813.463</v>
      </c>
      <c r="W63" s="28">
        <v>27859.305</v>
      </c>
      <c r="X63" s="28">
        <v>28813.463</v>
      </c>
      <c r="Y63" s="28"/>
      <c r="Z63" s="27">
        <v>9.4465062022209167E-2</v>
      </c>
      <c r="AA63" s="28">
        <v>2721.865478515625</v>
      </c>
      <c r="AB63" s="23"/>
      <c r="AC63" s="23">
        <v>10</v>
      </c>
      <c r="AD63" s="23" t="s">
        <v>78</v>
      </c>
    </row>
    <row r="64" spans="1:30" s="36" customFormat="1">
      <c r="A64" s="22">
        <v>24</v>
      </c>
      <c r="B64" s="22" t="s">
        <v>94</v>
      </c>
      <c r="C64" s="23" t="s">
        <v>95</v>
      </c>
      <c r="D64" s="23" t="s">
        <v>96</v>
      </c>
      <c r="E64" s="23" t="s">
        <v>36</v>
      </c>
      <c r="F64" s="23" t="s">
        <v>37</v>
      </c>
      <c r="G64" s="23" t="s">
        <v>106</v>
      </c>
      <c r="H64" s="26">
        <v>0.28273418545722961</v>
      </c>
      <c r="I64" s="26"/>
      <c r="J64" s="26">
        <v>0.37591391801834106</v>
      </c>
      <c r="K64" s="26">
        <v>2.9647879302501678E-2</v>
      </c>
      <c r="L64" s="26">
        <v>0.31970486044883728</v>
      </c>
      <c r="M64" s="26">
        <v>0.43567642569541931</v>
      </c>
      <c r="N64" s="26"/>
      <c r="O64" s="27">
        <v>66.496467590332031</v>
      </c>
      <c r="P64" s="27">
        <v>4.9595575332641602</v>
      </c>
      <c r="Q64" s="27">
        <v>56.175380706787109</v>
      </c>
      <c r="R64" s="27">
        <v>75.449165344238281</v>
      </c>
      <c r="S64" s="27"/>
      <c r="T64" s="27">
        <v>56.531411409378052</v>
      </c>
      <c r="U64" s="25"/>
      <c r="V64" s="28">
        <v>28813.463</v>
      </c>
      <c r="W64" s="28">
        <v>27859.305</v>
      </c>
      <c r="X64" s="28">
        <v>28813.463</v>
      </c>
      <c r="Y64" s="28"/>
      <c r="Z64" s="27">
        <v>7.8671984374523163E-2</v>
      </c>
      <c r="AA64" s="28">
        <v>2266.812255859375</v>
      </c>
      <c r="AB64" s="23"/>
      <c r="AC64" s="23">
        <v>10</v>
      </c>
      <c r="AD64" s="23" t="s">
        <v>78</v>
      </c>
    </row>
    <row r="65" spans="1:30" s="36" customFormat="1">
      <c r="A65" s="22">
        <v>24</v>
      </c>
      <c r="B65" s="22" t="s">
        <v>94</v>
      </c>
      <c r="C65" s="23" t="s">
        <v>95</v>
      </c>
      <c r="D65" s="23" t="s">
        <v>96</v>
      </c>
      <c r="E65" s="23" t="s">
        <v>36</v>
      </c>
      <c r="F65" s="23" t="s">
        <v>37</v>
      </c>
      <c r="G65" s="23" t="s">
        <v>107</v>
      </c>
      <c r="H65" s="26">
        <v>0.28273418545722961</v>
      </c>
      <c r="I65" s="26"/>
      <c r="J65" s="26">
        <v>0.47602373361587524</v>
      </c>
      <c r="K65" s="26">
        <v>1.7926633358001709E-2</v>
      </c>
      <c r="L65" s="26">
        <v>0.44099253416061401</v>
      </c>
      <c r="M65" s="26">
        <v>0.51129245758056641</v>
      </c>
      <c r="N65" s="26"/>
      <c r="O65" s="27">
        <v>80.826473236083984</v>
      </c>
      <c r="P65" s="27">
        <v>2.49908447265625</v>
      </c>
      <c r="Q65" s="27">
        <v>75.43707275390625</v>
      </c>
      <c r="R65" s="27">
        <v>85.264358520507813</v>
      </c>
      <c r="S65" s="27"/>
      <c r="T65" s="27">
        <v>58.894532918930054</v>
      </c>
      <c r="U65" s="25"/>
      <c r="V65" s="28">
        <v>28813.463</v>
      </c>
      <c r="W65" s="28">
        <v>27859.305</v>
      </c>
      <c r="X65" s="28">
        <v>28813.463</v>
      </c>
      <c r="Y65" s="28"/>
      <c r="Z65" s="27">
        <v>4.7513134777545929E-2</v>
      </c>
      <c r="AA65" s="28">
        <v>1369.0179443359375</v>
      </c>
      <c r="AB65" s="23"/>
      <c r="AC65" s="23">
        <v>10</v>
      </c>
      <c r="AD65" s="23" t="s">
        <v>78</v>
      </c>
    </row>
    <row r="66" spans="1:30" s="36" customFormat="1">
      <c r="A66" s="22">
        <v>24</v>
      </c>
      <c r="B66" s="22" t="s">
        <v>94</v>
      </c>
      <c r="C66" s="23" t="s">
        <v>95</v>
      </c>
      <c r="D66" s="23" t="s">
        <v>96</v>
      </c>
      <c r="E66" s="23" t="s">
        <v>36</v>
      </c>
      <c r="F66" s="23" t="s">
        <v>37</v>
      </c>
      <c r="G66" s="23" t="s">
        <v>108</v>
      </c>
      <c r="H66" s="26">
        <v>0.28273418545722961</v>
      </c>
      <c r="I66" s="26"/>
      <c r="J66" s="26">
        <v>0.42480802536010742</v>
      </c>
      <c r="K66" s="26">
        <v>2.9575586318969727E-2</v>
      </c>
      <c r="L66" s="26">
        <v>0.3680042028427124</v>
      </c>
      <c r="M66" s="26">
        <v>0.4836696982383728</v>
      </c>
      <c r="N66" s="26"/>
      <c r="O66" s="27">
        <v>75.931113958358765</v>
      </c>
      <c r="P66" s="27">
        <v>4.4455757141113281</v>
      </c>
      <c r="Q66" s="27">
        <v>66.176376342773438</v>
      </c>
      <c r="R66" s="27">
        <v>83.571006774902344</v>
      </c>
      <c r="S66" s="27"/>
      <c r="T66" s="27">
        <v>55.946505069732666</v>
      </c>
      <c r="U66" s="25"/>
      <c r="V66" s="28">
        <v>28813.463</v>
      </c>
      <c r="W66" s="28">
        <v>27859.305</v>
      </c>
      <c r="X66" s="28">
        <v>28813.463</v>
      </c>
      <c r="Y66" s="28"/>
      <c r="Z66" s="27">
        <v>2.1102337166666985E-2</v>
      </c>
      <c r="AA66" s="28">
        <v>608.03143310546875</v>
      </c>
      <c r="AB66" s="23"/>
      <c r="AC66" s="23">
        <v>10</v>
      </c>
      <c r="AD66" s="23" t="s">
        <v>78</v>
      </c>
    </row>
    <row r="67" spans="1:30" s="36" customFormat="1">
      <c r="A67" s="22">
        <v>24</v>
      </c>
      <c r="B67" s="22" t="s">
        <v>94</v>
      </c>
      <c r="C67" s="23" t="s">
        <v>95</v>
      </c>
      <c r="D67" s="23" t="s">
        <v>96</v>
      </c>
      <c r="E67" s="23" t="s">
        <v>36</v>
      </c>
      <c r="F67" s="23" t="s">
        <v>37</v>
      </c>
      <c r="G67" s="23" t="s">
        <v>109</v>
      </c>
      <c r="H67" s="26">
        <v>0.28273418545722961</v>
      </c>
      <c r="I67" s="26"/>
      <c r="J67" s="26">
        <v>0.41975671052932739</v>
      </c>
      <c r="K67" s="26">
        <v>2.8529694303870201E-2</v>
      </c>
      <c r="L67" s="26">
        <v>0.36497703194618225</v>
      </c>
      <c r="M67" s="26">
        <v>0.47658771276473999</v>
      </c>
      <c r="N67" s="26"/>
      <c r="O67" s="27">
        <v>74.726247787475586</v>
      </c>
      <c r="P67" s="27">
        <v>3.9388771057128906</v>
      </c>
      <c r="Q67" s="27">
        <v>66.249992370605469</v>
      </c>
      <c r="R67" s="27">
        <v>81.662925720214844</v>
      </c>
      <c r="S67" s="27"/>
      <c r="T67" s="27">
        <v>56.1725914478302</v>
      </c>
      <c r="U67" s="25"/>
      <c r="V67" s="28">
        <v>28813.463</v>
      </c>
      <c r="W67" s="28">
        <v>27859.305</v>
      </c>
      <c r="X67" s="28">
        <v>28813.463</v>
      </c>
      <c r="Y67" s="28"/>
      <c r="Z67" s="27">
        <v>1.6039149835705757E-2</v>
      </c>
      <c r="AA67" s="28">
        <v>462.14346313476563</v>
      </c>
      <c r="AB67" s="23"/>
      <c r="AC67" s="23">
        <v>10</v>
      </c>
      <c r="AD67" s="23" t="s">
        <v>78</v>
      </c>
    </row>
    <row r="68" spans="1:30" s="36" customFormat="1">
      <c r="A68" s="22">
        <v>24</v>
      </c>
      <c r="B68" s="22" t="s">
        <v>94</v>
      </c>
      <c r="C68" s="23" t="s">
        <v>95</v>
      </c>
      <c r="D68" s="23" t="s">
        <v>96</v>
      </c>
      <c r="E68" s="23" t="s">
        <v>36</v>
      </c>
      <c r="F68" s="23" t="s">
        <v>37</v>
      </c>
      <c r="G68" s="23" t="s">
        <v>110</v>
      </c>
      <c r="H68" s="26">
        <v>0.28273418545722961</v>
      </c>
      <c r="I68" s="26"/>
      <c r="J68" s="26">
        <v>0.27542206645011902</v>
      </c>
      <c r="K68" s="26">
        <v>2.6188557967543602E-2</v>
      </c>
      <c r="L68" s="26">
        <v>0.22705473005771637</v>
      </c>
      <c r="M68" s="26">
        <v>0.32969781756401062</v>
      </c>
      <c r="N68" s="26"/>
      <c r="O68" s="27">
        <v>50.031322240829468</v>
      </c>
      <c r="P68" s="27">
        <v>4.5090837478637695</v>
      </c>
      <c r="Q68" s="27">
        <v>41.265972137451172</v>
      </c>
      <c r="R68" s="27">
        <v>58.794742584228516</v>
      </c>
      <c r="S68" s="27"/>
      <c r="T68" s="27">
        <v>55.049926042556763</v>
      </c>
      <c r="U68" s="25"/>
      <c r="V68" s="28">
        <v>28813.463</v>
      </c>
      <c r="W68" s="28">
        <v>27859.305</v>
      </c>
      <c r="X68" s="28">
        <v>28813.463</v>
      </c>
      <c r="Y68" s="28"/>
      <c r="Z68" s="27">
        <v>1.3136317022144794E-2</v>
      </c>
      <c r="AA68" s="28">
        <v>378.50277709960938</v>
      </c>
      <c r="AB68" s="23"/>
      <c r="AC68" s="23">
        <v>10</v>
      </c>
      <c r="AD68" s="23" t="s">
        <v>78</v>
      </c>
    </row>
    <row r="69" spans="1:30" s="36" customFormat="1">
      <c r="A69" s="22">
        <v>24</v>
      </c>
      <c r="B69" s="22" t="s">
        <v>94</v>
      </c>
      <c r="C69" s="23" t="s">
        <v>95</v>
      </c>
      <c r="D69" s="23" t="s">
        <v>96</v>
      </c>
      <c r="E69" s="23" t="s">
        <v>36</v>
      </c>
      <c r="F69" s="23" t="s">
        <v>37</v>
      </c>
      <c r="G69" s="23" t="s">
        <v>111</v>
      </c>
      <c r="H69" s="26">
        <v>0.28273418545722961</v>
      </c>
      <c r="I69" s="26"/>
      <c r="J69" s="26">
        <v>0.40220761299133301</v>
      </c>
      <c r="K69" s="26">
        <v>3.2142166048288345E-2</v>
      </c>
      <c r="L69" s="26">
        <v>0.34100306034088135</v>
      </c>
      <c r="M69" s="26">
        <v>0.46661904454231262</v>
      </c>
      <c r="N69" s="26"/>
      <c r="O69" s="27">
        <v>68.717342615127563</v>
      </c>
      <c r="P69" s="27">
        <v>4.6246004104614258</v>
      </c>
      <c r="Q69" s="27">
        <v>59.010982513427734</v>
      </c>
      <c r="R69" s="27">
        <v>77.020278930664063</v>
      </c>
      <c r="S69" s="27"/>
      <c r="T69" s="27">
        <v>58.530724048614502</v>
      </c>
      <c r="U69" s="25"/>
      <c r="V69" s="28">
        <v>28813.463</v>
      </c>
      <c r="W69" s="28">
        <v>27859.305</v>
      </c>
      <c r="X69" s="28">
        <v>28813.463</v>
      </c>
      <c r="Y69" s="28"/>
      <c r="Z69" s="27">
        <v>9.0386345982551575E-2</v>
      </c>
      <c r="AA69" s="28">
        <v>2604.34375</v>
      </c>
      <c r="AB69" s="23"/>
      <c r="AC69" s="23">
        <v>10</v>
      </c>
      <c r="AD69" s="23" t="s">
        <v>78</v>
      </c>
    </row>
    <row r="70" spans="1:30" s="36" customFormat="1">
      <c r="A70" s="22">
        <v>24</v>
      </c>
      <c r="B70" s="22" t="s">
        <v>94</v>
      </c>
      <c r="C70" s="23" t="s">
        <v>95</v>
      </c>
      <c r="D70" s="23" t="s">
        <v>96</v>
      </c>
      <c r="E70" s="23" t="s">
        <v>36</v>
      </c>
      <c r="F70" s="23" t="s">
        <v>37</v>
      </c>
      <c r="G70" s="23" t="s">
        <v>112</v>
      </c>
      <c r="H70" s="26">
        <v>0.28273418545722961</v>
      </c>
      <c r="I70" s="26"/>
      <c r="J70" s="26">
        <v>0.41969898343086243</v>
      </c>
      <c r="K70" s="26">
        <v>2.5910535827279091E-2</v>
      </c>
      <c r="L70" s="26">
        <v>0.3698287308216095</v>
      </c>
      <c r="M70" s="26">
        <v>0.47126498818397522</v>
      </c>
      <c r="N70" s="26"/>
      <c r="O70" s="27">
        <v>71.878719329833984</v>
      </c>
      <c r="P70" s="27">
        <v>3.9212002754211426</v>
      </c>
      <c r="Q70" s="27">
        <v>63.586311340332031</v>
      </c>
      <c r="R70" s="27">
        <v>78.909072875976563</v>
      </c>
      <c r="S70" s="27"/>
      <c r="T70" s="27">
        <v>58.389884233474731</v>
      </c>
      <c r="U70" s="25"/>
      <c r="V70" s="28">
        <v>28813.463</v>
      </c>
      <c r="W70" s="28">
        <v>27859.305</v>
      </c>
      <c r="X70" s="28">
        <v>28813.463</v>
      </c>
      <c r="Y70" s="28"/>
      <c r="Z70" s="27">
        <v>3.623117133975029E-2</v>
      </c>
      <c r="AA70" s="28">
        <v>1043.945556640625</v>
      </c>
      <c r="AB70" s="23"/>
      <c r="AC70" s="23">
        <v>10</v>
      </c>
      <c r="AD70" s="23" t="s">
        <v>78</v>
      </c>
    </row>
    <row r="71" spans="1:30" s="36" customFormat="1">
      <c r="A71" s="22">
        <v>24</v>
      </c>
      <c r="B71" s="22" t="s">
        <v>94</v>
      </c>
      <c r="C71" s="23" t="s">
        <v>95</v>
      </c>
      <c r="D71" s="23" t="s">
        <v>96</v>
      </c>
      <c r="E71" s="23" t="s">
        <v>36</v>
      </c>
      <c r="F71" s="23" t="s">
        <v>37</v>
      </c>
      <c r="G71" s="23" t="s">
        <v>113</v>
      </c>
      <c r="H71" s="26">
        <v>0.28273418545722961</v>
      </c>
      <c r="I71" s="26"/>
      <c r="J71" s="26">
        <v>0.35498407483100891</v>
      </c>
      <c r="K71" s="26">
        <v>3.0522434040904045E-2</v>
      </c>
      <c r="L71" s="26">
        <v>0.29754641652107239</v>
      </c>
      <c r="M71" s="26">
        <v>0.4169284999370575</v>
      </c>
      <c r="N71" s="26"/>
      <c r="O71" s="27">
        <v>67.83449649810791</v>
      </c>
      <c r="P71" s="27">
        <v>5.2557578086853027</v>
      </c>
      <c r="Q71" s="27">
        <v>56.785255432128906</v>
      </c>
      <c r="R71" s="27">
        <v>77.193290710449219</v>
      </c>
      <c r="S71" s="27"/>
      <c r="T71" s="27">
        <v>52.330905199050903</v>
      </c>
      <c r="U71" s="25"/>
      <c r="V71" s="28">
        <v>28813.463</v>
      </c>
      <c r="W71" s="28">
        <v>27859.305</v>
      </c>
      <c r="X71" s="28">
        <v>28813.463</v>
      </c>
      <c r="Y71" s="28"/>
      <c r="Z71" s="27">
        <v>1.7986549064517021E-2</v>
      </c>
      <c r="AA71" s="28">
        <v>518.2547607421875</v>
      </c>
      <c r="AB71" s="23"/>
      <c r="AC71" s="23">
        <v>10</v>
      </c>
      <c r="AD71" s="23" t="s">
        <v>78</v>
      </c>
    </row>
    <row r="72" spans="1:30" s="36" customFormat="1">
      <c r="A72" s="22">
        <v>24</v>
      </c>
      <c r="B72" s="22" t="s">
        <v>94</v>
      </c>
      <c r="C72" s="23" t="s">
        <v>95</v>
      </c>
      <c r="D72" s="23" t="s">
        <v>96</v>
      </c>
      <c r="E72" s="23" t="s">
        <v>36</v>
      </c>
      <c r="F72" s="23" t="s">
        <v>37</v>
      </c>
      <c r="G72" s="23" t="s">
        <v>114</v>
      </c>
      <c r="H72" s="26">
        <v>0.28273418545722961</v>
      </c>
      <c r="I72" s="26"/>
      <c r="J72" s="26">
        <v>0.33242118358612061</v>
      </c>
      <c r="K72" s="26">
        <v>2.6568463072180748E-2</v>
      </c>
      <c r="L72" s="26">
        <v>0.28244021534919739</v>
      </c>
      <c r="M72" s="26">
        <v>0.38648301362991333</v>
      </c>
      <c r="N72" s="26"/>
      <c r="O72" s="27">
        <v>62.627643346786499</v>
      </c>
      <c r="P72" s="27">
        <v>4.6408467292785645</v>
      </c>
      <c r="Q72" s="27">
        <v>53.167049407958984</v>
      </c>
      <c r="R72" s="27">
        <v>71.211921691894531</v>
      </c>
      <c r="S72" s="27"/>
      <c r="T72" s="27">
        <v>53.078985214233398</v>
      </c>
      <c r="U72" s="25"/>
      <c r="V72" s="28">
        <v>28813.463</v>
      </c>
      <c r="W72" s="28">
        <v>27859.305</v>
      </c>
      <c r="X72" s="28">
        <v>28813.463</v>
      </c>
      <c r="Y72" s="28"/>
      <c r="Z72" s="27">
        <v>1.2945409864187241E-2</v>
      </c>
      <c r="AA72" s="28">
        <v>373.0020751953125</v>
      </c>
      <c r="AB72" s="23"/>
      <c r="AC72" s="23">
        <v>10</v>
      </c>
      <c r="AD72" s="23" t="s">
        <v>78</v>
      </c>
    </row>
    <row r="73" spans="1:30" s="36" customFormat="1">
      <c r="A73" s="22">
        <v>31</v>
      </c>
      <c r="B73" s="22" t="s">
        <v>115</v>
      </c>
      <c r="C73" s="23" t="s">
        <v>116</v>
      </c>
      <c r="D73" s="23" t="s">
        <v>75</v>
      </c>
      <c r="E73" s="23" t="s">
        <v>36</v>
      </c>
      <c r="F73" s="23" t="s">
        <v>117</v>
      </c>
      <c r="G73" s="23" t="s">
        <v>118</v>
      </c>
      <c r="H73" s="26">
        <v>1.8835114315152168E-2</v>
      </c>
      <c r="I73" s="26"/>
      <c r="J73" s="26">
        <v>4.1796183213591576E-3</v>
      </c>
      <c r="K73" s="26">
        <v>1.9583555404096842E-3</v>
      </c>
      <c r="L73" s="26">
        <v>1.6549070132896304E-3</v>
      </c>
      <c r="M73" s="26">
        <v>1.0515437461435795E-2</v>
      </c>
      <c r="N73" s="26"/>
      <c r="O73" s="27">
        <v>1.1261445470154285</v>
      </c>
      <c r="P73" s="27">
        <v>0.5387762188911438</v>
      </c>
      <c r="Q73" s="27">
        <v>0.43621045351028442</v>
      </c>
      <c r="R73" s="27">
        <v>2.8757967948913574</v>
      </c>
      <c r="S73" s="27"/>
      <c r="T73" s="27">
        <v>37.114402651786804</v>
      </c>
      <c r="U73" s="25"/>
      <c r="V73" s="28">
        <v>8630.1949999999997</v>
      </c>
      <c r="W73" s="28">
        <v>9617.4840000000004</v>
      </c>
      <c r="X73" s="28">
        <v>9725.3760000000002</v>
      </c>
      <c r="Y73" s="28"/>
      <c r="Z73" s="27">
        <v>0.29178908467292786</v>
      </c>
      <c r="AA73" s="28">
        <v>2837.758544921875</v>
      </c>
      <c r="AB73" s="23"/>
      <c r="AC73" s="23">
        <v>10</v>
      </c>
      <c r="AD73" s="23" t="s">
        <v>78</v>
      </c>
    </row>
    <row r="74" spans="1:30" s="36" customFormat="1">
      <c r="A74" s="22">
        <v>31</v>
      </c>
      <c r="B74" s="22" t="s">
        <v>115</v>
      </c>
      <c r="C74" s="23" t="s">
        <v>116</v>
      </c>
      <c r="D74" s="23" t="s">
        <v>75</v>
      </c>
      <c r="E74" s="23" t="s">
        <v>36</v>
      </c>
      <c r="F74" s="23" t="s">
        <v>117</v>
      </c>
      <c r="G74" s="23" t="s">
        <v>119</v>
      </c>
      <c r="H74" s="26">
        <v>1.8835114315152168E-2</v>
      </c>
      <c r="I74" s="26"/>
      <c r="J74" s="26">
        <v>1.2484054081141949E-2</v>
      </c>
      <c r="K74" s="26">
        <v>4.5026084408164024E-3</v>
      </c>
      <c r="L74" s="26">
        <v>6.1090034432709217E-3</v>
      </c>
      <c r="M74" s="26">
        <v>2.534215897321701E-2</v>
      </c>
      <c r="N74" s="26"/>
      <c r="O74" s="27">
        <v>3.4759052097797394</v>
      </c>
      <c r="P74" s="27">
        <v>1.2591056823730469</v>
      </c>
      <c r="Q74" s="27">
        <v>1.6874833106994629</v>
      </c>
      <c r="R74" s="27">
        <v>7.0243010520935059</v>
      </c>
      <c r="S74" s="27"/>
      <c r="T74" s="27">
        <v>35.915979743003845</v>
      </c>
      <c r="U74" s="25"/>
      <c r="V74" s="28">
        <v>8630.1949999999997</v>
      </c>
      <c r="W74" s="28">
        <v>9617.4840000000004</v>
      </c>
      <c r="X74" s="28">
        <v>9725.3760000000002</v>
      </c>
      <c r="Y74" s="28"/>
      <c r="Z74" s="27">
        <v>6.3560076057910919E-2</v>
      </c>
      <c r="AA74" s="28">
        <v>618.1456298828125</v>
      </c>
      <c r="AB74" s="23"/>
      <c r="AC74" s="23">
        <v>10</v>
      </c>
      <c r="AD74" s="23" t="s">
        <v>78</v>
      </c>
    </row>
    <row r="75" spans="1:30" s="36" customFormat="1">
      <c r="A75" s="22">
        <v>31</v>
      </c>
      <c r="B75" s="22" t="s">
        <v>115</v>
      </c>
      <c r="C75" s="23" t="s">
        <v>116</v>
      </c>
      <c r="D75" s="23" t="s">
        <v>75</v>
      </c>
      <c r="E75" s="23" t="s">
        <v>36</v>
      </c>
      <c r="F75" s="23" t="s">
        <v>117</v>
      </c>
      <c r="G75" s="23" t="s">
        <v>120</v>
      </c>
      <c r="H75" s="26">
        <v>1.8835114315152168E-2</v>
      </c>
      <c r="I75" s="26"/>
      <c r="J75" s="26">
        <v>2.0799500867724419E-2</v>
      </c>
      <c r="K75" s="26">
        <v>5.041767843067646E-3</v>
      </c>
      <c r="L75" s="26">
        <v>1.2861445546150208E-2</v>
      </c>
      <c r="M75" s="26">
        <v>3.347078338265419E-2</v>
      </c>
      <c r="N75" s="26"/>
      <c r="O75" s="27">
        <v>5.3744304925203323</v>
      </c>
      <c r="P75" s="27">
        <v>1.4566099643707275</v>
      </c>
      <c r="Q75" s="27">
        <v>3.1255834102630615</v>
      </c>
      <c r="R75" s="27">
        <v>9.0894985198974609</v>
      </c>
      <c r="S75" s="27"/>
      <c r="T75" s="27">
        <v>38.700845837593079</v>
      </c>
      <c r="U75" s="25"/>
      <c r="V75" s="28">
        <v>8630.1949999999997</v>
      </c>
      <c r="W75" s="28">
        <v>9617.4840000000004</v>
      </c>
      <c r="X75" s="28">
        <v>9725.3760000000002</v>
      </c>
      <c r="Y75" s="28"/>
      <c r="Z75" s="27">
        <v>0.1387266218662262</v>
      </c>
      <c r="AA75" s="28">
        <v>1349.1685791015625</v>
      </c>
      <c r="AB75" s="23"/>
      <c r="AC75" s="23">
        <v>10</v>
      </c>
      <c r="AD75" s="23" t="s">
        <v>78</v>
      </c>
    </row>
    <row r="76" spans="1:30" s="36" customFormat="1">
      <c r="A76" s="22">
        <v>31</v>
      </c>
      <c r="B76" s="22" t="s">
        <v>115</v>
      </c>
      <c r="C76" s="23" t="s">
        <v>116</v>
      </c>
      <c r="D76" s="23" t="s">
        <v>75</v>
      </c>
      <c r="E76" s="23" t="s">
        <v>36</v>
      </c>
      <c r="F76" s="23" t="s">
        <v>117</v>
      </c>
      <c r="G76" s="23" t="s">
        <v>121</v>
      </c>
      <c r="H76" s="26">
        <v>1.8835114315152168E-2</v>
      </c>
      <c r="I76" s="26"/>
      <c r="J76" s="26">
        <v>1.6992408782243729E-2</v>
      </c>
      <c r="K76" s="26">
        <v>4.889284260571003E-3</v>
      </c>
      <c r="L76" s="26">
        <v>9.6053369343280792E-3</v>
      </c>
      <c r="M76" s="26">
        <v>2.9889127239584923E-2</v>
      </c>
      <c r="N76" s="26"/>
      <c r="O76" s="27">
        <v>4.7060620039701462</v>
      </c>
      <c r="P76" s="27">
        <v>1.3594756126403809</v>
      </c>
      <c r="Q76" s="27">
        <v>2.6425228118896484</v>
      </c>
      <c r="R76" s="27">
        <v>8.2445535659790039</v>
      </c>
      <c r="S76" s="27"/>
      <c r="T76" s="27">
        <v>36.107492446899414</v>
      </c>
      <c r="U76" s="25"/>
      <c r="V76" s="28">
        <v>8630.1949999999997</v>
      </c>
      <c r="W76" s="28">
        <v>9617.4840000000004</v>
      </c>
      <c r="X76" s="28">
        <v>9725.3760000000002</v>
      </c>
      <c r="Y76" s="28"/>
      <c r="Z76" s="27">
        <v>7.3143713176250458E-2</v>
      </c>
      <c r="AA76" s="28">
        <v>711.35009765625</v>
      </c>
      <c r="AB76" s="23"/>
      <c r="AC76" s="23">
        <v>10</v>
      </c>
      <c r="AD76" s="23" t="s">
        <v>78</v>
      </c>
    </row>
    <row r="77" spans="1:30" s="36" customFormat="1">
      <c r="A77" s="22">
        <v>31</v>
      </c>
      <c r="B77" s="22" t="s">
        <v>115</v>
      </c>
      <c r="C77" s="23" t="s">
        <v>116</v>
      </c>
      <c r="D77" s="23" t="s">
        <v>75</v>
      </c>
      <c r="E77" s="23" t="s">
        <v>36</v>
      </c>
      <c r="F77" s="23" t="s">
        <v>117</v>
      </c>
      <c r="G77" s="23" t="s">
        <v>122</v>
      </c>
      <c r="H77" s="26">
        <v>1.8835114315152168E-2</v>
      </c>
      <c r="I77" s="26"/>
      <c r="J77" s="26">
        <v>2.5627069175243378E-2</v>
      </c>
      <c r="K77" s="26">
        <v>5.8363564312458038E-3</v>
      </c>
      <c r="L77" s="26">
        <v>1.6308344900608063E-2</v>
      </c>
      <c r="M77" s="26">
        <v>4.0053773671388626E-2</v>
      </c>
      <c r="N77" s="26"/>
      <c r="O77" s="27">
        <v>6.8680770695209503</v>
      </c>
      <c r="P77" s="27">
        <v>1.5337353944778442</v>
      </c>
      <c r="Q77" s="27">
        <v>4.3915896415710449</v>
      </c>
      <c r="R77" s="27">
        <v>10.586461067199707</v>
      </c>
      <c r="S77" s="27"/>
      <c r="T77" s="27">
        <v>37.31330931186676</v>
      </c>
      <c r="U77" s="25"/>
      <c r="V77" s="28">
        <v>8630.1949999999997</v>
      </c>
      <c r="W77" s="28">
        <v>9617.4840000000004</v>
      </c>
      <c r="X77" s="28">
        <v>9725.3760000000002</v>
      </c>
      <c r="Y77" s="28"/>
      <c r="Z77" s="27">
        <v>8.4852747619152069E-2</v>
      </c>
      <c r="AA77" s="28">
        <v>825.224853515625</v>
      </c>
      <c r="AB77" s="23"/>
      <c r="AC77" s="23">
        <v>10</v>
      </c>
      <c r="AD77" s="23" t="s">
        <v>78</v>
      </c>
    </row>
    <row r="78" spans="1:30" s="36" customFormat="1">
      <c r="A78" s="22">
        <v>31</v>
      </c>
      <c r="B78" s="22" t="s">
        <v>115</v>
      </c>
      <c r="C78" s="23" t="s">
        <v>116</v>
      </c>
      <c r="D78" s="23" t="s">
        <v>75</v>
      </c>
      <c r="E78" s="23" t="s">
        <v>36</v>
      </c>
      <c r="F78" s="23" t="s">
        <v>117</v>
      </c>
      <c r="G78" s="23" t="s">
        <v>123</v>
      </c>
      <c r="H78" s="26">
        <v>1.8835114315152168E-2</v>
      </c>
      <c r="I78" s="26"/>
      <c r="J78" s="26">
        <v>1.8133571371436119E-2</v>
      </c>
      <c r="K78" s="26">
        <v>5.1146093755960464E-3</v>
      </c>
      <c r="L78" s="26">
        <v>1.036530639976263E-2</v>
      </c>
      <c r="M78" s="26">
        <v>3.1538218259811401E-2</v>
      </c>
      <c r="N78" s="26"/>
      <c r="O78" s="27">
        <v>4.8322737216949463</v>
      </c>
      <c r="P78" s="27">
        <v>1.2514837980270386</v>
      </c>
      <c r="Q78" s="27">
        <v>2.8814489841461182</v>
      </c>
      <c r="R78" s="27">
        <v>7.9951329231262207</v>
      </c>
      <c r="S78" s="27"/>
      <c r="T78" s="27">
        <v>37.52596378326416</v>
      </c>
      <c r="U78" s="25"/>
      <c r="V78" s="28">
        <v>8630.1949999999997</v>
      </c>
      <c r="W78" s="28">
        <v>9617.4840000000004</v>
      </c>
      <c r="X78" s="28">
        <v>9725.3760000000002</v>
      </c>
      <c r="Y78" s="28"/>
      <c r="Z78" s="27">
        <v>5.1363423466682434E-2</v>
      </c>
      <c r="AA78" s="28">
        <v>499.52859497070313</v>
      </c>
      <c r="AB78" s="23"/>
      <c r="AC78" s="23">
        <v>10</v>
      </c>
      <c r="AD78" s="23" t="s">
        <v>78</v>
      </c>
    </row>
    <row r="79" spans="1:30" s="36" customFormat="1">
      <c r="A79" s="22">
        <v>31</v>
      </c>
      <c r="B79" s="22" t="s">
        <v>115</v>
      </c>
      <c r="C79" s="23" t="s">
        <v>116</v>
      </c>
      <c r="D79" s="23" t="s">
        <v>75</v>
      </c>
      <c r="E79" s="23" t="s">
        <v>36</v>
      </c>
      <c r="F79" s="23" t="s">
        <v>117</v>
      </c>
      <c r="G79" s="23" t="s">
        <v>124</v>
      </c>
      <c r="H79" s="26">
        <v>1.8835114315152168E-2</v>
      </c>
      <c r="I79" s="26"/>
      <c r="J79" s="26">
        <v>3.3348105847835541E-2</v>
      </c>
      <c r="K79" s="26">
        <v>5.6177806109189987E-3</v>
      </c>
      <c r="L79" s="26">
        <v>2.3871131241321564E-2</v>
      </c>
      <c r="M79" s="26">
        <v>4.6408616006374359E-2</v>
      </c>
      <c r="N79" s="26"/>
      <c r="O79" s="27">
        <v>8.4534101188182831</v>
      </c>
      <c r="P79" s="27">
        <v>1.3396273851394653</v>
      </c>
      <c r="Q79" s="27">
        <v>6.1568202972412109</v>
      </c>
      <c r="R79" s="27">
        <v>11.501669883728027</v>
      </c>
      <c r="S79" s="27"/>
      <c r="T79" s="27">
        <v>39.449292421340942</v>
      </c>
      <c r="U79" s="25"/>
      <c r="V79" s="28">
        <v>8630.1949999999997</v>
      </c>
      <c r="W79" s="28">
        <v>9617.4840000000004</v>
      </c>
      <c r="X79" s="28">
        <v>9725.3760000000002</v>
      </c>
      <c r="Y79" s="28"/>
      <c r="Z79" s="27">
        <v>0.24093130230903625</v>
      </c>
      <c r="AA79" s="28">
        <v>2343.1474609375</v>
      </c>
      <c r="AB79" s="23"/>
      <c r="AC79" s="23">
        <v>10</v>
      </c>
      <c r="AD79" s="23" t="s">
        <v>78</v>
      </c>
    </row>
    <row r="80" spans="1:30" s="36" customFormat="1">
      <c r="A80" s="22">
        <v>31</v>
      </c>
      <c r="B80" s="22" t="s">
        <v>115</v>
      </c>
      <c r="C80" s="23" t="s">
        <v>116</v>
      </c>
      <c r="D80" s="23" t="s">
        <v>75</v>
      </c>
      <c r="E80" s="23" t="s">
        <v>36</v>
      </c>
      <c r="F80" s="23" t="s">
        <v>117</v>
      </c>
      <c r="G80" s="23" t="s">
        <v>125</v>
      </c>
      <c r="H80" s="26">
        <v>1.8835114315152168E-2</v>
      </c>
      <c r="I80" s="26"/>
      <c r="J80" s="26">
        <v>2.4225927889347076E-2</v>
      </c>
      <c r="K80" s="26">
        <v>5.1040737889707088E-3</v>
      </c>
      <c r="L80" s="26">
        <v>1.5951467677950859E-2</v>
      </c>
      <c r="M80" s="26">
        <v>3.6632794886827469E-2</v>
      </c>
      <c r="N80" s="26"/>
      <c r="O80" s="27">
        <v>6.3583940267562866</v>
      </c>
      <c r="P80" s="27">
        <v>1.2523331642150879</v>
      </c>
      <c r="Q80" s="27">
        <v>4.2902040481567383</v>
      </c>
      <c r="R80" s="27">
        <v>9.3264474868774414</v>
      </c>
      <c r="S80" s="27"/>
      <c r="T80" s="27">
        <v>38.100701570510864</v>
      </c>
      <c r="U80" s="25"/>
      <c r="V80" s="28">
        <v>8630.1949999999997</v>
      </c>
      <c r="W80" s="28">
        <v>9617.4840000000004</v>
      </c>
      <c r="X80" s="28">
        <v>9725.3760000000002</v>
      </c>
      <c r="Y80" s="28"/>
      <c r="Z80" s="27">
        <v>2.5103386491537094E-2</v>
      </c>
      <c r="AA80" s="28">
        <v>244.13987731933594</v>
      </c>
      <c r="AB80" s="23"/>
      <c r="AC80" s="23">
        <v>10</v>
      </c>
      <c r="AD80" s="23" t="s">
        <v>78</v>
      </c>
    </row>
    <row r="81" spans="1:30" s="36" customFormat="1">
      <c r="A81" s="22">
        <v>31</v>
      </c>
      <c r="B81" s="22" t="s">
        <v>115</v>
      </c>
      <c r="C81" s="23" t="s">
        <v>116</v>
      </c>
      <c r="D81" s="23" t="s">
        <v>75</v>
      </c>
      <c r="E81" s="23" t="s">
        <v>36</v>
      </c>
      <c r="F81" s="23" t="s">
        <v>117</v>
      </c>
      <c r="G81" s="23" t="s">
        <v>126</v>
      </c>
      <c r="H81" s="26">
        <v>1.8835114315152168E-2</v>
      </c>
      <c r="I81" s="26"/>
      <c r="J81" s="26">
        <v>3.095489926636219E-2</v>
      </c>
      <c r="K81" s="26">
        <v>9.9113872274756432E-3</v>
      </c>
      <c r="L81" s="26">
        <v>1.6364060342311859E-2</v>
      </c>
      <c r="M81" s="26">
        <v>5.7791143655776978E-2</v>
      </c>
      <c r="N81" s="26"/>
      <c r="O81" s="27">
        <v>7.7873475849628448</v>
      </c>
      <c r="P81" s="27">
        <v>2.3170328140258789</v>
      </c>
      <c r="Q81" s="27">
        <v>4.2750554084777832</v>
      </c>
      <c r="R81" s="27">
        <v>13.770161628723145</v>
      </c>
      <c r="S81" s="27"/>
      <c r="T81" s="27">
        <v>39.750245213508606</v>
      </c>
      <c r="U81" s="25"/>
      <c r="V81" s="28">
        <v>8630.1949999999997</v>
      </c>
      <c r="W81" s="28">
        <v>9617.4840000000004</v>
      </c>
      <c r="X81" s="28">
        <v>9725.3760000000002</v>
      </c>
      <c r="Y81" s="28"/>
      <c r="Z81" s="27">
        <v>3.0529631301760674E-2</v>
      </c>
      <c r="AA81" s="28">
        <v>296.91213989257813</v>
      </c>
      <c r="AB81" s="23"/>
      <c r="AC81" s="23">
        <v>10</v>
      </c>
      <c r="AD81" s="23" t="s">
        <v>78</v>
      </c>
    </row>
    <row r="82" spans="1:30" s="36" customFormat="1">
      <c r="A82" s="22">
        <v>50</v>
      </c>
      <c r="B82" s="22" t="s">
        <v>127</v>
      </c>
      <c r="C82" s="23" t="s">
        <v>128</v>
      </c>
      <c r="D82" s="23" t="s">
        <v>35</v>
      </c>
      <c r="E82" s="23" t="s">
        <v>36</v>
      </c>
      <c r="F82" s="23" t="s">
        <v>129</v>
      </c>
      <c r="G82" s="23" t="s">
        <v>130</v>
      </c>
      <c r="H82" s="26">
        <v>0.19438044726848602</v>
      </c>
      <c r="I82" s="26"/>
      <c r="J82" s="26">
        <v>0.21705901622772217</v>
      </c>
      <c r="K82" s="26">
        <v>2.6019267737865448E-2</v>
      </c>
      <c r="L82" s="26">
        <v>0.17028693854808807</v>
      </c>
      <c r="M82" s="26">
        <v>0.2724592387676239</v>
      </c>
      <c r="N82" s="26"/>
      <c r="O82" s="27">
        <v>45.096033811569214</v>
      </c>
      <c r="P82" s="27">
        <v>4.9780511856079102</v>
      </c>
      <c r="Q82" s="27">
        <v>35.624992370605469</v>
      </c>
      <c r="R82" s="27">
        <v>54.936252593994141</v>
      </c>
      <c r="S82" s="27"/>
      <c r="T82" s="27">
        <v>48.132616281509399</v>
      </c>
      <c r="U82" s="25"/>
      <c r="V82" s="28">
        <v>159405.27900000001</v>
      </c>
      <c r="W82" s="28">
        <v>161200.886</v>
      </c>
      <c r="X82" s="28">
        <v>162951.56</v>
      </c>
      <c r="Y82" s="28"/>
      <c r="Z82" s="27">
        <v>6.3259609043598175E-2</v>
      </c>
      <c r="AA82" s="28">
        <v>10308.251953125</v>
      </c>
      <c r="AB82" s="23"/>
      <c r="AC82" s="23">
        <v>10</v>
      </c>
      <c r="AD82" s="23" t="s">
        <v>78</v>
      </c>
    </row>
    <row r="83" spans="1:30" s="36" customFormat="1">
      <c r="A83" s="22">
        <v>50</v>
      </c>
      <c r="B83" s="22" t="s">
        <v>127</v>
      </c>
      <c r="C83" s="23" t="s">
        <v>128</v>
      </c>
      <c r="D83" s="23" t="s">
        <v>35</v>
      </c>
      <c r="E83" s="23" t="s">
        <v>36</v>
      </c>
      <c r="F83" s="23" t="s">
        <v>129</v>
      </c>
      <c r="G83" s="23" t="s">
        <v>131</v>
      </c>
      <c r="H83" s="26">
        <v>0.19438044726848602</v>
      </c>
      <c r="I83" s="26"/>
      <c r="J83" s="26">
        <v>0.18527248501777649</v>
      </c>
      <c r="K83" s="26">
        <v>1.7474398016929626E-2</v>
      </c>
      <c r="L83" s="26">
        <v>0.15337179601192474</v>
      </c>
      <c r="M83" s="26">
        <v>0.22206799685955048</v>
      </c>
      <c r="N83" s="26"/>
      <c r="O83" s="27">
        <v>38.974618911743164</v>
      </c>
      <c r="P83" s="27">
        <v>3.0072815418243408</v>
      </c>
      <c r="Q83" s="27">
        <v>33.254127502441406</v>
      </c>
      <c r="R83" s="27">
        <v>45.015491485595703</v>
      </c>
      <c r="S83" s="27"/>
      <c r="T83" s="27">
        <v>47.536700963973999</v>
      </c>
      <c r="U83" s="25"/>
      <c r="V83" s="28">
        <v>159405.27900000001</v>
      </c>
      <c r="W83" s="28">
        <v>161200.886</v>
      </c>
      <c r="X83" s="28">
        <v>162951.56</v>
      </c>
      <c r="Y83" s="28"/>
      <c r="Z83" s="27">
        <v>0.19396109879016876</v>
      </c>
      <c r="AA83" s="28">
        <v>31606.263671875</v>
      </c>
      <c r="AB83" s="23"/>
      <c r="AC83" s="23">
        <v>10</v>
      </c>
      <c r="AD83" s="23" t="s">
        <v>78</v>
      </c>
    </row>
    <row r="84" spans="1:30" s="36" customFormat="1">
      <c r="A84" s="22">
        <v>50</v>
      </c>
      <c r="B84" s="22" t="s">
        <v>127</v>
      </c>
      <c r="C84" s="23" t="s">
        <v>128</v>
      </c>
      <c r="D84" s="23" t="s">
        <v>35</v>
      </c>
      <c r="E84" s="23" t="s">
        <v>36</v>
      </c>
      <c r="F84" s="23" t="s">
        <v>129</v>
      </c>
      <c r="G84" s="23" t="s">
        <v>132</v>
      </c>
      <c r="H84" s="26">
        <v>0.19438044726848602</v>
      </c>
      <c r="I84" s="26"/>
      <c r="J84" s="26">
        <v>0.17518922686576843</v>
      </c>
      <c r="K84" s="26">
        <v>1.507792342454195E-2</v>
      </c>
      <c r="L84" s="26">
        <v>0.14751431345939636</v>
      </c>
      <c r="M84" s="26">
        <v>0.20679670572280884</v>
      </c>
      <c r="N84" s="26"/>
      <c r="O84" s="27">
        <v>36.725267767906189</v>
      </c>
      <c r="P84" s="27">
        <v>2.6345822811126709</v>
      </c>
      <c r="Q84" s="27">
        <v>31.719419479370117</v>
      </c>
      <c r="R84" s="27">
        <v>42.034778594970703</v>
      </c>
      <c r="S84" s="27"/>
      <c r="T84" s="27">
        <v>47.702643275260925</v>
      </c>
      <c r="U84" s="25"/>
      <c r="V84" s="28">
        <v>159405.27900000001</v>
      </c>
      <c r="W84" s="28">
        <v>161200.886</v>
      </c>
      <c r="X84" s="28">
        <v>162951.56</v>
      </c>
      <c r="Y84" s="28"/>
      <c r="Z84" s="27">
        <v>0.33701857924461365</v>
      </c>
      <c r="AA84" s="28">
        <v>54917.703125</v>
      </c>
      <c r="AB84" s="23"/>
      <c r="AC84" s="23">
        <v>10</v>
      </c>
      <c r="AD84" s="23" t="s">
        <v>78</v>
      </c>
    </row>
    <row r="85" spans="1:30" s="36" customFormat="1">
      <c r="A85" s="22">
        <v>50</v>
      </c>
      <c r="B85" s="22" t="s">
        <v>127</v>
      </c>
      <c r="C85" s="23" t="s">
        <v>128</v>
      </c>
      <c r="D85" s="23" t="s">
        <v>35</v>
      </c>
      <c r="E85" s="23" t="s">
        <v>36</v>
      </c>
      <c r="F85" s="23" t="s">
        <v>129</v>
      </c>
      <c r="G85" s="23" t="s">
        <v>133</v>
      </c>
      <c r="H85" s="26">
        <v>0.19438044726848602</v>
      </c>
      <c r="I85" s="26"/>
      <c r="J85" s="26">
        <v>0.15095996856689453</v>
      </c>
      <c r="K85" s="26">
        <v>9.1066844761371613E-3</v>
      </c>
      <c r="L85" s="26">
        <v>0.13393095135688782</v>
      </c>
      <c r="M85" s="26">
        <v>0.16972987353801727</v>
      </c>
      <c r="N85" s="26"/>
      <c r="O85" s="27">
        <v>34.543392062187195</v>
      </c>
      <c r="P85" s="27">
        <v>1.9183280467987061</v>
      </c>
      <c r="Q85" s="27">
        <v>30.878543853759766</v>
      </c>
      <c r="R85" s="27">
        <v>38.401557922363281</v>
      </c>
      <c r="S85" s="27"/>
      <c r="T85" s="27">
        <v>43.701547384262085</v>
      </c>
      <c r="U85" s="25"/>
      <c r="V85" s="28">
        <v>159405.27900000001</v>
      </c>
      <c r="W85" s="28">
        <v>161200.886</v>
      </c>
      <c r="X85" s="28">
        <v>162951.56</v>
      </c>
      <c r="Y85" s="28"/>
      <c r="Z85" s="27">
        <v>9.6939951181411743E-2</v>
      </c>
      <c r="AA85" s="28">
        <v>15796.5166015625</v>
      </c>
      <c r="AB85" s="23"/>
      <c r="AC85" s="23">
        <v>10</v>
      </c>
      <c r="AD85" s="23" t="s">
        <v>78</v>
      </c>
    </row>
    <row r="86" spans="1:30" s="36" customFormat="1">
      <c r="A86" s="22">
        <v>50</v>
      </c>
      <c r="B86" s="22" t="s">
        <v>127</v>
      </c>
      <c r="C86" s="23" t="s">
        <v>128</v>
      </c>
      <c r="D86" s="23" t="s">
        <v>35</v>
      </c>
      <c r="E86" s="23" t="s">
        <v>36</v>
      </c>
      <c r="F86" s="23" t="s">
        <v>129</v>
      </c>
      <c r="G86" s="23" t="s">
        <v>134</v>
      </c>
      <c r="H86" s="26">
        <v>0.19438044726848602</v>
      </c>
      <c r="I86" s="26"/>
      <c r="J86" s="26">
        <v>0.18860843777656555</v>
      </c>
      <c r="K86" s="26">
        <v>1.3725694268941879E-2</v>
      </c>
      <c r="L86" s="26">
        <v>0.16311462223529816</v>
      </c>
      <c r="M86" s="26">
        <v>0.21705333888530731</v>
      </c>
      <c r="N86" s="26"/>
      <c r="O86" s="27">
        <v>41.150644421577454</v>
      </c>
      <c r="P86" s="27">
        <v>2.5186514854431152</v>
      </c>
      <c r="Q86" s="27">
        <v>36.308216094970703</v>
      </c>
      <c r="R86" s="27">
        <v>46.170734405517578</v>
      </c>
      <c r="S86" s="27"/>
      <c r="T86" s="27">
        <v>45.833653211593628</v>
      </c>
      <c r="U86" s="25"/>
      <c r="V86" s="28">
        <v>159405.27900000001</v>
      </c>
      <c r="W86" s="28">
        <v>161200.886</v>
      </c>
      <c r="X86" s="28">
        <v>162951.56</v>
      </c>
      <c r="Y86" s="28"/>
      <c r="Z86" s="27">
        <v>0.11318669468164444</v>
      </c>
      <c r="AA86" s="28">
        <v>18443.94921875</v>
      </c>
      <c r="AB86" s="23"/>
      <c r="AC86" s="23">
        <v>10</v>
      </c>
      <c r="AD86" s="23" t="s">
        <v>78</v>
      </c>
    </row>
    <row r="87" spans="1:30" s="36" customFormat="1">
      <c r="A87" s="22">
        <v>50</v>
      </c>
      <c r="B87" s="22" t="s">
        <v>127</v>
      </c>
      <c r="C87" s="23" t="s">
        <v>128</v>
      </c>
      <c r="D87" s="23" t="s">
        <v>35</v>
      </c>
      <c r="E87" s="23" t="s">
        <v>36</v>
      </c>
      <c r="F87" s="23" t="s">
        <v>129</v>
      </c>
      <c r="G87" s="23" t="s">
        <v>135</v>
      </c>
      <c r="H87" s="26">
        <v>0.19438044726848602</v>
      </c>
      <c r="I87" s="26"/>
      <c r="J87" s="26">
        <v>0.2010461837053299</v>
      </c>
      <c r="K87" s="26">
        <v>9.0410271659493446E-3</v>
      </c>
      <c r="L87" s="26">
        <v>0.18387404084205627</v>
      </c>
      <c r="M87" s="26">
        <v>0.21939091384410858</v>
      </c>
      <c r="N87" s="26"/>
      <c r="O87" s="27">
        <v>45.222777128219604</v>
      </c>
      <c r="P87" s="27">
        <v>1.8276246786117554</v>
      </c>
      <c r="Q87" s="27">
        <v>41.664066314697266</v>
      </c>
      <c r="R87" s="27">
        <v>48.831008911132813</v>
      </c>
      <c r="S87" s="27"/>
      <c r="T87" s="27">
        <v>44.456842541694641</v>
      </c>
      <c r="U87" s="25"/>
      <c r="V87" s="28">
        <v>159405.27900000001</v>
      </c>
      <c r="W87" s="28">
        <v>161200.886</v>
      </c>
      <c r="X87" s="28">
        <v>162951.56</v>
      </c>
      <c r="Y87" s="28"/>
      <c r="Z87" s="27">
        <v>0.1121232882142067</v>
      </c>
      <c r="AA87" s="28">
        <v>18270.6640625</v>
      </c>
      <c r="AB87" s="23"/>
      <c r="AC87" s="23">
        <v>10</v>
      </c>
      <c r="AD87" s="23" t="s">
        <v>78</v>
      </c>
    </row>
    <row r="88" spans="1:30" s="36" customFormat="1">
      <c r="A88" s="22">
        <v>50</v>
      </c>
      <c r="B88" s="22" t="s">
        <v>127</v>
      </c>
      <c r="C88" s="23" t="s">
        <v>128</v>
      </c>
      <c r="D88" s="23" t="s">
        <v>35</v>
      </c>
      <c r="E88" s="23" t="s">
        <v>36</v>
      </c>
      <c r="F88" s="23" t="s">
        <v>129</v>
      </c>
      <c r="G88" s="23" t="s">
        <v>136</v>
      </c>
      <c r="H88" s="26">
        <v>0.19438044726848602</v>
      </c>
      <c r="I88" s="26"/>
      <c r="J88" s="26">
        <v>0.32508042454719543</v>
      </c>
      <c r="K88" s="26">
        <v>2.5123449042439461E-2</v>
      </c>
      <c r="L88" s="26">
        <v>0.2777957022190094</v>
      </c>
      <c r="M88" s="26">
        <v>0.37622091174125671</v>
      </c>
      <c r="N88" s="26"/>
      <c r="O88" s="27">
        <v>62.254208326339722</v>
      </c>
      <c r="P88" s="27">
        <v>3.8779840469360352</v>
      </c>
      <c r="Q88" s="27">
        <v>54.394096374511719</v>
      </c>
      <c r="R88" s="27">
        <v>69.518775939941406</v>
      </c>
      <c r="S88" s="27"/>
      <c r="T88" s="27">
        <v>52.218222618103027</v>
      </c>
      <c r="U88" s="25"/>
      <c r="V88" s="28">
        <v>159405.27900000001</v>
      </c>
      <c r="W88" s="28">
        <v>161200.886</v>
      </c>
      <c r="X88" s="28">
        <v>162951.56</v>
      </c>
      <c r="Y88" s="28"/>
      <c r="Z88" s="27">
        <v>8.3510793745517731E-2</v>
      </c>
      <c r="AA88" s="28">
        <v>13608.2138671875</v>
      </c>
      <c r="AB88" s="23"/>
      <c r="AC88" s="23">
        <v>10</v>
      </c>
      <c r="AD88" s="23" t="s">
        <v>78</v>
      </c>
    </row>
    <row r="89" spans="1:30" s="36" customFormat="1">
      <c r="A89" s="22">
        <v>52</v>
      </c>
      <c r="B89" s="22" t="s">
        <v>137</v>
      </c>
      <c r="C89" s="23" t="s">
        <v>138</v>
      </c>
      <c r="D89" s="23" t="s">
        <v>139</v>
      </c>
      <c r="E89" s="23" t="s">
        <v>85</v>
      </c>
      <c r="F89" s="23" t="s">
        <v>140</v>
      </c>
      <c r="G89" s="23" t="s">
        <v>141</v>
      </c>
      <c r="H89" s="26">
        <v>8.5288621485233307E-3</v>
      </c>
      <c r="I89" s="26"/>
      <c r="J89" s="26">
        <v>8.917463943362236E-3</v>
      </c>
      <c r="K89" s="26">
        <v>2.8218214865773916E-3</v>
      </c>
      <c r="L89" s="26">
        <v>4.7579449601471424E-3</v>
      </c>
      <c r="M89" s="26">
        <v>1.665249839425087E-2</v>
      </c>
      <c r="N89" s="26"/>
      <c r="O89" s="27">
        <v>2.6670308783650398</v>
      </c>
      <c r="P89" s="27">
        <v>0.84674972295761108</v>
      </c>
      <c r="Q89" s="27">
        <v>1.4157850742340088</v>
      </c>
      <c r="R89" s="27">
        <v>4.9683752059936523</v>
      </c>
      <c r="S89" s="27"/>
      <c r="T89" s="27">
        <v>33.435922861099243</v>
      </c>
      <c r="U89" s="25"/>
      <c r="V89" s="28">
        <v>281.58499999999998</v>
      </c>
      <c r="W89" s="28">
        <v>284.21699999999998</v>
      </c>
      <c r="X89" s="28">
        <v>284.99599999999998</v>
      </c>
      <c r="Y89" s="28"/>
      <c r="Z89" s="27">
        <v>0.27497613430023193</v>
      </c>
      <c r="AA89" s="28">
        <v>78.367095947265625</v>
      </c>
      <c r="AB89" s="23"/>
      <c r="AC89" s="23">
        <v>9</v>
      </c>
      <c r="AD89" s="23" t="s">
        <v>142</v>
      </c>
    </row>
    <row r="90" spans="1:30" s="36" customFormat="1">
      <c r="A90" s="22">
        <v>52</v>
      </c>
      <c r="B90" s="22" t="s">
        <v>137</v>
      </c>
      <c r="C90" s="23" t="s">
        <v>138</v>
      </c>
      <c r="D90" s="23" t="s">
        <v>139</v>
      </c>
      <c r="E90" s="23" t="s">
        <v>85</v>
      </c>
      <c r="F90" s="23" t="s">
        <v>140</v>
      </c>
      <c r="G90" s="23" t="s">
        <v>143</v>
      </c>
      <c r="H90" s="26">
        <v>8.5288621485233307E-3</v>
      </c>
      <c r="I90" s="26"/>
      <c r="J90" s="26">
        <v>1.0772211477160454E-2</v>
      </c>
      <c r="K90" s="26">
        <v>3.4276696387678385E-3</v>
      </c>
      <c r="L90" s="26">
        <v>5.7257246226072311E-3</v>
      </c>
      <c r="M90" s="26">
        <v>2.0176269114017487E-2</v>
      </c>
      <c r="N90" s="26"/>
      <c r="O90" s="27">
        <v>3.1164573505520821</v>
      </c>
      <c r="P90" s="27">
        <v>0.99003666639328003</v>
      </c>
      <c r="Q90" s="27">
        <v>1.6524347066879272</v>
      </c>
      <c r="R90" s="27">
        <v>5.8010640144348145</v>
      </c>
      <c r="S90" s="27"/>
      <c r="T90" s="27">
        <v>34.565567970275879</v>
      </c>
      <c r="U90" s="25"/>
      <c r="V90" s="28">
        <v>281.58499999999998</v>
      </c>
      <c r="W90" s="28">
        <v>284.21699999999998</v>
      </c>
      <c r="X90" s="28">
        <v>284.99599999999998</v>
      </c>
      <c r="Y90" s="28"/>
      <c r="Z90" s="27">
        <v>0.3043154776096344</v>
      </c>
      <c r="AA90" s="28">
        <v>86.728691101074219</v>
      </c>
      <c r="AB90" s="23"/>
      <c r="AC90" s="23">
        <v>9</v>
      </c>
      <c r="AD90" s="23" t="s">
        <v>142</v>
      </c>
    </row>
    <row r="91" spans="1:30" s="36" customFormat="1">
      <c r="A91" s="22">
        <v>52</v>
      </c>
      <c r="B91" s="22" t="s">
        <v>137</v>
      </c>
      <c r="C91" s="23" t="s">
        <v>138</v>
      </c>
      <c r="D91" s="23" t="s">
        <v>139</v>
      </c>
      <c r="E91" s="23" t="s">
        <v>85</v>
      </c>
      <c r="F91" s="23" t="s">
        <v>140</v>
      </c>
      <c r="G91" s="23" t="s">
        <v>144</v>
      </c>
      <c r="H91" s="26">
        <v>8.5288621485233307E-3</v>
      </c>
      <c r="I91" s="26"/>
      <c r="J91" s="26">
        <v>7.8157577663660049E-3</v>
      </c>
      <c r="K91" s="26">
        <v>3.4825822804123163E-3</v>
      </c>
      <c r="L91" s="26">
        <v>3.2260820735245943E-3</v>
      </c>
      <c r="M91" s="26">
        <v>1.8811833113431931E-2</v>
      </c>
      <c r="N91" s="26"/>
      <c r="O91" s="27">
        <v>2.2461973130702972</v>
      </c>
      <c r="P91" s="27">
        <v>0.98217314481735229</v>
      </c>
      <c r="Q91" s="27">
        <v>0.93854683637619019</v>
      </c>
      <c r="R91" s="27">
        <v>5.2786760330200195</v>
      </c>
      <c r="S91" s="27"/>
      <c r="T91" s="27">
        <v>34.795507788658142</v>
      </c>
      <c r="U91" s="25"/>
      <c r="V91" s="28">
        <v>281.58499999999998</v>
      </c>
      <c r="W91" s="28">
        <v>284.21699999999998</v>
      </c>
      <c r="X91" s="28">
        <v>284.99599999999998</v>
      </c>
      <c r="Y91" s="28"/>
      <c r="Z91" s="27">
        <v>0.18898813426494598</v>
      </c>
      <c r="AA91" s="28">
        <v>53.860862731933594</v>
      </c>
      <c r="AB91" s="23"/>
      <c r="AC91" s="23">
        <v>9</v>
      </c>
      <c r="AD91" s="23" t="s">
        <v>142</v>
      </c>
    </row>
    <row r="92" spans="1:30" s="36" customFormat="1">
      <c r="A92" s="22">
        <v>52</v>
      </c>
      <c r="B92" s="22" t="s">
        <v>137</v>
      </c>
      <c r="C92" s="23" t="s">
        <v>138</v>
      </c>
      <c r="D92" s="23" t="s">
        <v>139</v>
      </c>
      <c r="E92" s="23" t="s">
        <v>85</v>
      </c>
      <c r="F92" s="23" t="s">
        <v>140</v>
      </c>
      <c r="G92" s="23" t="s">
        <v>145</v>
      </c>
      <c r="H92" s="26">
        <v>8.5288621485233307E-3</v>
      </c>
      <c r="I92" s="26"/>
      <c r="J92" s="26">
        <v>5.7031521573662758E-3</v>
      </c>
      <c r="K92" s="26">
        <v>2.215108834207058E-3</v>
      </c>
      <c r="L92" s="26">
        <v>2.6390179991722107E-3</v>
      </c>
      <c r="M92" s="26">
        <v>1.2281210161745548E-2</v>
      </c>
      <c r="N92" s="26"/>
      <c r="O92" s="27">
        <v>1.6618149355053902</v>
      </c>
      <c r="P92" s="27">
        <v>0.65527838468551636</v>
      </c>
      <c r="Q92" s="27">
        <v>0.75795704126358032</v>
      </c>
      <c r="R92" s="27">
        <v>3.6043703556060791</v>
      </c>
      <c r="S92" s="27"/>
      <c r="T92" s="27">
        <v>34.318816661834717</v>
      </c>
      <c r="U92" s="25"/>
      <c r="V92" s="28">
        <v>281.58499999999998</v>
      </c>
      <c r="W92" s="28">
        <v>284.21699999999998</v>
      </c>
      <c r="X92" s="28">
        <v>284.99599999999998</v>
      </c>
      <c r="Y92" s="28"/>
      <c r="Z92" s="27">
        <v>0.23172023892402649</v>
      </c>
      <c r="AA92" s="28">
        <v>66.039344787597656</v>
      </c>
      <c r="AB92" s="23"/>
      <c r="AC92" s="23">
        <v>9</v>
      </c>
      <c r="AD92" s="23" t="s">
        <v>142</v>
      </c>
    </row>
    <row r="93" spans="1:30" s="36" customFormat="1">
      <c r="A93" s="22">
        <v>84</v>
      </c>
      <c r="B93" s="22" t="s">
        <v>146</v>
      </c>
      <c r="C93" s="23" t="s">
        <v>147</v>
      </c>
      <c r="D93" s="23" t="s">
        <v>139</v>
      </c>
      <c r="E93" s="23" t="s">
        <v>85</v>
      </c>
      <c r="F93" s="23" t="s">
        <v>37</v>
      </c>
      <c r="G93" s="23" t="s">
        <v>148</v>
      </c>
      <c r="H93" s="26">
        <v>1.732388511300087E-2</v>
      </c>
      <c r="I93" s="26"/>
      <c r="J93" s="26">
        <v>3.3906854223459959E-3</v>
      </c>
      <c r="K93" s="26">
        <v>2.1584732457995415E-3</v>
      </c>
      <c r="L93" s="26">
        <v>9.6831133123487234E-4</v>
      </c>
      <c r="M93" s="26">
        <v>1.1801401153206825E-2</v>
      </c>
      <c r="N93" s="26"/>
      <c r="O93" s="27">
        <v>0.98317572847008705</v>
      </c>
      <c r="P93" s="27">
        <v>0.64374309778213501</v>
      </c>
      <c r="Q93" s="27">
        <v>0.26990315318107605</v>
      </c>
      <c r="R93" s="27">
        <v>3.5149772167205811</v>
      </c>
      <c r="S93" s="27"/>
      <c r="T93" s="27">
        <v>34.487074613571167</v>
      </c>
      <c r="U93" s="25"/>
      <c r="V93" s="28">
        <v>366.95400000000001</v>
      </c>
      <c r="W93" s="28">
        <v>359.28800000000001</v>
      </c>
      <c r="X93" s="28">
        <v>366.95400000000001</v>
      </c>
      <c r="Y93" s="28"/>
      <c r="Z93" s="27">
        <v>0.16172598302364349</v>
      </c>
      <c r="AA93" s="28">
        <v>59.345996856689453</v>
      </c>
      <c r="AB93" s="23"/>
      <c r="AC93" s="23">
        <v>10</v>
      </c>
      <c r="AD93" s="23" t="s">
        <v>78</v>
      </c>
    </row>
    <row r="94" spans="1:30" s="36" customFormat="1">
      <c r="A94" s="22">
        <v>84</v>
      </c>
      <c r="B94" s="22" t="s">
        <v>146</v>
      </c>
      <c r="C94" s="23" t="s">
        <v>147</v>
      </c>
      <c r="D94" s="23" t="s">
        <v>139</v>
      </c>
      <c r="E94" s="23" t="s">
        <v>85</v>
      </c>
      <c r="F94" s="23" t="s">
        <v>37</v>
      </c>
      <c r="G94" s="23" t="s">
        <v>149</v>
      </c>
      <c r="H94" s="26">
        <v>1.732388511300087E-2</v>
      </c>
      <c r="I94" s="26"/>
      <c r="J94" s="26">
        <v>2.2175018675625324E-3</v>
      </c>
      <c r="K94" s="26">
        <v>1.5530588570982218E-3</v>
      </c>
      <c r="L94" s="26">
        <v>5.5889692157506943E-4</v>
      </c>
      <c r="M94" s="26">
        <v>8.7551316246390343E-3</v>
      </c>
      <c r="N94" s="26"/>
      <c r="O94" s="27">
        <v>0.57146148756146431</v>
      </c>
      <c r="P94" s="27">
        <v>0.39878422021865845</v>
      </c>
      <c r="Q94" s="27">
        <v>0.14443117380142212</v>
      </c>
      <c r="R94" s="27">
        <v>2.2328329086303711</v>
      </c>
      <c r="S94" s="27"/>
      <c r="T94" s="27">
        <v>38.804048299789429</v>
      </c>
      <c r="U94" s="25"/>
      <c r="V94" s="28">
        <v>366.95400000000001</v>
      </c>
      <c r="W94" s="28">
        <v>359.28800000000001</v>
      </c>
      <c r="X94" s="28">
        <v>366.95400000000001</v>
      </c>
      <c r="Y94" s="28"/>
      <c r="Z94" s="27">
        <v>0.12046109139919281</v>
      </c>
      <c r="AA94" s="28">
        <v>44.203678131103516</v>
      </c>
      <c r="AB94" s="23"/>
      <c r="AC94" s="23">
        <v>10</v>
      </c>
      <c r="AD94" s="23" t="s">
        <v>78</v>
      </c>
    </row>
    <row r="95" spans="1:30" s="36" customFormat="1">
      <c r="A95" s="22">
        <v>84</v>
      </c>
      <c r="B95" s="22" t="s">
        <v>146</v>
      </c>
      <c r="C95" s="23" t="s">
        <v>147</v>
      </c>
      <c r="D95" s="23" t="s">
        <v>139</v>
      </c>
      <c r="E95" s="23" t="s">
        <v>85</v>
      </c>
      <c r="F95" s="23" t="s">
        <v>37</v>
      </c>
      <c r="G95" s="23" t="s">
        <v>150</v>
      </c>
      <c r="H95" s="26">
        <v>1.732388511300087E-2</v>
      </c>
      <c r="I95" s="26"/>
      <c r="J95" s="26">
        <v>1.4068770222365856E-2</v>
      </c>
      <c r="K95" s="26">
        <v>4.5761791989207268E-3</v>
      </c>
      <c r="L95" s="26">
        <v>7.4049667455255985E-3</v>
      </c>
      <c r="M95" s="26">
        <v>2.6568880304694176E-2</v>
      </c>
      <c r="N95" s="26"/>
      <c r="O95" s="27">
        <v>3.659646213054657</v>
      </c>
      <c r="P95" s="27">
        <v>1.1956846714019775</v>
      </c>
      <c r="Q95" s="27">
        <v>1.9129934310913086</v>
      </c>
      <c r="R95" s="27">
        <v>6.8890676498413086</v>
      </c>
      <c r="S95" s="27"/>
      <c r="T95" s="27">
        <v>38.442978262901306</v>
      </c>
      <c r="U95" s="25"/>
      <c r="V95" s="28">
        <v>366.95400000000001</v>
      </c>
      <c r="W95" s="28">
        <v>359.28800000000001</v>
      </c>
      <c r="X95" s="28">
        <v>366.95400000000001</v>
      </c>
      <c r="Y95" s="28"/>
      <c r="Z95" s="27">
        <v>0.22186721861362457</v>
      </c>
      <c r="AA95" s="28">
        <v>81.415061950683594</v>
      </c>
      <c r="AB95" s="23"/>
      <c r="AC95" s="23">
        <v>10</v>
      </c>
      <c r="AD95" s="23" t="s">
        <v>78</v>
      </c>
    </row>
    <row r="96" spans="1:30" s="36" customFormat="1">
      <c r="A96" s="22">
        <v>84</v>
      </c>
      <c r="B96" s="22" t="s">
        <v>146</v>
      </c>
      <c r="C96" s="23" t="s">
        <v>147</v>
      </c>
      <c r="D96" s="23" t="s">
        <v>139</v>
      </c>
      <c r="E96" s="23" t="s">
        <v>85</v>
      </c>
      <c r="F96" s="23" t="s">
        <v>37</v>
      </c>
      <c r="G96" s="23" t="s">
        <v>151</v>
      </c>
      <c r="H96" s="26">
        <v>1.732388511300087E-2</v>
      </c>
      <c r="I96" s="26"/>
      <c r="J96" s="26">
        <v>8.625715970993042E-3</v>
      </c>
      <c r="K96" s="26">
        <v>2.7711000293493271E-3</v>
      </c>
      <c r="L96" s="26">
        <v>4.5804320834577084E-3</v>
      </c>
      <c r="M96" s="26">
        <v>1.6185566782951355E-2</v>
      </c>
      <c r="N96" s="26"/>
      <c r="O96" s="27">
        <v>2.2578218951821327</v>
      </c>
      <c r="P96" s="27">
        <v>0.72239559888839722</v>
      </c>
      <c r="Q96" s="27">
        <v>1.1992337703704834</v>
      </c>
      <c r="R96" s="27">
        <v>4.2110199928283691</v>
      </c>
      <c r="S96" s="27"/>
      <c r="T96" s="27">
        <v>38.203704357147217</v>
      </c>
      <c r="U96" s="25"/>
      <c r="V96" s="28">
        <v>366.95400000000001</v>
      </c>
      <c r="W96" s="28">
        <v>359.28800000000001</v>
      </c>
      <c r="X96" s="28">
        <v>366.95400000000001</v>
      </c>
      <c r="Y96" s="28"/>
      <c r="Z96" s="27">
        <v>0.12669630348682404</v>
      </c>
      <c r="AA96" s="28">
        <v>46.491714477539063</v>
      </c>
      <c r="AB96" s="23"/>
      <c r="AC96" s="23">
        <v>10</v>
      </c>
      <c r="AD96" s="23" t="s">
        <v>78</v>
      </c>
    </row>
    <row r="97" spans="1:30" s="36" customFormat="1">
      <c r="A97" s="22">
        <v>84</v>
      </c>
      <c r="B97" s="22" t="s">
        <v>146</v>
      </c>
      <c r="C97" s="23" t="s">
        <v>147</v>
      </c>
      <c r="D97" s="23" t="s">
        <v>139</v>
      </c>
      <c r="E97" s="23" t="s">
        <v>85</v>
      </c>
      <c r="F97" s="23" t="s">
        <v>37</v>
      </c>
      <c r="G97" s="23" t="s">
        <v>152</v>
      </c>
      <c r="H97" s="26">
        <v>1.732388511300087E-2</v>
      </c>
      <c r="I97" s="26"/>
      <c r="J97" s="26">
        <v>1.6138141974806786E-2</v>
      </c>
      <c r="K97" s="26">
        <v>4.6800803393125534E-3</v>
      </c>
      <c r="L97" s="26">
        <v>9.1054588556289673E-3</v>
      </c>
      <c r="M97" s="26">
        <v>2.844664454460144E-2</v>
      </c>
      <c r="N97" s="26"/>
      <c r="O97" s="27">
        <v>4.4808913022279739</v>
      </c>
      <c r="P97" s="27">
        <v>1.3419842720031738</v>
      </c>
      <c r="Q97" s="27">
        <v>2.470198392868042</v>
      </c>
      <c r="R97" s="27">
        <v>7.9940981864929199</v>
      </c>
      <c r="S97" s="27"/>
      <c r="T97" s="27">
        <v>36.015471816062927</v>
      </c>
      <c r="U97" s="25"/>
      <c r="V97" s="28">
        <v>366.95400000000001</v>
      </c>
      <c r="W97" s="28">
        <v>359.28800000000001</v>
      </c>
      <c r="X97" s="28">
        <v>366.95400000000001</v>
      </c>
      <c r="Y97" s="28"/>
      <c r="Z97" s="27">
        <v>0.15499992668628693</v>
      </c>
      <c r="AA97" s="28">
        <v>56.877841949462891</v>
      </c>
      <c r="AB97" s="23"/>
      <c r="AC97" s="23">
        <v>10</v>
      </c>
      <c r="AD97" s="23" t="s">
        <v>78</v>
      </c>
    </row>
    <row r="98" spans="1:30" s="36" customFormat="1">
      <c r="A98" s="22">
        <v>84</v>
      </c>
      <c r="B98" s="22" t="s">
        <v>146</v>
      </c>
      <c r="C98" s="23" t="s">
        <v>147</v>
      </c>
      <c r="D98" s="23" t="s">
        <v>139</v>
      </c>
      <c r="E98" s="23" t="s">
        <v>85</v>
      </c>
      <c r="F98" s="23" t="s">
        <v>37</v>
      </c>
      <c r="G98" s="23" t="s">
        <v>153</v>
      </c>
      <c r="H98" s="26">
        <v>1.732388511300087E-2</v>
      </c>
      <c r="I98" s="26"/>
      <c r="J98" s="26">
        <v>1.7387852072715759E-2</v>
      </c>
      <c r="K98" s="26">
        <v>1.0313156060874462E-2</v>
      </c>
      <c r="L98" s="26">
        <v>5.3727091290056705E-3</v>
      </c>
      <c r="M98" s="26">
        <v>5.4792586714029312E-2</v>
      </c>
      <c r="N98" s="26"/>
      <c r="O98" s="27">
        <v>4.4521000236272812</v>
      </c>
      <c r="P98" s="27">
        <v>2.5448071956634521</v>
      </c>
      <c r="Q98" s="27">
        <v>1.4171475172042847</v>
      </c>
      <c r="R98" s="27">
        <v>13.12156867980957</v>
      </c>
      <c r="S98" s="27"/>
      <c r="T98" s="27">
        <v>39.055395126342773</v>
      </c>
      <c r="U98" s="25"/>
      <c r="V98" s="28">
        <v>366.95400000000001</v>
      </c>
      <c r="W98" s="28">
        <v>359.28800000000001</v>
      </c>
      <c r="X98" s="28">
        <v>366.95400000000001</v>
      </c>
      <c r="Y98" s="28"/>
      <c r="Z98" s="27">
        <v>0.11248642206192017</v>
      </c>
      <c r="AA98" s="28">
        <v>41.27734375</v>
      </c>
      <c r="AB98" s="23"/>
      <c r="AC98" s="23">
        <v>10</v>
      </c>
      <c r="AD98" s="23" t="s">
        <v>78</v>
      </c>
    </row>
    <row r="99" spans="1:30" s="36" customFormat="1">
      <c r="A99" s="22">
        <v>84</v>
      </c>
      <c r="B99" s="22" t="s">
        <v>146</v>
      </c>
      <c r="C99" s="23" t="s">
        <v>147</v>
      </c>
      <c r="D99" s="23" t="s">
        <v>139</v>
      </c>
      <c r="E99" s="23" t="s">
        <v>85</v>
      </c>
      <c r="F99" s="23" t="s">
        <v>37</v>
      </c>
      <c r="G99" s="23" t="s">
        <v>154</v>
      </c>
      <c r="H99" s="26">
        <v>1.732388511300087E-2</v>
      </c>
      <c r="I99" s="26"/>
      <c r="J99" s="26">
        <v>7.7010728418827057E-2</v>
      </c>
      <c r="K99" s="26">
        <v>1.3085502199828625E-2</v>
      </c>
      <c r="L99" s="26">
        <v>5.4910946637392044E-2</v>
      </c>
      <c r="M99" s="26">
        <v>0.10699793696403503</v>
      </c>
      <c r="N99" s="26"/>
      <c r="O99" s="27">
        <v>17.985692620277405</v>
      </c>
      <c r="P99" s="27">
        <v>2.823420524597168</v>
      </c>
      <c r="Q99" s="27">
        <v>13.083624839782715</v>
      </c>
      <c r="R99" s="27">
        <v>24.212776184082031</v>
      </c>
      <c r="S99" s="27"/>
      <c r="T99" s="27">
        <v>42.817771434783936</v>
      </c>
      <c r="U99" s="25"/>
      <c r="V99" s="28">
        <v>366.95400000000001</v>
      </c>
      <c r="W99" s="28">
        <v>359.28800000000001</v>
      </c>
      <c r="X99" s="28">
        <v>366.95400000000001</v>
      </c>
      <c r="Y99" s="28"/>
      <c r="Z99" s="27">
        <v>0.10176306217908859</v>
      </c>
      <c r="AA99" s="28">
        <v>37.342361450195313</v>
      </c>
      <c r="AB99" s="23"/>
      <c r="AC99" s="23">
        <v>10</v>
      </c>
      <c r="AD99" s="23" t="s">
        <v>78</v>
      </c>
    </row>
    <row r="100" spans="1:30" s="36" customFormat="1">
      <c r="A100" s="22">
        <v>204</v>
      </c>
      <c r="B100" s="22" t="s">
        <v>155</v>
      </c>
      <c r="C100" s="23" t="s">
        <v>156</v>
      </c>
      <c r="D100" s="23" t="s">
        <v>96</v>
      </c>
      <c r="E100" s="23" t="s">
        <v>85</v>
      </c>
      <c r="F100" s="23" t="s">
        <v>129</v>
      </c>
      <c r="G100" s="23" t="s">
        <v>157</v>
      </c>
      <c r="H100" s="26">
        <v>0.3462156355381012</v>
      </c>
      <c r="I100" s="26"/>
      <c r="J100" s="26">
        <v>0.55818182229995728</v>
      </c>
      <c r="K100" s="26">
        <v>2.7709826827049255E-2</v>
      </c>
      <c r="L100" s="26">
        <v>0.50329488515853882</v>
      </c>
      <c r="M100" s="26">
        <v>0.611683189868927</v>
      </c>
      <c r="N100" s="26"/>
      <c r="O100" s="27">
        <v>88.83088231086731</v>
      </c>
      <c r="P100" s="27">
        <v>3.2643465995788574</v>
      </c>
      <c r="Q100" s="27">
        <v>80.65277099609375</v>
      </c>
      <c r="R100" s="27">
        <v>93.817100524902344</v>
      </c>
      <c r="S100" s="27"/>
      <c r="T100" s="27">
        <v>62.836462259292603</v>
      </c>
      <c r="U100" s="25"/>
      <c r="V100" s="28">
        <v>10286.712</v>
      </c>
      <c r="W100" s="28">
        <v>10575.951999999999</v>
      </c>
      <c r="X100" s="28">
        <v>10872.298000000001</v>
      </c>
      <c r="Y100" s="28"/>
      <c r="Z100" s="27">
        <v>7.1237929165363312E-2</v>
      </c>
      <c r="AA100" s="28">
        <v>774.52001953125</v>
      </c>
      <c r="AB100" s="23"/>
      <c r="AC100" s="23">
        <v>10</v>
      </c>
      <c r="AD100" s="23" t="s">
        <v>78</v>
      </c>
    </row>
    <row r="101" spans="1:30" s="36" customFormat="1">
      <c r="A101" s="22">
        <v>204</v>
      </c>
      <c r="B101" s="22" t="s">
        <v>155</v>
      </c>
      <c r="C101" s="23" t="s">
        <v>156</v>
      </c>
      <c r="D101" s="23" t="s">
        <v>96</v>
      </c>
      <c r="E101" s="23" t="s">
        <v>85</v>
      </c>
      <c r="F101" s="23" t="s">
        <v>129</v>
      </c>
      <c r="G101" s="23" t="s">
        <v>158</v>
      </c>
      <c r="H101" s="26">
        <v>0.3462156355381012</v>
      </c>
      <c r="I101" s="26"/>
      <c r="J101" s="26">
        <v>0.46036466956138611</v>
      </c>
      <c r="K101" s="26">
        <v>3.3373650163412094E-2</v>
      </c>
      <c r="L101" s="26">
        <v>0.39588701725006104</v>
      </c>
      <c r="M101" s="26">
        <v>0.52619677782058716</v>
      </c>
      <c r="N101" s="26"/>
      <c r="O101" s="27">
        <v>79.347950220108032</v>
      </c>
      <c r="P101" s="27">
        <v>4.5906305313110352</v>
      </c>
      <c r="Q101" s="27">
        <v>68.912017822265625</v>
      </c>
      <c r="R101" s="27">
        <v>86.944343566894531</v>
      </c>
      <c r="S101" s="27"/>
      <c r="T101" s="27">
        <v>58.018475770950317</v>
      </c>
      <c r="U101" s="25"/>
      <c r="V101" s="28">
        <v>10286.712</v>
      </c>
      <c r="W101" s="28">
        <v>10575.951999999999</v>
      </c>
      <c r="X101" s="28">
        <v>10872.298000000001</v>
      </c>
      <c r="Y101" s="28"/>
      <c r="Z101" s="27">
        <v>8.4378555417060852E-2</v>
      </c>
      <c r="AA101" s="28">
        <v>917.3887939453125</v>
      </c>
      <c r="AB101" s="23"/>
      <c r="AC101" s="23">
        <v>10</v>
      </c>
      <c r="AD101" s="23" t="s">
        <v>78</v>
      </c>
    </row>
    <row r="102" spans="1:30" s="36" customFormat="1">
      <c r="A102" s="22">
        <v>204</v>
      </c>
      <c r="B102" s="22" t="s">
        <v>155</v>
      </c>
      <c r="C102" s="23" t="s">
        <v>156</v>
      </c>
      <c r="D102" s="23" t="s">
        <v>96</v>
      </c>
      <c r="E102" s="23" t="s">
        <v>85</v>
      </c>
      <c r="F102" s="23" t="s">
        <v>129</v>
      </c>
      <c r="G102" s="23" t="s">
        <v>159</v>
      </c>
      <c r="H102" s="26">
        <v>0.3462156355381012</v>
      </c>
      <c r="I102" s="26"/>
      <c r="J102" s="26">
        <v>0.26896652579307556</v>
      </c>
      <c r="K102" s="26">
        <v>1.48547338321805E-2</v>
      </c>
      <c r="L102" s="26">
        <v>0.24081730842590332</v>
      </c>
      <c r="M102" s="26">
        <v>0.29910972714424133</v>
      </c>
      <c r="N102" s="26"/>
      <c r="O102" s="27">
        <v>52.942079305648804</v>
      </c>
      <c r="P102" s="27">
        <v>2.72865891456604</v>
      </c>
      <c r="Q102" s="27">
        <v>47.571392059326172</v>
      </c>
      <c r="R102" s="27">
        <v>58.245491027832031</v>
      </c>
      <c r="S102" s="27"/>
      <c r="T102" s="27">
        <v>50.803923606872559</v>
      </c>
      <c r="U102" s="25"/>
      <c r="V102" s="28">
        <v>10286.712</v>
      </c>
      <c r="W102" s="28">
        <v>10575.951999999999</v>
      </c>
      <c r="X102" s="28">
        <v>10872.298000000001</v>
      </c>
      <c r="Y102" s="28"/>
      <c r="Z102" s="27">
        <v>0.14164961874485016</v>
      </c>
      <c r="AA102" s="28">
        <v>1540.056884765625</v>
      </c>
      <c r="AB102" s="23"/>
      <c r="AC102" s="23">
        <v>10</v>
      </c>
      <c r="AD102" s="23" t="s">
        <v>78</v>
      </c>
    </row>
    <row r="103" spans="1:30" s="36" customFormat="1">
      <c r="A103" s="22">
        <v>204</v>
      </c>
      <c r="B103" s="22" t="s">
        <v>155</v>
      </c>
      <c r="C103" s="23" t="s">
        <v>156</v>
      </c>
      <c r="D103" s="23" t="s">
        <v>96</v>
      </c>
      <c r="E103" s="23" t="s">
        <v>85</v>
      </c>
      <c r="F103" s="23" t="s">
        <v>129</v>
      </c>
      <c r="G103" s="23" t="s">
        <v>160</v>
      </c>
      <c r="H103" s="26">
        <v>0.3462156355381012</v>
      </c>
      <c r="I103" s="26"/>
      <c r="J103" s="26">
        <v>0.45230004191398621</v>
      </c>
      <c r="K103" s="26">
        <v>2.7692897245287895E-2</v>
      </c>
      <c r="L103" s="26">
        <v>0.39870452880859375</v>
      </c>
      <c r="M103" s="26">
        <v>0.50702512264251709</v>
      </c>
      <c r="N103" s="26"/>
      <c r="O103" s="27">
        <v>74.672669172286987</v>
      </c>
      <c r="P103" s="27">
        <v>3.4045963287353516</v>
      </c>
      <c r="Q103" s="27">
        <v>67.431961059570313</v>
      </c>
      <c r="R103" s="27">
        <v>80.762825012207031</v>
      </c>
      <c r="S103" s="27"/>
      <c r="T103" s="27">
        <v>60.571032762527466</v>
      </c>
      <c r="U103" s="25"/>
      <c r="V103" s="28">
        <v>10286.712</v>
      </c>
      <c r="W103" s="28">
        <v>10575.951999999999</v>
      </c>
      <c r="X103" s="28">
        <v>10872.298000000001</v>
      </c>
      <c r="Y103" s="28"/>
      <c r="Z103" s="27">
        <v>0.11432527750730515</v>
      </c>
      <c r="AA103" s="28">
        <v>1242.978515625</v>
      </c>
      <c r="AB103" s="23"/>
      <c r="AC103" s="23">
        <v>10</v>
      </c>
      <c r="AD103" s="23" t="s">
        <v>78</v>
      </c>
    </row>
    <row r="104" spans="1:30" s="36" customFormat="1">
      <c r="A104" s="22">
        <v>204</v>
      </c>
      <c r="B104" s="22" t="s">
        <v>155</v>
      </c>
      <c r="C104" s="23" t="s">
        <v>156</v>
      </c>
      <c r="D104" s="23" t="s">
        <v>96</v>
      </c>
      <c r="E104" s="23" t="s">
        <v>85</v>
      </c>
      <c r="F104" s="23" t="s">
        <v>129</v>
      </c>
      <c r="G104" s="23" t="s">
        <v>161</v>
      </c>
      <c r="H104" s="26">
        <v>0.3462156355381012</v>
      </c>
      <c r="I104" s="26"/>
      <c r="J104" s="26">
        <v>0.33415764570236206</v>
      </c>
      <c r="K104" s="26">
        <v>1.8817061558365822E-2</v>
      </c>
      <c r="L104" s="26">
        <v>0.2982829213142395</v>
      </c>
      <c r="M104" s="26">
        <v>0.37205934524536133</v>
      </c>
      <c r="N104" s="26"/>
      <c r="O104" s="27">
        <v>66.097939014434814</v>
      </c>
      <c r="P104" s="27">
        <v>2.9403102397918701</v>
      </c>
      <c r="Q104" s="27">
        <v>60.109733581542969</v>
      </c>
      <c r="R104" s="27">
        <v>71.611747741699219</v>
      </c>
      <c r="S104" s="27"/>
      <c r="T104" s="27">
        <v>50.554931163787842</v>
      </c>
      <c r="U104" s="25"/>
      <c r="V104" s="28">
        <v>10286.712</v>
      </c>
      <c r="W104" s="28">
        <v>10575.951999999999</v>
      </c>
      <c r="X104" s="28">
        <v>10872.298000000001</v>
      </c>
      <c r="Y104" s="28"/>
      <c r="Z104" s="27">
        <v>7.0777386426925659E-2</v>
      </c>
      <c r="AA104" s="28">
        <v>769.5128173828125</v>
      </c>
      <c r="AB104" s="23"/>
      <c r="AC104" s="23">
        <v>10</v>
      </c>
      <c r="AD104" s="23" t="s">
        <v>78</v>
      </c>
    </row>
    <row r="105" spans="1:30" s="36" customFormat="1">
      <c r="A105" s="22">
        <v>204</v>
      </c>
      <c r="B105" s="22" t="s">
        <v>155</v>
      </c>
      <c r="C105" s="23" t="s">
        <v>156</v>
      </c>
      <c r="D105" s="23" t="s">
        <v>96</v>
      </c>
      <c r="E105" s="23" t="s">
        <v>85</v>
      </c>
      <c r="F105" s="23" t="s">
        <v>129</v>
      </c>
      <c r="G105" s="23" t="s">
        <v>162</v>
      </c>
      <c r="H105" s="26">
        <v>0.3462156355381012</v>
      </c>
      <c r="I105" s="26"/>
      <c r="J105" s="26">
        <v>0.39041811227798462</v>
      </c>
      <c r="K105" s="26">
        <v>1.8037816509604454E-2</v>
      </c>
      <c r="L105" s="26">
        <v>0.3556344211101532</v>
      </c>
      <c r="M105" s="26">
        <v>0.426352858543396</v>
      </c>
      <c r="N105" s="26"/>
      <c r="O105" s="27">
        <v>73.530423641204834</v>
      </c>
      <c r="P105" s="27">
        <v>2.6417405605316162</v>
      </c>
      <c r="Q105" s="27">
        <v>68.0313720703125</v>
      </c>
      <c r="R105" s="27">
        <v>78.384109497070313</v>
      </c>
      <c r="S105" s="27"/>
      <c r="T105" s="27">
        <v>53.096133470535278</v>
      </c>
      <c r="U105" s="25"/>
      <c r="V105" s="28">
        <v>10286.712</v>
      </c>
      <c r="W105" s="28">
        <v>10575.951999999999</v>
      </c>
      <c r="X105" s="28">
        <v>10872.298000000001</v>
      </c>
      <c r="Y105" s="28"/>
      <c r="Z105" s="27">
        <v>8.5347764194011688E-2</v>
      </c>
      <c r="AA105" s="28">
        <v>927.92633056640625</v>
      </c>
      <c r="AB105" s="23"/>
      <c r="AC105" s="23">
        <v>10</v>
      </c>
      <c r="AD105" s="23" t="s">
        <v>78</v>
      </c>
    </row>
    <row r="106" spans="1:30" s="36" customFormat="1">
      <c r="A106" s="22">
        <v>204</v>
      </c>
      <c r="B106" s="22" t="s">
        <v>155</v>
      </c>
      <c r="C106" s="23" t="s">
        <v>156</v>
      </c>
      <c r="D106" s="23" t="s">
        <v>96</v>
      </c>
      <c r="E106" s="23" t="s">
        <v>85</v>
      </c>
      <c r="F106" s="23" t="s">
        <v>129</v>
      </c>
      <c r="G106" s="23" t="s">
        <v>163</v>
      </c>
      <c r="H106" s="26">
        <v>0.3462156355381012</v>
      </c>
      <c r="I106" s="26"/>
      <c r="J106" s="26">
        <v>0.368630051612854</v>
      </c>
      <c r="K106" s="26">
        <v>2.7975995093584061E-2</v>
      </c>
      <c r="L106" s="26">
        <v>0.31559288501739502</v>
      </c>
      <c r="M106" s="26">
        <v>0.42504498362541199</v>
      </c>
      <c r="N106" s="26"/>
      <c r="O106" s="27">
        <v>68.435931205749512</v>
      </c>
      <c r="P106" s="27">
        <v>3.8496508598327637</v>
      </c>
      <c r="Q106" s="27">
        <v>60.443408966064453</v>
      </c>
      <c r="R106" s="27">
        <v>75.468955993652344</v>
      </c>
      <c r="S106" s="27"/>
      <c r="T106" s="27">
        <v>53.864985704421997</v>
      </c>
      <c r="U106" s="25"/>
      <c r="V106" s="28">
        <v>10286.712</v>
      </c>
      <c r="W106" s="28">
        <v>10575.951999999999</v>
      </c>
      <c r="X106" s="28">
        <v>10872.298000000001</v>
      </c>
      <c r="Y106" s="28"/>
      <c r="Z106" s="27">
        <v>5.5048521608114243E-2</v>
      </c>
      <c r="AA106" s="28">
        <v>598.50390625</v>
      </c>
      <c r="AB106" s="23"/>
      <c r="AC106" s="23">
        <v>10</v>
      </c>
      <c r="AD106" s="23" t="s">
        <v>78</v>
      </c>
    </row>
    <row r="107" spans="1:30" s="36" customFormat="1">
      <c r="A107" s="22">
        <v>204</v>
      </c>
      <c r="B107" s="22" t="s">
        <v>155</v>
      </c>
      <c r="C107" s="23" t="s">
        <v>156</v>
      </c>
      <c r="D107" s="23" t="s">
        <v>96</v>
      </c>
      <c r="E107" s="23" t="s">
        <v>85</v>
      </c>
      <c r="F107" s="23" t="s">
        <v>129</v>
      </c>
      <c r="G107" s="23" t="s">
        <v>164</v>
      </c>
      <c r="H107" s="26">
        <v>0.3462156355381012</v>
      </c>
      <c r="I107" s="26"/>
      <c r="J107" s="26">
        <v>7.0198006927967072E-2</v>
      </c>
      <c r="K107" s="26">
        <v>5.0744744949042797E-3</v>
      </c>
      <c r="L107" s="26">
        <v>6.0865294188261032E-2</v>
      </c>
      <c r="M107" s="26">
        <v>8.0838561058044434E-2</v>
      </c>
      <c r="N107" s="26"/>
      <c r="O107" s="27">
        <v>16.214281320571899</v>
      </c>
      <c r="P107" s="27">
        <v>1.0708264112472534</v>
      </c>
      <c r="Q107" s="27">
        <v>14.220091819763184</v>
      </c>
      <c r="R107" s="27">
        <v>18.428050994873047</v>
      </c>
      <c r="S107" s="27"/>
      <c r="T107" s="27">
        <v>43.293938040733337</v>
      </c>
      <c r="U107" s="25"/>
      <c r="V107" s="28">
        <v>10286.712</v>
      </c>
      <c r="W107" s="28">
        <v>10575.951999999999</v>
      </c>
      <c r="X107" s="28">
        <v>10872.298000000001</v>
      </c>
      <c r="Y107" s="28"/>
      <c r="Z107" s="27">
        <v>7.1018368005752563E-2</v>
      </c>
      <c r="AA107" s="28">
        <v>772.13287353515625</v>
      </c>
      <c r="AB107" s="23"/>
      <c r="AC107" s="23">
        <v>10</v>
      </c>
      <c r="AD107" s="23" t="s">
        <v>78</v>
      </c>
    </row>
    <row r="108" spans="1:30" s="36" customFormat="1">
      <c r="A108" s="22">
        <v>204</v>
      </c>
      <c r="B108" s="22" t="s">
        <v>155</v>
      </c>
      <c r="C108" s="23" t="s">
        <v>156</v>
      </c>
      <c r="D108" s="23" t="s">
        <v>96</v>
      </c>
      <c r="E108" s="23" t="s">
        <v>85</v>
      </c>
      <c r="F108" s="23" t="s">
        <v>129</v>
      </c>
      <c r="G108" s="23" t="s">
        <v>165</v>
      </c>
      <c r="H108" s="26">
        <v>0.3462156355381012</v>
      </c>
      <c r="I108" s="26"/>
      <c r="J108" s="26">
        <v>0.28907755017280579</v>
      </c>
      <c r="K108" s="26">
        <v>2.0318619906902313E-2</v>
      </c>
      <c r="L108" s="26">
        <v>0.25086873769760132</v>
      </c>
      <c r="M108" s="26">
        <v>0.33053812384605408</v>
      </c>
      <c r="N108" s="26"/>
      <c r="O108" s="27">
        <v>57.607871294021606</v>
      </c>
      <c r="P108" s="27">
        <v>3.2614238262176514</v>
      </c>
      <c r="Q108" s="27">
        <v>51.112056732177734</v>
      </c>
      <c r="R108" s="27">
        <v>63.851009368896484</v>
      </c>
      <c r="S108" s="27"/>
      <c r="T108" s="27">
        <v>50.180220603942871</v>
      </c>
      <c r="U108" s="25"/>
      <c r="V108" s="28">
        <v>10286.712</v>
      </c>
      <c r="W108" s="28">
        <v>10575.951999999999</v>
      </c>
      <c r="X108" s="28">
        <v>10872.298000000001</v>
      </c>
      <c r="Y108" s="28"/>
      <c r="Z108" s="27">
        <v>5.801619216799736E-2</v>
      </c>
      <c r="AA108" s="28">
        <v>630.76934814453125</v>
      </c>
      <c r="AB108" s="23"/>
      <c r="AC108" s="23">
        <v>10</v>
      </c>
      <c r="AD108" s="23" t="s">
        <v>78</v>
      </c>
    </row>
    <row r="109" spans="1:30" s="36" customFormat="1">
      <c r="A109" s="22">
        <v>204</v>
      </c>
      <c r="B109" s="22" t="s">
        <v>155</v>
      </c>
      <c r="C109" s="23" t="s">
        <v>156</v>
      </c>
      <c r="D109" s="23" t="s">
        <v>96</v>
      </c>
      <c r="E109" s="23" t="s">
        <v>85</v>
      </c>
      <c r="F109" s="23" t="s">
        <v>129</v>
      </c>
      <c r="G109" s="23" t="s">
        <v>166</v>
      </c>
      <c r="H109" s="26">
        <v>0.3462156355381012</v>
      </c>
      <c r="I109" s="26"/>
      <c r="J109" s="26">
        <v>0.26831662654876709</v>
      </c>
      <c r="K109" s="26">
        <v>2.2497043013572693E-2</v>
      </c>
      <c r="L109" s="26">
        <v>0.22650228440761566</v>
      </c>
      <c r="M109" s="26">
        <v>0.31470957398414612</v>
      </c>
      <c r="N109" s="26"/>
      <c r="O109" s="27">
        <v>52.678871154785156</v>
      </c>
      <c r="P109" s="27">
        <v>3.7943887710571289</v>
      </c>
      <c r="Q109" s="27">
        <v>45.224769592285156</v>
      </c>
      <c r="R109" s="27">
        <v>60.015434265136719</v>
      </c>
      <c r="S109" s="27"/>
      <c r="T109" s="27">
        <v>50.934392213821411</v>
      </c>
      <c r="U109" s="25"/>
      <c r="V109" s="28">
        <v>10286.712</v>
      </c>
      <c r="W109" s="28">
        <v>10575.951999999999</v>
      </c>
      <c r="X109" s="28">
        <v>10872.298000000001</v>
      </c>
      <c r="Y109" s="28"/>
      <c r="Z109" s="27">
        <v>0.10836603492498398</v>
      </c>
      <c r="AA109" s="28">
        <v>1178.1878662109375</v>
      </c>
      <c r="AB109" s="23"/>
      <c r="AC109" s="23">
        <v>10</v>
      </c>
      <c r="AD109" s="23" t="s">
        <v>78</v>
      </c>
    </row>
    <row r="110" spans="1:30" s="36" customFormat="1">
      <c r="A110" s="22">
        <v>204</v>
      </c>
      <c r="B110" s="22" t="s">
        <v>155</v>
      </c>
      <c r="C110" s="23" t="s">
        <v>156</v>
      </c>
      <c r="D110" s="23" t="s">
        <v>96</v>
      </c>
      <c r="E110" s="23" t="s">
        <v>85</v>
      </c>
      <c r="F110" s="23" t="s">
        <v>129</v>
      </c>
      <c r="G110" s="23" t="s">
        <v>167</v>
      </c>
      <c r="H110" s="26">
        <v>0.3462156355381012</v>
      </c>
      <c r="I110" s="26"/>
      <c r="J110" s="26">
        <v>0.36194097995758057</v>
      </c>
      <c r="K110" s="26">
        <v>2.9842618852853775E-2</v>
      </c>
      <c r="L110" s="26">
        <v>0.30562305450439453</v>
      </c>
      <c r="M110" s="26">
        <v>0.42232483625411987</v>
      </c>
      <c r="N110" s="26"/>
      <c r="O110" s="27">
        <v>66.498309373855591</v>
      </c>
      <c r="P110" s="27">
        <v>4.3861675262451172</v>
      </c>
      <c r="Q110" s="27">
        <v>57.420421600341797</v>
      </c>
      <c r="R110" s="27">
        <v>74.500297546386719</v>
      </c>
      <c r="S110" s="27"/>
      <c r="T110" s="27">
        <v>54.428595304489136</v>
      </c>
      <c r="U110" s="25"/>
      <c r="V110" s="28">
        <v>10286.712</v>
      </c>
      <c r="W110" s="28">
        <v>10575.951999999999</v>
      </c>
      <c r="X110" s="28">
        <v>10872.298000000001</v>
      </c>
      <c r="Y110" s="28"/>
      <c r="Z110" s="27">
        <v>5.8605451136827469E-2</v>
      </c>
      <c r="AA110" s="28">
        <v>637.1759033203125</v>
      </c>
      <c r="AB110" s="23"/>
      <c r="AC110" s="23">
        <v>10</v>
      </c>
      <c r="AD110" s="23" t="s">
        <v>78</v>
      </c>
    </row>
    <row r="111" spans="1:30" s="36" customFormat="1">
      <c r="A111" s="22">
        <v>204</v>
      </c>
      <c r="B111" s="22" t="s">
        <v>155</v>
      </c>
      <c r="C111" s="23" t="s">
        <v>156</v>
      </c>
      <c r="D111" s="23" t="s">
        <v>96</v>
      </c>
      <c r="E111" s="23" t="s">
        <v>85</v>
      </c>
      <c r="F111" s="23" t="s">
        <v>129</v>
      </c>
      <c r="G111" s="23" t="s">
        <v>168</v>
      </c>
      <c r="H111" s="26">
        <v>0.3462156355381012</v>
      </c>
      <c r="I111" s="26"/>
      <c r="J111" s="26">
        <v>0.35072940587997437</v>
      </c>
      <c r="K111" s="26">
        <v>2.3743730038404465E-2</v>
      </c>
      <c r="L111" s="26">
        <v>0.30564647912979126</v>
      </c>
      <c r="M111" s="26">
        <v>0.39864429831504822</v>
      </c>
      <c r="N111" s="26"/>
      <c r="O111" s="27">
        <v>65.922611951828003</v>
      </c>
      <c r="P111" s="27">
        <v>3.625255823135376</v>
      </c>
      <c r="Q111" s="27">
        <v>58.492053985595703</v>
      </c>
      <c r="R111" s="27">
        <v>72.645065307617188</v>
      </c>
      <c r="S111" s="27"/>
      <c r="T111" s="27">
        <v>53.203201293945313</v>
      </c>
      <c r="U111" s="25"/>
      <c r="V111" s="28">
        <v>10286.712</v>
      </c>
      <c r="W111" s="28">
        <v>10575.951999999999</v>
      </c>
      <c r="X111" s="28">
        <v>10872.298000000001</v>
      </c>
      <c r="Y111" s="28"/>
      <c r="Z111" s="27">
        <v>8.1228896975517273E-2</v>
      </c>
      <c r="AA111" s="28">
        <v>883.144775390625</v>
      </c>
      <c r="AB111" s="23"/>
      <c r="AC111" s="23">
        <v>10</v>
      </c>
      <c r="AD111" s="23" t="s">
        <v>78</v>
      </c>
    </row>
    <row r="112" spans="1:30" s="36" customFormat="1">
      <c r="A112" s="22">
        <v>64</v>
      </c>
      <c r="B112" s="22" t="s">
        <v>169</v>
      </c>
      <c r="C112" s="23" t="s">
        <v>170</v>
      </c>
      <c r="D112" s="23" t="s">
        <v>35</v>
      </c>
      <c r="E112" s="23" t="s">
        <v>85</v>
      </c>
      <c r="F112" s="23" t="s">
        <v>171</v>
      </c>
      <c r="G112" s="23" t="s">
        <v>172</v>
      </c>
      <c r="H112" s="26">
        <v>0.17486399412155151</v>
      </c>
      <c r="I112" s="26"/>
      <c r="J112" s="26">
        <v>9.1788314282894135E-2</v>
      </c>
      <c r="K112" s="26">
        <v>1.0367929004132748E-2</v>
      </c>
      <c r="L112" s="26">
        <v>7.3358826339244843E-2</v>
      </c>
      <c r="M112" s="26">
        <v>0.11427673697471619</v>
      </c>
      <c r="N112" s="26"/>
      <c r="O112" s="27">
        <v>21.155433356761932</v>
      </c>
      <c r="P112" s="27">
        <v>2.2416749000549316</v>
      </c>
      <c r="Q112" s="27">
        <v>17.086999893188477</v>
      </c>
      <c r="R112" s="27">
        <v>25.890081405639648</v>
      </c>
      <c r="S112" s="27"/>
      <c r="T112" s="27">
        <v>43.387582898139954</v>
      </c>
      <c r="U112" s="25"/>
      <c r="V112" s="28">
        <v>727.64099999999996</v>
      </c>
      <c r="W112" s="28">
        <v>787.38599999999997</v>
      </c>
      <c r="X112" s="28">
        <v>797.76499999999999</v>
      </c>
      <c r="Y112" s="28"/>
      <c r="Z112" s="27">
        <v>2.3624256253242493E-2</v>
      </c>
      <c r="AA112" s="28">
        <v>18.84660530090332</v>
      </c>
      <c r="AB112" s="23"/>
      <c r="AC112" s="23">
        <v>10</v>
      </c>
      <c r="AD112" s="23" t="s">
        <v>78</v>
      </c>
    </row>
    <row r="113" spans="1:30" s="36" customFormat="1">
      <c r="A113" s="22">
        <v>64</v>
      </c>
      <c r="B113" s="22" t="s">
        <v>169</v>
      </c>
      <c r="C113" s="23" t="s">
        <v>170</v>
      </c>
      <c r="D113" s="23" t="s">
        <v>35</v>
      </c>
      <c r="E113" s="23" t="s">
        <v>85</v>
      </c>
      <c r="F113" s="23" t="s">
        <v>171</v>
      </c>
      <c r="G113" s="23" t="s">
        <v>173</v>
      </c>
      <c r="H113" s="26">
        <v>0.17486399412155151</v>
      </c>
      <c r="I113" s="26"/>
      <c r="J113" s="26">
        <v>0.16452150046825409</v>
      </c>
      <c r="K113" s="26">
        <v>2.2474357858300209E-2</v>
      </c>
      <c r="L113" s="26">
        <v>0.1249883621931076</v>
      </c>
      <c r="M113" s="26">
        <v>0.21350768208503723</v>
      </c>
      <c r="N113" s="26"/>
      <c r="O113" s="27">
        <v>34.438544511795044</v>
      </c>
      <c r="P113" s="27">
        <v>4.1916813850402832</v>
      </c>
      <c r="Q113" s="27">
        <v>26.730302810668945</v>
      </c>
      <c r="R113" s="27">
        <v>43.063182830810547</v>
      </c>
      <c r="S113" s="27"/>
      <c r="T113" s="27">
        <v>47.772487998008728</v>
      </c>
      <c r="U113" s="25"/>
      <c r="V113" s="28">
        <v>727.64099999999996</v>
      </c>
      <c r="W113" s="28">
        <v>787.38599999999997</v>
      </c>
      <c r="X113" s="28">
        <v>797.76499999999999</v>
      </c>
      <c r="Y113" s="28"/>
      <c r="Z113" s="27">
        <v>0.10601098090410233</v>
      </c>
      <c r="AA113" s="28">
        <v>84.571853637695313</v>
      </c>
      <c r="AB113" s="23"/>
      <c r="AC113" s="23">
        <v>10</v>
      </c>
      <c r="AD113" s="23" t="s">
        <v>78</v>
      </c>
    </row>
    <row r="114" spans="1:30" s="36" customFormat="1">
      <c r="A114" s="22">
        <v>64</v>
      </c>
      <c r="B114" s="22" t="s">
        <v>169</v>
      </c>
      <c r="C114" s="23" t="s">
        <v>170</v>
      </c>
      <c r="D114" s="23" t="s">
        <v>35</v>
      </c>
      <c r="E114" s="23" t="s">
        <v>85</v>
      </c>
      <c r="F114" s="23" t="s">
        <v>171</v>
      </c>
      <c r="G114" s="23" t="s">
        <v>174</v>
      </c>
      <c r="H114" s="26">
        <v>0.17486399412155151</v>
      </c>
      <c r="I114" s="26"/>
      <c r="J114" s="26">
        <v>0.27686148881912231</v>
      </c>
      <c r="K114" s="26">
        <v>1.8408447504043579E-2</v>
      </c>
      <c r="L114" s="26">
        <v>0.24220536649227142</v>
      </c>
      <c r="M114" s="26">
        <v>0.3144189715385437</v>
      </c>
      <c r="N114" s="26"/>
      <c r="O114" s="27">
        <v>57.608294486999512</v>
      </c>
      <c r="P114" s="27">
        <v>3.3805251121520996</v>
      </c>
      <c r="Q114" s="27">
        <v>50.87249755859375</v>
      </c>
      <c r="R114" s="27">
        <v>64.072776794433594</v>
      </c>
      <c r="S114" s="27"/>
      <c r="T114" s="27">
        <v>48.059311509132385</v>
      </c>
      <c r="U114" s="25"/>
      <c r="V114" s="28">
        <v>727.64099999999996</v>
      </c>
      <c r="W114" s="28">
        <v>787.38599999999997</v>
      </c>
      <c r="X114" s="28">
        <v>797.76499999999999</v>
      </c>
      <c r="Y114" s="28"/>
      <c r="Z114" s="27">
        <v>3.7855908274650574E-2</v>
      </c>
      <c r="AA114" s="28">
        <v>30.200119018554688</v>
      </c>
      <c r="AB114" s="23"/>
      <c r="AC114" s="23">
        <v>10</v>
      </c>
      <c r="AD114" s="23" t="s">
        <v>78</v>
      </c>
    </row>
    <row r="115" spans="1:30" s="36" customFormat="1">
      <c r="A115" s="22">
        <v>64</v>
      </c>
      <c r="B115" s="22" t="s">
        <v>169</v>
      </c>
      <c r="C115" s="23" t="s">
        <v>170</v>
      </c>
      <c r="D115" s="23" t="s">
        <v>35</v>
      </c>
      <c r="E115" s="23" t="s">
        <v>85</v>
      </c>
      <c r="F115" s="23" t="s">
        <v>171</v>
      </c>
      <c r="G115" s="23" t="s">
        <v>175</v>
      </c>
      <c r="H115" s="26">
        <v>0.17486399412155151</v>
      </c>
      <c r="I115" s="26"/>
      <c r="J115" s="26">
        <v>9.2373743653297424E-2</v>
      </c>
      <c r="K115" s="26">
        <v>2.0796213299036026E-2</v>
      </c>
      <c r="L115" s="26">
        <v>5.8853745460510254E-2</v>
      </c>
      <c r="M115" s="26">
        <v>0.14210240542888641</v>
      </c>
      <c r="N115" s="26"/>
      <c r="O115" s="27">
        <v>21.484844386577606</v>
      </c>
      <c r="P115" s="27">
        <v>4.2254800796508789</v>
      </c>
      <c r="Q115" s="27">
        <v>14.33426570892334</v>
      </c>
      <c r="R115" s="27">
        <v>30.915176391601563</v>
      </c>
      <c r="S115" s="27"/>
      <c r="T115" s="27">
        <v>42.994838953018188</v>
      </c>
      <c r="U115" s="25"/>
      <c r="V115" s="28">
        <v>727.64099999999996</v>
      </c>
      <c r="W115" s="28">
        <v>787.38599999999997</v>
      </c>
      <c r="X115" s="28">
        <v>797.76499999999999</v>
      </c>
      <c r="Y115" s="28"/>
      <c r="Z115" s="27">
        <v>1.9410356879234314E-2</v>
      </c>
      <c r="AA115" s="28">
        <v>15.484903335571289</v>
      </c>
      <c r="AB115" s="23"/>
      <c r="AC115" s="23">
        <v>10</v>
      </c>
      <c r="AD115" s="23" t="s">
        <v>78</v>
      </c>
    </row>
    <row r="116" spans="1:30" s="36" customFormat="1">
      <c r="A116" s="22">
        <v>64</v>
      </c>
      <c r="B116" s="22" t="s">
        <v>169</v>
      </c>
      <c r="C116" s="23" t="s">
        <v>170</v>
      </c>
      <c r="D116" s="23" t="s">
        <v>35</v>
      </c>
      <c r="E116" s="23" t="s">
        <v>85</v>
      </c>
      <c r="F116" s="23" t="s">
        <v>171</v>
      </c>
      <c r="G116" s="23" t="s">
        <v>176</v>
      </c>
      <c r="H116" s="26">
        <v>0.17486399412155151</v>
      </c>
      <c r="I116" s="26"/>
      <c r="J116" s="26">
        <v>0.24614442884922028</v>
      </c>
      <c r="K116" s="26">
        <v>2.1799912676215172E-2</v>
      </c>
      <c r="L116" s="26">
        <v>0.20587529242038727</v>
      </c>
      <c r="M116" s="26">
        <v>0.29139992594718933</v>
      </c>
      <c r="N116" s="26"/>
      <c r="O116" s="27">
        <v>52.499741315841675</v>
      </c>
      <c r="P116" s="27">
        <v>4.1474752426147461</v>
      </c>
      <c r="Q116" s="27">
        <v>44.361625671386719</v>
      </c>
      <c r="R116" s="27">
        <v>60.507213592529297</v>
      </c>
      <c r="S116" s="27"/>
      <c r="T116" s="27">
        <v>46.884885430335999</v>
      </c>
      <c r="U116" s="25"/>
      <c r="V116" s="28">
        <v>727.64099999999996</v>
      </c>
      <c r="W116" s="28">
        <v>787.38599999999997</v>
      </c>
      <c r="X116" s="28">
        <v>797.76499999999999</v>
      </c>
      <c r="Y116" s="28"/>
      <c r="Z116" s="27">
        <v>2.3627780377864838E-2</v>
      </c>
      <c r="AA116" s="28">
        <v>18.849416732788086</v>
      </c>
      <c r="AB116" s="23"/>
      <c r="AC116" s="23">
        <v>10</v>
      </c>
      <c r="AD116" s="23" t="s">
        <v>78</v>
      </c>
    </row>
    <row r="117" spans="1:30" s="36" customFormat="1">
      <c r="A117" s="22">
        <v>64</v>
      </c>
      <c r="B117" s="22" t="s">
        <v>169</v>
      </c>
      <c r="C117" s="23" t="s">
        <v>170</v>
      </c>
      <c r="D117" s="23" t="s">
        <v>35</v>
      </c>
      <c r="E117" s="23" t="s">
        <v>85</v>
      </c>
      <c r="F117" s="23" t="s">
        <v>171</v>
      </c>
      <c r="G117" s="23" t="s">
        <v>177</v>
      </c>
      <c r="H117" s="26">
        <v>0.17486399412155151</v>
      </c>
      <c r="I117" s="26"/>
      <c r="J117" s="26">
        <v>0.25841930508613586</v>
      </c>
      <c r="K117" s="26">
        <v>1.6401460394263268E-2</v>
      </c>
      <c r="L117" s="26">
        <v>0.22754009068012238</v>
      </c>
      <c r="M117" s="26">
        <v>0.29190552234649658</v>
      </c>
      <c r="N117" s="26"/>
      <c r="O117" s="27">
        <v>54.036062955856323</v>
      </c>
      <c r="P117" s="27">
        <v>3.0321540832519531</v>
      </c>
      <c r="Q117" s="27">
        <v>48.052936553955078</v>
      </c>
      <c r="R117" s="27">
        <v>59.905071258544922</v>
      </c>
      <c r="S117" s="27"/>
      <c r="T117" s="27">
        <v>47.823485732078552</v>
      </c>
      <c r="U117" s="25"/>
      <c r="V117" s="28">
        <v>727.64099999999996</v>
      </c>
      <c r="W117" s="28">
        <v>787.38599999999997</v>
      </c>
      <c r="X117" s="28">
        <v>797.76499999999999</v>
      </c>
      <c r="Y117" s="28"/>
      <c r="Z117" s="27">
        <v>7.1550153195858002E-2</v>
      </c>
      <c r="AA117" s="28">
        <v>57.080207824707031</v>
      </c>
      <c r="AB117" s="23"/>
      <c r="AC117" s="23">
        <v>10</v>
      </c>
      <c r="AD117" s="23" t="s">
        <v>78</v>
      </c>
    </row>
    <row r="118" spans="1:30" s="36" customFormat="1">
      <c r="A118" s="22">
        <v>64</v>
      </c>
      <c r="B118" s="22" t="s">
        <v>169</v>
      </c>
      <c r="C118" s="23" t="s">
        <v>170</v>
      </c>
      <c r="D118" s="23" t="s">
        <v>35</v>
      </c>
      <c r="E118" s="23" t="s">
        <v>85</v>
      </c>
      <c r="F118" s="23" t="s">
        <v>171</v>
      </c>
      <c r="G118" s="23" t="s">
        <v>178</v>
      </c>
      <c r="H118" s="26">
        <v>0.17486399412155151</v>
      </c>
      <c r="I118" s="26"/>
      <c r="J118" s="26">
        <v>5.0003077834844589E-2</v>
      </c>
      <c r="K118" s="26">
        <v>1.0489649139344692E-2</v>
      </c>
      <c r="L118" s="26">
        <v>3.2990947365760803E-2</v>
      </c>
      <c r="M118" s="26">
        <v>7.5106345117092133E-2</v>
      </c>
      <c r="N118" s="26"/>
      <c r="O118" s="27">
        <v>12.163729220628738</v>
      </c>
      <c r="P118" s="27">
        <v>2.2884151935577393</v>
      </c>
      <c r="Q118" s="27">
        <v>8.3356695175170898</v>
      </c>
      <c r="R118" s="27">
        <v>17.415771484375</v>
      </c>
      <c r="S118" s="27"/>
      <c r="T118" s="27">
        <v>41.108345985412598</v>
      </c>
      <c r="U118" s="25"/>
      <c r="V118" s="28">
        <v>727.64099999999996</v>
      </c>
      <c r="W118" s="28">
        <v>787.38599999999997</v>
      </c>
      <c r="X118" s="28">
        <v>797.76499999999999</v>
      </c>
      <c r="Y118" s="28"/>
      <c r="Z118" s="27">
        <v>5.5158171802759171E-2</v>
      </c>
      <c r="AA118" s="28">
        <v>44.003257751464844</v>
      </c>
      <c r="AB118" s="23"/>
      <c r="AC118" s="23">
        <v>10</v>
      </c>
      <c r="AD118" s="23" t="s">
        <v>78</v>
      </c>
    </row>
    <row r="119" spans="1:30" s="36" customFormat="1">
      <c r="A119" s="22">
        <v>64</v>
      </c>
      <c r="B119" s="22" t="s">
        <v>169</v>
      </c>
      <c r="C119" s="23" t="s">
        <v>170</v>
      </c>
      <c r="D119" s="23" t="s">
        <v>35</v>
      </c>
      <c r="E119" s="23" t="s">
        <v>85</v>
      </c>
      <c r="F119" s="23" t="s">
        <v>171</v>
      </c>
      <c r="G119" s="23" t="s">
        <v>179</v>
      </c>
      <c r="H119" s="26">
        <v>0.17486399412155151</v>
      </c>
      <c r="I119" s="26"/>
      <c r="J119" s="26">
        <v>0.22819878160953522</v>
      </c>
      <c r="K119" s="26">
        <v>1.671304740011692E-2</v>
      </c>
      <c r="L119" s="26">
        <v>0.1970490962266922</v>
      </c>
      <c r="M119" s="26">
        <v>0.26266184449195862</v>
      </c>
      <c r="N119" s="26"/>
      <c r="O119" s="27">
        <v>50.642693042755127</v>
      </c>
      <c r="P119" s="27">
        <v>3.4735918045043945</v>
      </c>
      <c r="Q119" s="27">
        <v>43.852203369140625</v>
      </c>
      <c r="R119" s="27">
        <v>57.409549713134766</v>
      </c>
      <c r="S119" s="27"/>
      <c r="T119" s="27">
        <v>45.060557126998901</v>
      </c>
      <c r="U119" s="25"/>
      <c r="V119" s="28">
        <v>727.64099999999996</v>
      </c>
      <c r="W119" s="28">
        <v>787.38599999999997</v>
      </c>
      <c r="X119" s="28">
        <v>797.76499999999999</v>
      </c>
      <c r="Y119" s="28"/>
      <c r="Z119" s="27">
        <v>3.5885337740182877E-2</v>
      </c>
      <c r="AA119" s="28">
        <v>28.628067016601563</v>
      </c>
      <c r="AB119" s="23"/>
      <c r="AC119" s="23">
        <v>10</v>
      </c>
      <c r="AD119" s="23" t="s">
        <v>78</v>
      </c>
    </row>
    <row r="120" spans="1:30" s="36" customFormat="1">
      <c r="A120" s="22">
        <v>64</v>
      </c>
      <c r="B120" s="22" t="s">
        <v>169</v>
      </c>
      <c r="C120" s="23" t="s">
        <v>170</v>
      </c>
      <c r="D120" s="23" t="s">
        <v>35</v>
      </c>
      <c r="E120" s="23" t="s">
        <v>85</v>
      </c>
      <c r="F120" s="23" t="s">
        <v>171</v>
      </c>
      <c r="G120" s="23" t="s">
        <v>180</v>
      </c>
      <c r="H120" s="26">
        <v>0.17486399412155151</v>
      </c>
      <c r="I120" s="26"/>
      <c r="J120" s="26">
        <v>0.12707872688770294</v>
      </c>
      <c r="K120" s="26">
        <v>1.8578758463263512E-2</v>
      </c>
      <c r="L120" s="26">
        <v>9.4841532409191132E-2</v>
      </c>
      <c r="M120" s="26">
        <v>0.16823691129684448</v>
      </c>
      <c r="N120" s="26"/>
      <c r="O120" s="27">
        <v>26.623344421386719</v>
      </c>
      <c r="P120" s="27">
        <v>3.6737794876098633</v>
      </c>
      <c r="Q120" s="27">
        <v>20.051412582397461</v>
      </c>
      <c r="R120" s="27">
        <v>34.421859741210938</v>
      </c>
      <c r="S120" s="27"/>
      <c r="T120" s="27">
        <v>47.732067108154297</v>
      </c>
      <c r="U120" s="25"/>
      <c r="V120" s="28">
        <v>727.64099999999996</v>
      </c>
      <c r="W120" s="28">
        <v>787.38599999999997</v>
      </c>
      <c r="X120" s="28">
        <v>797.76499999999999</v>
      </c>
      <c r="Y120" s="28"/>
      <c r="Z120" s="27">
        <v>4.3174155056476593E-2</v>
      </c>
      <c r="AA120" s="28">
        <v>34.442829132080078</v>
      </c>
      <c r="AB120" s="23"/>
      <c r="AC120" s="23">
        <v>10</v>
      </c>
      <c r="AD120" s="23" t="s">
        <v>78</v>
      </c>
    </row>
    <row r="121" spans="1:30" s="36" customFormat="1">
      <c r="A121" s="22">
        <v>64</v>
      </c>
      <c r="B121" s="22" t="s">
        <v>169</v>
      </c>
      <c r="C121" s="23" t="s">
        <v>170</v>
      </c>
      <c r="D121" s="23" t="s">
        <v>35</v>
      </c>
      <c r="E121" s="23" t="s">
        <v>85</v>
      </c>
      <c r="F121" s="23" t="s">
        <v>171</v>
      </c>
      <c r="G121" s="23" t="s">
        <v>181</v>
      </c>
      <c r="H121" s="26">
        <v>0.17486399412155151</v>
      </c>
      <c r="I121" s="26"/>
      <c r="J121" s="26">
        <v>0.22927412390708923</v>
      </c>
      <c r="K121" s="26">
        <v>2.5751924142241478E-2</v>
      </c>
      <c r="L121" s="26">
        <v>0.18263888359069824</v>
      </c>
      <c r="M121" s="26">
        <v>0.28368434309959412</v>
      </c>
      <c r="N121" s="26"/>
      <c r="O121" s="27">
        <v>46.84901237487793</v>
      </c>
      <c r="P121" s="27">
        <v>4.5260272026062012</v>
      </c>
      <c r="Q121" s="27">
        <v>38.151752471923828</v>
      </c>
      <c r="R121" s="27">
        <v>55.742019653320313</v>
      </c>
      <c r="S121" s="27"/>
      <c r="T121" s="27">
        <v>48.938941955566406</v>
      </c>
      <c r="U121" s="25"/>
      <c r="V121" s="28">
        <v>727.64099999999996</v>
      </c>
      <c r="W121" s="28">
        <v>787.38599999999997</v>
      </c>
      <c r="X121" s="28">
        <v>797.76499999999999</v>
      </c>
      <c r="Y121" s="28"/>
      <c r="Z121" s="27">
        <v>5.6205499917268753E-2</v>
      </c>
      <c r="AA121" s="28">
        <v>44.838779449462891</v>
      </c>
      <c r="AB121" s="23"/>
      <c r="AC121" s="23">
        <v>10</v>
      </c>
      <c r="AD121" s="23" t="s">
        <v>78</v>
      </c>
    </row>
    <row r="122" spans="1:30" s="36" customFormat="1">
      <c r="A122" s="22">
        <v>64</v>
      </c>
      <c r="B122" s="22" t="s">
        <v>169</v>
      </c>
      <c r="C122" s="23" t="s">
        <v>170</v>
      </c>
      <c r="D122" s="23" t="s">
        <v>35</v>
      </c>
      <c r="E122" s="23" t="s">
        <v>85</v>
      </c>
      <c r="F122" s="23" t="s">
        <v>171</v>
      </c>
      <c r="G122" s="23" t="s">
        <v>182</v>
      </c>
      <c r="H122" s="26">
        <v>0.17486399412155151</v>
      </c>
      <c r="I122" s="26"/>
      <c r="J122" s="26">
        <v>0.23501215875148773</v>
      </c>
      <c r="K122" s="26">
        <v>2.8060594573616982E-2</v>
      </c>
      <c r="L122" s="26">
        <v>0.18441741168498993</v>
      </c>
      <c r="M122" s="26">
        <v>0.29447576403617859</v>
      </c>
      <c r="N122" s="26"/>
      <c r="O122" s="27">
        <v>47.90073037147522</v>
      </c>
      <c r="P122" s="27">
        <v>5.0141777992248535</v>
      </c>
      <c r="Q122" s="27">
        <v>38.259593963623047</v>
      </c>
      <c r="R122" s="27">
        <v>57.700832366943359</v>
      </c>
      <c r="S122" s="27"/>
      <c r="T122" s="27">
        <v>49.062332510948181</v>
      </c>
      <c r="U122" s="25"/>
      <c r="V122" s="28">
        <v>727.64099999999996</v>
      </c>
      <c r="W122" s="28">
        <v>787.38599999999997</v>
      </c>
      <c r="X122" s="28">
        <v>797.76499999999999</v>
      </c>
      <c r="Y122" s="28"/>
      <c r="Z122" s="27">
        <v>0.11226261407136917</v>
      </c>
      <c r="AA122" s="28">
        <v>89.559181213378906</v>
      </c>
      <c r="AB122" s="23"/>
      <c r="AC122" s="23">
        <v>10</v>
      </c>
      <c r="AD122" s="23" t="s">
        <v>78</v>
      </c>
    </row>
    <row r="123" spans="1:30" s="36" customFormat="1">
      <c r="A123" s="22">
        <v>64</v>
      </c>
      <c r="B123" s="22" t="s">
        <v>169</v>
      </c>
      <c r="C123" s="23" t="s">
        <v>170</v>
      </c>
      <c r="D123" s="23" t="s">
        <v>35</v>
      </c>
      <c r="E123" s="23" t="s">
        <v>85</v>
      </c>
      <c r="F123" s="23" t="s">
        <v>171</v>
      </c>
      <c r="G123" s="23" t="s">
        <v>183</v>
      </c>
      <c r="H123" s="26">
        <v>0.17486399412155151</v>
      </c>
      <c r="I123" s="26"/>
      <c r="J123" s="26">
        <v>0.13451473414897919</v>
      </c>
      <c r="K123" s="26">
        <v>2.0600460469722748E-2</v>
      </c>
      <c r="L123" s="26">
        <v>9.8939061164855957E-2</v>
      </c>
      <c r="M123" s="26">
        <v>0.18032243847846985</v>
      </c>
      <c r="N123" s="26"/>
      <c r="O123" s="27">
        <v>29.580685496330261</v>
      </c>
      <c r="P123" s="27">
        <v>4.1423139572143555</v>
      </c>
      <c r="Q123" s="27">
        <v>22.134963989257813</v>
      </c>
      <c r="R123" s="27">
        <v>38.299076080322266</v>
      </c>
      <c r="S123" s="27"/>
      <c r="T123" s="27">
        <v>45.473837852478027</v>
      </c>
      <c r="U123" s="25"/>
      <c r="V123" s="28">
        <v>727.64099999999996</v>
      </c>
      <c r="W123" s="28">
        <v>787.38599999999997</v>
      </c>
      <c r="X123" s="28">
        <v>797.76499999999999</v>
      </c>
      <c r="Y123" s="28"/>
      <c r="Z123" s="27">
        <v>6.2245529145002365E-2</v>
      </c>
      <c r="AA123" s="28">
        <v>49.657302856445313</v>
      </c>
      <c r="AB123" s="23"/>
      <c r="AC123" s="23">
        <v>10</v>
      </c>
      <c r="AD123" s="23" t="s">
        <v>78</v>
      </c>
    </row>
    <row r="124" spans="1:30" s="36" customFormat="1">
      <c r="A124" s="22">
        <v>64</v>
      </c>
      <c r="B124" s="22" t="s">
        <v>169</v>
      </c>
      <c r="C124" s="23" t="s">
        <v>170</v>
      </c>
      <c r="D124" s="23" t="s">
        <v>35</v>
      </c>
      <c r="E124" s="23" t="s">
        <v>85</v>
      </c>
      <c r="F124" s="23" t="s">
        <v>171</v>
      </c>
      <c r="G124" s="23" t="s">
        <v>184</v>
      </c>
      <c r="H124" s="26">
        <v>0.17486399412155151</v>
      </c>
      <c r="I124" s="26"/>
      <c r="J124" s="26">
        <v>3.3441200852394104E-2</v>
      </c>
      <c r="K124" s="26">
        <v>5.3475764580070972E-3</v>
      </c>
      <c r="L124" s="26">
        <v>2.4391846731305122E-2</v>
      </c>
      <c r="M124" s="26">
        <v>4.5690629631280899E-2</v>
      </c>
      <c r="N124" s="26"/>
      <c r="O124" s="27">
        <v>8.7349817156791687</v>
      </c>
      <c r="P124" s="27">
        <v>1.4249783754348755</v>
      </c>
      <c r="Q124" s="27">
        <v>6.3125905990600586</v>
      </c>
      <c r="R124" s="27">
        <v>11.96819019317627</v>
      </c>
      <c r="S124" s="27"/>
      <c r="T124" s="27">
        <v>38.284227252006531</v>
      </c>
      <c r="U124" s="25"/>
      <c r="V124" s="28">
        <v>727.64099999999996</v>
      </c>
      <c r="W124" s="28">
        <v>787.38599999999997</v>
      </c>
      <c r="X124" s="28">
        <v>797.76499999999999</v>
      </c>
      <c r="Y124" s="28"/>
      <c r="Z124" s="27">
        <v>0.12699154019355774</v>
      </c>
      <c r="AA124" s="28">
        <v>101.30940246582031</v>
      </c>
      <c r="AB124" s="23"/>
      <c r="AC124" s="23">
        <v>10</v>
      </c>
      <c r="AD124" s="23" t="s">
        <v>78</v>
      </c>
    </row>
    <row r="125" spans="1:30" s="36" customFormat="1">
      <c r="A125" s="22">
        <v>64</v>
      </c>
      <c r="B125" s="22" t="s">
        <v>169</v>
      </c>
      <c r="C125" s="23" t="s">
        <v>170</v>
      </c>
      <c r="D125" s="23" t="s">
        <v>35</v>
      </c>
      <c r="E125" s="23" t="s">
        <v>85</v>
      </c>
      <c r="F125" s="23" t="s">
        <v>171</v>
      </c>
      <c r="G125" s="23" t="s">
        <v>185</v>
      </c>
      <c r="H125" s="26">
        <v>0.17486399412155151</v>
      </c>
      <c r="I125" s="26"/>
      <c r="J125" s="26">
        <v>0.23376435041427612</v>
      </c>
      <c r="K125" s="26">
        <v>2.0293992012739182E-2</v>
      </c>
      <c r="L125" s="26">
        <v>0.19628962874412537</v>
      </c>
      <c r="M125" s="26">
        <v>0.27593722939491272</v>
      </c>
      <c r="N125" s="26"/>
      <c r="O125" s="27">
        <v>49.765458703041077</v>
      </c>
      <c r="P125" s="27">
        <v>3.7210602760314941</v>
      </c>
      <c r="Q125" s="27">
        <v>42.515380859375</v>
      </c>
      <c r="R125" s="27">
        <v>57.025413513183594</v>
      </c>
      <c r="S125" s="27"/>
      <c r="T125" s="27">
        <v>46.97321355342865</v>
      </c>
      <c r="U125" s="25"/>
      <c r="V125" s="28">
        <v>727.64099999999996</v>
      </c>
      <c r="W125" s="28">
        <v>787.38599999999997</v>
      </c>
      <c r="X125" s="28">
        <v>797.76499999999999</v>
      </c>
      <c r="Y125" s="28"/>
      <c r="Z125" s="27">
        <v>7.8756056725978851E-2</v>
      </c>
      <c r="AA125" s="28">
        <v>62.828826904296875</v>
      </c>
      <c r="AB125" s="23"/>
      <c r="AC125" s="23">
        <v>10</v>
      </c>
      <c r="AD125" s="23" t="s">
        <v>78</v>
      </c>
    </row>
    <row r="126" spans="1:30" s="36" customFormat="1">
      <c r="A126" s="22">
        <v>64</v>
      </c>
      <c r="B126" s="22" t="s">
        <v>169</v>
      </c>
      <c r="C126" s="23" t="s">
        <v>170</v>
      </c>
      <c r="D126" s="23" t="s">
        <v>35</v>
      </c>
      <c r="E126" s="23" t="s">
        <v>85</v>
      </c>
      <c r="F126" s="23" t="s">
        <v>171</v>
      </c>
      <c r="G126" s="23" t="s">
        <v>186</v>
      </c>
      <c r="H126" s="26">
        <v>0.17486399412155151</v>
      </c>
      <c r="I126" s="26"/>
      <c r="J126" s="26">
        <v>0.22985164821147919</v>
      </c>
      <c r="K126" s="26">
        <v>1.7781425267457962E-2</v>
      </c>
      <c r="L126" s="26">
        <v>0.19680441915988922</v>
      </c>
      <c r="M126" s="26">
        <v>0.26660615205764771</v>
      </c>
      <c r="N126" s="26"/>
      <c r="O126" s="27">
        <v>52.086871862411499</v>
      </c>
      <c r="P126" s="27">
        <v>3.9096035957336426</v>
      </c>
      <c r="Q126" s="27">
        <v>44.421215057373047</v>
      </c>
      <c r="R126" s="27">
        <v>59.655506134033203</v>
      </c>
      <c r="S126" s="27"/>
      <c r="T126" s="27">
        <v>44.128516316413879</v>
      </c>
      <c r="U126" s="25"/>
      <c r="V126" s="28">
        <v>727.64099999999996</v>
      </c>
      <c r="W126" s="28">
        <v>787.38599999999997</v>
      </c>
      <c r="X126" s="28">
        <v>797.76499999999999</v>
      </c>
      <c r="Y126" s="28"/>
      <c r="Z126" s="27">
        <v>2.6329068467020988E-2</v>
      </c>
      <c r="AA126" s="28">
        <v>21.004409790039063</v>
      </c>
      <c r="AB126" s="23"/>
      <c r="AC126" s="23">
        <v>10</v>
      </c>
      <c r="AD126" s="23" t="s">
        <v>78</v>
      </c>
    </row>
    <row r="127" spans="1:30" s="36" customFormat="1">
      <c r="A127" s="22">
        <v>64</v>
      </c>
      <c r="B127" s="22" t="s">
        <v>169</v>
      </c>
      <c r="C127" s="23" t="s">
        <v>170</v>
      </c>
      <c r="D127" s="23" t="s">
        <v>35</v>
      </c>
      <c r="E127" s="23" t="s">
        <v>85</v>
      </c>
      <c r="F127" s="23" t="s">
        <v>171</v>
      </c>
      <c r="G127" s="23" t="s">
        <v>187</v>
      </c>
      <c r="H127" s="26">
        <v>0.17486399412155151</v>
      </c>
      <c r="I127" s="26"/>
      <c r="J127" s="26">
        <v>0.21750800311565399</v>
      </c>
      <c r="K127" s="26">
        <v>2.9530797153711319E-2</v>
      </c>
      <c r="L127" s="26">
        <v>0.16507464647293091</v>
      </c>
      <c r="M127" s="26">
        <v>0.28099092841148376</v>
      </c>
      <c r="N127" s="26"/>
      <c r="O127" s="27">
        <v>46.399158239364624</v>
      </c>
      <c r="P127" s="27">
        <v>5.5721464157104492</v>
      </c>
      <c r="Q127" s="27">
        <v>35.796253204345703</v>
      </c>
      <c r="R127" s="27">
        <v>57.337917327880859</v>
      </c>
      <c r="S127" s="27"/>
      <c r="T127" s="27">
        <v>46.877574920654297</v>
      </c>
      <c r="U127" s="25"/>
      <c r="V127" s="28">
        <v>727.64099999999996</v>
      </c>
      <c r="W127" s="28">
        <v>787.38599999999997</v>
      </c>
      <c r="X127" s="28">
        <v>797.76499999999999</v>
      </c>
      <c r="Y127" s="28"/>
      <c r="Z127" s="27">
        <v>2.2508794441819191E-2</v>
      </c>
      <c r="AA127" s="28">
        <v>17.956727981567383</v>
      </c>
      <c r="AB127" s="23"/>
      <c r="AC127" s="23">
        <v>10</v>
      </c>
      <c r="AD127" s="23" t="s">
        <v>78</v>
      </c>
    </row>
    <row r="128" spans="1:30" s="36" customFormat="1">
      <c r="A128" s="22">
        <v>64</v>
      </c>
      <c r="B128" s="22" t="s">
        <v>169</v>
      </c>
      <c r="C128" s="23" t="s">
        <v>170</v>
      </c>
      <c r="D128" s="23" t="s">
        <v>35</v>
      </c>
      <c r="E128" s="23" t="s">
        <v>85</v>
      </c>
      <c r="F128" s="23" t="s">
        <v>171</v>
      </c>
      <c r="G128" s="23" t="s">
        <v>188</v>
      </c>
      <c r="H128" s="26">
        <v>0.17486399412155151</v>
      </c>
      <c r="I128" s="26"/>
      <c r="J128" s="26">
        <v>0.23711127042770386</v>
      </c>
      <c r="K128" s="26">
        <v>2.1010132506489754E-2</v>
      </c>
      <c r="L128" s="26">
        <v>0.19834823906421661</v>
      </c>
      <c r="M128" s="26">
        <v>0.28079625964164734</v>
      </c>
      <c r="N128" s="26"/>
      <c r="O128" s="27">
        <v>53.586459159851074</v>
      </c>
      <c r="P128" s="27">
        <v>4.5059261322021484</v>
      </c>
      <c r="Q128" s="27">
        <v>44.718914031982422</v>
      </c>
      <c r="R128" s="27">
        <v>62.232883453369141</v>
      </c>
      <c r="S128" s="27"/>
      <c r="T128" s="27">
        <v>44.248354434967041</v>
      </c>
      <c r="U128" s="25"/>
      <c r="V128" s="28">
        <v>727.64099999999996</v>
      </c>
      <c r="W128" s="28">
        <v>787.38599999999997</v>
      </c>
      <c r="X128" s="28">
        <v>797.76499999999999</v>
      </c>
      <c r="Y128" s="28"/>
      <c r="Z128" s="27">
        <v>3.2989740371704102E-2</v>
      </c>
      <c r="AA128" s="28">
        <v>26.318059921264648</v>
      </c>
      <c r="AB128" s="23"/>
      <c r="AC128" s="23">
        <v>10</v>
      </c>
      <c r="AD128" s="23" t="s">
        <v>78</v>
      </c>
    </row>
    <row r="129" spans="1:30" s="36" customFormat="1">
      <c r="A129" s="22">
        <v>64</v>
      </c>
      <c r="B129" s="22" t="s">
        <v>169</v>
      </c>
      <c r="C129" s="23" t="s">
        <v>170</v>
      </c>
      <c r="D129" s="23" t="s">
        <v>35</v>
      </c>
      <c r="E129" s="23" t="s">
        <v>85</v>
      </c>
      <c r="F129" s="23" t="s">
        <v>171</v>
      </c>
      <c r="G129" s="23" t="s">
        <v>189</v>
      </c>
      <c r="H129" s="26">
        <v>0.17486399412155151</v>
      </c>
      <c r="I129" s="26"/>
      <c r="J129" s="26">
        <v>0.14264301955699921</v>
      </c>
      <c r="K129" s="26">
        <v>1.9111257046461105E-2</v>
      </c>
      <c r="L129" s="26">
        <v>0.10906201601028442</v>
      </c>
      <c r="M129" s="26">
        <v>0.1844235360622406</v>
      </c>
      <c r="N129" s="26"/>
      <c r="O129" s="27">
        <v>31.871876120567322</v>
      </c>
      <c r="P129" s="27">
        <v>3.4310023784637451</v>
      </c>
      <c r="Q129" s="27">
        <v>25.541591644287109</v>
      </c>
      <c r="R129" s="27">
        <v>38.950347900390625</v>
      </c>
      <c r="S129" s="27"/>
      <c r="T129" s="27">
        <v>44.755139946937561</v>
      </c>
      <c r="U129" s="25"/>
      <c r="V129" s="28">
        <v>727.64099999999996</v>
      </c>
      <c r="W129" s="28">
        <v>787.38599999999997</v>
      </c>
      <c r="X129" s="28">
        <v>797.76499999999999</v>
      </c>
      <c r="Y129" s="28"/>
      <c r="Z129" s="27">
        <v>4.004061222076416E-2</v>
      </c>
      <c r="AA129" s="28">
        <v>31.942998886108398</v>
      </c>
      <c r="AB129" s="23"/>
      <c r="AC129" s="23">
        <v>10</v>
      </c>
      <c r="AD129" s="23" t="s">
        <v>78</v>
      </c>
    </row>
    <row r="130" spans="1:30" s="36" customFormat="1">
      <c r="A130" s="22">
        <v>64</v>
      </c>
      <c r="B130" s="22" t="s">
        <v>169</v>
      </c>
      <c r="C130" s="23" t="s">
        <v>170</v>
      </c>
      <c r="D130" s="23" t="s">
        <v>35</v>
      </c>
      <c r="E130" s="23" t="s">
        <v>85</v>
      </c>
      <c r="F130" s="23" t="s">
        <v>171</v>
      </c>
      <c r="G130" s="23" t="s">
        <v>190</v>
      </c>
      <c r="H130" s="26">
        <v>0.17486399412155151</v>
      </c>
      <c r="I130" s="26"/>
      <c r="J130" s="26">
        <v>0.29401937127113342</v>
      </c>
      <c r="K130" s="26">
        <v>2.3785959929227829E-2</v>
      </c>
      <c r="L130" s="26">
        <v>0.24956174194812775</v>
      </c>
      <c r="M130" s="26">
        <v>0.3427792489528656</v>
      </c>
      <c r="N130" s="26"/>
      <c r="O130" s="27">
        <v>59.42986011505127</v>
      </c>
      <c r="P130" s="27">
        <v>4.3732547760009766</v>
      </c>
      <c r="Q130" s="27">
        <v>50.640159606933594</v>
      </c>
      <c r="R130" s="27">
        <v>67.65411376953125</v>
      </c>
      <c r="S130" s="27"/>
      <c r="T130" s="27">
        <v>49.473336338996887</v>
      </c>
      <c r="U130" s="25"/>
      <c r="V130" s="28">
        <v>727.64099999999996</v>
      </c>
      <c r="W130" s="28">
        <v>787.38599999999997</v>
      </c>
      <c r="X130" s="28">
        <v>797.76499999999999</v>
      </c>
      <c r="Y130" s="28"/>
      <c r="Z130" s="27">
        <v>2.5373442098498344E-2</v>
      </c>
      <c r="AA130" s="28">
        <v>20.242044448852539</v>
      </c>
      <c r="AB130" s="23"/>
      <c r="AC130" s="23">
        <v>10</v>
      </c>
      <c r="AD130" s="23" t="s">
        <v>78</v>
      </c>
    </row>
    <row r="131" spans="1:30" s="36" customFormat="1">
      <c r="A131" s="22">
        <v>68</v>
      </c>
      <c r="B131" s="22" t="s">
        <v>191</v>
      </c>
      <c r="C131" s="23" t="s">
        <v>192</v>
      </c>
      <c r="D131" s="23" t="s">
        <v>139</v>
      </c>
      <c r="E131" s="23" t="s">
        <v>36</v>
      </c>
      <c r="F131" s="23" t="s">
        <v>193</v>
      </c>
      <c r="G131" s="23" t="s">
        <v>194</v>
      </c>
      <c r="H131" s="26">
        <v>9.4009242951869965E-2</v>
      </c>
      <c r="I131" s="26"/>
      <c r="J131" s="26">
        <v>0.16538156569004059</v>
      </c>
      <c r="K131" s="26">
        <v>1.5696674585342407E-2</v>
      </c>
      <c r="L131" s="26">
        <v>0.1368291825056076</v>
      </c>
      <c r="M131" s="26">
        <v>0.19852171838283539</v>
      </c>
      <c r="N131" s="26"/>
      <c r="O131" s="27">
        <v>34.235590696334839</v>
      </c>
      <c r="P131" s="27">
        <v>2.8961949348449707</v>
      </c>
      <c r="Q131" s="27">
        <v>28.797403335571289</v>
      </c>
      <c r="R131" s="27">
        <v>40.122055053710938</v>
      </c>
      <c r="S131" s="27"/>
      <c r="T131" s="27">
        <v>48.306912183761597</v>
      </c>
      <c r="U131" s="25"/>
      <c r="V131" s="28">
        <v>9599.8549999999996</v>
      </c>
      <c r="W131" s="28">
        <v>10724.705</v>
      </c>
      <c r="X131" s="28">
        <v>10887.882</v>
      </c>
      <c r="Y131" s="28"/>
      <c r="Z131" s="27">
        <v>6.2556296586990356E-2</v>
      </c>
      <c r="AA131" s="28">
        <v>681.1055908203125</v>
      </c>
      <c r="AB131" s="23"/>
      <c r="AC131" s="23">
        <v>10</v>
      </c>
      <c r="AD131" s="23" t="s">
        <v>78</v>
      </c>
    </row>
    <row r="132" spans="1:30" s="36" customFormat="1">
      <c r="A132" s="22">
        <v>68</v>
      </c>
      <c r="B132" s="22" t="s">
        <v>191</v>
      </c>
      <c r="C132" s="23" t="s">
        <v>192</v>
      </c>
      <c r="D132" s="23" t="s">
        <v>139</v>
      </c>
      <c r="E132" s="23" t="s">
        <v>36</v>
      </c>
      <c r="F132" s="23" t="s">
        <v>193</v>
      </c>
      <c r="G132" s="23" t="s">
        <v>195</v>
      </c>
      <c r="H132" s="26">
        <v>9.4009242951869965E-2</v>
      </c>
      <c r="I132" s="26"/>
      <c r="J132" s="26">
        <v>7.7248722314834595E-2</v>
      </c>
      <c r="K132" s="26">
        <v>6.0207131318747997E-3</v>
      </c>
      <c r="L132" s="26">
        <v>6.6231019794940948E-2</v>
      </c>
      <c r="M132" s="26">
        <v>8.9922748506069183E-2</v>
      </c>
      <c r="N132" s="26"/>
      <c r="O132" s="27">
        <v>17.863167822360992</v>
      </c>
      <c r="P132" s="27">
        <v>1.2844092845916748</v>
      </c>
      <c r="Q132" s="27">
        <v>15.480084419250488</v>
      </c>
      <c r="R132" s="27">
        <v>20.524028778076172</v>
      </c>
      <c r="S132" s="27"/>
      <c r="T132" s="27">
        <v>43.244695663452148</v>
      </c>
      <c r="U132" s="25"/>
      <c r="V132" s="28">
        <v>9599.8549999999996</v>
      </c>
      <c r="W132" s="28">
        <v>10724.705</v>
      </c>
      <c r="X132" s="28">
        <v>10887.882</v>
      </c>
      <c r="Y132" s="28"/>
      <c r="Z132" s="27">
        <v>0.29739028215408325</v>
      </c>
      <c r="AA132" s="28">
        <v>3237.9501953125</v>
      </c>
      <c r="AB132" s="23"/>
      <c r="AC132" s="23">
        <v>10</v>
      </c>
      <c r="AD132" s="23" t="s">
        <v>78</v>
      </c>
    </row>
    <row r="133" spans="1:30" s="36" customFormat="1">
      <c r="A133" s="22">
        <v>68</v>
      </c>
      <c r="B133" s="22" t="s">
        <v>191</v>
      </c>
      <c r="C133" s="23" t="s">
        <v>192</v>
      </c>
      <c r="D133" s="23" t="s">
        <v>139</v>
      </c>
      <c r="E133" s="23" t="s">
        <v>36</v>
      </c>
      <c r="F133" s="23" t="s">
        <v>193</v>
      </c>
      <c r="G133" s="23" t="s">
        <v>196</v>
      </c>
      <c r="H133" s="26">
        <v>9.4009242951869965E-2</v>
      </c>
      <c r="I133" s="26"/>
      <c r="J133" s="26">
        <v>0.11477161198854446</v>
      </c>
      <c r="K133" s="26">
        <v>1.1953432112932205E-2</v>
      </c>
      <c r="L133" s="26">
        <v>9.3317754566669464E-2</v>
      </c>
      <c r="M133" s="26">
        <v>0.14039398729801178</v>
      </c>
      <c r="N133" s="26"/>
      <c r="O133" s="27">
        <v>23.872967064380646</v>
      </c>
      <c r="P133" s="27">
        <v>2.1836190223693848</v>
      </c>
      <c r="Q133" s="27">
        <v>19.85405158996582</v>
      </c>
      <c r="R133" s="27">
        <v>28.416957855224609</v>
      </c>
      <c r="S133" s="27"/>
      <c r="T133" s="27">
        <v>48.075971007347107</v>
      </c>
      <c r="U133" s="25"/>
      <c r="V133" s="28">
        <v>9599.8549999999996</v>
      </c>
      <c r="W133" s="28">
        <v>10724.705</v>
      </c>
      <c r="X133" s="28">
        <v>10887.882</v>
      </c>
      <c r="Y133" s="28"/>
      <c r="Z133" s="27">
        <v>0.18266929686069489</v>
      </c>
      <c r="AA133" s="28">
        <v>1988.8817138671875</v>
      </c>
      <c r="AB133" s="23"/>
      <c r="AC133" s="23">
        <v>10</v>
      </c>
      <c r="AD133" s="23" t="s">
        <v>78</v>
      </c>
    </row>
    <row r="134" spans="1:30" s="36" customFormat="1">
      <c r="A134" s="22">
        <v>68</v>
      </c>
      <c r="B134" s="22" t="s">
        <v>191</v>
      </c>
      <c r="C134" s="23" t="s">
        <v>192</v>
      </c>
      <c r="D134" s="23" t="s">
        <v>139</v>
      </c>
      <c r="E134" s="23" t="s">
        <v>36</v>
      </c>
      <c r="F134" s="23" t="s">
        <v>193</v>
      </c>
      <c r="G134" s="23" t="s">
        <v>197</v>
      </c>
      <c r="H134" s="26">
        <v>9.4009242951869965E-2</v>
      </c>
      <c r="I134" s="26"/>
      <c r="J134" s="26">
        <v>8.3396255970001221E-2</v>
      </c>
      <c r="K134" s="26">
        <v>9.1339061036705971E-3</v>
      </c>
      <c r="L134" s="26">
        <v>6.7134983837604523E-2</v>
      </c>
      <c r="M134" s="26">
        <v>0.10316072404384613</v>
      </c>
      <c r="N134" s="26"/>
      <c r="O134" s="27">
        <v>19.028922915458679</v>
      </c>
      <c r="P134" s="27">
        <v>1.8916295766830444</v>
      </c>
      <c r="Q134" s="27">
        <v>15.590036392211914</v>
      </c>
      <c r="R134" s="27">
        <v>23.019500732421875</v>
      </c>
      <c r="S134" s="27"/>
      <c r="T134" s="27">
        <v>43.826049566268921</v>
      </c>
      <c r="U134" s="25"/>
      <c r="V134" s="28">
        <v>9599.8549999999996</v>
      </c>
      <c r="W134" s="28">
        <v>10724.705</v>
      </c>
      <c r="X134" s="28">
        <v>10887.882</v>
      </c>
      <c r="Y134" s="28"/>
      <c r="Z134" s="27">
        <v>5.5521972477436066E-2</v>
      </c>
      <c r="AA134" s="28">
        <v>604.51666259765625</v>
      </c>
      <c r="AB134" s="23"/>
      <c r="AC134" s="23">
        <v>10</v>
      </c>
      <c r="AD134" s="23" t="s">
        <v>78</v>
      </c>
    </row>
    <row r="135" spans="1:30" s="36" customFormat="1">
      <c r="A135" s="22">
        <v>68</v>
      </c>
      <c r="B135" s="22" t="s">
        <v>191</v>
      </c>
      <c r="C135" s="23" t="s">
        <v>192</v>
      </c>
      <c r="D135" s="23" t="s">
        <v>139</v>
      </c>
      <c r="E135" s="23" t="s">
        <v>36</v>
      </c>
      <c r="F135" s="23" t="s">
        <v>193</v>
      </c>
      <c r="G135" s="23" t="s">
        <v>198</v>
      </c>
      <c r="H135" s="26">
        <v>9.4009242951869965E-2</v>
      </c>
      <c r="I135" s="26"/>
      <c r="J135" s="26">
        <v>0.19015906751155853</v>
      </c>
      <c r="K135" s="26">
        <v>1.7807057127356529E-2</v>
      </c>
      <c r="L135" s="26">
        <v>0.15764050185680389</v>
      </c>
      <c r="M135" s="26">
        <v>0.22757340967655182</v>
      </c>
      <c r="N135" s="26"/>
      <c r="O135" s="27">
        <v>38.998699188232422</v>
      </c>
      <c r="P135" s="27">
        <v>2.9398655891418457</v>
      </c>
      <c r="Q135" s="27">
        <v>33.406143188476563</v>
      </c>
      <c r="R135" s="27">
        <v>44.896308898925781</v>
      </c>
      <c r="S135" s="27"/>
      <c r="T135" s="27">
        <v>48.760360479354858</v>
      </c>
      <c r="U135" s="25"/>
      <c r="V135" s="28">
        <v>9599.8549999999996</v>
      </c>
      <c r="W135" s="28">
        <v>10724.705</v>
      </c>
      <c r="X135" s="28">
        <v>10887.882</v>
      </c>
      <c r="Y135" s="28"/>
      <c r="Z135" s="27">
        <v>0.10521824657917023</v>
      </c>
      <c r="AA135" s="28">
        <v>1145.6038818359375</v>
      </c>
      <c r="AB135" s="23"/>
      <c r="AC135" s="23">
        <v>10</v>
      </c>
      <c r="AD135" s="23" t="s">
        <v>78</v>
      </c>
    </row>
    <row r="136" spans="1:30" s="36" customFormat="1">
      <c r="A136" s="22">
        <v>68</v>
      </c>
      <c r="B136" s="22" t="s">
        <v>191</v>
      </c>
      <c r="C136" s="23" t="s">
        <v>192</v>
      </c>
      <c r="D136" s="23" t="s">
        <v>139</v>
      </c>
      <c r="E136" s="23" t="s">
        <v>36</v>
      </c>
      <c r="F136" s="23" t="s">
        <v>193</v>
      </c>
      <c r="G136" s="23" t="s">
        <v>199</v>
      </c>
      <c r="H136" s="26">
        <v>9.4009242951869965E-2</v>
      </c>
      <c r="I136" s="26"/>
      <c r="J136" s="26">
        <v>7.6701074838638306E-2</v>
      </c>
      <c r="K136" s="26">
        <v>8.488878607749939E-3</v>
      </c>
      <c r="L136" s="26">
        <v>6.1614364385604858E-2</v>
      </c>
      <c r="M136" s="26">
        <v>9.5107473433017731E-2</v>
      </c>
      <c r="N136" s="26"/>
      <c r="O136" s="27">
        <v>16.962683200836182</v>
      </c>
      <c r="P136" s="27">
        <v>1.7965916395187378</v>
      </c>
      <c r="Q136" s="27">
        <v>13.721969604492188</v>
      </c>
      <c r="R136" s="27">
        <v>20.784379959106445</v>
      </c>
      <c r="S136" s="27"/>
      <c r="T136" s="27">
        <v>45.217537879943848</v>
      </c>
      <c r="U136" s="25"/>
      <c r="V136" s="28">
        <v>9599.8549999999996</v>
      </c>
      <c r="W136" s="28">
        <v>10724.705</v>
      </c>
      <c r="X136" s="28">
        <v>10887.882</v>
      </c>
      <c r="Y136" s="28"/>
      <c r="Z136" s="27">
        <v>4.6001419425010681E-2</v>
      </c>
      <c r="AA136" s="28">
        <v>500.8580322265625</v>
      </c>
      <c r="AB136" s="23"/>
      <c r="AC136" s="23">
        <v>10</v>
      </c>
      <c r="AD136" s="23" t="s">
        <v>78</v>
      </c>
    </row>
    <row r="137" spans="1:30" s="36" customFormat="1">
      <c r="A137" s="22">
        <v>68</v>
      </c>
      <c r="B137" s="22" t="s">
        <v>191</v>
      </c>
      <c r="C137" s="23" t="s">
        <v>192</v>
      </c>
      <c r="D137" s="23" t="s">
        <v>139</v>
      </c>
      <c r="E137" s="23" t="s">
        <v>36</v>
      </c>
      <c r="F137" s="23" t="s">
        <v>193</v>
      </c>
      <c r="G137" s="23" t="s">
        <v>200</v>
      </c>
      <c r="H137" s="26">
        <v>9.4009242951869965E-2</v>
      </c>
      <c r="I137" s="26"/>
      <c r="J137" s="26">
        <v>3.6500941962003708E-2</v>
      </c>
      <c r="K137" s="26">
        <v>3.4384031314402819E-3</v>
      </c>
      <c r="L137" s="26">
        <v>3.032190352678299E-2</v>
      </c>
      <c r="M137" s="26">
        <v>4.3882165104150772E-2</v>
      </c>
      <c r="N137" s="26"/>
      <c r="O137" s="27">
        <v>8.5031323134899139</v>
      </c>
      <c r="P137" s="27">
        <v>0.79422396421432495</v>
      </c>
      <c r="Q137" s="27">
        <v>7.0686063766479492</v>
      </c>
      <c r="R137" s="27">
        <v>10.196840286254883</v>
      </c>
      <c r="S137" s="27"/>
      <c r="T137" s="27">
        <v>42.926463484764099</v>
      </c>
      <c r="U137" s="25"/>
      <c r="V137" s="28">
        <v>9599.8549999999996</v>
      </c>
      <c r="W137" s="28">
        <v>10724.705</v>
      </c>
      <c r="X137" s="28">
        <v>10887.882</v>
      </c>
      <c r="Y137" s="28"/>
      <c r="Z137" s="27">
        <v>0.21150414645671844</v>
      </c>
      <c r="AA137" s="28">
        <v>2302.832275390625</v>
      </c>
      <c r="AB137" s="23"/>
      <c r="AC137" s="23">
        <v>10</v>
      </c>
      <c r="AD137" s="23" t="s">
        <v>78</v>
      </c>
    </row>
    <row r="138" spans="1:30" s="36" customFormat="1">
      <c r="A138" s="22">
        <v>68</v>
      </c>
      <c r="B138" s="22" t="s">
        <v>191</v>
      </c>
      <c r="C138" s="23" t="s">
        <v>192</v>
      </c>
      <c r="D138" s="23" t="s">
        <v>139</v>
      </c>
      <c r="E138" s="23" t="s">
        <v>36</v>
      </c>
      <c r="F138" s="23" t="s">
        <v>193</v>
      </c>
      <c r="G138" s="23" t="s">
        <v>201</v>
      </c>
      <c r="H138" s="26">
        <v>9.4009242951869965E-2</v>
      </c>
      <c r="I138" s="26"/>
      <c r="J138" s="26">
        <v>9.7399353981018066E-2</v>
      </c>
      <c r="K138" s="26">
        <v>1.1861881241202354E-2</v>
      </c>
      <c r="L138" s="26">
        <v>7.6474510133266449E-2</v>
      </c>
      <c r="M138" s="26">
        <v>0.12328530102968216</v>
      </c>
      <c r="N138" s="26"/>
      <c r="O138" s="27">
        <v>22.742879390716553</v>
      </c>
      <c r="P138" s="27">
        <v>2.6157238483428955</v>
      </c>
      <c r="Q138" s="27">
        <v>18.019493103027344</v>
      </c>
      <c r="R138" s="27">
        <v>28.277324676513672</v>
      </c>
      <c r="S138" s="27"/>
      <c r="T138" s="27">
        <v>42.826306819915771</v>
      </c>
      <c r="U138" s="25"/>
      <c r="V138" s="28">
        <v>9599.8549999999996</v>
      </c>
      <c r="W138" s="28">
        <v>10724.705</v>
      </c>
      <c r="X138" s="28">
        <v>10887.882</v>
      </c>
      <c r="Y138" s="28"/>
      <c r="Z138" s="27">
        <v>3.3514510840177536E-2</v>
      </c>
      <c r="AA138" s="28">
        <v>364.90203857421875</v>
      </c>
      <c r="AB138" s="23"/>
      <c r="AC138" s="23">
        <v>10</v>
      </c>
      <c r="AD138" s="23" t="s">
        <v>78</v>
      </c>
    </row>
    <row r="139" spans="1:30" s="36" customFormat="1">
      <c r="A139" s="22">
        <v>68</v>
      </c>
      <c r="B139" s="22" t="s">
        <v>191</v>
      </c>
      <c r="C139" s="23" t="s">
        <v>192</v>
      </c>
      <c r="D139" s="23" t="s">
        <v>139</v>
      </c>
      <c r="E139" s="23" t="s">
        <v>36</v>
      </c>
      <c r="F139" s="23" t="s">
        <v>193</v>
      </c>
      <c r="G139" s="23" t="s">
        <v>202</v>
      </c>
      <c r="H139" s="26">
        <v>9.4009242951869965E-2</v>
      </c>
      <c r="I139" s="26"/>
      <c r="J139" s="26">
        <v>0.10207179933786392</v>
      </c>
      <c r="K139" s="26">
        <v>1.3483361341059208E-2</v>
      </c>
      <c r="L139" s="26">
        <v>7.8485436737537384E-2</v>
      </c>
      <c r="M139" s="26">
        <v>0.13173303008079529</v>
      </c>
      <c r="N139" s="26"/>
      <c r="O139" s="27">
        <v>23.950979113578796</v>
      </c>
      <c r="P139" s="27">
        <v>2.9000492095947266</v>
      </c>
      <c r="Q139" s="27">
        <v>18.727527618408203</v>
      </c>
      <c r="R139" s="27">
        <v>30.091911315917969</v>
      </c>
      <c r="S139" s="27"/>
      <c r="T139" s="27">
        <v>42.616963386535645</v>
      </c>
      <c r="U139" s="25"/>
      <c r="V139" s="28">
        <v>9599.8549999999996</v>
      </c>
      <c r="W139" s="28">
        <v>10724.705</v>
      </c>
      <c r="X139" s="28">
        <v>10887.882</v>
      </c>
      <c r="Y139" s="28"/>
      <c r="Z139" s="27">
        <v>5.623815581202507E-3</v>
      </c>
      <c r="AA139" s="28">
        <v>61.231441497802734</v>
      </c>
      <c r="AB139" s="23"/>
      <c r="AC139" s="23">
        <v>10</v>
      </c>
      <c r="AD139" s="23" t="s">
        <v>78</v>
      </c>
    </row>
    <row r="140" spans="1:30" s="36" customFormat="1">
      <c r="A140" s="22">
        <v>76</v>
      </c>
      <c r="B140" s="22" t="s">
        <v>203</v>
      </c>
      <c r="C140" s="23" t="s">
        <v>204</v>
      </c>
      <c r="D140" s="23" t="s">
        <v>139</v>
      </c>
      <c r="E140" s="23" t="s">
        <v>205</v>
      </c>
      <c r="F140" s="23" t="s">
        <v>206</v>
      </c>
      <c r="G140" s="23" t="s">
        <v>207</v>
      </c>
      <c r="H140" s="26">
        <v>1.6346041113138199E-2</v>
      </c>
      <c r="I140" s="26"/>
      <c r="J140" s="26">
        <v>2.3782264441251755E-2</v>
      </c>
      <c r="K140" s="26">
        <v>2.4695114698261023E-3</v>
      </c>
      <c r="L140" s="26">
        <v>1.9392838701605797E-2</v>
      </c>
      <c r="M140" s="26">
        <v>2.913568913936615E-2</v>
      </c>
      <c r="N140" s="26"/>
      <c r="O140" s="27">
        <v>5.6275393813848495</v>
      </c>
      <c r="P140" s="27">
        <v>0.60478180646896362</v>
      </c>
      <c r="Q140" s="27">
        <v>4.5528488159179688</v>
      </c>
      <c r="R140" s="27">
        <v>6.9374704360961914</v>
      </c>
      <c r="S140" s="27"/>
      <c r="T140" s="27">
        <v>42.260503768920898</v>
      </c>
      <c r="U140" s="25"/>
      <c r="V140" s="28">
        <v>205962.10800000001</v>
      </c>
      <c r="W140" s="28">
        <v>205962.10800000001</v>
      </c>
      <c r="X140" s="28">
        <v>207652.86499999999</v>
      </c>
      <c r="Y140" s="28"/>
      <c r="Z140" s="27">
        <v>8.679509162902832E-3</v>
      </c>
      <c r="AA140" s="28">
        <v>1802.324951171875</v>
      </c>
      <c r="AB140" s="23"/>
      <c r="AC140" s="23">
        <v>9</v>
      </c>
      <c r="AD140" s="23" t="s">
        <v>39</v>
      </c>
    </row>
    <row r="141" spans="1:30" s="36" customFormat="1">
      <c r="A141" s="22">
        <v>76</v>
      </c>
      <c r="B141" s="22" t="s">
        <v>203</v>
      </c>
      <c r="C141" s="23" t="s">
        <v>204</v>
      </c>
      <c r="D141" s="23" t="s">
        <v>139</v>
      </c>
      <c r="E141" s="23" t="s">
        <v>205</v>
      </c>
      <c r="F141" s="23" t="s">
        <v>206</v>
      </c>
      <c r="G141" s="23" t="s">
        <v>208</v>
      </c>
      <c r="H141" s="26">
        <v>1.6346041113138199E-2</v>
      </c>
      <c r="I141" s="26"/>
      <c r="J141" s="26">
        <v>6.7899212241172791E-2</v>
      </c>
      <c r="K141" s="26">
        <v>9.6898199990391731E-3</v>
      </c>
      <c r="L141" s="26">
        <v>5.1195025444030762E-2</v>
      </c>
      <c r="M141" s="26">
        <v>8.9539371430873871E-2</v>
      </c>
      <c r="N141" s="26"/>
      <c r="O141" s="27">
        <v>14.384418725967407</v>
      </c>
      <c r="P141" s="27">
        <v>1.968364953994751</v>
      </c>
      <c r="Q141" s="27">
        <v>10.938366889953613</v>
      </c>
      <c r="R141" s="27">
        <v>18.688314437866211</v>
      </c>
      <c r="S141" s="27"/>
      <c r="T141" s="27">
        <v>47.20330536365509</v>
      </c>
      <c r="U141" s="25"/>
      <c r="V141" s="28">
        <v>205962.10800000001</v>
      </c>
      <c r="W141" s="28">
        <v>205962.10800000001</v>
      </c>
      <c r="X141" s="28">
        <v>207652.86499999999</v>
      </c>
      <c r="Y141" s="28"/>
      <c r="Z141" s="27">
        <v>3.9191152900457382E-3</v>
      </c>
      <c r="AA141" s="28">
        <v>813.81549072265625</v>
      </c>
      <c r="AB141" s="23"/>
      <c r="AC141" s="23">
        <v>9</v>
      </c>
      <c r="AD141" s="23" t="s">
        <v>39</v>
      </c>
    </row>
    <row r="142" spans="1:30" s="36" customFormat="1">
      <c r="A142" s="22">
        <v>76</v>
      </c>
      <c r="B142" s="22" t="s">
        <v>203</v>
      </c>
      <c r="C142" s="23" t="s">
        <v>204</v>
      </c>
      <c r="D142" s="23" t="s">
        <v>139</v>
      </c>
      <c r="E142" s="23" t="s">
        <v>205</v>
      </c>
      <c r="F142" s="23" t="s">
        <v>206</v>
      </c>
      <c r="G142" s="23" t="s">
        <v>209</v>
      </c>
      <c r="H142" s="26">
        <v>1.6346041113138199E-2</v>
      </c>
      <c r="I142" s="26"/>
      <c r="J142" s="26">
        <v>3.1791899353265762E-2</v>
      </c>
      <c r="K142" s="26">
        <v>4.0760589763522148E-3</v>
      </c>
      <c r="L142" s="26">
        <v>2.4702670052647591E-2</v>
      </c>
      <c r="M142" s="26">
        <v>4.0830444544553757E-2</v>
      </c>
      <c r="N142" s="26"/>
      <c r="O142" s="27">
        <v>7.3668345808982849</v>
      </c>
      <c r="P142" s="27">
        <v>0.89864617586135864</v>
      </c>
      <c r="Q142" s="27">
        <v>5.7876996994018555</v>
      </c>
      <c r="R142" s="27">
        <v>9.3341379165649414</v>
      </c>
      <c r="S142" s="27"/>
      <c r="T142" s="27">
        <v>43.155443668365479</v>
      </c>
      <c r="U142" s="25"/>
      <c r="V142" s="28">
        <v>205962.10800000001</v>
      </c>
      <c r="W142" s="28">
        <v>205962.10800000001</v>
      </c>
      <c r="X142" s="28">
        <v>207652.86499999999</v>
      </c>
      <c r="Y142" s="28"/>
      <c r="Z142" s="27">
        <v>1.9234655424952507E-2</v>
      </c>
      <c r="AA142" s="28">
        <v>3994.13134765625</v>
      </c>
      <c r="AB142" s="23"/>
      <c r="AC142" s="23">
        <v>9</v>
      </c>
      <c r="AD142" s="23" t="s">
        <v>39</v>
      </c>
    </row>
    <row r="143" spans="1:30" s="36" customFormat="1">
      <c r="A143" s="22">
        <v>76</v>
      </c>
      <c r="B143" s="22" t="s">
        <v>203</v>
      </c>
      <c r="C143" s="23" t="s">
        <v>204</v>
      </c>
      <c r="D143" s="23" t="s">
        <v>139</v>
      </c>
      <c r="E143" s="23" t="s">
        <v>205</v>
      </c>
      <c r="F143" s="23" t="s">
        <v>206</v>
      </c>
      <c r="G143" s="23" t="s">
        <v>210</v>
      </c>
      <c r="H143" s="26">
        <v>1.6346041113138199E-2</v>
      </c>
      <c r="I143" s="26"/>
      <c r="J143" s="26">
        <v>3.0725125223398209E-2</v>
      </c>
      <c r="K143" s="26">
        <v>2.3364033550024033E-3</v>
      </c>
      <c r="L143" s="26">
        <v>2.6461023837327957E-2</v>
      </c>
      <c r="M143" s="26">
        <v>3.5651206970214844E-2</v>
      </c>
      <c r="N143" s="26"/>
      <c r="O143" s="27">
        <v>7.2406470775604248</v>
      </c>
      <c r="P143" s="27">
        <v>0.6104314923286438</v>
      </c>
      <c r="Q143" s="27">
        <v>6.131406307220459</v>
      </c>
      <c r="R143" s="27">
        <v>8.5323219299316406</v>
      </c>
      <c r="S143" s="27"/>
      <c r="T143" s="27">
        <v>42.434227466583252</v>
      </c>
      <c r="U143" s="25"/>
      <c r="V143" s="28">
        <v>205962.10800000001</v>
      </c>
      <c r="W143" s="28">
        <v>205962.10800000001</v>
      </c>
      <c r="X143" s="28">
        <v>207652.86499999999</v>
      </c>
      <c r="Y143" s="28"/>
      <c r="Z143" s="27">
        <v>2.4329088628292084E-3</v>
      </c>
      <c r="AA143" s="28">
        <v>505.20050048828125</v>
      </c>
      <c r="AB143" s="23"/>
      <c r="AC143" s="23">
        <v>9</v>
      </c>
      <c r="AD143" s="23" t="s">
        <v>39</v>
      </c>
    </row>
    <row r="144" spans="1:30" s="36" customFormat="1">
      <c r="A144" s="22">
        <v>76</v>
      </c>
      <c r="B144" s="22" t="s">
        <v>203</v>
      </c>
      <c r="C144" s="23" t="s">
        <v>204</v>
      </c>
      <c r="D144" s="23" t="s">
        <v>139</v>
      </c>
      <c r="E144" s="23" t="s">
        <v>205</v>
      </c>
      <c r="F144" s="23" t="s">
        <v>206</v>
      </c>
      <c r="G144" s="23" t="s">
        <v>211</v>
      </c>
      <c r="H144" s="26">
        <v>1.6346041113138199E-2</v>
      </c>
      <c r="I144" s="26"/>
      <c r="J144" s="26">
        <v>4.3934892863035202E-2</v>
      </c>
      <c r="K144" s="26">
        <v>2.597372280433774E-3</v>
      </c>
      <c r="L144" s="26">
        <v>3.9115380495786667E-2</v>
      </c>
      <c r="M144" s="26">
        <v>4.9317751079797745E-2</v>
      </c>
      <c r="N144" s="26"/>
      <c r="O144" s="27">
        <v>10.151848942041397</v>
      </c>
      <c r="P144" s="27">
        <v>0.63876861333847046</v>
      </c>
      <c r="Q144" s="27">
        <v>8.9663314819335938</v>
      </c>
      <c r="R144" s="27">
        <v>11.474356651306152</v>
      </c>
      <c r="S144" s="27"/>
      <c r="T144" s="27">
        <v>43.277725577354431</v>
      </c>
      <c r="U144" s="25"/>
      <c r="V144" s="28">
        <v>205962.10800000001</v>
      </c>
      <c r="W144" s="28">
        <v>205962.10800000001</v>
      </c>
      <c r="X144" s="28">
        <v>207652.86499999999</v>
      </c>
      <c r="Y144" s="28"/>
      <c r="Z144" s="27">
        <v>4.0086325258016586E-2</v>
      </c>
      <c r="AA144" s="28">
        <v>8324.0400390625</v>
      </c>
      <c r="AB144" s="23"/>
      <c r="AC144" s="23">
        <v>9</v>
      </c>
      <c r="AD144" s="23" t="s">
        <v>39</v>
      </c>
    </row>
    <row r="145" spans="1:30" s="36" customFormat="1">
      <c r="A145" s="22">
        <v>76</v>
      </c>
      <c r="B145" s="22" t="s">
        <v>203</v>
      </c>
      <c r="C145" s="23" t="s">
        <v>204</v>
      </c>
      <c r="D145" s="23" t="s">
        <v>139</v>
      </c>
      <c r="E145" s="23" t="s">
        <v>205</v>
      </c>
      <c r="F145" s="23" t="s">
        <v>206</v>
      </c>
      <c r="G145" s="23" t="s">
        <v>212</v>
      </c>
      <c r="H145" s="26">
        <v>1.6346041113138199E-2</v>
      </c>
      <c r="I145" s="26"/>
      <c r="J145" s="26">
        <v>2.688167430460453E-2</v>
      </c>
      <c r="K145" s="26">
        <v>6.8869460374116898E-3</v>
      </c>
      <c r="L145" s="26">
        <v>1.6219697892665863E-2</v>
      </c>
      <c r="M145" s="26">
        <v>4.4237121939659119E-2</v>
      </c>
      <c r="N145" s="26"/>
      <c r="O145" s="27">
        <v>6.1808310449123383</v>
      </c>
      <c r="P145" s="27">
        <v>1.5936232805252075</v>
      </c>
      <c r="Q145" s="27">
        <v>3.701662540435791</v>
      </c>
      <c r="R145" s="27">
        <v>10.145476341247559</v>
      </c>
      <c r="S145" s="27"/>
      <c r="T145" s="27">
        <v>43.492007255554199</v>
      </c>
      <c r="U145" s="25"/>
      <c r="V145" s="28">
        <v>205962.10800000001</v>
      </c>
      <c r="W145" s="28">
        <v>205962.10800000001</v>
      </c>
      <c r="X145" s="28">
        <v>207652.86499999999</v>
      </c>
      <c r="Y145" s="28"/>
      <c r="Z145" s="27">
        <v>3.7663721013814211E-3</v>
      </c>
      <c r="AA145" s="28">
        <v>782.09796142578125</v>
      </c>
      <c r="AB145" s="23"/>
      <c r="AC145" s="23">
        <v>9</v>
      </c>
      <c r="AD145" s="23" t="s">
        <v>39</v>
      </c>
    </row>
    <row r="146" spans="1:30" s="36" customFormat="1">
      <c r="A146" s="22">
        <v>76</v>
      </c>
      <c r="B146" s="22" t="s">
        <v>203</v>
      </c>
      <c r="C146" s="23" t="s">
        <v>204</v>
      </c>
      <c r="D146" s="23" t="s">
        <v>139</v>
      </c>
      <c r="E146" s="23" t="s">
        <v>205</v>
      </c>
      <c r="F146" s="23" t="s">
        <v>206</v>
      </c>
      <c r="G146" s="23" t="s">
        <v>213</v>
      </c>
      <c r="H146" s="26">
        <v>1.6346041113138199E-2</v>
      </c>
      <c r="I146" s="26"/>
      <c r="J146" s="26">
        <v>2.3930078372359276E-2</v>
      </c>
      <c r="K146" s="26">
        <v>4.2821634560823441E-3</v>
      </c>
      <c r="L146" s="26">
        <v>1.6827009618282318E-2</v>
      </c>
      <c r="M146" s="26">
        <v>3.3928047865629196E-2</v>
      </c>
      <c r="N146" s="26"/>
      <c r="O146" s="27">
        <v>5.9279356151819229</v>
      </c>
      <c r="P146" s="27">
        <v>0.92990708351135254</v>
      </c>
      <c r="Q146" s="27">
        <v>4.3468093872070313</v>
      </c>
      <c r="R146" s="27">
        <v>8.0358715057373047</v>
      </c>
      <c r="S146" s="27"/>
      <c r="T146" s="27">
        <v>40.368315577507019</v>
      </c>
      <c r="U146" s="25"/>
      <c r="V146" s="28">
        <v>205962.10800000001</v>
      </c>
      <c r="W146" s="28">
        <v>205962.10800000001</v>
      </c>
      <c r="X146" s="28">
        <v>207652.86499999999</v>
      </c>
      <c r="Y146" s="28"/>
      <c r="Z146" s="27">
        <v>7.3863235302269459E-3</v>
      </c>
      <c r="AA146" s="28">
        <v>1533.791259765625</v>
      </c>
      <c r="AB146" s="23"/>
      <c r="AC146" s="23">
        <v>9</v>
      </c>
      <c r="AD146" s="23" t="s">
        <v>39</v>
      </c>
    </row>
    <row r="147" spans="1:30" s="36" customFormat="1">
      <c r="A147" s="22">
        <v>76</v>
      </c>
      <c r="B147" s="22" t="s">
        <v>203</v>
      </c>
      <c r="C147" s="23" t="s">
        <v>204</v>
      </c>
      <c r="D147" s="23" t="s">
        <v>139</v>
      </c>
      <c r="E147" s="23" t="s">
        <v>205</v>
      </c>
      <c r="F147" s="23" t="s">
        <v>206</v>
      </c>
      <c r="G147" s="23" t="s">
        <v>214</v>
      </c>
      <c r="H147" s="26">
        <v>1.6346041113138199E-2</v>
      </c>
      <c r="I147" s="26"/>
      <c r="J147" s="26">
        <v>6.0373499989509583E-2</v>
      </c>
      <c r="K147" s="26">
        <v>6.2123863026499748E-3</v>
      </c>
      <c r="L147" s="26">
        <v>4.9284003674983978E-2</v>
      </c>
      <c r="M147" s="26">
        <v>7.3764659464359283E-2</v>
      </c>
      <c r="N147" s="26"/>
      <c r="O147" s="27">
        <v>13.954648375511169</v>
      </c>
      <c r="P147" s="27">
        <v>1.3345346450805664</v>
      </c>
      <c r="Q147" s="27">
        <v>11.537809371948242</v>
      </c>
      <c r="R147" s="27">
        <v>16.781707763671875</v>
      </c>
      <c r="S147" s="27"/>
      <c r="T147" s="27">
        <v>43.264076113700867</v>
      </c>
      <c r="U147" s="25"/>
      <c r="V147" s="28">
        <v>205962.10800000001</v>
      </c>
      <c r="W147" s="28">
        <v>205962.10800000001</v>
      </c>
      <c r="X147" s="28">
        <v>207652.86499999999</v>
      </c>
      <c r="Y147" s="28"/>
      <c r="Z147" s="27">
        <v>3.3766046166419983E-2</v>
      </c>
      <c r="AA147" s="28">
        <v>7011.6162109375</v>
      </c>
      <c r="AB147" s="23"/>
      <c r="AC147" s="23">
        <v>9</v>
      </c>
      <c r="AD147" s="23" t="s">
        <v>39</v>
      </c>
    </row>
    <row r="148" spans="1:30" s="36" customFormat="1">
      <c r="A148" s="22">
        <v>76</v>
      </c>
      <c r="B148" s="22" t="s">
        <v>203</v>
      </c>
      <c r="C148" s="23" t="s">
        <v>204</v>
      </c>
      <c r="D148" s="23" t="s">
        <v>139</v>
      </c>
      <c r="E148" s="23" t="s">
        <v>205</v>
      </c>
      <c r="F148" s="23" t="s">
        <v>206</v>
      </c>
      <c r="G148" s="23" t="s">
        <v>215</v>
      </c>
      <c r="H148" s="26">
        <v>1.6346041113138199E-2</v>
      </c>
      <c r="I148" s="26"/>
      <c r="J148" s="26">
        <v>3.7535481154918671E-2</v>
      </c>
      <c r="K148" s="26">
        <v>5.143740214407444E-3</v>
      </c>
      <c r="L148" s="26">
        <v>2.8655584901571274E-2</v>
      </c>
      <c r="M148" s="26">
        <v>4.9028217792510986E-2</v>
      </c>
      <c r="N148" s="26"/>
      <c r="O148" s="27">
        <v>9.0317994356155396</v>
      </c>
      <c r="P148" s="27">
        <v>1.2217499017715454</v>
      </c>
      <c r="Q148" s="27">
        <v>6.9056534767150879</v>
      </c>
      <c r="R148" s="27">
        <v>11.730072975158691</v>
      </c>
      <c r="S148" s="27"/>
      <c r="T148" s="27">
        <v>41.55924916267395</v>
      </c>
      <c r="U148" s="25"/>
      <c r="V148" s="28">
        <v>205962.10800000001</v>
      </c>
      <c r="W148" s="28">
        <v>205962.10800000001</v>
      </c>
      <c r="X148" s="28">
        <v>207652.86499999999</v>
      </c>
      <c r="Y148" s="28"/>
      <c r="Z148" s="27">
        <v>1.5688195824623108E-2</v>
      </c>
      <c r="AA148" s="28">
        <v>3257.69873046875</v>
      </c>
      <c r="AB148" s="23"/>
      <c r="AC148" s="23">
        <v>9</v>
      </c>
      <c r="AD148" s="23" t="s">
        <v>39</v>
      </c>
    </row>
    <row r="149" spans="1:30" s="36" customFormat="1">
      <c r="A149" s="22">
        <v>76</v>
      </c>
      <c r="B149" s="22" t="s">
        <v>203</v>
      </c>
      <c r="C149" s="23" t="s">
        <v>204</v>
      </c>
      <c r="D149" s="23" t="s">
        <v>139</v>
      </c>
      <c r="E149" s="23" t="s">
        <v>205</v>
      </c>
      <c r="F149" s="23" t="s">
        <v>206</v>
      </c>
      <c r="G149" s="23" t="s">
        <v>216</v>
      </c>
      <c r="H149" s="26">
        <v>1.6346041113138199E-2</v>
      </c>
      <c r="I149" s="26"/>
      <c r="J149" s="26">
        <v>2.5827892124652863E-2</v>
      </c>
      <c r="K149" s="26">
        <v>2.6212523225694895E-3</v>
      </c>
      <c r="L149" s="26">
        <v>2.1157709881663322E-2</v>
      </c>
      <c r="M149" s="26">
        <v>3.1495761126279831E-2</v>
      </c>
      <c r="N149" s="26"/>
      <c r="O149" s="27">
        <v>6.1017714440822601</v>
      </c>
      <c r="P149" s="27">
        <v>0.54970210790634155</v>
      </c>
      <c r="Q149" s="27">
        <v>5.1090335845947266</v>
      </c>
      <c r="R149" s="27">
        <v>7.2726240158081055</v>
      </c>
      <c r="S149" s="27"/>
      <c r="T149" s="27">
        <v>42.328515648841858</v>
      </c>
      <c r="U149" s="25"/>
      <c r="V149" s="28">
        <v>205962.10800000001</v>
      </c>
      <c r="W149" s="28">
        <v>205962.10800000001</v>
      </c>
      <c r="X149" s="28">
        <v>207652.86499999999</v>
      </c>
      <c r="Y149" s="28"/>
      <c r="Z149" s="27">
        <v>4.3602105230093002E-2</v>
      </c>
      <c r="AA149" s="28">
        <v>9054.1025390625</v>
      </c>
      <c r="AB149" s="23"/>
      <c r="AC149" s="23">
        <v>9</v>
      </c>
      <c r="AD149" s="23" t="s">
        <v>39</v>
      </c>
    </row>
    <row r="150" spans="1:30" s="36" customFormat="1">
      <c r="A150" s="22">
        <v>76</v>
      </c>
      <c r="B150" s="22" t="s">
        <v>203</v>
      </c>
      <c r="C150" s="23" t="s">
        <v>204</v>
      </c>
      <c r="D150" s="23" t="s">
        <v>139</v>
      </c>
      <c r="E150" s="23" t="s">
        <v>205</v>
      </c>
      <c r="F150" s="23" t="s">
        <v>206</v>
      </c>
      <c r="G150" s="23" t="s">
        <v>217</v>
      </c>
      <c r="H150" s="26">
        <v>1.6346041113138199E-2</v>
      </c>
      <c r="I150" s="26"/>
      <c r="J150" s="26">
        <v>2.0376846194267273E-2</v>
      </c>
      <c r="K150" s="26">
        <v>4.3144985102117062E-3</v>
      </c>
      <c r="L150" s="26">
        <v>1.3433407992124557E-2</v>
      </c>
      <c r="M150" s="26">
        <v>3.0797164887189865E-2</v>
      </c>
      <c r="N150" s="26"/>
      <c r="O150" s="27">
        <v>4.8644237220287323</v>
      </c>
      <c r="P150" s="27">
        <v>0.9998430609703064</v>
      </c>
      <c r="Q150" s="27">
        <v>3.2392494678497314</v>
      </c>
      <c r="R150" s="27">
        <v>7.2439260482788086</v>
      </c>
      <c r="S150" s="27"/>
      <c r="T150" s="27">
        <v>41.889539361000061</v>
      </c>
      <c r="U150" s="25"/>
      <c r="V150" s="28">
        <v>205962.10800000001</v>
      </c>
      <c r="W150" s="28">
        <v>205962.10800000001</v>
      </c>
      <c r="X150" s="28">
        <v>207652.86499999999</v>
      </c>
      <c r="Y150" s="28"/>
      <c r="Z150" s="27">
        <v>1.6856158152222633E-2</v>
      </c>
      <c r="AA150" s="28">
        <v>3500.2294921875</v>
      </c>
      <c r="AB150" s="23"/>
      <c r="AC150" s="23">
        <v>9</v>
      </c>
      <c r="AD150" s="23" t="s">
        <v>39</v>
      </c>
    </row>
    <row r="151" spans="1:30" s="36" customFormat="1">
      <c r="A151" s="22">
        <v>76</v>
      </c>
      <c r="B151" s="22" t="s">
        <v>203</v>
      </c>
      <c r="C151" s="23" t="s">
        <v>204</v>
      </c>
      <c r="D151" s="23" t="s">
        <v>139</v>
      </c>
      <c r="E151" s="23" t="s">
        <v>205</v>
      </c>
      <c r="F151" s="23" t="s">
        <v>206</v>
      </c>
      <c r="G151" s="23" t="s">
        <v>218</v>
      </c>
      <c r="H151" s="26">
        <v>1.6346041113138199E-2</v>
      </c>
      <c r="I151" s="26"/>
      <c r="J151" s="26">
        <v>2.567223459482193E-2</v>
      </c>
      <c r="K151" s="26">
        <v>3.3182499464601278E-3</v>
      </c>
      <c r="L151" s="26">
        <v>1.9910376518964767E-2</v>
      </c>
      <c r="M151" s="26">
        <v>3.3045295625925064E-2</v>
      </c>
      <c r="N151" s="26"/>
      <c r="O151" s="27">
        <v>5.8554820716381073</v>
      </c>
      <c r="P151" s="27">
        <v>0.774638831615448</v>
      </c>
      <c r="Q151" s="27">
        <v>4.5091209411621094</v>
      </c>
      <c r="R151" s="27">
        <v>7.5719714164733887</v>
      </c>
      <c r="S151" s="27"/>
      <c r="T151" s="27">
        <v>43.843075633049011</v>
      </c>
      <c r="U151" s="25"/>
      <c r="V151" s="28">
        <v>205962.10800000001</v>
      </c>
      <c r="W151" s="28">
        <v>205962.10800000001</v>
      </c>
      <c r="X151" s="28">
        <v>207652.86499999999</v>
      </c>
      <c r="Y151" s="28"/>
      <c r="Z151" s="27">
        <v>1.9464451819658279E-2</v>
      </c>
      <c r="AA151" s="28">
        <v>4041.84912109375</v>
      </c>
      <c r="AB151" s="23"/>
      <c r="AC151" s="23">
        <v>9</v>
      </c>
      <c r="AD151" s="23" t="s">
        <v>39</v>
      </c>
    </row>
    <row r="152" spans="1:30" s="36" customFormat="1">
      <c r="A152" s="22">
        <v>76</v>
      </c>
      <c r="B152" s="22" t="s">
        <v>203</v>
      </c>
      <c r="C152" s="23" t="s">
        <v>204</v>
      </c>
      <c r="D152" s="23" t="s">
        <v>139</v>
      </c>
      <c r="E152" s="23" t="s">
        <v>205</v>
      </c>
      <c r="F152" s="23" t="s">
        <v>206</v>
      </c>
      <c r="G152" s="23" t="s">
        <v>219</v>
      </c>
      <c r="H152" s="26">
        <v>1.6346041113138199E-2</v>
      </c>
      <c r="I152" s="26"/>
      <c r="J152" s="26">
        <v>2.4908952414989471E-2</v>
      </c>
      <c r="K152" s="26">
        <v>2.2084740921854973E-3</v>
      </c>
      <c r="L152" s="26">
        <v>2.0927218720316887E-2</v>
      </c>
      <c r="M152" s="26">
        <v>2.9625348746776581E-2</v>
      </c>
      <c r="N152" s="26"/>
      <c r="O152" s="27">
        <v>5.6134782731533051</v>
      </c>
      <c r="P152" s="27">
        <v>0.48886150121688843</v>
      </c>
      <c r="Q152" s="27">
        <v>4.7285761833190918</v>
      </c>
      <c r="R152" s="27">
        <v>6.6524171829223633</v>
      </c>
      <c r="S152" s="27"/>
      <c r="T152" s="27">
        <v>44.373470544815063</v>
      </c>
      <c r="U152" s="25"/>
      <c r="V152" s="28">
        <v>205962.10800000001</v>
      </c>
      <c r="W152" s="28">
        <v>205962.10800000001</v>
      </c>
      <c r="X152" s="28">
        <v>207652.86499999999</v>
      </c>
      <c r="Y152" s="28"/>
      <c r="Z152" s="27">
        <v>4.5775596052408218E-2</v>
      </c>
      <c r="AA152" s="28">
        <v>9505.43359375</v>
      </c>
      <c r="AB152" s="23"/>
      <c r="AC152" s="23">
        <v>9</v>
      </c>
      <c r="AD152" s="23" t="s">
        <v>39</v>
      </c>
    </row>
    <row r="153" spans="1:30" s="36" customFormat="1">
      <c r="A153" s="22">
        <v>76</v>
      </c>
      <c r="B153" s="22" t="s">
        <v>203</v>
      </c>
      <c r="C153" s="23" t="s">
        <v>204</v>
      </c>
      <c r="D153" s="23" t="s">
        <v>139</v>
      </c>
      <c r="E153" s="23" t="s">
        <v>205</v>
      </c>
      <c r="F153" s="23" t="s">
        <v>206</v>
      </c>
      <c r="G153" s="23" t="s">
        <v>220</v>
      </c>
      <c r="H153" s="26">
        <v>1.6346041113138199E-2</v>
      </c>
      <c r="I153" s="26"/>
      <c r="J153" s="26">
        <v>3.1546026468276978E-2</v>
      </c>
      <c r="K153" s="26">
        <v>3.3670016564428806E-3</v>
      </c>
      <c r="L153" s="26">
        <v>2.5573136284947395E-2</v>
      </c>
      <c r="M153" s="26">
        <v>3.8858320564031601E-2</v>
      </c>
      <c r="N153" s="26"/>
      <c r="O153" s="27">
        <v>7.069484144449234</v>
      </c>
      <c r="P153" s="27">
        <v>0.80183959007263184</v>
      </c>
      <c r="Q153" s="27">
        <v>5.6501264572143555</v>
      </c>
      <c r="R153" s="27">
        <v>8.8120937347412109</v>
      </c>
      <c r="S153" s="27"/>
      <c r="T153" s="27">
        <v>44.622814655303955</v>
      </c>
      <c r="U153" s="25"/>
      <c r="V153" s="28">
        <v>205962.10800000001</v>
      </c>
      <c r="W153" s="28">
        <v>205962.10800000001</v>
      </c>
      <c r="X153" s="28">
        <v>207652.86499999999</v>
      </c>
      <c r="Y153" s="28"/>
      <c r="Z153" s="27">
        <v>1.6301706433296204E-2</v>
      </c>
      <c r="AA153" s="28">
        <v>3385.095947265625</v>
      </c>
      <c r="AB153" s="23"/>
      <c r="AC153" s="23">
        <v>9</v>
      </c>
      <c r="AD153" s="23" t="s">
        <v>39</v>
      </c>
    </row>
    <row r="154" spans="1:30" s="36" customFormat="1">
      <c r="A154" s="22">
        <v>76</v>
      </c>
      <c r="B154" s="22" t="s">
        <v>203</v>
      </c>
      <c r="C154" s="23" t="s">
        <v>204</v>
      </c>
      <c r="D154" s="23" t="s">
        <v>139</v>
      </c>
      <c r="E154" s="23" t="s">
        <v>205</v>
      </c>
      <c r="F154" s="23" t="s">
        <v>206</v>
      </c>
      <c r="G154" s="23" t="s">
        <v>221</v>
      </c>
      <c r="H154" s="26">
        <v>1.6346041113138199E-2</v>
      </c>
      <c r="I154" s="26"/>
      <c r="J154" s="26">
        <v>2.8407353907823563E-2</v>
      </c>
      <c r="K154" s="26">
        <v>3.6028018221259117E-3</v>
      </c>
      <c r="L154" s="26">
        <v>2.2135533392429352E-2</v>
      </c>
      <c r="M154" s="26">
        <v>3.639008104801178E-2</v>
      </c>
      <c r="N154" s="26"/>
      <c r="O154" s="27">
        <v>6.2589094042778015</v>
      </c>
      <c r="P154" s="27">
        <v>0.85222601890563965</v>
      </c>
      <c r="Q154" s="27">
        <v>4.7821207046508789</v>
      </c>
      <c r="R154" s="27">
        <v>8.1527032852172852</v>
      </c>
      <c r="S154" s="27"/>
      <c r="T154" s="27">
        <v>45.387068390846252</v>
      </c>
      <c r="U154" s="25"/>
      <c r="V154" s="28">
        <v>205962.10800000001</v>
      </c>
      <c r="W154" s="28">
        <v>205962.10800000001</v>
      </c>
      <c r="X154" s="28">
        <v>207652.86499999999</v>
      </c>
      <c r="Y154" s="28"/>
      <c r="Z154" s="27">
        <v>1.098750252276659E-2</v>
      </c>
      <c r="AA154" s="28">
        <v>2281.58642578125</v>
      </c>
      <c r="AB154" s="23"/>
      <c r="AC154" s="23">
        <v>9</v>
      </c>
      <c r="AD154" s="23" t="s">
        <v>39</v>
      </c>
    </row>
    <row r="155" spans="1:30" s="36" customFormat="1">
      <c r="A155" s="22">
        <v>76</v>
      </c>
      <c r="B155" s="22" t="s">
        <v>203</v>
      </c>
      <c r="C155" s="23" t="s">
        <v>204</v>
      </c>
      <c r="D155" s="23" t="s">
        <v>139</v>
      </c>
      <c r="E155" s="23" t="s">
        <v>205</v>
      </c>
      <c r="F155" s="23" t="s">
        <v>206</v>
      </c>
      <c r="G155" s="23" t="s">
        <v>222</v>
      </c>
      <c r="H155" s="26">
        <v>1.6346041113138199E-2</v>
      </c>
      <c r="I155" s="26"/>
      <c r="J155" s="26">
        <v>2.7699016034603119E-2</v>
      </c>
      <c r="K155" s="26">
        <v>2.6415004394948483E-3</v>
      </c>
      <c r="L155" s="26">
        <v>2.2965123876929283E-2</v>
      </c>
      <c r="M155" s="26">
        <v>3.3375389873981476E-2</v>
      </c>
      <c r="N155" s="26"/>
      <c r="O155" s="27">
        <v>6.5323606133460999</v>
      </c>
      <c r="P155" s="27">
        <v>0.58834165334701538</v>
      </c>
      <c r="Q155" s="27">
        <v>5.4694218635559082</v>
      </c>
      <c r="R155" s="27">
        <v>7.7848615646362305</v>
      </c>
      <c r="S155" s="27"/>
      <c r="T155" s="27">
        <v>42.402765154838562</v>
      </c>
      <c r="U155" s="25"/>
      <c r="V155" s="28">
        <v>205962.10800000001</v>
      </c>
      <c r="W155" s="28">
        <v>205962.10800000001</v>
      </c>
      <c r="X155" s="28">
        <v>207652.86499999999</v>
      </c>
      <c r="Y155" s="28"/>
      <c r="Z155" s="27">
        <v>7.4287042021751404E-2</v>
      </c>
      <c r="AA155" s="28">
        <v>15425.9169921875</v>
      </c>
      <c r="AB155" s="23"/>
      <c r="AC155" s="23">
        <v>9</v>
      </c>
      <c r="AD155" s="23" t="s">
        <v>39</v>
      </c>
    </row>
    <row r="156" spans="1:30" s="36" customFormat="1">
      <c r="A156" s="22">
        <v>76</v>
      </c>
      <c r="B156" s="22" t="s">
        <v>203</v>
      </c>
      <c r="C156" s="23" t="s">
        <v>204</v>
      </c>
      <c r="D156" s="23" t="s">
        <v>139</v>
      </c>
      <c r="E156" s="23" t="s">
        <v>205</v>
      </c>
      <c r="F156" s="23" t="s">
        <v>206</v>
      </c>
      <c r="G156" s="23" t="s">
        <v>223</v>
      </c>
      <c r="H156" s="26">
        <v>1.6346041113138199E-2</v>
      </c>
      <c r="I156" s="26"/>
      <c r="J156" s="26">
        <v>1.0936256498098373E-2</v>
      </c>
      <c r="K156" s="26">
        <v>1.1237664148211479E-3</v>
      </c>
      <c r="L156" s="26">
        <v>8.9390715584158897E-3</v>
      </c>
      <c r="M156" s="26">
        <v>1.3373635709285736E-2</v>
      </c>
      <c r="N156" s="26"/>
      <c r="O156" s="27">
        <v>2.77215875685215</v>
      </c>
      <c r="P156" s="27">
        <v>0.28353437781333923</v>
      </c>
      <c r="Q156" s="27">
        <v>2.2672820091247559</v>
      </c>
      <c r="R156" s="27">
        <v>3.3855664730072021</v>
      </c>
      <c r="S156" s="27"/>
      <c r="T156" s="27">
        <v>39.450326561927795</v>
      </c>
      <c r="U156" s="25"/>
      <c r="V156" s="28">
        <v>205962.10800000001</v>
      </c>
      <c r="W156" s="28">
        <v>205962.10800000001</v>
      </c>
      <c r="X156" s="28">
        <v>207652.86499999999</v>
      </c>
      <c r="Y156" s="28"/>
      <c r="Z156" s="27">
        <v>0.10224015265703201</v>
      </c>
      <c r="AA156" s="28">
        <v>21230.4609375</v>
      </c>
      <c r="AB156" s="23"/>
      <c r="AC156" s="23">
        <v>9</v>
      </c>
      <c r="AD156" s="23" t="s">
        <v>39</v>
      </c>
    </row>
    <row r="157" spans="1:30" s="36" customFormat="1">
      <c r="A157" s="22">
        <v>76</v>
      </c>
      <c r="B157" s="22" t="s">
        <v>203</v>
      </c>
      <c r="C157" s="23" t="s">
        <v>204</v>
      </c>
      <c r="D157" s="23" t="s">
        <v>139</v>
      </c>
      <c r="E157" s="23" t="s">
        <v>205</v>
      </c>
      <c r="F157" s="23" t="s">
        <v>206</v>
      </c>
      <c r="G157" s="23" t="s">
        <v>224</v>
      </c>
      <c r="H157" s="26">
        <v>1.6346041113138199E-2</v>
      </c>
      <c r="I157" s="26"/>
      <c r="J157" s="26">
        <v>1.0523779317736626E-2</v>
      </c>
      <c r="K157" s="26">
        <v>1.964745344594121E-3</v>
      </c>
      <c r="L157" s="26">
        <v>7.2936764918267727E-3</v>
      </c>
      <c r="M157" s="26">
        <v>1.5162528492510319E-2</v>
      </c>
      <c r="N157" s="26"/>
      <c r="O157" s="27">
        <v>2.5358526036143303</v>
      </c>
      <c r="P157" s="27">
        <v>0.49314233660697937</v>
      </c>
      <c r="Q157" s="27">
        <v>1.7291346788406372</v>
      </c>
      <c r="R157" s="27">
        <v>3.70475172996521</v>
      </c>
      <c r="S157" s="27"/>
      <c r="T157" s="27">
        <v>41.499963402748108</v>
      </c>
      <c r="U157" s="25"/>
      <c r="V157" s="28">
        <v>205962.10800000001</v>
      </c>
      <c r="W157" s="28">
        <v>205962.10800000001</v>
      </c>
      <c r="X157" s="28">
        <v>207652.86499999999</v>
      </c>
      <c r="Y157" s="28"/>
      <c r="Z157" s="27">
        <v>1.9228264689445496E-2</v>
      </c>
      <c r="AA157" s="28">
        <v>3992.80419921875</v>
      </c>
      <c r="AB157" s="23"/>
      <c r="AC157" s="23">
        <v>9</v>
      </c>
      <c r="AD157" s="23" t="s">
        <v>39</v>
      </c>
    </row>
    <row r="158" spans="1:30" s="36" customFormat="1">
      <c r="A158" s="22">
        <v>76</v>
      </c>
      <c r="B158" s="22" t="s">
        <v>203</v>
      </c>
      <c r="C158" s="23" t="s">
        <v>204</v>
      </c>
      <c r="D158" s="23" t="s">
        <v>139</v>
      </c>
      <c r="E158" s="23" t="s">
        <v>205</v>
      </c>
      <c r="F158" s="23" t="s">
        <v>206</v>
      </c>
      <c r="G158" s="23" t="s">
        <v>225</v>
      </c>
      <c r="H158" s="26">
        <v>1.6346041113138199E-2</v>
      </c>
      <c r="I158" s="26"/>
      <c r="J158" s="26">
        <v>3.1665388960391283E-3</v>
      </c>
      <c r="K158" s="26">
        <v>5.3145788842812181E-4</v>
      </c>
      <c r="L158" s="26">
        <v>2.2783733438700438E-3</v>
      </c>
      <c r="M158" s="26">
        <v>4.3994062580168247E-3</v>
      </c>
      <c r="N158" s="26"/>
      <c r="O158" s="27">
        <v>0.74182688258588314</v>
      </c>
      <c r="P158" s="27">
        <v>0.12847937643527985</v>
      </c>
      <c r="Q158" s="27">
        <v>0.528056800365448</v>
      </c>
      <c r="R158" s="27">
        <v>1.041230320930481</v>
      </c>
      <c r="S158" s="27"/>
      <c r="T158" s="27">
        <v>42.68568754196167</v>
      </c>
      <c r="U158" s="25"/>
      <c r="V158" s="28">
        <v>205962.10800000001</v>
      </c>
      <c r="W158" s="28">
        <v>205962.10800000001</v>
      </c>
      <c r="X158" s="28">
        <v>207652.86499999999</v>
      </c>
      <c r="Y158" s="28"/>
      <c r="Z158" s="27">
        <v>8.0964349210262299E-2</v>
      </c>
      <c r="AA158" s="28">
        <v>16812.478515625</v>
      </c>
      <c r="AB158" s="23"/>
      <c r="AC158" s="23">
        <v>9</v>
      </c>
      <c r="AD158" s="23" t="s">
        <v>39</v>
      </c>
    </row>
    <row r="159" spans="1:30" s="36" customFormat="1">
      <c r="A159" s="22">
        <v>76</v>
      </c>
      <c r="B159" s="22" t="s">
        <v>203</v>
      </c>
      <c r="C159" s="23" t="s">
        <v>204</v>
      </c>
      <c r="D159" s="23" t="s">
        <v>139</v>
      </c>
      <c r="E159" s="23" t="s">
        <v>205</v>
      </c>
      <c r="F159" s="23" t="s">
        <v>206</v>
      </c>
      <c r="G159" s="23" t="s">
        <v>226</v>
      </c>
      <c r="H159" s="26">
        <v>1.6346041113138199E-2</v>
      </c>
      <c r="I159" s="26"/>
      <c r="J159" s="26">
        <v>2.5220322422683239E-3</v>
      </c>
      <c r="K159" s="26">
        <v>4.1150869219563901E-4</v>
      </c>
      <c r="L159" s="26">
        <v>1.8314000917598605E-3</v>
      </c>
      <c r="M159" s="26">
        <v>3.4722003620117903E-3</v>
      </c>
      <c r="N159" s="26"/>
      <c r="O159" s="27">
        <v>0.5772158969193697</v>
      </c>
      <c r="P159" s="27">
        <v>9.551653265953064E-2</v>
      </c>
      <c r="Q159" s="27">
        <v>0.41718935966491699</v>
      </c>
      <c r="R159" s="27">
        <v>0.79813385009765625</v>
      </c>
      <c r="S159" s="27"/>
      <c r="T159" s="27">
        <v>43.693050742149353</v>
      </c>
      <c r="U159" s="25"/>
      <c r="V159" s="28">
        <v>205962.10800000001</v>
      </c>
      <c r="W159" s="28">
        <v>205962.10800000001</v>
      </c>
      <c r="X159" s="28">
        <v>207652.86499999999</v>
      </c>
      <c r="Y159" s="28"/>
      <c r="Z159" s="27">
        <v>0.2172439843416214</v>
      </c>
      <c r="AA159" s="28">
        <v>45111.3359375</v>
      </c>
      <c r="AB159" s="23"/>
      <c r="AC159" s="23">
        <v>9</v>
      </c>
      <c r="AD159" s="23" t="s">
        <v>39</v>
      </c>
    </row>
    <row r="160" spans="1:30" s="36" customFormat="1">
      <c r="A160" s="22">
        <v>76</v>
      </c>
      <c r="B160" s="22" t="s">
        <v>203</v>
      </c>
      <c r="C160" s="23" t="s">
        <v>204</v>
      </c>
      <c r="D160" s="23" t="s">
        <v>139</v>
      </c>
      <c r="E160" s="23" t="s">
        <v>205</v>
      </c>
      <c r="F160" s="23" t="s">
        <v>206</v>
      </c>
      <c r="G160" s="23" t="s">
        <v>227</v>
      </c>
      <c r="H160" s="26">
        <v>1.6346041113138199E-2</v>
      </c>
      <c r="I160" s="26"/>
      <c r="J160" s="26">
        <v>9.8864166066050529E-3</v>
      </c>
      <c r="K160" s="26">
        <v>1.3075385941192508E-3</v>
      </c>
      <c r="L160" s="26">
        <v>7.626126054674387E-3</v>
      </c>
      <c r="M160" s="26">
        <v>1.2807984836399555E-2</v>
      </c>
      <c r="N160" s="26"/>
      <c r="O160" s="27">
        <v>2.3266177624464035</v>
      </c>
      <c r="P160" s="27">
        <v>0.28297638893127441</v>
      </c>
      <c r="Q160" s="27">
        <v>1.831902027130127</v>
      </c>
      <c r="R160" s="27">
        <v>2.9509181976318359</v>
      </c>
      <c r="S160" s="27"/>
      <c r="T160" s="27">
        <v>42.492657899856567</v>
      </c>
      <c r="U160" s="25"/>
      <c r="V160" s="28">
        <v>205962.10800000001</v>
      </c>
      <c r="W160" s="28">
        <v>205962.10800000001</v>
      </c>
      <c r="X160" s="28">
        <v>207652.86499999999</v>
      </c>
      <c r="Y160" s="28"/>
      <c r="Z160" s="27">
        <v>5.4480060935020447E-2</v>
      </c>
      <c r="AA160" s="28">
        <v>11312.9404296875</v>
      </c>
      <c r="AB160" s="23"/>
      <c r="AC160" s="23">
        <v>9</v>
      </c>
      <c r="AD160" s="23" t="s">
        <v>39</v>
      </c>
    </row>
    <row r="161" spans="1:30" s="36" customFormat="1">
      <c r="A161" s="22">
        <v>76</v>
      </c>
      <c r="B161" s="22" t="s">
        <v>203</v>
      </c>
      <c r="C161" s="23" t="s">
        <v>204</v>
      </c>
      <c r="D161" s="23" t="s">
        <v>139</v>
      </c>
      <c r="E161" s="23" t="s">
        <v>205</v>
      </c>
      <c r="F161" s="23" t="s">
        <v>206</v>
      </c>
      <c r="G161" s="23" t="s">
        <v>228</v>
      </c>
      <c r="H161" s="26">
        <v>1.6346041113138199E-2</v>
      </c>
      <c r="I161" s="26"/>
      <c r="J161" s="26">
        <v>1.1514041572809219E-2</v>
      </c>
      <c r="K161" s="26">
        <v>1.2130691902711987E-3</v>
      </c>
      <c r="L161" s="26">
        <v>9.3632927164435387E-3</v>
      </c>
      <c r="M161" s="26">
        <v>1.4151759445667267E-2</v>
      </c>
      <c r="N161" s="26"/>
      <c r="O161" s="27">
        <v>2.9863994568586349</v>
      </c>
      <c r="P161" s="27">
        <v>0.30345484614372253</v>
      </c>
      <c r="Q161" s="27">
        <v>2.4456131458282471</v>
      </c>
      <c r="R161" s="27">
        <v>3.6423027515411377</v>
      </c>
      <c r="S161" s="27"/>
      <c r="T161" s="27">
        <v>38.554927706718445</v>
      </c>
      <c r="U161" s="25"/>
      <c r="V161" s="28">
        <v>205962.10800000001</v>
      </c>
      <c r="W161" s="28">
        <v>205962.10800000001</v>
      </c>
      <c r="X161" s="28">
        <v>207652.86499999999</v>
      </c>
      <c r="Y161" s="28"/>
      <c r="Z161" s="27">
        <v>3.3257905393838882E-2</v>
      </c>
      <c r="AA161" s="28">
        <v>6906.09912109375</v>
      </c>
      <c r="AB161" s="23"/>
      <c r="AC161" s="23">
        <v>9</v>
      </c>
      <c r="AD161" s="23" t="s">
        <v>39</v>
      </c>
    </row>
    <row r="162" spans="1:30" s="36" customFormat="1">
      <c r="A162" s="22">
        <v>76</v>
      </c>
      <c r="B162" s="22" t="s">
        <v>203</v>
      </c>
      <c r="C162" s="23" t="s">
        <v>204</v>
      </c>
      <c r="D162" s="23" t="s">
        <v>139</v>
      </c>
      <c r="E162" s="23" t="s">
        <v>205</v>
      </c>
      <c r="F162" s="23" t="s">
        <v>206</v>
      </c>
      <c r="G162" s="23" t="s">
        <v>229</v>
      </c>
      <c r="H162" s="26">
        <v>1.6346041113138199E-2</v>
      </c>
      <c r="I162" s="26"/>
      <c r="J162" s="26">
        <v>1.0061543434858322E-2</v>
      </c>
      <c r="K162" s="26">
        <v>1.4589058700948954E-3</v>
      </c>
      <c r="L162" s="26">
        <v>7.5692441314458847E-3</v>
      </c>
      <c r="M162" s="26">
        <v>1.3363423757255077E-2</v>
      </c>
      <c r="N162" s="26"/>
      <c r="O162" s="27">
        <v>2.5147499516606331</v>
      </c>
      <c r="P162" s="27">
        <v>0.39468225836753845</v>
      </c>
      <c r="Q162" s="27">
        <v>1.8466798067092896</v>
      </c>
      <c r="R162" s="27">
        <v>3.4160952568054199</v>
      </c>
      <c r="S162" s="27"/>
      <c r="T162" s="27">
        <v>40.010115504264832</v>
      </c>
      <c r="U162" s="25"/>
      <c r="V162" s="28">
        <v>205962.10800000001</v>
      </c>
      <c r="W162" s="28">
        <v>205962.10800000001</v>
      </c>
      <c r="X162" s="28">
        <v>207652.86499999999</v>
      </c>
      <c r="Y162" s="28"/>
      <c r="Z162" s="27">
        <v>5.5053617805242538E-2</v>
      </c>
      <c r="AA162" s="28">
        <v>11432.041015625</v>
      </c>
      <c r="AB162" s="23"/>
      <c r="AC162" s="23">
        <v>9</v>
      </c>
      <c r="AD162" s="23" t="s">
        <v>39</v>
      </c>
    </row>
    <row r="163" spans="1:30" s="36" customFormat="1">
      <c r="A163" s="22">
        <v>76</v>
      </c>
      <c r="B163" s="22" t="s">
        <v>203</v>
      </c>
      <c r="C163" s="23" t="s">
        <v>204</v>
      </c>
      <c r="D163" s="23" t="s">
        <v>139</v>
      </c>
      <c r="E163" s="23" t="s">
        <v>205</v>
      </c>
      <c r="F163" s="23" t="s">
        <v>206</v>
      </c>
      <c r="G163" s="23" t="s">
        <v>230</v>
      </c>
      <c r="H163" s="26">
        <v>1.6346041113138199E-2</v>
      </c>
      <c r="I163" s="26"/>
      <c r="J163" s="26">
        <v>1.3764225877821445E-2</v>
      </c>
      <c r="K163" s="26">
        <v>1.6819119919091463E-3</v>
      </c>
      <c r="L163" s="26">
        <v>1.0828198865056038E-2</v>
      </c>
      <c r="M163" s="26">
        <v>1.7482277005910873E-2</v>
      </c>
      <c r="N163" s="26"/>
      <c r="O163" s="27">
        <v>3.2823190093040466</v>
      </c>
      <c r="P163" s="27">
        <v>0.45090895891189575</v>
      </c>
      <c r="Q163" s="27">
        <v>2.5045561790466309</v>
      </c>
      <c r="R163" s="27">
        <v>4.2909774780273438</v>
      </c>
      <c r="S163" s="27"/>
      <c r="T163" s="27">
        <v>41.934457421302795</v>
      </c>
      <c r="U163" s="25"/>
      <c r="V163" s="28">
        <v>205962.10800000001</v>
      </c>
      <c r="W163" s="28">
        <v>205962.10800000001</v>
      </c>
      <c r="X163" s="28">
        <v>207652.86499999999</v>
      </c>
      <c r="Y163" s="28"/>
      <c r="Z163" s="27">
        <v>1.2983989901840687E-2</v>
      </c>
      <c r="AA163" s="28">
        <v>2696.16259765625</v>
      </c>
      <c r="AB163" s="23"/>
      <c r="AC163" s="23">
        <v>9</v>
      </c>
      <c r="AD163" s="23" t="s">
        <v>39</v>
      </c>
    </row>
    <row r="164" spans="1:30" s="36" customFormat="1">
      <c r="A164" s="22">
        <v>76</v>
      </c>
      <c r="B164" s="22" t="s">
        <v>203</v>
      </c>
      <c r="C164" s="23" t="s">
        <v>204</v>
      </c>
      <c r="D164" s="23" t="s">
        <v>139</v>
      </c>
      <c r="E164" s="23" t="s">
        <v>205</v>
      </c>
      <c r="F164" s="23" t="s">
        <v>206</v>
      </c>
      <c r="G164" s="23" t="s">
        <v>231</v>
      </c>
      <c r="H164" s="26">
        <v>1.6346041113138199E-2</v>
      </c>
      <c r="I164" s="26"/>
      <c r="J164" s="26">
        <v>1.8169524148106575E-2</v>
      </c>
      <c r="K164" s="26">
        <v>1.9339375430718064E-3</v>
      </c>
      <c r="L164" s="26">
        <v>1.4742112718522549E-2</v>
      </c>
      <c r="M164" s="26">
        <v>2.237568236887455E-2</v>
      </c>
      <c r="N164" s="26"/>
      <c r="O164" s="27">
        <v>4.4495008885860443</v>
      </c>
      <c r="P164" s="27">
        <v>0.46232244372367859</v>
      </c>
      <c r="Q164" s="27">
        <v>3.626227855682373</v>
      </c>
      <c r="R164" s="27">
        <v>5.4491157531738281</v>
      </c>
      <c r="S164" s="27"/>
      <c r="T164" s="27">
        <v>40.834972262382507</v>
      </c>
      <c r="U164" s="25"/>
      <c r="V164" s="28">
        <v>205962.10800000001</v>
      </c>
      <c r="W164" s="28">
        <v>205962.10800000001</v>
      </c>
      <c r="X164" s="28">
        <v>207652.86499999999</v>
      </c>
      <c r="Y164" s="28"/>
      <c r="Z164" s="27">
        <v>1.5953127294778824E-2</v>
      </c>
      <c r="AA164" s="28">
        <v>3312.712646484375</v>
      </c>
      <c r="AB164" s="23"/>
      <c r="AC164" s="23">
        <v>9</v>
      </c>
      <c r="AD164" s="23" t="s">
        <v>39</v>
      </c>
    </row>
    <row r="165" spans="1:30" s="36" customFormat="1">
      <c r="A165" s="22">
        <v>76</v>
      </c>
      <c r="B165" s="22" t="s">
        <v>203</v>
      </c>
      <c r="C165" s="23" t="s">
        <v>204</v>
      </c>
      <c r="D165" s="23" t="s">
        <v>139</v>
      </c>
      <c r="E165" s="23" t="s">
        <v>205</v>
      </c>
      <c r="F165" s="23" t="s">
        <v>206</v>
      </c>
      <c r="G165" s="23" t="s">
        <v>232</v>
      </c>
      <c r="H165" s="26">
        <v>1.6346041113138199E-2</v>
      </c>
      <c r="I165" s="26"/>
      <c r="J165" s="26">
        <v>1.2910149991512299E-2</v>
      </c>
      <c r="K165" s="26">
        <v>1.4736540615558624E-3</v>
      </c>
      <c r="L165" s="26">
        <v>1.0318485088646412E-2</v>
      </c>
      <c r="M165" s="26">
        <v>1.6142139211297035E-2</v>
      </c>
      <c r="N165" s="26"/>
      <c r="O165" s="27">
        <v>3.0169662088155746</v>
      </c>
      <c r="P165" s="27">
        <v>0.34866940975189209</v>
      </c>
      <c r="Q165" s="27">
        <v>2.4035522937774658</v>
      </c>
      <c r="R165" s="27">
        <v>3.7808656692504883</v>
      </c>
      <c r="S165" s="27"/>
      <c r="T165" s="27">
        <v>42.791828513145447</v>
      </c>
      <c r="U165" s="25"/>
      <c r="V165" s="28">
        <v>205962.10800000001</v>
      </c>
      <c r="W165" s="28">
        <v>205962.10800000001</v>
      </c>
      <c r="X165" s="28">
        <v>207652.86499999999</v>
      </c>
      <c r="Y165" s="28"/>
      <c r="Z165" s="27">
        <v>3.2073415815830231E-2</v>
      </c>
      <c r="AA165" s="28">
        <v>6660.13671875</v>
      </c>
      <c r="AB165" s="23"/>
      <c r="AC165" s="23">
        <v>9</v>
      </c>
      <c r="AD165" s="23" t="s">
        <v>39</v>
      </c>
    </row>
    <row r="166" spans="1:30" s="36" customFormat="1">
      <c r="A166" s="22">
        <v>76</v>
      </c>
      <c r="B166" s="22" t="s">
        <v>203</v>
      </c>
      <c r="C166" s="23" t="s">
        <v>204</v>
      </c>
      <c r="D166" s="23" t="s">
        <v>139</v>
      </c>
      <c r="E166" s="23" t="s">
        <v>205</v>
      </c>
      <c r="F166" s="23" t="s">
        <v>206</v>
      </c>
      <c r="G166" s="23" t="s">
        <v>233</v>
      </c>
      <c r="H166" s="26">
        <v>1.6346041113138199E-2</v>
      </c>
      <c r="I166" s="26"/>
      <c r="J166" s="26">
        <v>3.090935293585062E-3</v>
      </c>
      <c r="K166" s="26">
        <v>1.0635288199409842E-3</v>
      </c>
      <c r="L166" s="26">
        <v>1.5736111672595143E-3</v>
      </c>
      <c r="M166" s="26">
        <v>6.0624266043305397E-3</v>
      </c>
      <c r="N166" s="26"/>
      <c r="O166" s="27">
        <v>0.67876218818128109</v>
      </c>
      <c r="P166" s="27">
        <v>0.23949702084064484</v>
      </c>
      <c r="Q166" s="27">
        <v>0.3394218385219574</v>
      </c>
      <c r="R166" s="27">
        <v>1.3527565002441406</v>
      </c>
      <c r="S166" s="27"/>
      <c r="T166" s="27">
        <v>45.537823438644409</v>
      </c>
      <c r="U166" s="25"/>
      <c r="V166" s="28">
        <v>205962.10800000001</v>
      </c>
      <c r="W166" s="28">
        <v>205962.10800000001</v>
      </c>
      <c r="X166" s="28">
        <v>207652.86499999999</v>
      </c>
      <c r="Y166" s="28"/>
      <c r="Z166" s="27">
        <v>1.4287108555436134E-2</v>
      </c>
      <c r="AA166" s="28">
        <v>2966.759033203125</v>
      </c>
      <c r="AB166" s="23"/>
      <c r="AC166" s="23">
        <v>9</v>
      </c>
      <c r="AD166" s="23" t="s">
        <v>39</v>
      </c>
    </row>
    <row r="167" spans="1:30" s="36" customFormat="1">
      <c r="A167" s="22">
        <v>854</v>
      </c>
      <c r="B167" s="22" t="s">
        <v>234</v>
      </c>
      <c r="C167" s="23" t="s">
        <v>235</v>
      </c>
      <c r="D167" s="23" t="s">
        <v>96</v>
      </c>
      <c r="E167" s="23" t="s">
        <v>36</v>
      </c>
      <c r="F167" s="23" t="s">
        <v>171</v>
      </c>
      <c r="G167" s="23" t="s">
        <v>236</v>
      </c>
      <c r="H167" s="26">
        <v>0.52022874355316162</v>
      </c>
      <c r="I167" s="26"/>
      <c r="J167" s="26">
        <v>0.56268507242202759</v>
      </c>
      <c r="K167" s="26">
        <v>1.7729805782437325E-2</v>
      </c>
      <c r="L167" s="26">
        <v>0.52760553359985352</v>
      </c>
      <c r="M167" s="26">
        <v>0.597148597240448</v>
      </c>
      <c r="N167" s="26"/>
      <c r="O167" s="27">
        <v>91.439396142959595</v>
      </c>
      <c r="P167" s="27">
        <v>1.7547935247421265</v>
      </c>
      <c r="Q167" s="27">
        <v>87.304512023925781</v>
      </c>
      <c r="R167" s="27">
        <v>94.31524658203125</v>
      </c>
      <c r="S167" s="27"/>
      <c r="T167" s="27">
        <v>61.536389589309692</v>
      </c>
      <c r="U167" s="25"/>
      <c r="V167" s="28">
        <v>15605.217000000001</v>
      </c>
      <c r="W167" s="28">
        <v>18110.624</v>
      </c>
      <c r="X167" s="28">
        <v>18646.433000000001</v>
      </c>
      <c r="Y167" s="28"/>
      <c r="Z167" s="27">
        <v>0.11467412114143372</v>
      </c>
      <c r="AA167" s="28">
        <v>2138.263427734375</v>
      </c>
      <c r="AB167" s="23"/>
      <c r="AC167" s="23">
        <v>10</v>
      </c>
      <c r="AD167" s="23" t="s">
        <v>78</v>
      </c>
    </row>
    <row r="168" spans="1:30" s="36" customFormat="1">
      <c r="A168" s="22">
        <v>854</v>
      </c>
      <c r="B168" s="22" t="s">
        <v>234</v>
      </c>
      <c r="C168" s="23" t="s">
        <v>235</v>
      </c>
      <c r="D168" s="23" t="s">
        <v>96</v>
      </c>
      <c r="E168" s="23" t="s">
        <v>36</v>
      </c>
      <c r="F168" s="23" t="s">
        <v>171</v>
      </c>
      <c r="G168" s="23" t="s">
        <v>237</v>
      </c>
      <c r="H168" s="26">
        <v>0.52022874355316162</v>
      </c>
      <c r="I168" s="26"/>
      <c r="J168" s="26">
        <v>0.50049477815628052</v>
      </c>
      <c r="K168" s="26">
        <v>1.7700504511594772E-2</v>
      </c>
      <c r="L168" s="26">
        <v>0.46577906608581543</v>
      </c>
      <c r="M168" s="26">
        <v>0.53520578145980835</v>
      </c>
      <c r="N168" s="26"/>
      <c r="O168" s="27">
        <v>84.185653924942017</v>
      </c>
      <c r="P168" s="27">
        <v>2.1441736221313477</v>
      </c>
      <c r="Q168" s="27">
        <v>79.506767272949219</v>
      </c>
      <c r="R168" s="27">
        <v>87.958076477050781</v>
      </c>
      <c r="S168" s="27"/>
      <c r="T168" s="27">
        <v>59.45131778717041</v>
      </c>
      <c r="U168" s="25"/>
      <c r="V168" s="28">
        <v>15605.217000000001</v>
      </c>
      <c r="W168" s="28">
        <v>18110.624</v>
      </c>
      <c r="X168" s="28">
        <v>18646.433000000001</v>
      </c>
      <c r="Y168" s="28"/>
      <c r="Z168" s="27">
        <v>3.8841001689434052E-2</v>
      </c>
      <c r="AA168" s="28">
        <v>724.24615478515625</v>
      </c>
      <c r="AB168" s="23"/>
      <c r="AC168" s="23">
        <v>10</v>
      </c>
      <c r="AD168" s="23" t="s">
        <v>78</v>
      </c>
    </row>
    <row r="169" spans="1:30" s="36" customFormat="1">
      <c r="A169" s="22">
        <v>854</v>
      </c>
      <c r="B169" s="22" t="s">
        <v>234</v>
      </c>
      <c r="C169" s="23" t="s">
        <v>235</v>
      </c>
      <c r="D169" s="23" t="s">
        <v>96</v>
      </c>
      <c r="E169" s="23" t="s">
        <v>36</v>
      </c>
      <c r="F169" s="23" t="s">
        <v>171</v>
      </c>
      <c r="G169" s="23" t="s">
        <v>238</v>
      </c>
      <c r="H169" s="26">
        <v>0.52022874355316162</v>
      </c>
      <c r="I169" s="26"/>
      <c r="J169" s="26">
        <v>0.20341126620769501</v>
      </c>
      <c r="K169" s="26">
        <v>1.8113711848855019E-2</v>
      </c>
      <c r="L169" s="26">
        <v>0.1701313704252243</v>
      </c>
      <c r="M169" s="26">
        <v>0.24130818247795105</v>
      </c>
      <c r="N169" s="26"/>
      <c r="O169" s="27">
        <v>43.863651156425476</v>
      </c>
      <c r="P169" s="27">
        <v>3.7860968112945557</v>
      </c>
      <c r="Q169" s="27">
        <v>36.615924835205078</v>
      </c>
      <c r="R169" s="27">
        <v>51.383007049560547</v>
      </c>
      <c r="S169" s="27"/>
      <c r="T169" s="27">
        <v>46.373540163040161</v>
      </c>
      <c r="U169" s="25"/>
      <c r="V169" s="28">
        <v>15605.217000000001</v>
      </c>
      <c r="W169" s="28">
        <v>18110.624</v>
      </c>
      <c r="X169" s="28">
        <v>18646.433000000001</v>
      </c>
      <c r="Y169" s="28"/>
      <c r="Z169" s="27">
        <v>0.11749329417943954</v>
      </c>
      <c r="AA169" s="28">
        <v>2190.830810546875</v>
      </c>
      <c r="AB169" s="23"/>
      <c r="AC169" s="23">
        <v>10</v>
      </c>
      <c r="AD169" s="23" t="s">
        <v>78</v>
      </c>
    </row>
    <row r="170" spans="1:30" s="36" customFormat="1">
      <c r="A170" s="22">
        <v>854</v>
      </c>
      <c r="B170" s="22" t="s">
        <v>234</v>
      </c>
      <c r="C170" s="23" t="s">
        <v>235</v>
      </c>
      <c r="D170" s="23" t="s">
        <v>96</v>
      </c>
      <c r="E170" s="23" t="s">
        <v>36</v>
      </c>
      <c r="F170" s="23" t="s">
        <v>171</v>
      </c>
      <c r="G170" s="23" t="s">
        <v>239</v>
      </c>
      <c r="H170" s="26">
        <v>0.52022874355316162</v>
      </c>
      <c r="I170" s="26"/>
      <c r="J170" s="26">
        <v>0.5657494068145752</v>
      </c>
      <c r="K170" s="26">
        <v>1.8564822152256966E-2</v>
      </c>
      <c r="L170" s="26">
        <v>0.52899104356765747</v>
      </c>
      <c r="M170" s="26">
        <v>0.60179847478866577</v>
      </c>
      <c r="N170" s="26"/>
      <c r="O170" s="27">
        <v>91.695016622543335</v>
      </c>
      <c r="P170" s="27">
        <v>1.7401888370513916</v>
      </c>
      <c r="Q170" s="27">
        <v>87.574516296386719</v>
      </c>
      <c r="R170" s="27">
        <v>94.534370422363281</v>
      </c>
      <c r="S170" s="27"/>
      <c r="T170" s="27">
        <v>61.699038743972778</v>
      </c>
      <c r="U170" s="25"/>
      <c r="V170" s="28">
        <v>15605.217000000001</v>
      </c>
      <c r="W170" s="28">
        <v>18110.624</v>
      </c>
      <c r="X170" s="28">
        <v>18646.433000000001</v>
      </c>
      <c r="Y170" s="28"/>
      <c r="Z170" s="27">
        <v>7.5742430984973907E-2</v>
      </c>
      <c r="AA170" s="28">
        <v>1412.326171875</v>
      </c>
      <c r="AB170" s="23"/>
      <c r="AC170" s="23">
        <v>10</v>
      </c>
      <c r="AD170" s="23" t="s">
        <v>78</v>
      </c>
    </row>
    <row r="171" spans="1:30" s="36" customFormat="1">
      <c r="A171" s="22">
        <v>854</v>
      </c>
      <c r="B171" s="22" t="s">
        <v>234</v>
      </c>
      <c r="C171" s="23" t="s">
        <v>235</v>
      </c>
      <c r="D171" s="23" t="s">
        <v>96</v>
      </c>
      <c r="E171" s="23" t="s">
        <v>36</v>
      </c>
      <c r="F171" s="23" t="s">
        <v>171</v>
      </c>
      <c r="G171" s="23" t="s">
        <v>240</v>
      </c>
      <c r="H171" s="26">
        <v>0.52022874355316162</v>
      </c>
      <c r="I171" s="26"/>
      <c r="J171" s="26">
        <v>0.57271778583526611</v>
      </c>
      <c r="K171" s="26">
        <v>1.6489043831825256E-2</v>
      </c>
      <c r="L171" s="26">
        <v>0.54006153345108032</v>
      </c>
      <c r="M171" s="26">
        <v>0.6047523021697998</v>
      </c>
      <c r="N171" s="26"/>
      <c r="O171" s="27">
        <v>94.020521640777588</v>
      </c>
      <c r="P171" s="27">
        <v>1.2612015008926392</v>
      </c>
      <c r="Q171" s="27">
        <v>91.0072021484375</v>
      </c>
      <c r="R171" s="27">
        <v>96.067764282226563</v>
      </c>
      <c r="S171" s="27"/>
      <c r="T171" s="27">
        <v>60.914123058319092</v>
      </c>
      <c r="U171" s="25"/>
      <c r="V171" s="28">
        <v>15605.217000000001</v>
      </c>
      <c r="W171" s="28">
        <v>18110.624</v>
      </c>
      <c r="X171" s="28">
        <v>18646.433000000001</v>
      </c>
      <c r="Y171" s="28"/>
      <c r="Z171" s="27">
        <v>7.9028680920600891E-2</v>
      </c>
      <c r="AA171" s="28">
        <v>1473.60302734375</v>
      </c>
      <c r="AB171" s="23"/>
      <c r="AC171" s="23">
        <v>10</v>
      </c>
      <c r="AD171" s="23" t="s">
        <v>78</v>
      </c>
    </row>
    <row r="172" spans="1:30" s="36" customFormat="1">
      <c r="A172" s="22">
        <v>854</v>
      </c>
      <c r="B172" s="22" t="s">
        <v>234</v>
      </c>
      <c r="C172" s="23" t="s">
        <v>235</v>
      </c>
      <c r="D172" s="23" t="s">
        <v>96</v>
      </c>
      <c r="E172" s="23" t="s">
        <v>36</v>
      </c>
      <c r="F172" s="23" t="s">
        <v>171</v>
      </c>
      <c r="G172" s="23" t="s">
        <v>241</v>
      </c>
      <c r="H172" s="26">
        <v>0.52022874355316162</v>
      </c>
      <c r="I172" s="26"/>
      <c r="J172" s="26">
        <v>0.53234368562698364</v>
      </c>
      <c r="K172" s="26">
        <v>2.1038362756371498E-2</v>
      </c>
      <c r="L172" s="26">
        <v>0.49089038372039795</v>
      </c>
      <c r="M172" s="26">
        <v>0.57335519790649414</v>
      </c>
      <c r="N172" s="26"/>
      <c r="O172" s="27">
        <v>85.05704402923584</v>
      </c>
      <c r="P172" s="27">
        <v>2.0869982242584229</v>
      </c>
      <c r="Q172" s="27">
        <v>80.47955322265625</v>
      </c>
      <c r="R172" s="27">
        <v>88.711685180664063</v>
      </c>
      <c r="S172" s="27"/>
      <c r="T172" s="27">
        <v>62.586665153503418</v>
      </c>
      <c r="U172" s="25"/>
      <c r="V172" s="28">
        <v>15605.217000000001</v>
      </c>
      <c r="W172" s="28">
        <v>18110.624</v>
      </c>
      <c r="X172" s="28">
        <v>18646.433000000001</v>
      </c>
      <c r="Y172" s="28"/>
      <c r="Z172" s="27">
        <v>7.7669695019721985E-2</v>
      </c>
      <c r="AA172" s="28">
        <v>1448.2628173828125</v>
      </c>
      <c r="AB172" s="23"/>
      <c r="AC172" s="23">
        <v>10</v>
      </c>
      <c r="AD172" s="23" t="s">
        <v>78</v>
      </c>
    </row>
    <row r="173" spans="1:30" s="36" customFormat="1">
      <c r="A173" s="22">
        <v>854</v>
      </c>
      <c r="B173" s="22" t="s">
        <v>234</v>
      </c>
      <c r="C173" s="23" t="s">
        <v>235</v>
      </c>
      <c r="D173" s="23" t="s">
        <v>96</v>
      </c>
      <c r="E173" s="23" t="s">
        <v>36</v>
      </c>
      <c r="F173" s="23" t="s">
        <v>171</v>
      </c>
      <c r="G173" s="23" t="s">
        <v>242</v>
      </c>
      <c r="H173" s="26">
        <v>0.52022874355316162</v>
      </c>
      <c r="I173" s="26"/>
      <c r="J173" s="26">
        <v>0.52715754508972168</v>
      </c>
      <c r="K173" s="26">
        <v>2.1321989595890045E-2</v>
      </c>
      <c r="L173" s="26">
        <v>0.48518171906471252</v>
      </c>
      <c r="M173" s="26">
        <v>0.5687529444694519</v>
      </c>
      <c r="N173" s="26"/>
      <c r="O173" s="27">
        <v>88.849115371704102</v>
      </c>
      <c r="P173" s="27">
        <v>2.2097687721252441</v>
      </c>
      <c r="Q173" s="27">
        <v>83.716712951660156</v>
      </c>
      <c r="R173" s="27">
        <v>92.508575439453125</v>
      </c>
      <c r="S173" s="27"/>
      <c r="T173" s="27">
        <v>59.331768751144409</v>
      </c>
      <c r="U173" s="25"/>
      <c r="V173" s="28">
        <v>15605.217000000001</v>
      </c>
      <c r="W173" s="28">
        <v>18110.624</v>
      </c>
      <c r="X173" s="28">
        <v>18646.433000000001</v>
      </c>
      <c r="Y173" s="28"/>
      <c r="Z173" s="27">
        <v>4.7663677483797073E-2</v>
      </c>
      <c r="AA173" s="28">
        <v>888.757568359375</v>
      </c>
      <c r="AB173" s="23"/>
      <c r="AC173" s="23">
        <v>10</v>
      </c>
      <c r="AD173" s="23" t="s">
        <v>78</v>
      </c>
    </row>
    <row r="174" spans="1:30" s="36" customFormat="1">
      <c r="A174" s="22">
        <v>854</v>
      </c>
      <c r="B174" s="22" t="s">
        <v>234</v>
      </c>
      <c r="C174" s="23" t="s">
        <v>235</v>
      </c>
      <c r="D174" s="23" t="s">
        <v>96</v>
      </c>
      <c r="E174" s="23" t="s">
        <v>36</v>
      </c>
      <c r="F174" s="23" t="s">
        <v>171</v>
      </c>
      <c r="G174" s="23" t="s">
        <v>243</v>
      </c>
      <c r="H174" s="26">
        <v>0.52022874355316162</v>
      </c>
      <c r="I174" s="26"/>
      <c r="J174" s="26">
        <v>0.66114097833633423</v>
      </c>
      <c r="K174" s="26">
        <v>1.434163935482502E-2</v>
      </c>
      <c r="L174" s="26">
        <v>0.63242554664611816</v>
      </c>
      <c r="M174" s="26">
        <v>0.6887173056602478</v>
      </c>
      <c r="N174" s="26"/>
      <c r="O174" s="27">
        <v>95.446616411209106</v>
      </c>
      <c r="P174" s="27">
        <v>1.1466900110244751</v>
      </c>
      <c r="Q174" s="27">
        <v>92.5836181640625</v>
      </c>
      <c r="R174" s="27">
        <v>97.237373352050781</v>
      </c>
      <c r="S174" s="27"/>
      <c r="T174" s="27">
        <v>69.268143177032471</v>
      </c>
      <c r="U174" s="25"/>
      <c r="V174" s="28">
        <v>15605.217000000001</v>
      </c>
      <c r="W174" s="28">
        <v>18110.624</v>
      </c>
      <c r="X174" s="28">
        <v>18646.433000000001</v>
      </c>
      <c r="Y174" s="28"/>
      <c r="Z174" s="27">
        <v>9.5979906618595123E-2</v>
      </c>
      <c r="AA174" s="28">
        <v>1789.682861328125</v>
      </c>
      <c r="AB174" s="23"/>
      <c r="AC174" s="23">
        <v>10</v>
      </c>
      <c r="AD174" s="23" t="s">
        <v>78</v>
      </c>
    </row>
    <row r="175" spans="1:30" s="36" customFormat="1">
      <c r="A175" s="22">
        <v>854</v>
      </c>
      <c r="B175" s="22" t="s">
        <v>234</v>
      </c>
      <c r="C175" s="23" t="s">
        <v>235</v>
      </c>
      <c r="D175" s="23" t="s">
        <v>96</v>
      </c>
      <c r="E175" s="23" t="s">
        <v>36</v>
      </c>
      <c r="F175" s="23" t="s">
        <v>171</v>
      </c>
      <c r="G175" s="23" t="s">
        <v>244</v>
      </c>
      <c r="H175" s="26">
        <v>0.52022874355316162</v>
      </c>
      <c r="I175" s="26"/>
      <c r="J175" s="26">
        <v>0.44835138320922852</v>
      </c>
      <c r="K175" s="26">
        <v>2.0507780835032463E-2</v>
      </c>
      <c r="L175" s="26">
        <v>0.40849113464355469</v>
      </c>
      <c r="M175" s="26">
        <v>0.48888644576072693</v>
      </c>
      <c r="N175" s="26"/>
      <c r="O175" s="27">
        <v>75.59044361114502</v>
      </c>
      <c r="P175" s="27">
        <v>2.6367628574371338</v>
      </c>
      <c r="Q175" s="27">
        <v>70.049324035644531</v>
      </c>
      <c r="R175" s="27">
        <v>80.393356323242188</v>
      </c>
      <c r="S175" s="27"/>
      <c r="T175" s="27">
        <v>59.31323766708374</v>
      </c>
      <c r="U175" s="25"/>
      <c r="V175" s="28">
        <v>15605.217000000001</v>
      </c>
      <c r="W175" s="28">
        <v>18110.624</v>
      </c>
      <c r="X175" s="28">
        <v>18646.433000000001</v>
      </c>
      <c r="Y175" s="28"/>
      <c r="Z175" s="27">
        <v>0.11006531864404678</v>
      </c>
      <c r="AA175" s="28">
        <v>2052.32568359375</v>
      </c>
      <c r="AB175" s="23"/>
      <c r="AC175" s="23">
        <v>10</v>
      </c>
      <c r="AD175" s="23" t="s">
        <v>78</v>
      </c>
    </row>
    <row r="176" spans="1:30" s="36" customFormat="1">
      <c r="A176" s="22">
        <v>854</v>
      </c>
      <c r="B176" s="22" t="s">
        <v>234</v>
      </c>
      <c r="C176" s="23" t="s">
        <v>235</v>
      </c>
      <c r="D176" s="23" t="s">
        <v>96</v>
      </c>
      <c r="E176" s="23" t="s">
        <v>36</v>
      </c>
      <c r="F176" s="23" t="s">
        <v>171</v>
      </c>
      <c r="G176" s="23" t="s">
        <v>245</v>
      </c>
      <c r="H176" s="26">
        <v>0.52022874355316162</v>
      </c>
      <c r="I176" s="26"/>
      <c r="J176" s="26">
        <v>0.56890577077865601</v>
      </c>
      <c r="K176" s="26">
        <v>1.5018822625279427E-2</v>
      </c>
      <c r="L176" s="26">
        <v>0.53919368982315063</v>
      </c>
      <c r="M176" s="26">
        <v>0.59812992811203003</v>
      </c>
      <c r="N176" s="26"/>
      <c r="O176" s="27">
        <v>89.652788639068604</v>
      </c>
      <c r="P176" s="27">
        <v>1.4922019243240356</v>
      </c>
      <c r="Q176" s="27">
        <v>86.33331298828125</v>
      </c>
      <c r="R176" s="27">
        <v>92.238494873046875</v>
      </c>
      <c r="S176" s="27"/>
      <c r="T176" s="27">
        <v>63.456559181213379</v>
      </c>
      <c r="U176" s="25"/>
      <c r="V176" s="28">
        <v>15605.217000000001</v>
      </c>
      <c r="W176" s="28">
        <v>18110.624</v>
      </c>
      <c r="X176" s="28">
        <v>18646.433000000001</v>
      </c>
      <c r="Y176" s="28"/>
      <c r="Z176" s="27">
        <v>7.5526334345340729E-2</v>
      </c>
      <c r="AA176" s="28">
        <v>1408.2967529296875</v>
      </c>
      <c r="AB176" s="23"/>
      <c r="AC176" s="23">
        <v>10</v>
      </c>
      <c r="AD176" s="23" t="s">
        <v>78</v>
      </c>
    </row>
    <row r="177" spans="1:30" s="36" customFormat="1">
      <c r="A177" s="22">
        <v>854</v>
      </c>
      <c r="B177" s="22" t="s">
        <v>234</v>
      </c>
      <c r="C177" s="23" t="s">
        <v>235</v>
      </c>
      <c r="D177" s="23" t="s">
        <v>96</v>
      </c>
      <c r="E177" s="23" t="s">
        <v>36</v>
      </c>
      <c r="F177" s="23" t="s">
        <v>171</v>
      </c>
      <c r="G177" s="23" t="s">
        <v>246</v>
      </c>
      <c r="H177" s="26">
        <v>0.52022874355316162</v>
      </c>
      <c r="I177" s="26"/>
      <c r="J177" s="26">
        <v>0.5286557674407959</v>
      </c>
      <c r="K177" s="26">
        <v>1.942768506705761E-2</v>
      </c>
      <c r="L177" s="26">
        <v>0.49040061235427856</v>
      </c>
      <c r="M177" s="26">
        <v>0.5665772557258606</v>
      </c>
      <c r="N177" s="26"/>
      <c r="O177" s="27">
        <v>88.769477605819702</v>
      </c>
      <c r="P177" s="27">
        <v>2.2874362468719482</v>
      </c>
      <c r="Q177" s="27">
        <v>83.433944702148438</v>
      </c>
      <c r="R177" s="27">
        <v>92.540206909179688</v>
      </c>
      <c r="S177" s="27"/>
      <c r="T177" s="27">
        <v>59.553778171539307</v>
      </c>
      <c r="U177" s="25"/>
      <c r="V177" s="28">
        <v>15605.217000000001</v>
      </c>
      <c r="W177" s="28">
        <v>18110.624</v>
      </c>
      <c r="X177" s="28">
        <v>18646.433000000001</v>
      </c>
      <c r="Y177" s="28"/>
      <c r="Z177" s="27">
        <v>4.7967307269573212E-2</v>
      </c>
      <c r="AA177" s="28">
        <v>894.419189453125</v>
      </c>
      <c r="AB177" s="23"/>
      <c r="AC177" s="23">
        <v>10</v>
      </c>
      <c r="AD177" s="23" t="s">
        <v>78</v>
      </c>
    </row>
    <row r="178" spans="1:30" s="36" customFormat="1">
      <c r="A178" s="22">
        <v>854</v>
      </c>
      <c r="B178" s="22" t="s">
        <v>234</v>
      </c>
      <c r="C178" s="23" t="s">
        <v>235</v>
      </c>
      <c r="D178" s="23" t="s">
        <v>96</v>
      </c>
      <c r="E178" s="23" t="s">
        <v>36</v>
      </c>
      <c r="F178" s="23" t="s">
        <v>171</v>
      </c>
      <c r="G178" s="23" t="s">
        <v>247</v>
      </c>
      <c r="H178" s="26">
        <v>0.52022874355316162</v>
      </c>
      <c r="I178" s="26"/>
      <c r="J178" s="26">
        <v>0.65508735179901123</v>
      </c>
      <c r="K178" s="26">
        <v>1.1790279299020767E-2</v>
      </c>
      <c r="L178" s="26">
        <v>0.63157439231872559</v>
      </c>
      <c r="M178" s="26">
        <v>0.67786508798599243</v>
      </c>
      <c r="N178" s="26"/>
      <c r="O178" s="27">
        <v>97.183781862258911</v>
      </c>
      <c r="P178" s="27">
        <v>0.94449037313461304</v>
      </c>
      <c r="Q178" s="27">
        <v>94.60040283203125</v>
      </c>
      <c r="R178" s="27">
        <v>98.550117492675781</v>
      </c>
      <c r="S178" s="27"/>
      <c r="T178" s="27">
        <v>67.407059669494629</v>
      </c>
      <c r="U178" s="25"/>
      <c r="V178" s="28">
        <v>15605.217000000001</v>
      </c>
      <c r="W178" s="28">
        <v>18110.624</v>
      </c>
      <c r="X178" s="28">
        <v>18646.433000000001</v>
      </c>
      <c r="Y178" s="28"/>
      <c r="Z178" s="27">
        <v>7.7757246792316437E-2</v>
      </c>
      <c r="AA178" s="28">
        <v>1449.895263671875</v>
      </c>
      <c r="AB178" s="23"/>
      <c r="AC178" s="23">
        <v>10</v>
      </c>
      <c r="AD178" s="23" t="s">
        <v>78</v>
      </c>
    </row>
    <row r="179" spans="1:30" s="36" customFormat="1">
      <c r="A179" s="22">
        <v>854</v>
      </c>
      <c r="B179" s="22" t="s">
        <v>234</v>
      </c>
      <c r="C179" s="23" t="s">
        <v>235</v>
      </c>
      <c r="D179" s="23" t="s">
        <v>96</v>
      </c>
      <c r="E179" s="23" t="s">
        <v>36</v>
      </c>
      <c r="F179" s="23" t="s">
        <v>171</v>
      </c>
      <c r="G179" s="23" t="s">
        <v>248</v>
      </c>
      <c r="H179" s="26">
        <v>0.52022874355316162</v>
      </c>
      <c r="I179" s="26"/>
      <c r="J179" s="26">
        <v>0.61818772554397583</v>
      </c>
      <c r="K179" s="26">
        <v>1.9816389307379723E-2</v>
      </c>
      <c r="L179" s="26">
        <v>0.57857990264892578</v>
      </c>
      <c r="M179" s="26">
        <v>0.6562843918800354</v>
      </c>
      <c r="N179" s="26"/>
      <c r="O179" s="27">
        <v>91.772860288619995</v>
      </c>
      <c r="P179" s="27">
        <v>1.5225176811218262</v>
      </c>
      <c r="Q179" s="27">
        <v>88.244331359863281</v>
      </c>
      <c r="R179" s="27">
        <v>94.310562133789063</v>
      </c>
      <c r="S179" s="27"/>
      <c r="T179" s="27">
        <v>67.360621690750122</v>
      </c>
      <c r="U179" s="25"/>
      <c r="V179" s="28">
        <v>15605.217000000001</v>
      </c>
      <c r="W179" s="28">
        <v>18110.624</v>
      </c>
      <c r="X179" s="28">
        <v>18646.433000000001</v>
      </c>
      <c r="Y179" s="28"/>
      <c r="Z179" s="27">
        <v>4.1590988636016846E-2</v>
      </c>
      <c r="AA179" s="28">
        <v>775.5235595703125</v>
      </c>
      <c r="AB179" s="23"/>
      <c r="AC179" s="23">
        <v>10</v>
      </c>
      <c r="AD179" s="23" t="s">
        <v>78</v>
      </c>
    </row>
    <row r="180" spans="1:30" s="36" customFormat="1">
      <c r="A180" s="22">
        <v>108</v>
      </c>
      <c r="B180" s="22" t="s">
        <v>249</v>
      </c>
      <c r="C180" s="23" t="s">
        <v>250</v>
      </c>
      <c r="D180" s="23" t="s">
        <v>96</v>
      </c>
      <c r="E180" s="23" t="s">
        <v>36</v>
      </c>
      <c r="F180" s="23" t="s">
        <v>251</v>
      </c>
      <c r="G180" s="23" t="s">
        <v>252</v>
      </c>
      <c r="H180" s="26">
        <v>0.40392616391181946</v>
      </c>
      <c r="I180" s="26"/>
      <c r="J180" s="26">
        <v>0.44109120965003967</v>
      </c>
      <c r="K180" s="26">
        <v>2.740788646042347E-2</v>
      </c>
      <c r="L180" s="26">
        <v>0.38813880085945129</v>
      </c>
      <c r="M180" s="26">
        <v>0.49541845917701721</v>
      </c>
      <c r="N180" s="26"/>
      <c r="O180" s="27">
        <v>78.185135126113892</v>
      </c>
      <c r="P180" s="27">
        <v>3.8451437950134277</v>
      </c>
      <c r="Q180" s="27">
        <v>69.711471557617188</v>
      </c>
      <c r="R180" s="27">
        <v>84.804893493652344</v>
      </c>
      <c r="S180" s="27"/>
      <c r="T180" s="27">
        <v>56.41624927520752</v>
      </c>
      <c r="U180" s="25"/>
      <c r="V180" s="28">
        <v>10864.245000000001</v>
      </c>
      <c r="W180" s="28">
        <v>10199.27</v>
      </c>
      <c r="X180" s="28">
        <v>10524.117</v>
      </c>
      <c r="Y180" s="28"/>
      <c r="Z180" s="27">
        <v>4.8608366400003433E-2</v>
      </c>
      <c r="AA180" s="28">
        <v>511.56015014648438</v>
      </c>
      <c r="AB180" s="23"/>
      <c r="AC180" s="23">
        <v>10</v>
      </c>
      <c r="AD180" s="23" t="s">
        <v>78</v>
      </c>
    </row>
    <row r="181" spans="1:30" s="36" customFormat="1">
      <c r="A181" s="22">
        <v>108</v>
      </c>
      <c r="B181" s="22" t="s">
        <v>249</v>
      </c>
      <c r="C181" s="23" t="s">
        <v>250</v>
      </c>
      <c r="D181" s="23" t="s">
        <v>96</v>
      </c>
      <c r="E181" s="23" t="s">
        <v>36</v>
      </c>
      <c r="F181" s="23" t="s">
        <v>251</v>
      </c>
      <c r="G181" s="23" t="s">
        <v>253</v>
      </c>
      <c r="H181" s="26">
        <v>0.40392616391181946</v>
      </c>
      <c r="I181" s="26"/>
      <c r="J181" s="26">
        <v>0.33786705136299133</v>
      </c>
      <c r="K181" s="26">
        <v>2.0500786602497101E-2</v>
      </c>
      <c r="L181" s="26">
        <v>0.29883691668510437</v>
      </c>
      <c r="M181" s="26">
        <v>0.37923765182495117</v>
      </c>
      <c r="N181" s="26"/>
      <c r="O181" s="27">
        <v>68.253540992736816</v>
      </c>
      <c r="P181" s="27">
        <v>3.8672187328338623</v>
      </c>
      <c r="Q181" s="27">
        <v>60.22442626953125</v>
      </c>
      <c r="R181" s="27">
        <v>75.325920104980469</v>
      </c>
      <c r="S181" s="27"/>
      <c r="T181" s="27">
        <v>49.50176477432251</v>
      </c>
      <c r="U181" s="25"/>
      <c r="V181" s="28">
        <v>10864.245000000001</v>
      </c>
      <c r="W181" s="28">
        <v>10199.27</v>
      </c>
      <c r="X181" s="28">
        <v>10524.117</v>
      </c>
      <c r="Y181" s="28"/>
      <c r="Z181" s="27">
        <v>6.0514163225889206E-2</v>
      </c>
      <c r="AA181" s="28">
        <v>636.858154296875</v>
      </c>
      <c r="AB181" s="23"/>
      <c r="AC181" s="23">
        <v>10</v>
      </c>
      <c r="AD181" s="23" t="s">
        <v>78</v>
      </c>
    </row>
    <row r="182" spans="1:30" s="36" customFormat="1">
      <c r="A182" s="22">
        <v>108</v>
      </c>
      <c r="B182" s="22" t="s">
        <v>249</v>
      </c>
      <c r="C182" s="23" t="s">
        <v>250</v>
      </c>
      <c r="D182" s="23" t="s">
        <v>96</v>
      </c>
      <c r="E182" s="23" t="s">
        <v>36</v>
      </c>
      <c r="F182" s="23" t="s">
        <v>251</v>
      </c>
      <c r="G182" s="23" t="s">
        <v>254</v>
      </c>
      <c r="H182" s="26">
        <v>0.40392616391181946</v>
      </c>
      <c r="I182" s="26"/>
      <c r="J182" s="26">
        <v>0.28012734651565552</v>
      </c>
      <c r="K182" s="26">
        <v>2.1470407024025917E-2</v>
      </c>
      <c r="L182" s="26">
        <v>0.239942267537117</v>
      </c>
      <c r="M182" s="26">
        <v>0.32417207956314087</v>
      </c>
      <c r="N182" s="26"/>
      <c r="O182" s="27">
        <v>58.521550893783569</v>
      </c>
      <c r="P182" s="27">
        <v>3.9164948463439941</v>
      </c>
      <c r="Q182" s="27">
        <v>50.681175231933594</v>
      </c>
      <c r="R182" s="27">
        <v>65.952835083007813</v>
      </c>
      <c r="S182" s="27"/>
      <c r="T182" s="27">
        <v>47.867384552955627</v>
      </c>
      <c r="U182" s="25"/>
      <c r="V182" s="28">
        <v>10864.245000000001</v>
      </c>
      <c r="W182" s="28">
        <v>10199.27</v>
      </c>
      <c r="X182" s="28">
        <v>10524.117</v>
      </c>
      <c r="Y182" s="28"/>
      <c r="Z182" s="27">
        <v>3.3798255026340485E-2</v>
      </c>
      <c r="AA182" s="28">
        <v>355.69677734375</v>
      </c>
      <c r="AB182" s="23"/>
      <c r="AC182" s="23">
        <v>10</v>
      </c>
      <c r="AD182" s="23" t="s">
        <v>78</v>
      </c>
    </row>
    <row r="183" spans="1:30" s="36" customFormat="1">
      <c r="A183" s="22">
        <v>108</v>
      </c>
      <c r="B183" s="22" t="s">
        <v>249</v>
      </c>
      <c r="C183" s="23" t="s">
        <v>250</v>
      </c>
      <c r="D183" s="23" t="s">
        <v>96</v>
      </c>
      <c r="E183" s="23" t="s">
        <v>36</v>
      </c>
      <c r="F183" s="23" t="s">
        <v>251</v>
      </c>
      <c r="G183" s="23" t="s">
        <v>255</v>
      </c>
      <c r="H183" s="26">
        <v>0.40392616391181946</v>
      </c>
      <c r="I183" s="26"/>
      <c r="J183" s="26">
        <v>0.45486557483673096</v>
      </c>
      <c r="K183" s="26">
        <v>2.1562516689300537E-2</v>
      </c>
      <c r="L183" s="26">
        <v>0.41293030977249146</v>
      </c>
      <c r="M183" s="26">
        <v>0.49745094776153564</v>
      </c>
      <c r="N183" s="26"/>
      <c r="O183" s="27">
        <v>80.662757158279419</v>
      </c>
      <c r="P183" s="27">
        <v>2.8488819599151611</v>
      </c>
      <c r="Q183" s="27">
        <v>74.448860168457031</v>
      </c>
      <c r="R183" s="27">
        <v>85.6566162109375</v>
      </c>
      <c r="S183" s="27"/>
      <c r="T183" s="27">
        <v>56.391024589538574</v>
      </c>
      <c r="U183" s="25"/>
      <c r="V183" s="28">
        <v>10864.245000000001</v>
      </c>
      <c r="W183" s="28">
        <v>10199.27</v>
      </c>
      <c r="X183" s="28">
        <v>10524.117</v>
      </c>
      <c r="Y183" s="28"/>
      <c r="Z183" s="27">
        <v>3.0093429610133171E-2</v>
      </c>
      <c r="AA183" s="28">
        <v>316.706787109375</v>
      </c>
      <c r="AB183" s="23"/>
      <c r="AC183" s="23">
        <v>10</v>
      </c>
      <c r="AD183" s="23" t="s">
        <v>78</v>
      </c>
    </row>
    <row r="184" spans="1:30" s="36" customFormat="1">
      <c r="A184" s="22">
        <v>108</v>
      </c>
      <c r="B184" s="22" t="s">
        <v>249</v>
      </c>
      <c r="C184" s="23" t="s">
        <v>250</v>
      </c>
      <c r="D184" s="23" t="s">
        <v>96</v>
      </c>
      <c r="E184" s="23" t="s">
        <v>36</v>
      </c>
      <c r="F184" s="23" t="s">
        <v>251</v>
      </c>
      <c r="G184" s="23" t="s">
        <v>256</v>
      </c>
      <c r="H184" s="26">
        <v>0.40392616391181946</v>
      </c>
      <c r="I184" s="26"/>
      <c r="J184" s="26">
        <v>0.41728955507278442</v>
      </c>
      <c r="K184" s="26">
        <v>2.1937964484095573E-2</v>
      </c>
      <c r="L184" s="26">
        <v>0.37492334842681885</v>
      </c>
      <c r="M184" s="26">
        <v>0.4609130322933197</v>
      </c>
      <c r="N184" s="26"/>
      <c r="O184" s="27">
        <v>75.565993785858154</v>
      </c>
      <c r="P184" s="27">
        <v>3.5113441944122314</v>
      </c>
      <c r="Q184" s="27">
        <v>68.035942077636719</v>
      </c>
      <c r="R184" s="27">
        <v>81.796737670898438</v>
      </c>
      <c r="S184" s="27"/>
      <c r="T184" s="27">
        <v>55.221867561340332</v>
      </c>
      <c r="U184" s="25"/>
      <c r="V184" s="28">
        <v>10864.245000000001</v>
      </c>
      <c r="W184" s="28">
        <v>10199.27</v>
      </c>
      <c r="X184" s="28">
        <v>10524.117</v>
      </c>
      <c r="Y184" s="28"/>
      <c r="Z184" s="27">
        <v>5.8918491005897522E-2</v>
      </c>
      <c r="AA184" s="28">
        <v>620.0650634765625</v>
      </c>
      <c r="AB184" s="23"/>
      <c r="AC184" s="23">
        <v>10</v>
      </c>
      <c r="AD184" s="23" t="s">
        <v>78</v>
      </c>
    </row>
    <row r="185" spans="1:30" s="36" customFormat="1">
      <c r="A185" s="22">
        <v>108</v>
      </c>
      <c r="B185" s="22" t="s">
        <v>249</v>
      </c>
      <c r="C185" s="23" t="s">
        <v>250</v>
      </c>
      <c r="D185" s="23" t="s">
        <v>96</v>
      </c>
      <c r="E185" s="23" t="s">
        <v>36</v>
      </c>
      <c r="F185" s="23" t="s">
        <v>251</v>
      </c>
      <c r="G185" s="23" t="s">
        <v>257</v>
      </c>
      <c r="H185" s="26">
        <v>0.40392616391181946</v>
      </c>
      <c r="I185" s="26"/>
      <c r="J185" s="26">
        <v>0.39345666766166687</v>
      </c>
      <c r="K185" s="26">
        <v>1.5156998299062252E-2</v>
      </c>
      <c r="L185" s="26">
        <v>0.36410826444625854</v>
      </c>
      <c r="M185" s="26">
        <v>0.42359483242034912</v>
      </c>
      <c r="N185" s="26"/>
      <c r="O185" s="27">
        <v>76.308095455169678</v>
      </c>
      <c r="P185" s="27">
        <v>2.4289951324462891</v>
      </c>
      <c r="Q185" s="27">
        <v>71.211898803710938</v>
      </c>
      <c r="R185" s="27">
        <v>80.746063232421875</v>
      </c>
      <c r="S185" s="27"/>
      <c r="T185" s="27">
        <v>51.561588048934937</v>
      </c>
      <c r="U185" s="25"/>
      <c r="V185" s="28">
        <v>10864.245000000001</v>
      </c>
      <c r="W185" s="28">
        <v>10199.27</v>
      </c>
      <c r="X185" s="28">
        <v>10524.117</v>
      </c>
      <c r="Y185" s="28"/>
      <c r="Z185" s="27">
        <v>7.8126192092895508E-2</v>
      </c>
      <c r="AA185" s="28">
        <v>822.20916748046875</v>
      </c>
      <c r="AB185" s="23"/>
      <c r="AC185" s="23">
        <v>10</v>
      </c>
      <c r="AD185" s="23" t="s">
        <v>78</v>
      </c>
    </row>
    <row r="186" spans="1:30" s="36" customFormat="1">
      <c r="A186" s="22">
        <v>108</v>
      </c>
      <c r="B186" s="22" t="s">
        <v>249</v>
      </c>
      <c r="C186" s="23" t="s">
        <v>250</v>
      </c>
      <c r="D186" s="23" t="s">
        <v>96</v>
      </c>
      <c r="E186" s="23" t="s">
        <v>36</v>
      </c>
      <c r="F186" s="23" t="s">
        <v>251</v>
      </c>
      <c r="G186" s="23" t="s">
        <v>258</v>
      </c>
      <c r="H186" s="26">
        <v>0.40392616391181946</v>
      </c>
      <c r="I186" s="26"/>
      <c r="J186" s="26">
        <v>0.46001452207565308</v>
      </c>
      <c r="K186" s="26">
        <v>1.526552252471447E-2</v>
      </c>
      <c r="L186" s="26">
        <v>0.430204838514328</v>
      </c>
      <c r="M186" s="26">
        <v>0.49011310935020447</v>
      </c>
      <c r="N186" s="26"/>
      <c r="O186" s="27">
        <v>81.800132989883423</v>
      </c>
      <c r="P186" s="27">
        <v>2.204754114151001</v>
      </c>
      <c r="Q186" s="27">
        <v>77.063972473144531</v>
      </c>
      <c r="R186" s="27">
        <v>85.739280700683594</v>
      </c>
      <c r="S186" s="27"/>
      <c r="T186" s="27">
        <v>56.236404180526733</v>
      </c>
      <c r="U186" s="25"/>
      <c r="V186" s="28">
        <v>10864.245000000001</v>
      </c>
      <c r="W186" s="28">
        <v>10199.27</v>
      </c>
      <c r="X186" s="28">
        <v>10524.117</v>
      </c>
      <c r="Y186" s="28"/>
      <c r="Z186" s="27">
        <v>5.2034694701433182E-2</v>
      </c>
      <c r="AA186" s="28">
        <v>547.61920166015625</v>
      </c>
      <c r="AB186" s="23"/>
      <c r="AC186" s="23">
        <v>10</v>
      </c>
      <c r="AD186" s="23" t="s">
        <v>78</v>
      </c>
    </row>
    <row r="187" spans="1:30" s="36" customFormat="1">
      <c r="A187" s="22">
        <v>108</v>
      </c>
      <c r="B187" s="22" t="s">
        <v>249</v>
      </c>
      <c r="C187" s="23" t="s">
        <v>250</v>
      </c>
      <c r="D187" s="23" t="s">
        <v>96</v>
      </c>
      <c r="E187" s="23" t="s">
        <v>36</v>
      </c>
      <c r="F187" s="23" t="s">
        <v>251</v>
      </c>
      <c r="G187" s="23" t="s">
        <v>259</v>
      </c>
      <c r="H187" s="26">
        <v>0.40392616391181946</v>
      </c>
      <c r="I187" s="26"/>
      <c r="J187" s="26">
        <v>0.40989121794700623</v>
      </c>
      <c r="K187" s="26">
        <v>1.443261094391346E-2</v>
      </c>
      <c r="L187" s="26">
        <v>0.38186579942703247</v>
      </c>
      <c r="M187" s="26">
        <v>0.43851429224014282</v>
      </c>
      <c r="N187" s="26"/>
      <c r="O187" s="27">
        <v>76.696592569351196</v>
      </c>
      <c r="P187" s="27">
        <v>2.1010572910308838</v>
      </c>
      <c r="Q187" s="27">
        <v>72.3184814453125</v>
      </c>
      <c r="R187" s="27">
        <v>80.568313598632813</v>
      </c>
      <c r="S187" s="27"/>
      <c r="T187" s="27">
        <v>53.443211317062378</v>
      </c>
      <c r="U187" s="25"/>
      <c r="V187" s="28">
        <v>10864.245000000001</v>
      </c>
      <c r="W187" s="28">
        <v>10199.27</v>
      </c>
      <c r="X187" s="28">
        <v>10524.117</v>
      </c>
      <c r="Y187" s="28"/>
      <c r="Z187" s="27">
        <v>7.1337886154651642E-2</v>
      </c>
      <c r="AA187" s="28">
        <v>750.76824951171875</v>
      </c>
      <c r="AB187" s="23"/>
      <c r="AC187" s="23">
        <v>10</v>
      </c>
      <c r="AD187" s="23" t="s">
        <v>78</v>
      </c>
    </row>
    <row r="188" spans="1:30" s="36" customFormat="1">
      <c r="A188" s="22">
        <v>108</v>
      </c>
      <c r="B188" s="22" t="s">
        <v>249</v>
      </c>
      <c r="C188" s="23" t="s">
        <v>250</v>
      </c>
      <c r="D188" s="23" t="s">
        <v>96</v>
      </c>
      <c r="E188" s="23" t="s">
        <v>36</v>
      </c>
      <c r="F188" s="23" t="s">
        <v>251</v>
      </c>
      <c r="G188" s="23" t="s">
        <v>260</v>
      </c>
      <c r="H188" s="26">
        <v>0.40392616391181946</v>
      </c>
      <c r="I188" s="26"/>
      <c r="J188" s="26">
        <v>0.53615313768386841</v>
      </c>
      <c r="K188" s="26">
        <v>1.3952051289379597E-2</v>
      </c>
      <c r="L188" s="26">
        <v>0.50866198539733887</v>
      </c>
      <c r="M188" s="26">
        <v>0.56342625617980957</v>
      </c>
      <c r="N188" s="26"/>
      <c r="O188" s="27">
        <v>89.05864953994751</v>
      </c>
      <c r="P188" s="27">
        <v>1.8347095251083374</v>
      </c>
      <c r="Q188" s="27">
        <v>84.900871276855469</v>
      </c>
      <c r="R188" s="27">
        <v>92.177009582519531</v>
      </c>
      <c r="S188" s="27"/>
      <c r="T188" s="27">
        <v>60.202252864837646</v>
      </c>
      <c r="U188" s="25"/>
      <c r="V188" s="28">
        <v>10864.245000000001</v>
      </c>
      <c r="W188" s="28">
        <v>10199.27</v>
      </c>
      <c r="X188" s="28">
        <v>10524.117</v>
      </c>
      <c r="Y188" s="28"/>
      <c r="Z188" s="27">
        <v>7.1733511984348297E-2</v>
      </c>
      <c r="AA188" s="28">
        <v>754.931884765625</v>
      </c>
      <c r="AB188" s="23"/>
      <c r="AC188" s="23">
        <v>10</v>
      </c>
      <c r="AD188" s="23" t="s">
        <v>78</v>
      </c>
    </row>
    <row r="189" spans="1:30" s="36" customFormat="1">
      <c r="A189" s="22">
        <v>108</v>
      </c>
      <c r="B189" s="22" t="s">
        <v>249</v>
      </c>
      <c r="C189" s="23" t="s">
        <v>250</v>
      </c>
      <c r="D189" s="23" t="s">
        <v>96</v>
      </c>
      <c r="E189" s="23" t="s">
        <v>36</v>
      </c>
      <c r="F189" s="23" t="s">
        <v>251</v>
      </c>
      <c r="G189" s="23" t="s">
        <v>261</v>
      </c>
      <c r="H189" s="26">
        <v>0.40392616391181946</v>
      </c>
      <c r="I189" s="26"/>
      <c r="J189" s="26">
        <v>0.38089823722839355</v>
      </c>
      <c r="K189" s="26">
        <v>2.4532241746783257E-2</v>
      </c>
      <c r="L189" s="26">
        <v>0.33400800824165344</v>
      </c>
      <c r="M189" s="26">
        <v>0.4301198422908783</v>
      </c>
      <c r="N189" s="26"/>
      <c r="O189" s="27">
        <v>73.695755004882813</v>
      </c>
      <c r="P189" s="27">
        <v>3.8468136787414551</v>
      </c>
      <c r="Q189" s="27">
        <v>65.483650207519531</v>
      </c>
      <c r="R189" s="27">
        <v>80.534820556640625</v>
      </c>
      <c r="S189" s="27"/>
      <c r="T189" s="27">
        <v>51.685231924057007</v>
      </c>
      <c r="U189" s="25"/>
      <c r="V189" s="28">
        <v>10864.245000000001</v>
      </c>
      <c r="W189" s="28">
        <v>10199.27</v>
      </c>
      <c r="X189" s="28">
        <v>10524.117</v>
      </c>
      <c r="Y189" s="28"/>
      <c r="Z189" s="27">
        <v>6.0000840574502945E-2</v>
      </c>
      <c r="AA189" s="28">
        <v>631.45587158203125</v>
      </c>
      <c r="AB189" s="23"/>
      <c r="AC189" s="23">
        <v>10</v>
      </c>
      <c r="AD189" s="23" t="s">
        <v>78</v>
      </c>
    </row>
    <row r="190" spans="1:30" s="36" customFormat="1">
      <c r="A190" s="22">
        <v>108</v>
      </c>
      <c r="B190" s="22" t="s">
        <v>249</v>
      </c>
      <c r="C190" s="23" t="s">
        <v>250</v>
      </c>
      <c r="D190" s="23" t="s">
        <v>96</v>
      </c>
      <c r="E190" s="23" t="s">
        <v>36</v>
      </c>
      <c r="F190" s="23" t="s">
        <v>251</v>
      </c>
      <c r="G190" s="23" t="s">
        <v>262</v>
      </c>
      <c r="H190" s="26">
        <v>0.40392616391181946</v>
      </c>
      <c r="I190" s="26"/>
      <c r="J190" s="26">
        <v>0.36300057172775269</v>
      </c>
      <c r="K190" s="26">
        <v>1.2070466764271259E-2</v>
      </c>
      <c r="L190" s="26">
        <v>0.33963632583618164</v>
      </c>
      <c r="M190" s="26">
        <v>0.38703009486198425</v>
      </c>
      <c r="N190" s="26"/>
      <c r="O190" s="27">
        <v>76.423543691635132</v>
      </c>
      <c r="P190" s="27">
        <v>2.2981472015380859</v>
      </c>
      <c r="Q190" s="27">
        <v>71.615516662597656</v>
      </c>
      <c r="R190" s="27">
        <v>80.637336730957031</v>
      </c>
      <c r="S190" s="27"/>
      <c r="T190" s="27">
        <v>47.498524188995361</v>
      </c>
      <c r="U190" s="25"/>
      <c r="V190" s="28">
        <v>10864.245000000001</v>
      </c>
      <c r="W190" s="28">
        <v>10199.27</v>
      </c>
      <c r="X190" s="28">
        <v>10524.117</v>
      </c>
      <c r="Y190" s="28"/>
      <c r="Z190" s="27">
        <v>3.6398336291313171E-2</v>
      </c>
      <c r="AA190" s="28">
        <v>383.06036376953125</v>
      </c>
      <c r="AB190" s="23"/>
      <c r="AC190" s="23">
        <v>10</v>
      </c>
      <c r="AD190" s="23" t="s">
        <v>78</v>
      </c>
    </row>
    <row r="191" spans="1:30" s="36" customFormat="1">
      <c r="A191" s="22">
        <v>108</v>
      </c>
      <c r="B191" s="22" t="s">
        <v>249</v>
      </c>
      <c r="C191" s="23" t="s">
        <v>250</v>
      </c>
      <c r="D191" s="23" t="s">
        <v>96</v>
      </c>
      <c r="E191" s="23" t="s">
        <v>36</v>
      </c>
      <c r="F191" s="23" t="s">
        <v>251</v>
      </c>
      <c r="G191" s="23" t="s">
        <v>263</v>
      </c>
      <c r="H191" s="26">
        <v>0.40392616391181946</v>
      </c>
      <c r="I191" s="26"/>
      <c r="J191" s="26">
        <v>0.52584677934646606</v>
      </c>
      <c r="K191" s="26">
        <v>1.5207421965897083E-2</v>
      </c>
      <c r="L191" s="26">
        <v>0.49591419100761414</v>
      </c>
      <c r="M191" s="26">
        <v>0.55559474229812622</v>
      </c>
      <c r="N191" s="26"/>
      <c r="O191" s="27">
        <v>88.383752107620239</v>
      </c>
      <c r="P191" s="27">
        <v>1.7324271202087402</v>
      </c>
      <c r="Q191" s="27">
        <v>84.524551391601563</v>
      </c>
      <c r="R191" s="27">
        <v>91.37872314453125</v>
      </c>
      <c r="S191" s="27"/>
      <c r="T191" s="27">
        <v>59.495866298675537</v>
      </c>
      <c r="U191" s="25"/>
      <c r="V191" s="28">
        <v>10864.245000000001</v>
      </c>
      <c r="W191" s="28">
        <v>10199.27</v>
      </c>
      <c r="X191" s="28">
        <v>10524.117</v>
      </c>
      <c r="Y191" s="28"/>
      <c r="Z191" s="27">
        <v>7.4753224849700928E-2</v>
      </c>
      <c r="AA191" s="28">
        <v>786.711669921875</v>
      </c>
      <c r="AB191" s="23"/>
      <c r="AC191" s="23">
        <v>10</v>
      </c>
      <c r="AD191" s="23" t="s">
        <v>78</v>
      </c>
    </row>
    <row r="192" spans="1:30" s="36" customFormat="1">
      <c r="A192" s="22">
        <v>108</v>
      </c>
      <c r="B192" s="22" t="s">
        <v>249</v>
      </c>
      <c r="C192" s="23" t="s">
        <v>250</v>
      </c>
      <c r="D192" s="23" t="s">
        <v>96</v>
      </c>
      <c r="E192" s="23" t="s">
        <v>36</v>
      </c>
      <c r="F192" s="23" t="s">
        <v>251</v>
      </c>
      <c r="G192" s="23" t="s">
        <v>264</v>
      </c>
      <c r="H192" s="26">
        <v>0.40392616391181946</v>
      </c>
      <c r="I192" s="26"/>
      <c r="J192" s="26">
        <v>0.32620903849601746</v>
      </c>
      <c r="K192" s="26">
        <v>2.3600643500685692E-2</v>
      </c>
      <c r="L192" s="26">
        <v>0.28164339065551758</v>
      </c>
      <c r="M192" s="26">
        <v>0.37415355443954468</v>
      </c>
      <c r="N192" s="26"/>
      <c r="O192" s="27">
        <v>67.321914434432983</v>
      </c>
      <c r="P192" s="27">
        <v>4.2660717964172363</v>
      </c>
      <c r="Q192" s="27">
        <v>58.463329315185547</v>
      </c>
      <c r="R192" s="27">
        <v>75.09600830078125</v>
      </c>
      <c r="S192" s="27"/>
      <c r="T192" s="27">
        <v>48.455101251602173</v>
      </c>
      <c r="U192" s="25"/>
      <c r="V192" s="28">
        <v>10864.245000000001</v>
      </c>
      <c r="W192" s="28">
        <v>10199.27</v>
      </c>
      <c r="X192" s="28">
        <v>10524.117</v>
      </c>
      <c r="Y192" s="28"/>
      <c r="Z192" s="27">
        <v>3.2279293984174728E-2</v>
      </c>
      <c r="AA192" s="28">
        <v>339.7110595703125</v>
      </c>
      <c r="AB192" s="23"/>
      <c r="AC192" s="23">
        <v>10</v>
      </c>
      <c r="AD192" s="23" t="s">
        <v>78</v>
      </c>
    </row>
    <row r="193" spans="1:30" s="36" customFormat="1">
      <c r="A193" s="22">
        <v>108</v>
      </c>
      <c r="B193" s="22" t="s">
        <v>249</v>
      </c>
      <c r="C193" s="23" t="s">
        <v>250</v>
      </c>
      <c r="D193" s="23" t="s">
        <v>96</v>
      </c>
      <c r="E193" s="23" t="s">
        <v>36</v>
      </c>
      <c r="F193" s="23" t="s">
        <v>251</v>
      </c>
      <c r="G193" s="23" t="s">
        <v>265</v>
      </c>
      <c r="H193" s="26">
        <v>0.40392616391181946</v>
      </c>
      <c r="I193" s="26"/>
      <c r="J193" s="26">
        <v>0.47032254934310913</v>
      </c>
      <c r="K193" s="26">
        <v>2.1020684391260147E-2</v>
      </c>
      <c r="L193" s="26">
        <v>0.4293220043182373</v>
      </c>
      <c r="M193" s="26">
        <v>0.51172757148742676</v>
      </c>
      <c r="N193" s="26"/>
      <c r="O193" s="27">
        <v>82.687222957611084</v>
      </c>
      <c r="P193" s="27">
        <v>3.1765601634979248</v>
      </c>
      <c r="Q193" s="27">
        <v>75.541290283203125</v>
      </c>
      <c r="R193" s="27">
        <v>88.074958801269531</v>
      </c>
      <c r="S193" s="27"/>
      <c r="T193" s="27">
        <v>56.879711151123047</v>
      </c>
      <c r="U193" s="25"/>
      <c r="V193" s="28">
        <v>10864.245000000001</v>
      </c>
      <c r="W193" s="28">
        <v>10199.27</v>
      </c>
      <c r="X193" s="28">
        <v>10524.117</v>
      </c>
      <c r="Y193" s="28"/>
      <c r="Z193" s="27">
        <v>7.9283565282821655E-2</v>
      </c>
      <c r="AA193" s="28">
        <v>834.3895263671875</v>
      </c>
      <c r="AB193" s="23"/>
      <c r="AC193" s="23">
        <v>10</v>
      </c>
      <c r="AD193" s="23" t="s">
        <v>78</v>
      </c>
    </row>
    <row r="194" spans="1:30" s="36" customFormat="1">
      <c r="A194" s="22">
        <v>108</v>
      </c>
      <c r="B194" s="22" t="s">
        <v>249</v>
      </c>
      <c r="C194" s="23" t="s">
        <v>250</v>
      </c>
      <c r="D194" s="23" t="s">
        <v>96</v>
      </c>
      <c r="E194" s="23" t="s">
        <v>36</v>
      </c>
      <c r="F194" s="23" t="s">
        <v>251</v>
      </c>
      <c r="G194" s="23" t="s">
        <v>266</v>
      </c>
      <c r="H194" s="26">
        <v>0.40392616391181946</v>
      </c>
      <c r="I194" s="26"/>
      <c r="J194" s="26">
        <v>0.40414643287658691</v>
      </c>
      <c r="K194" s="26">
        <v>3.4088730812072754E-2</v>
      </c>
      <c r="L194" s="26">
        <v>0.3393227756023407</v>
      </c>
      <c r="M194" s="26">
        <v>0.47249734401702881</v>
      </c>
      <c r="N194" s="26"/>
      <c r="O194" s="27">
        <v>73.56606125831604</v>
      </c>
      <c r="P194" s="27">
        <v>4.0693902969360352</v>
      </c>
      <c r="Q194" s="27">
        <v>64.849510192871094</v>
      </c>
      <c r="R194" s="27">
        <v>80.762313842773438</v>
      </c>
      <c r="S194" s="27"/>
      <c r="T194" s="27">
        <v>54.936528205871582</v>
      </c>
      <c r="U194" s="25"/>
      <c r="V194" s="28">
        <v>10864.245000000001</v>
      </c>
      <c r="W194" s="28">
        <v>10199.27</v>
      </c>
      <c r="X194" s="28">
        <v>10524.117</v>
      </c>
      <c r="Y194" s="28"/>
      <c r="Z194" s="27">
        <v>4.3836377561092377E-2</v>
      </c>
      <c r="AA194" s="28">
        <v>461.33917236328125</v>
      </c>
      <c r="AB194" s="23"/>
      <c r="AC194" s="23">
        <v>10</v>
      </c>
      <c r="AD194" s="23" t="s">
        <v>78</v>
      </c>
    </row>
    <row r="195" spans="1:30" s="36" customFormat="1">
      <c r="A195" s="22">
        <v>108</v>
      </c>
      <c r="B195" s="22" t="s">
        <v>249</v>
      </c>
      <c r="C195" s="23" t="s">
        <v>250</v>
      </c>
      <c r="D195" s="23" t="s">
        <v>96</v>
      </c>
      <c r="E195" s="23" t="s">
        <v>36</v>
      </c>
      <c r="F195" s="23" t="s">
        <v>251</v>
      </c>
      <c r="G195" s="23" t="s">
        <v>267</v>
      </c>
      <c r="H195" s="26">
        <v>0.40392616391181946</v>
      </c>
      <c r="I195" s="26"/>
      <c r="J195" s="26">
        <v>0.45690956711769104</v>
      </c>
      <c r="K195" s="26">
        <v>2.32744961977005E-2</v>
      </c>
      <c r="L195" s="26">
        <v>0.41167286038398743</v>
      </c>
      <c r="M195" s="26">
        <v>0.50286829471588135</v>
      </c>
      <c r="N195" s="26"/>
      <c r="O195" s="27">
        <v>82.236099243164063</v>
      </c>
      <c r="P195" s="27">
        <v>2.9509701728820801</v>
      </c>
      <c r="Q195" s="27">
        <v>75.686653137207031</v>
      </c>
      <c r="R195" s="27">
        <v>87.316917419433594</v>
      </c>
      <c r="S195" s="27"/>
      <c r="T195" s="27">
        <v>55.560708045959473</v>
      </c>
      <c r="U195" s="25"/>
      <c r="V195" s="28">
        <v>10864.245000000001</v>
      </c>
      <c r="W195" s="28">
        <v>10199.27</v>
      </c>
      <c r="X195" s="28">
        <v>10524.117</v>
      </c>
      <c r="Y195" s="28"/>
      <c r="Z195" s="27">
        <v>5.055314302444458E-2</v>
      </c>
      <c r="AA195" s="28">
        <v>532.0272216796875</v>
      </c>
      <c r="AB195" s="23"/>
      <c r="AC195" s="23">
        <v>10</v>
      </c>
      <c r="AD195" s="23" t="s">
        <v>78</v>
      </c>
    </row>
    <row r="196" spans="1:30" s="36" customFormat="1">
      <c r="A196" s="22">
        <v>108</v>
      </c>
      <c r="B196" s="22" t="s">
        <v>249</v>
      </c>
      <c r="C196" s="23" t="s">
        <v>250</v>
      </c>
      <c r="D196" s="23" t="s">
        <v>96</v>
      </c>
      <c r="E196" s="23" t="s">
        <v>36</v>
      </c>
      <c r="F196" s="23" t="s">
        <v>251</v>
      </c>
      <c r="G196" s="23" t="s">
        <v>268</v>
      </c>
      <c r="H196" s="26">
        <v>0.40392616391181946</v>
      </c>
      <c r="I196" s="26"/>
      <c r="J196" s="26">
        <v>0.11362730711698532</v>
      </c>
      <c r="K196" s="26">
        <v>2.4095563217997551E-2</v>
      </c>
      <c r="L196" s="26">
        <v>7.4177883565425873E-2</v>
      </c>
      <c r="M196" s="26">
        <v>0.17019988596439362</v>
      </c>
      <c r="N196" s="26"/>
      <c r="O196" s="27">
        <v>24.127088487148285</v>
      </c>
      <c r="P196" s="27">
        <v>4.6531615257263184</v>
      </c>
      <c r="Q196" s="27">
        <v>16.177366256713867</v>
      </c>
      <c r="R196" s="27">
        <v>34.381050109863281</v>
      </c>
      <c r="S196" s="27"/>
      <c r="T196" s="27">
        <v>47.095322608947754</v>
      </c>
      <c r="U196" s="25"/>
      <c r="V196" s="28">
        <v>10864.245000000001</v>
      </c>
      <c r="W196" s="28">
        <v>10199.27</v>
      </c>
      <c r="X196" s="28">
        <v>10524.117</v>
      </c>
      <c r="Y196" s="28"/>
      <c r="Z196" s="27">
        <v>6.1656009405851364E-2</v>
      </c>
      <c r="AA196" s="28">
        <v>648.87506103515625</v>
      </c>
      <c r="AB196" s="23"/>
      <c r="AC196" s="23">
        <v>10</v>
      </c>
      <c r="AD196" s="23" t="s">
        <v>78</v>
      </c>
    </row>
    <row r="197" spans="1:30" s="36" customFormat="1">
      <c r="A197" s="22">
        <v>108</v>
      </c>
      <c r="B197" s="22" t="s">
        <v>249</v>
      </c>
      <c r="C197" s="23" t="s">
        <v>250</v>
      </c>
      <c r="D197" s="23" t="s">
        <v>96</v>
      </c>
      <c r="E197" s="23" t="s">
        <v>36</v>
      </c>
      <c r="F197" s="23" t="s">
        <v>251</v>
      </c>
      <c r="G197" s="23" t="s">
        <v>269</v>
      </c>
      <c r="H197" s="26">
        <v>0.40392616391181946</v>
      </c>
      <c r="I197" s="26"/>
      <c r="J197" s="26">
        <v>0.37282511591911316</v>
      </c>
      <c r="K197" s="26">
        <v>2.7250519022345543E-2</v>
      </c>
      <c r="L197" s="26">
        <v>0.3210245668888092</v>
      </c>
      <c r="M197" s="26">
        <v>0.42771875858306885</v>
      </c>
      <c r="N197" s="26"/>
      <c r="O197" s="27">
        <v>72.305589914321899</v>
      </c>
      <c r="P197" s="27">
        <v>4.6641154289245605</v>
      </c>
      <c r="Q197" s="27">
        <v>62.2950439453125</v>
      </c>
      <c r="R197" s="27">
        <v>80.490707397460938</v>
      </c>
      <c r="S197" s="27"/>
      <c r="T197" s="27">
        <v>51.562422513961792</v>
      </c>
      <c r="U197" s="25"/>
      <c r="V197" s="28">
        <v>10864.245000000001</v>
      </c>
      <c r="W197" s="28">
        <v>10199.27</v>
      </c>
      <c r="X197" s="28">
        <v>10524.117</v>
      </c>
      <c r="Y197" s="28"/>
      <c r="Z197" s="27">
        <v>5.6074213236570358E-2</v>
      </c>
      <c r="AA197" s="28">
        <v>590.131591796875</v>
      </c>
      <c r="AB197" s="23"/>
      <c r="AC197" s="23">
        <v>10</v>
      </c>
      <c r="AD197" s="23" t="s">
        <v>78</v>
      </c>
    </row>
    <row r="198" spans="1:30" s="36" customFormat="1">
      <c r="A198" s="22">
        <v>116</v>
      </c>
      <c r="B198" s="22" t="s">
        <v>270</v>
      </c>
      <c r="C198" s="23" t="s">
        <v>271</v>
      </c>
      <c r="D198" s="23" t="s">
        <v>272</v>
      </c>
      <c r="E198" s="23" t="s">
        <v>36</v>
      </c>
      <c r="F198" s="23" t="s">
        <v>129</v>
      </c>
      <c r="G198" s="23" t="s">
        <v>273</v>
      </c>
      <c r="H198" s="26">
        <v>0.15797959268093109</v>
      </c>
      <c r="I198" s="26"/>
      <c r="J198" s="26">
        <v>0.11228667944669724</v>
      </c>
      <c r="K198" s="26">
        <v>1.7403742298483849E-2</v>
      </c>
      <c r="L198" s="26">
        <v>8.2373581826686859E-2</v>
      </c>
      <c r="M198" s="26">
        <v>0.15127170085906982</v>
      </c>
      <c r="N198" s="26"/>
      <c r="O198" s="27">
        <v>26.572740077972412</v>
      </c>
      <c r="P198" s="27">
        <v>3.7401933670043945</v>
      </c>
      <c r="Q198" s="27">
        <v>19.894344329833984</v>
      </c>
      <c r="R198" s="27">
        <v>34.526737213134766</v>
      </c>
      <c r="S198" s="27"/>
      <c r="T198" s="27">
        <v>42.256343364715576</v>
      </c>
      <c r="U198" s="25"/>
      <c r="V198" s="28">
        <v>15270.79</v>
      </c>
      <c r="W198" s="28">
        <v>15517.635</v>
      </c>
      <c r="X198" s="28">
        <v>15762.37</v>
      </c>
      <c r="Y198" s="28"/>
      <c r="Z198" s="27">
        <v>4.3816611170768738E-2</v>
      </c>
      <c r="AA198" s="28">
        <v>690.65362548828125</v>
      </c>
      <c r="AB198" s="23"/>
      <c r="AC198" s="23">
        <v>10</v>
      </c>
      <c r="AD198" s="23" t="s">
        <v>78</v>
      </c>
    </row>
    <row r="199" spans="1:30" s="36" customFormat="1">
      <c r="A199" s="22">
        <v>116</v>
      </c>
      <c r="B199" s="22" t="s">
        <v>270</v>
      </c>
      <c r="C199" s="23" t="s">
        <v>271</v>
      </c>
      <c r="D199" s="23" t="s">
        <v>272</v>
      </c>
      <c r="E199" s="23" t="s">
        <v>36</v>
      </c>
      <c r="F199" s="23" t="s">
        <v>129</v>
      </c>
      <c r="G199" s="23" t="s">
        <v>274</v>
      </c>
      <c r="H199" s="26">
        <v>0.15797959268093109</v>
      </c>
      <c r="I199" s="26"/>
      <c r="J199" s="26">
        <v>0.17991913855075836</v>
      </c>
      <c r="K199" s="26">
        <v>2.064388245344162E-2</v>
      </c>
      <c r="L199" s="26">
        <v>0.14286443591117859</v>
      </c>
      <c r="M199" s="26">
        <v>0.22407223284244537</v>
      </c>
      <c r="N199" s="26"/>
      <c r="O199" s="27">
        <v>39.707517623901367</v>
      </c>
      <c r="P199" s="27">
        <v>4.1068406105041504</v>
      </c>
      <c r="Q199" s="27">
        <v>31.982072830200195</v>
      </c>
      <c r="R199" s="27">
        <v>47.982646942138672</v>
      </c>
      <c r="S199" s="27"/>
      <c r="T199" s="27">
        <v>45.311099290847778</v>
      </c>
      <c r="U199" s="25"/>
      <c r="V199" s="28">
        <v>15270.79</v>
      </c>
      <c r="W199" s="28">
        <v>15517.635</v>
      </c>
      <c r="X199" s="28">
        <v>15762.37</v>
      </c>
      <c r="Y199" s="28"/>
      <c r="Z199" s="27">
        <v>0.12751396000385284</v>
      </c>
      <c r="AA199" s="28">
        <v>2009.9222412109375</v>
      </c>
      <c r="AB199" s="23"/>
      <c r="AC199" s="23">
        <v>10</v>
      </c>
      <c r="AD199" s="23" t="s">
        <v>78</v>
      </c>
    </row>
    <row r="200" spans="1:30" s="36" customFormat="1">
      <c r="A200" s="22">
        <v>116</v>
      </c>
      <c r="B200" s="22" t="s">
        <v>270</v>
      </c>
      <c r="C200" s="23" t="s">
        <v>271</v>
      </c>
      <c r="D200" s="23" t="s">
        <v>272</v>
      </c>
      <c r="E200" s="23" t="s">
        <v>36</v>
      </c>
      <c r="F200" s="23" t="s">
        <v>129</v>
      </c>
      <c r="G200" s="23" t="s">
        <v>275</v>
      </c>
      <c r="H200" s="26">
        <v>0.15797959268093109</v>
      </c>
      <c r="I200" s="26"/>
      <c r="J200" s="26">
        <v>0.21117867529392242</v>
      </c>
      <c r="K200" s="26">
        <v>1.9479213282465935E-2</v>
      </c>
      <c r="L200" s="26">
        <v>0.17544651031494141</v>
      </c>
      <c r="M200" s="26">
        <v>0.25196442008018494</v>
      </c>
      <c r="N200" s="26"/>
      <c r="O200" s="27">
        <v>46.528610587120056</v>
      </c>
      <c r="P200" s="27">
        <v>3.6987557411193848</v>
      </c>
      <c r="Q200" s="27">
        <v>39.38690185546875</v>
      </c>
      <c r="R200" s="27">
        <v>53.815544128417969</v>
      </c>
      <c r="S200" s="27"/>
      <c r="T200" s="27">
        <v>45.386841893196106</v>
      </c>
      <c r="U200" s="25"/>
      <c r="V200" s="28">
        <v>15270.79</v>
      </c>
      <c r="W200" s="28">
        <v>15517.635</v>
      </c>
      <c r="X200" s="28">
        <v>15762.37</v>
      </c>
      <c r="Y200" s="28"/>
      <c r="Z200" s="27">
        <v>3.4816943109035492E-2</v>
      </c>
      <c r="AA200" s="28">
        <v>548.79754638671875</v>
      </c>
      <c r="AB200" s="23"/>
      <c r="AC200" s="23">
        <v>10</v>
      </c>
      <c r="AD200" s="23" t="s">
        <v>78</v>
      </c>
    </row>
    <row r="201" spans="1:30" s="36" customFormat="1">
      <c r="A201" s="22">
        <v>116</v>
      </c>
      <c r="B201" s="22" t="s">
        <v>270</v>
      </c>
      <c r="C201" s="23" t="s">
        <v>271</v>
      </c>
      <c r="D201" s="23" t="s">
        <v>272</v>
      </c>
      <c r="E201" s="23" t="s">
        <v>36</v>
      </c>
      <c r="F201" s="23" t="s">
        <v>129</v>
      </c>
      <c r="G201" s="23" t="s">
        <v>276</v>
      </c>
      <c r="H201" s="26">
        <v>0.15797959268093109</v>
      </c>
      <c r="I201" s="26"/>
      <c r="J201" s="26">
        <v>0.181562140583992</v>
      </c>
      <c r="K201" s="26">
        <v>2.1614314988255501E-2</v>
      </c>
      <c r="L201" s="26">
        <v>0.14289005100727081</v>
      </c>
      <c r="M201" s="26">
        <v>0.2279173880815506</v>
      </c>
      <c r="N201" s="26"/>
      <c r="O201" s="27">
        <v>41.494229435920715</v>
      </c>
      <c r="P201" s="27">
        <v>4.472663402557373</v>
      </c>
      <c r="Q201" s="27">
        <v>33.060817718505859</v>
      </c>
      <c r="R201" s="27">
        <v>50.457328796386719</v>
      </c>
      <c r="S201" s="27"/>
      <c r="T201" s="27">
        <v>43.755996227264404</v>
      </c>
      <c r="U201" s="25"/>
      <c r="V201" s="28">
        <v>15270.79</v>
      </c>
      <c r="W201" s="28">
        <v>15517.635</v>
      </c>
      <c r="X201" s="28">
        <v>15762.37</v>
      </c>
      <c r="Y201" s="28"/>
      <c r="Z201" s="27">
        <v>6.4780391752719879E-2</v>
      </c>
      <c r="AA201" s="28">
        <v>1021.092529296875</v>
      </c>
      <c r="AB201" s="23"/>
      <c r="AC201" s="23">
        <v>10</v>
      </c>
      <c r="AD201" s="23" t="s">
        <v>78</v>
      </c>
    </row>
    <row r="202" spans="1:30" s="36" customFormat="1">
      <c r="A202" s="22">
        <v>116</v>
      </c>
      <c r="B202" s="22" t="s">
        <v>270</v>
      </c>
      <c r="C202" s="23" t="s">
        <v>271</v>
      </c>
      <c r="D202" s="23" t="s">
        <v>272</v>
      </c>
      <c r="E202" s="23" t="s">
        <v>36</v>
      </c>
      <c r="F202" s="23" t="s">
        <v>129</v>
      </c>
      <c r="G202" s="23" t="s">
        <v>277</v>
      </c>
      <c r="H202" s="26">
        <v>0.15797959268093109</v>
      </c>
      <c r="I202" s="26"/>
      <c r="J202" s="26">
        <v>0.20559233427047729</v>
      </c>
      <c r="K202" s="26">
        <v>2.3810191079974174E-2</v>
      </c>
      <c r="L202" s="26">
        <v>0.16273200511932373</v>
      </c>
      <c r="M202" s="26">
        <v>0.25628581643104553</v>
      </c>
      <c r="N202" s="26"/>
      <c r="O202" s="27">
        <v>44.69028115272522</v>
      </c>
      <c r="P202" s="27">
        <v>4.634162425994873</v>
      </c>
      <c r="Q202" s="27">
        <v>35.860454559326172</v>
      </c>
      <c r="R202" s="27">
        <v>53.868274688720703</v>
      </c>
      <c r="S202" s="27"/>
      <c r="T202" s="27">
        <v>46.003812551498413</v>
      </c>
      <c r="U202" s="25"/>
      <c r="V202" s="28">
        <v>15270.79</v>
      </c>
      <c r="W202" s="28">
        <v>15517.635</v>
      </c>
      <c r="X202" s="28">
        <v>15762.37</v>
      </c>
      <c r="Y202" s="28"/>
      <c r="Z202" s="27">
        <v>5.056815966963768E-2</v>
      </c>
      <c r="AA202" s="28">
        <v>797.07403564453125</v>
      </c>
      <c r="AB202" s="23"/>
      <c r="AC202" s="23">
        <v>10</v>
      </c>
      <c r="AD202" s="23" t="s">
        <v>78</v>
      </c>
    </row>
    <row r="203" spans="1:30" s="36" customFormat="1">
      <c r="A203" s="22">
        <v>116</v>
      </c>
      <c r="B203" s="22" t="s">
        <v>270</v>
      </c>
      <c r="C203" s="23" t="s">
        <v>271</v>
      </c>
      <c r="D203" s="23" t="s">
        <v>272</v>
      </c>
      <c r="E203" s="23" t="s">
        <v>36</v>
      </c>
      <c r="F203" s="23" t="s">
        <v>129</v>
      </c>
      <c r="G203" s="23" t="s">
        <v>278</v>
      </c>
      <c r="H203" s="26">
        <v>0.15797959268093109</v>
      </c>
      <c r="I203" s="26"/>
      <c r="J203" s="26">
        <v>0.12262739986181259</v>
      </c>
      <c r="K203" s="26">
        <v>1.8027057871222496E-2</v>
      </c>
      <c r="L203" s="26">
        <v>9.138210117816925E-2</v>
      </c>
      <c r="M203" s="26">
        <v>0.16264373064041138</v>
      </c>
      <c r="N203" s="26"/>
      <c r="O203" s="27">
        <v>29.308891296386719</v>
      </c>
      <c r="P203" s="27">
        <v>4.0635237693786621</v>
      </c>
      <c r="Q203" s="27">
        <v>22.000358581542969</v>
      </c>
      <c r="R203" s="27">
        <v>37.866645812988281</v>
      </c>
      <c r="S203" s="27"/>
      <c r="T203" s="27">
        <v>41.839659214019775</v>
      </c>
      <c r="U203" s="25"/>
      <c r="V203" s="28">
        <v>15270.79</v>
      </c>
      <c r="W203" s="28">
        <v>15517.635</v>
      </c>
      <c r="X203" s="28">
        <v>15762.37</v>
      </c>
      <c r="Y203" s="28"/>
      <c r="Z203" s="27">
        <v>7.7099218964576721E-2</v>
      </c>
      <c r="AA203" s="28">
        <v>1215.266357421875</v>
      </c>
      <c r="AB203" s="23"/>
      <c r="AC203" s="23">
        <v>10</v>
      </c>
      <c r="AD203" s="23" t="s">
        <v>78</v>
      </c>
    </row>
    <row r="204" spans="1:30" s="36" customFormat="1">
      <c r="A204" s="22">
        <v>116</v>
      </c>
      <c r="B204" s="22" t="s">
        <v>270</v>
      </c>
      <c r="C204" s="23" t="s">
        <v>271</v>
      </c>
      <c r="D204" s="23" t="s">
        <v>272</v>
      </c>
      <c r="E204" s="23" t="s">
        <v>36</v>
      </c>
      <c r="F204" s="23" t="s">
        <v>129</v>
      </c>
      <c r="G204" s="23" t="s">
        <v>279</v>
      </c>
      <c r="H204" s="26">
        <v>0.15797959268093109</v>
      </c>
      <c r="I204" s="26"/>
      <c r="J204" s="26">
        <v>0.29386520385742188</v>
      </c>
      <c r="K204" s="26">
        <v>3.110380657017231E-2</v>
      </c>
      <c r="L204" s="26">
        <v>0.23665814101696014</v>
      </c>
      <c r="M204" s="26">
        <v>0.35840797424316406</v>
      </c>
      <c r="N204" s="26"/>
      <c r="O204" s="27">
        <v>57.888782024383545</v>
      </c>
      <c r="P204" s="27">
        <v>4.8762774467468262</v>
      </c>
      <c r="Q204" s="27">
        <v>48.134044647216797</v>
      </c>
      <c r="R204" s="27">
        <v>67.064239501953125</v>
      </c>
      <c r="S204" s="27"/>
      <c r="T204" s="27">
        <v>50.763750076293945</v>
      </c>
      <c r="U204" s="25"/>
      <c r="V204" s="28">
        <v>15270.79</v>
      </c>
      <c r="W204" s="28">
        <v>15517.635</v>
      </c>
      <c r="X204" s="28">
        <v>15762.37</v>
      </c>
      <c r="Y204" s="28"/>
      <c r="Z204" s="27">
        <v>2.9547004029154778E-2</v>
      </c>
      <c r="AA204" s="28">
        <v>465.73080444335938</v>
      </c>
      <c r="AB204" s="23"/>
      <c r="AC204" s="23">
        <v>10</v>
      </c>
      <c r="AD204" s="23" t="s">
        <v>78</v>
      </c>
    </row>
    <row r="205" spans="1:30" s="36" customFormat="1">
      <c r="A205" s="22">
        <v>116</v>
      </c>
      <c r="B205" s="22" t="s">
        <v>270</v>
      </c>
      <c r="C205" s="23" t="s">
        <v>271</v>
      </c>
      <c r="D205" s="23" t="s">
        <v>272</v>
      </c>
      <c r="E205" s="23" t="s">
        <v>36</v>
      </c>
      <c r="F205" s="23" t="s">
        <v>129</v>
      </c>
      <c r="G205" s="23" t="s">
        <v>280</v>
      </c>
      <c r="H205" s="26">
        <v>0.15797959268093109</v>
      </c>
      <c r="I205" s="26"/>
      <c r="J205" s="26">
        <v>2.6099961251020432E-2</v>
      </c>
      <c r="K205" s="26">
        <v>8.181300014257431E-3</v>
      </c>
      <c r="L205" s="26">
        <v>1.4042210765182972E-2</v>
      </c>
      <c r="M205" s="26">
        <v>4.8007316887378693E-2</v>
      </c>
      <c r="N205" s="26"/>
      <c r="O205" s="27">
        <v>7.034590095281601</v>
      </c>
      <c r="P205" s="27">
        <v>2.1850526332855225</v>
      </c>
      <c r="Q205" s="27">
        <v>3.7773714065551758</v>
      </c>
      <c r="R205" s="27">
        <v>12.728950500488281</v>
      </c>
      <c r="S205" s="27"/>
      <c r="T205" s="27">
        <v>37.102320790290833</v>
      </c>
      <c r="U205" s="25"/>
      <c r="V205" s="28">
        <v>15270.79</v>
      </c>
      <c r="W205" s="28">
        <v>15517.635</v>
      </c>
      <c r="X205" s="28">
        <v>15762.37</v>
      </c>
      <c r="Y205" s="28"/>
      <c r="Z205" s="27">
        <v>9.5348581671714783E-2</v>
      </c>
      <c r="AA205" s="28">
        <v>1502.919677734375</v>
      </c>
      <c r="AB205" s="23"/>
      <c r="AC205" s="23">
        <v>10</v>
      </c>
      <c r="AD205" s="23" t="s">
        <v>78</v>
      </c>
    </row>
    <row r="206" spans="1:30" s="36" customFormat="1">
      <c r="A206" s="22">
        <v>116</v>
      </c>
      <c r="B206" s="22" t="s">
        <v>270</v>
      </c>
      <c r="C206" s="23" t="s">
        <v>271</v>
      </c>
      <c r="D206" s="23" t="s">
        <v>272</v>
      </c>
      <c r="E206" s="23" t="s">
        <v>36</v>
      </c>
      <c r="F206" s="23" t="s">
        <v>129</v>
      </c>
      <c r="G206" s="23" t="s">
        <v>281</v>
      </c>
      <c r="H206" s="26">
        <v>0.15797959268093109</v>
      </c>
      <c r="I206" s="26"/>
      <c r="J206" s="26">
        <v>0.13524743914604187</v>
      </c>
      <c r="K206" s="26">
        <v>1.9053978845477104E-2</v>
      </c>
      <c r="L206" s="26">
        <v>0.10198842734098434</v>
      </c>
      <c r="M206" s="26">
        <v>0.17721207439899445</v>
      </c>
      <c r="N206" s="26"/>
      <c r="O206" s="27">
        <v>31.200465559959412</v>
      </c>
      <c r="P206" s="27">
        <v>4.1235427856445313</v>
      </c>
      <c r="Q206" s="27">
        <v>23.720455169677734</v>
      </c>
      <c r="R206" s="27">
        <v>39.808254241943359</v>
      </c>
      <c r="S206" s="27"/>
      <c r="T206" s="27">
        <v>43.347892165184021</v>
      </c>
      <c r="U206" s="25"/>
      <c r="V206" s="28">
        <v>15270.79</v>
      </c>
      <c r="W206" s="28">
        <v>15517.635</v>
      </c>
      <c r="X206" s="28">
        <v>15762.37</v>
      </c>
      <c r="Y206" s="28"/>
      <c r="Z206" s="27">
        <v>6.7687846720218658E-2</v>
      </c>
      <c r="AA206" s="28">
        <v>1066.9208984375</v>
      </c>
      <c r="AB206" s="23"/>
      <c r="AC206" s="23">
        <v>10</v>
      </c>
      <c r="AD206" s="23" t="s">
        <v>78</v>
      </c>
    </row>
    <row r="207" spans="1:30" s="36" customFormat="1">
      <c r="A207" s="22">
        <v>116</v>
      </c>
      <c r="B207" s="22" t="s">
        <v>270</v>
      </c>
      <c r="C207" s="23" t="s">
        <v>271</v>
      </c>
      <c r="D207" s="23" t="s">
        <v>272</v>
      </c>
      <c r="E207" s="23" t="s">
        <v>36</v>
      </c>
      <c r="F207" s="23" t="s">
        <v>129</v>
      </c>
      <c r="G207" s="23" t="s">
        <v>282</v>
      </c>
      <c r="H207" s="26">
        <v>0.15797959268093109</v>
      </c>
      <c r="I207" s="26"/>
      <c r="J207" s="26">
        <v>0.24792486429214478</v>
      </c>
      <c r="K207" s="26">
        <v>3.6749906837940216E-2</v>
      </c>
      <c r="L207" s="26">
        <v>0.18289928138256073</v>
      </c>
      <c r="M207" s="26">
        <v>0.3268219530582428</v>
      </c>
      <c r="N207" s="26"/>
      <c r="O207" s="27">
        <v>51.481521129608154</v>
      </c>
      <c r="P207" s="27">
        <v>6.1667995452880859</v>
      </c>
      <c r="Q207" s="27">
        <v>39.516815185546875</v>
      </c>
      <c r="R207" s="27">
        <v>63.278781890869141</v>
      </c>
      <c r="S207" s="27"/>
      <c r="T207" s="27">
        <v>48.158028721809387</v>
      </c>
      <c r="U207" s="25"/>
      <c r="V207" s="28">
        <v>15270.79</v>
      </c>
      <c r="W207" s="28">
        <v>15517.635</v>
      </c>
      <c r="X207" s="28">
        <v>15762.37</v>
      </c>
      <c r="Y207" s="28"/>
      <c r="Z207" s="27">
        <v>3.9293058216571808E-2</v>
      </c>
      <c r="AA207" s="28">
        <v>619.35174560546875</v>
      </c>
      <c r="AB207" s="23"/>
      <c r="AC207" s="23">
        <v>10</v>
      </c>
      <c r="AD207" s="23" t="s">
        <v>78</v>
      </c>
    </row>
    <row r="208" spans="1:30" s="36" customFormat="1">
      <c r="A208" s="22">
        <v>116</v>
      </c>
      <c r="B208" s="22" t="s">
        <v>270</v>
      </c>
      <c r="C208" s="23" t="s">
        <v>271</v>
      </c>
      <c r="D208" s="23" t="s">
        <v>272</v>
      </c>
      <c r="E208" s="23" t="s">
        <v>36</v>
      </c>
      <c r="F208" s="23" t="s">
        <v>129</v>
      </c>
      <c r="G208" s="23" t="s">
        <v>283</v>
      </c>
      <c r="H208" s="26">
        <v>0.15797959268093109</v>
      </c>
      <c r="I208" s="26"/>
      <c r="J208" s="26">
        <v>0.23784783482551575</v>
      </c>
      <c r="K208" s="26">
        <v>2.8203805908560753E-2</v>
      </c>
      <c r="L208" s="26">
        <v>0.18692727386951447</v>
      </c>
      <c r="M208" s="26">
        <v>0.2975631058216095</v>
      </c>
      <c r="N208" s="26"/>
      <c r="O208" s="27">
        <v>49.381232261657715</v>
      </c>
      <c r="P208" s="27">
        <v>5.0733699798583984</v>
      </c>
      <c r="Q208" s="27">
        <v>39.570346832275391</v>
      </c>
      <c r="R208" s="27">
        <v>59.240001678466797</v>
      </c>
      <c r="S208" s="27"/>
      <c r="T208" s="27">
        <v>48.165634274482727</v>
      </c>
      <c r="U208" s="25"/>
      <c r="V208" s="28">
        <v>15270.79</v>
      </c>
      <c r="W208" s="28">
        <v>15517.635</v>
      </c>
      <c r="X208" s="28">
        <v>15762.37</v>
      </c>
      <c r="Y208" s="28"/>
      <c r="Z208" s="27">
        <v>6.5817512571811676E-2</v>
      </c>
      <c r="AA208" s="28">
        <v>1037.43994140625</v>
      </c>
      <c r="AB208" s="23"/>
      <c r="AC208" s="23">
        <v>10</v>
      </c>
      <c r="AD208" s="23" t="s">
        <v>78</v>
      </c>
    </row>
    <row r="209" spans="1:30" s="36" customFormat="1">
      <c r="A209" s="22">
        <v>116</v>
      </c>
      <c r="B209" s="22" t="s">
        <v>270</v>
      </c>
      <c r="C209" s="23" t="s">
        <v>271</v>
      </c>
      <c r="D209" s="23" t="s">
        <v>272</v>
      </c>
      <c r="E209" s="23" t="s">
        <v>36</v>
      </c>
      <c r="F209" s="23" t="s">
        <v>129</v>
      </c>
      <c r="G209" s="23" t="s">
        <v>284</v>
      </c>
      <c r="H209" s="26">
        <v>0.15797959268093109</v>
      </c>
      <c r="I209" s="26"/>
      <c r="J209" s="26">
        <v>0.10549049079418182</v>
      </c>
      <c r="K209" s="26">
        <v>1.3805672526359558E-2</v>
      </c>
      <c r="L209" s="26">
        <v>8.1285007297992706E-2</v>
      </c>
      <c r="M209" s="26">
        <v>0.13583824038505554</v>
      </c>
      <c r="N209" s="26"/>
      <c r="O209" s="27">
        <v>26.404693722724915</v>
      </c>
      <c r="P209" s="27">
        <v>3.4362494945526123</v>
      </c>
      <c r="Q209" s="27">
        <v>20.224018096923828</v>
      </c>
      <c r="R209" s="27">
        <v>33.676868438720703</v>
      </c>
      <c r="S209" s="27"/>
      <c r="T209" s="27">
        <v>39.951416850090027</v>
      </c>
      <c r="U209" s="25"/>
      <c r="V209" s="28">
        <v>15270.79</v>
      </c>
      <c r="W209" s="28">
        <v>15517.635</v>
      </c>
      <c r="X209" s="28">
        <v>15762.37</v>
      </c>
      <c r="Y209" s="28"/>
      <c r="Z209" s="27">
        <v>3.8285918533802032E-2</v>
      </c>
      <c r="AA209" s="28">
        <v>603.476806640625</v>
      </c>
      <c r="AB209" s="23"/>
      <c r="AC209" s="23">
        <v>10</v>
      </c>
      <c r="AD209" s="23" t="s">
        <v>78</v>
      </c>
    </row>
    <row r="210" spans="1:30" s="36" customFormat="1">
      <c r="A210" s="22">
        <v>116</v>
      </c>
      <c r="B210" s="22" t="s">
        <v>270</v>
      </c>
      <c r="C210" s="23" t="s">
        <v>271</v>
      </c>
      <c r="D210" s="23" t="s">
        <v>272</v>
      </c>
      <c r="E210" s="23" t="s">
        <v>36</v>
      </c>
      <c r="F210" s="23" t="s">
        <v>129</v>
      </c>
      <c r="G210" s="23" t="s">
        <v>285</v>
      </c>
      <c r="H210" s="26">
        <v>0.15797959268093109</v>
      </c>
      <c r="I210" s="26"/>
      <c r="J210" s="26">
        <v>0.1129264235496521</v>
      </c>
      <c r="K210" s="26">
        <v>1.3847316615283489E-2</v>
      </c>
      <c r="L210" s="26">
        <v>8.8451065123081207E-2</v>
      </c>
      <c r="M210" s="26">
        <v>0.14311109483242035</v>
      </c>
      <c r="N210" s="26"/>
      <c r="O210" s="27">
        <v>26.491498947143555</v>
      </c>
      <c r="P210" s="27">
        <v>2.8840267658233643</v>
      </c>
      <c r="Q210" s="27">
        <v>21.224222183227539</v>
      </c>
      <c r="R210" s="27">
        <v>32.526229858398438</v>
      </c>
      <c r="S210" s="27"/>
      <c r="T210" s="27">
        <v>42.627421021461487</v>
      </c>
      <c r="U210" s="25"/>
      <c r="V210" s="28">
        <v>15270.79</v>
      </c>
      <c r="W210" s="28">
        <v>15517.635</v>
      </c>
      <c r="X210" s="28">
        <v>15762.37</v>
      </c>
      <c r="Y210" s="28"/>
      <c r="Z210" s="27">
        <v>6.1014901846647263E-2</v>
      </c>
      <c r="AA210" s="28">
        <v>961.73944091796875</v>
      </c>
      <c r="AB210" s="23"/>
      <c r="AC210" s="23">
        <v>10</v>
      </c>
      <c r="AD210" s="23" t="s">
        <v>78</v>
      </c>
    </row>
    <row r="211" spans="1:30" s="36" customFormat="1">
      <c r="A211" s="22">
        <v>116</v>
      </c>
      <c r="B211" s="22" t="s">
        <v>270</v>
      </c>
      <c r="C211" s="23" t="s">
        <v>271</v>
      </c>
      <c r="D211" s="23" t="s">
        <v>272</v>
      </c>
      <c r="E211" s="23" t="s">
        <v>36</v>
      </c>
      <c r="F211" s="23" t="s">
        <v>129</v>
      </c>
      <c r="G211" s="23" t="s">
        <v>286</v>
      </c>
      <c r="H211" s="26">
        <v>0.15797959268093109</v>
      </c>
      <c r="I211" s="26"/>
      <c r="J211" s="26">
        <v>0.22883272171020508</v>
      </c>
      <c r="K211" s="26">
        <v>2.6686046272516251E-2</v>
      </c>
      <c r="L211" s="26">
        <v>0.18065251410007477</v>
      </c>
      <c r="M211" s="26">
        <v>0.28538694977760315</v>
      </c>
      <c r="N211" s="26"/>
      <c r="O211" s="27">
        <v>51.73412561416626</v>
      </c>
      <c r="P211" s="27">
        <v>5.6271672248840332</v>
      </c>
      <c r="Q211" s="27">
        <v>40.775947570800781</v>
      </c>
      <c r="R211" s="27">
        <v>62.528007507324219</v>
      </c>
      <c r="S211" s="27"/>
      <c r="T211" s="27">
        <v>44.232454895973206</v>
      </c>
      <c r="U211" s="25"/>
      <c r="V211" s="28">
        <v>15270.79</v>
      </c>
      <c r="W211" s="28">
        <v>15517.635</v>
      </c>
      <c r="X211" s="28">
        <v>15762.37</v>
      </c>
      <c r="Y211" s="28"/>
      <c r="Z211" s="27">
        <v>1.6377320513129234E-2</v>
      </c>
      <c r="AA211" s="28">
        <v>258.1453857421875</v>
      </c>
      <c r="AB211" s="23"/>
      <c r="AC211" s="23">
        <v>10</v>
      </c>
      <c r="AD211" s="23" t="s">
        <v>78</v>
      </c>
    </row>
    <row r="212" spans="1:30" s="36" customFormat="1">
      <c r="A212" s="22">
        <v>116</v>
      </c>
      <c r="B212" s="22" t="s">
        <v>270</v>
      </c>
      <c r="C212" s="23" t="s">
        <v>271</v>
      </c>
      <c r="D212" s="23" t="s">
        <v>272</v>
      </c>
      <c r="E212" s="23" t="s">
        <v>36</v>
      </c>
      <c r="F212" s="23" t="s">
        <v>129</v>
      </c>
      <c r="G212" s="23" t="s">
        <v>287</v>
      </c>
      <c r="H212" s="26">
        <v>0.15797959268093109</v>
      </c>
      <c r="I212" s="26"/>
      <c r="J212" s="26">
        <v>0.10769068449735641</v>
      </c>
      <c r="K212" s="26">
        <v>2.0411834120750427E-2</v>
      </c>
      <c r="L212" s="26">
        <v>7.3661468923091888E-2</v>
      </c>
      <c r="M212" s="26">
        <v>0.15481305122375488</v>
      </c>
      <c r="N212" s="26"/>
      <c r="O212" s="27">
        <v>23.830826580524445</v>
      </c>
      <c r="P212" s="27">
        <v>4.2488236427307129</v>
      </c>
      <c r="Q212" s="27">
        <v>16.496757507324219</v>
      </c>
      <c r="R212" s="27">
        <v>33.131752014160156</v>
      </c>
      <c r="S212" s="27"/>
      <c r="T212" s="27">
        <v>45.189657807350159</v>
      </c>
      <c r="U212" s="25"/>
      <c r="V212" s="28">
        <v>15270.79</v>
      </c>
      <c r="W212" s="28">
        <v>15517.635</v>
      </c>
      <c r="X212" s="28">
        <v>15762.37</v>
      </c>
      <c r="Y212" s="28"/>
      <c r="Z212" s="27">
        <v>7.645697146654129E-2</v>
      </c>
      <c r="AA212" s="28">
        <v>1205.14306640625</v>
      </c>
      <c r="AB212" s="23"/>
      <c r="AC212" s="23">
        <v>10</v>
      </c>
      <c r="AD212" s="23" t="s">
        <v>78</v>
      </c>
    </row>
    <row r="213" spans="1:30" s="36" customFormat="1">
      <c r="A213" s="22">
        <v>116</v>
      </c>
      <c r="B213" s="22" t="s">
        <v>270</v>
      </c>
      <c r="C213" s="23" t="s">
        <v>271</v>
      </c>
      <c r="D213" s="23" t="s">
        <v>272</v>
      </c>
      <c r="E213" s="23" t="s">
        <v>36</v>
      </c>
      <c r="F213" s="23" t="s">
        <v>129</v>
      </c>
      <c r="G213" s="23" t="s">
        <v>288</v>
      </c>
      <c r="H213" s="26">
        <v>0.15797959268093109</v>
      </c>
      <c r="I213" s="26"/>
      <c r="J213" s="26">
        <v>0.15916328132152557</v>
      </c>
      <c r="K213" s="26">
        <v>1.9130542874336243E-2</v>
      </c>
      <c r="L213" s="26">
        <v>0.12507447600364685</v>
      </c>
      <c r="M213" s="26">
        <v>0.20041471719741821</v>
      </c>
      <c r="N213" s="26"/>
      <c r="O213" s="27">
        <v>36.214062571525574</v>
      </c>
      <c r="P213" s="27">
        <v>3.9690301418304443</v>
      </c>
      <c r="Q213" s="27">
        <v>28.831827163696289</v>
      </c>
      <c r="R213" s="27">
        <v>44.309638977050781</v>
      </c>
      <c r="S213" s="27"/>
      <c r="T213" s="27">
        <v>43.950685858726501</v>
      </c>
      <c r="U213" s="25"/>
      <c r="V213" s="28">
        <v>15270.79</v>
      </c>
      <c r="W213" s="28">
        <v>15517.635</v>
      </c>
      <c r="X213" s="28">
        <v>15762.37</v>
      </c>
      <c r="Y213" s="28"/>
      <c r="Z213" s="27">
        <v>4.2999181896448135E-2</v>
      </c>
      <c r="AA213" s="28">
        <v>677.76904296875</v>
      </c>
      <c r="AB213" s="23"/>
      <c r="AC213" s="23">
        <v>10</v>
      </c>
      <c r="AD213" s="23" t="s">
        <v>78</v>
      </c>
    </row>
    <row r="214" spans="1:30" s="36" customFormat="1">
      <c r="A214" s="22">
        <v>116</v>
      </c>
      <c r="B214" s="22" t="s">
        <v>270</v>
      </c>
      <c r="C214" s="23" t="s">
        <v>271</v>
      </c>
      <c r="D214" s="23" t="s">
        <v>272</v>
      </c>
      <c r="E214" s="23" t="s">
        <v>36</v>
      </c>
      <c r="F214" s="23" t="s">
        <v>129</v>
      </c>
      <c r="G214" s="23" t="s">
        <v>289</v>
      </c>
      <c r="H214" s="26">
        <v>0.15797959268093109</v>
      </c>
      <c r="I214" s="26"/>
      <c r="J214" s="26">
        <v>8.7558761239051819E-2</v>
      </c>
      <c r="K214" s="26">
        <v>1.6409115865826607E-2</v>
      </c>
      <c r="L214" s="26">
        <v>6.0243625193834305E-2</v>
      </c>
      <c r="M214" s="26">
        <v>0.1256035715341568</v>
      </c>
      <c r="N214" s="26"/>
      <c r="O214" s="27">
        <v>19.664084911346436</v>
      </c>
      <c r="P214" s="27">
        <v>3.536311149597168</v>
      </c>
      <c r="Q214" s="27">
        <v>13.621379852294922</v>
      </c>
      <c r="R214" s="27">
        <v>27.532995223999023</v>
      </c>
      <c r="S214" s="27"/>
      <c r="T214" s="27">
        <v>44.527250528335571</v>
      </c>
      <c r="U214" s="25"/>
      <c r="V214" s="28">
        <v>15270.79</v>
      </c>
      <c r="W214" s="28">
        <v>15517.635</v>
      </c>
      <c r="X214" s="28">
        <v>15762.37</v>
      </c>
      <c r="Y214" s="28"/>
      <c r="Z214" s="27">
        <v>2.250281535089016E-2</v>
      </c>
      <c r="AA214" s="28">
        <v>354.69769287109375</v>
      </c>
      <c r="AB214" s="23"/>
      <c r="AC214" s="23">
        <v>10</v>
      </c>
      <c r="AD214" s="23" t="s">
        <v>78</v>
      </c>
    </row>
    <row r="215" spans="1:30" s="36" customFormat="1">
      <c r="A215" s="22">
        <v>116</v>
      </c>
      <c r="B215" s="22" t="s">
        <v>270</v>
      </c>
      <c r="C215" s="23" t="s">
        <v>271</v>
      </c>
      <c r="D215" s="23" t="s">
        <v>272</v>
      </c>
      <c r="E215" s="23" t="s">
        <v>36</v>
      </c>
      <c r="F215" s="23" t="s">
        <v>129</v>
      </c>
      <c r="G215" s="23" t="s">
        <v>290</v>
      </c>
      <c r="H215" s="26">
        <v>0.15797959268093109</v>
      </c>
      <c r="I215" s="26"/>
      <c r="J215" s="26">
        <v>0.30800062417984009</v>
      </c>
      <c r="K215" s="26">
        <v>2.2981226444244385E-2</v>
      </c>
      <c r="L215" s="26">
        <v>0.264781653881073</v>
      </c>
      <c r="M215" s="26">
        <v>0.35486903786659241</v>
      </c>
      <c r="N215" s="26"/>
      <c r="O215" s="27">
        <v>64.321738481521606</v>
      </c>
      <c r="P215" s="27">
        <v>3.7115063667297363</v>
      </c>
      <c r="Q215" s="27">
        <v>56.751052856445313</v>
      </c>
      <c r="R215" s="27">
        <v>71.238800048828125</v>
      </c>
      <c r="S215" s="27"/>
      <c r="T215" s="27">
        <v>47.884374856948853</v>
      </c>
      <c r="U215" s="25"/>
      <c r="V215" s="28">
        <v>15270.79</v>
      </c>
      <c r="W215" s="28">
        <v>15517.635</v>
      </c>
      <c r="X215" s="28">
        <v>15762.37</v>
      </c>
      <c r="Y215" s="28"/>
      <c r="Z215" s="27">
        <v>2.496841736137867E-2</v>
      </c>
      <c r="AA215" s="28">
        <v>393.56143188476563</v>
      </c>
      <c r="AB215" s="23"/>
      <c r="AC215" s="23">
        <v>10</v>
      </c>
      <c r="AD215" s="23" t="s">
        <v>78</v>
      </c>
    </row>
    <row r="216" spans="1:30" s="36" customFormat="1">
      <c r="A216" s="22">
        <v>116</v>
      </c>
      <c r="B216" s="22" t="s">
        <v>270</v>
      </c>
      <c r="C216" s="23" t="s">
        <v>271</v>
      </c>
      <c r="D216" s="23" t="s">
        <v>272</v>
      </c>
      <c r="E216" s="23" t="s">
        <v>36</v>
      </c>
      <c r="F216" s="23" t="s">
        <v>129</v>
      </c>
      <c r="G216" s="23" t="s">
        <v>291</v>
      </c>
      <c r="H216" s="26">
        <v>0.15797959268093109</v>
      </c>
      <c r="I216" s="26"/>
      <c r="J216" s="26">
        <v>0.28500208258628845</v>
      </c>
      <c r="K216" s="26">
        <v>3.9721891283988953E-2</v>
      </c>
      <c r="L216" s="26">
        <v>0.21371999382972717</v>
      </c>
      <c r="M216" s="26">
        <v>0.36890435218811035</v>
      </c>
      <c r="N216" s="26"/>
      <c r="O216" s="27">
        <v>55.180275440216064</v>
      </c>
      <c r="P216" s="27">
        <v>6.1153092384338379</v>
      </c>
      <c r="Q216" s="27">
        <v>43.101722717285156</v>
      </c>
      <c r="R216" s="27">
        <v>66.677101135253906</v>
      </c>
      <c r="S216" s="27"/>
      <c r="T216" s="27">
        <v>51.649266481399536</v>
      </c>
      <c r="U216" s="25"/>
      <c r="V216" s="28">
        <v>15270.79</v>
      </c>
      <c r="W216" s="28">
        <v>15517.635</v>
      </c>
      <c r="X216" s="28">
        <v>15762.37</v>
      </c>
      <c r="Y216" s="28"/>
      <c r="Z216" s="27">
        <v>2.1105179563164711E-2</v>
      </c>
      <c r="AA216" s="28">
        <v>332.66766357421875</v>
      </c>
      <c r="AB216" s="23"/>
      <c r="AC216" s="23">
        <v>10</v>
      </c>
      <c r="AD216" s="23" t="s">
        <v>78</v>
      </c>
    </row>
    <row r="217" spans="1:30" s="36" customFormat="1">
      <c r="A217" s="22">
        <v>120</v>
      </c>
      <c r="B217" s="22" t="s">
        <v>292</v>
      </c>
      <c r="C217" s="23" t="s">
        <v>293</v>
      </c>
      <c r="D217" s="23" t="s">
        <v>96</v>
      </c>
      <c r="E217" s="23" t="s">
        <v>85</v>
      </c>
      <c r="F217" s="23" t="s">
        <v>129</v>
      </c>
      <c r="G217" s="23" t="s">
        <v>294</v>
      </c>
      <c r="H217" s="26">
        <v>0.24373306334018707</v>
      </c>
      <c r="I217" s="26"/>
      <c r="J217" s="26">
        <v>0.3155997097492218</v>
      </c>
      <c r="K217" s="26">
        <v>2.2561753168702126E-2</v>
      </c>
      <c r="L217" s="26">
        <v>0.27302208542823792</v>
      </c>
      <c r="M217" s="26">
        <v>0.36151528358459473</v>
      </c>
      <c r="N217" s="26"/>
      <c r="O217" s="27">
        <v>58.74980092048645</v>
      </c>
      <c r="P217" s="27">
        <v>3.8874030113220215</v>
      </c>
      <c r="Q217" s="27">
        <v>50.959754943847656</v>
      </c>
      <c r="R217" s="27">
        <v>66.124984741210938</v>
      </c>
      <c r="S217" s="27"/>
      <c r="T217" s="27">
        <v>53.719282150268555</v>
      </c>
      <c r="U217" s="25"/>
      <c r="V217" s="28">
        <v>22239.903999999999</v>
      </c>
      <c r="W217" s="28">
        <v>22834.522000000001</v>
      </c>
      <c r="X217" s="28">
        <v>23439.188999999998</v>
      </c>
      <c r="Y217" s="28"/>
      <c r="Z217" s="27">
        <v>5.3143024444580078E-2</v>
      </c>
      <c r="AA217" s="28">
        <v>1245.62939453125</v>
      </c>
      <c r="AB217" s="23"/>
      <c r="AC217" s="23">
        <v>10</v>
      </c>
      <c r="AD217" s="23" t="s">
        <v>78</v>
      </c>
    </row>
    <row r="218" spans="1:30" s="36" customFormat="1">
      <c r="A218" s="22">
        <v>120</v>
      </c>
      <c r="B218" s="22" t="s">
        <v>292</v>
      </c>
      <c r="C218" s="23" t="s">
        <v>293</v>
      </c>
      <c r="D218" s="23" t="s">
        <v>96</v>
      </c>
      <c r="E218" s="23" t="s">
        <v>85</v>
      </c>
      <c r="F218" s="23" t="s">
        <v>129</v>
      </c>
      <c r="G218" s="23" t="s">
        <v>295</v>
      </c>
      <c r="H218" s="26">
        <v>0.24373306334018707</v>
      </c>
      <c r="I218" s="26"/>
      <c r="J218" s="26">
        <v>0.1438649594783783</v>
      </c>
      <c r="K218" s="26">
        <v>1.6959285363554955E-2</v>
      </c>
      <c r="L218" s="26">
        <v>0.11363387852907181</v>
      </c>
      <c r="M218" s="26">
        <v>0.18050086498260498</v>
      </c>
      <c r="N218" s="26"/>
      <c r="O218" s="27">
        <v>33.375564217567444</v>
      </c>
      <c r="P218" s="27">
        <v>3.7745249271392822</v>
      </c>
      <c r="Q218" s="27">
        <v>26.408666610717773</v>
      </c>
      <c r="R218" s="27">
        <v>41.152622222900391</v>
      </c>
      <c r="S218" s="27"/>
      <c r="T218" s="27">
        <v>43.104875087738037</v>
      </c>
      <c r="U218" s="25"/>
      <c r="V218" s="28">
        <v>22239.903999999999</v>
      </c>
      <c r="W218" s="28">
        <v>22834.522000000001</v>
      </c>
      <c r="X218" s="28">
        <v>23439.188999999998</v>
      </c>
      <c r="Y218" s="28"/>
      <c r="Z218" s="27">
        <v>7.4065782129764557E-2</v>
      </c>
      <c r="AA218" s="28">
        <v>1736.0418701171875</v>
      </c>
      <c r="AB218" s="23"/>
      <c r="AC218" s="23">
        <v>10</v>
      </c>
      <c r="AD218" s="23" t="s">
        <v>78</v>
      </c>
    </row>
    <row r="219" spans="1:30" s="36" customFormat="1">
      <c r="A219" s="22">
        <v>120</v>
      </c>
      <c r="B219" s="22" t="s">
        <v>292</v>
      </c>
      <c r="C219" s="23" t="s">
        <v>293</v>
      </c>
      <c r="D219" s="23" t="s">
        <v>96</v>
      </c>
      <c r="E219" s="23" t="s">
        <v>85</v>
      </c>
      <c r="F219" s="23" t="s">
        <v>129</v>
      </c>
      <c r="G219" s="23" t="s">
        <v>296</v>
      </c>
      <c r="H219" s="26">
        <v>0.24373306334018707</v>
      </c>
      <c r="I219" s="26"/>
      <c r="J219" s="26">
        <v>2.2239034995436668E-2</v>
      </c>
      <c r="K219" s="26">
        <v>4.6987175010144711E-3</v>
      </c>
      <c r="L219" s="26">
        <v>1.4656946063041687E-2</v>
      </c>
      <c r="M219" s="26">
        <v>3.3609580248594284E-2</v>
      </c>
      <c r="N219" s="26"/>
      <c r="O219" s="27">
        <v>5.4708883166313171</v>
      </c>
      <c r="P219" s="27">
        <v>1.1195224523544312</v>
      </c>
      <c r="Q219" s="27">
        <v>3.6442790031433105</v>
      </c>
      <c r="R219" s="27">
        <v>8.1357393264770508</v>
      </c>
      <c r="S219" s="27"/>
      <c r="T219" s="27">
        <v>40.649768710136414</v>
      </c>
      <c r="U219" s="25"/>
      <c r="V219" s="28">
        <v>22239.903999999999</v>
      </c>
      <c r="W219" s="28">
        <v>22834.522000000001</v>
      </c>
      <c r="X219" s="28">
        <v>23439.188999999998</v>
      </c>
      <c r="Y219" s="28"/>
      <c r="Z219" s="27">
        <v>9.8253935575485229E-2</v>
      </c>
      <c r="AA219" s="28">
        <v>2302.99267578125</v>
      </c>
      <c r="AB219" s="23"/>
      <c r="AC219" s="23">
        <v>10</v>
      </c>
      <c r="AD219" s="23" t="s">
        <v>78</v>
      </c>
    </row>
    <row r="220" spans="1:30" s="36" customFormat="1">
      <c r="A220" s="22">
        <v>120</v>
      </c>
      <c r="B220" s="22" t="s">
        <v>292</v>
      </c>
      <c r="C220" s="23" t="s">
        <v>293</v>
      </c>
      <c r="D220" s="23" t="s">
        <v>96</v>
      </c>
      <c r="E220" s="23" t="s">
        <v>85</v>
      </c>
      <c r="F220" s="23" t="s">
        <v>129</v>
      </c>
      <c r="G220" s="23" t="s">
        <v>243</v>
      </c>
      <c r="H220" s="26">
        <v>0.24373306334018707</v>
      </c>
      <c r="I220" s="26"/>
      <c r="J220" s="26">
        <v>0.30748903751373291</v>
      </c>
      <c r="K220" s="26">
        <v>2.3387446999549866E-2</v>
      </c>
      <c r="L220" s="26">
        <v>0.26352500915527344</v>
      </c>
      <c r="M220" s="26">
        <v>0.35524964332580566</v>
      </c>
      <c r="N220" s="26"/>
      <c r="O220" s="27">
        <v>57.688736915588379</v>
      </c>
      <c r="P220" s="27">
        <v>3.9667136669158936</v>
      </c>
      <c r="Q220" s="27">
        <v>49.765975952148438</v>
      </c>
      <c r="R220" s="27">
        <v>65.234848022460938</v>
      </c>
      <c r="S220" s="27"/>
      <c r="T220" s="27">
        <v>53.301393985748291</v>
      </c>
      <c r="U220" s="25"/>
      <c r="V220" s="28">
        <v>22239.903999999999</v>
      </c>
      <c r="W220" s="28">
        <v>22834.522000000001</v>
      </c>
      <c r="X220" s="28">
        <v>23439.188999999998</v>
      </c>
      <c r="Y220" s="28"/>
      <c r="Z220" s="27">
        <v>5.6667294353246689E-2</v>
      </c>
      <c r="AA220" s="28">
        <v>1328.2354736328125</v>
      </c>
      <c r="AB220" s="23"/>
      <c r="AC220" s="23">
        <v>10</v>
      </c>
      <c r="AD220" s="23" t="s">
        <v>78</v>
      </c>
    </row>
    <row r="221" spans="1:30" s="36" customFormat="1">
      <c r="A221" s="22">
        <v>120</v>
      </c>
      <c r="B221" s="22" t="s">
        <v>292</v>
      </c>
      <c r="C221" s="23" t="s">
        <v>293</v>
      </c>
      <c r="D221" s="23" t="s">
        <v>96</v>
      </c>
      <c r="E221" s="23" t="s">
        <v>85</v>
      </c>
      <c r="F221" s="23" t="s">
        <v>129</v>
      </c>
      <c r="G221" s="23" t="s">
        <v>297</v>
      </c>
      <c r="H221" s="26">
        <v>0.24373306334018707</v>
      </c>
      <c r="I221" s="26"/>
      <c r="J221" s="26">
        <v>0.48157131671905518</v>
      </c>
      <c r="K221" s="26">
        <v>2.1701034158468246E-2</v>
      </c>
      <c r="L221" s="26">
        <v>0.43916070461273193</v>
      </c>
      <c r="M221" s="26">
        <v>0.52424913644790649</v>
      </c>
      <c r="N221" s="26"/>
      <c r="O221" s="27">
        <v>80.004584789276123</v>
      </c>
      <c r="P221" s="27">
        <v>2.824821949005127</v>
      </c>
      <c r="Q221" s="27">
        <v>73.876502990722656</v>
      </c>
      <c r="R221" s="27">
        <v>84.987258911132813</v>
      </c>
      <c r="S221" s="27"/>
      <c r="T221" s="27">
        <v>60.192966461181641</v>
      </c>
      <c r="U221" s="25"/>
      <c r="V221" s="28">
        <v>22239.903999999999</v>
      </c>
      <c r="W221" s="28">
        <v>22834.522000000001</v>
      </c>
      <c r="X221" s="28">
        <v>23439.188999999998</v>
      </c>
      <c r="Y221" s="28"/>
      <c r="Z221" s="27">
        <v>0.21408674120903015</v>
      </c>
      <c r="AA221" s="28">
        <v>5018.01953125</v>
      </c>
      <c r="AB221" s="23"/>
      <c r="AC221" s="23">
        <v>10</v>
      </c>
      <c r="AD221" s="23" t="s">
        <v>78</v>
      </c>
    </row>
    <row r="222" spans="1:30" s="36" customFormat="1">
      <c r="A222" s="22">
        <v>120</v>
      </c>
      <c r="B222" s="22" t="s">
        <v>292</v>
      </c>
      <c r="C222" s="23" t="s">
        <v>293</v>
      </c>
      <c r="D222" s="23" t="s">
        <v>96</v>
      </c>
      <c r="E222" s="23" t="s">
        <v>85</v>
      </c>
      <c r="F222" s="23" t="s">
        <v>129</v>
      </c>
      <c r="G222" s="23" t="s">
        <v>298</v>
      </c>
      <c r="H222" s="26">
        <v>0.24373306334018707</v>
      </c>
      <c r="I222" s="26"/>
      <c r="J222" s="26">
        <v>7.8764230012893677E-2</v>
      </c>
      <c r="K222" s="26">
        <v>1.6781948506832123E-2</v>
      </c>
      <c r="L222" s="26">
        <v>5.1476728171110153E-2</v>
      </c>
      <c r="M222" s="26">
        <v>0.11870641261339188</v>
      </c>
      <c r="N222" s="26"/>
      <c r="O222" s="27">
        <v>19.246606528759003</v>
      </c>
      <c r="P222" s="27">
        <v>4.0293655395507813</v>
      </c>
      <c r="Q222" s="27">
        <v>12.525829315185547</v>
      </c>
      <c r="R222" s="27">
        <v>28.402563095092773</v>
      </c>
      <c r="S222" s="27"/>
      <c r="T222" s="27">
        <v>40.923699736595154</v>
      </c>
      <c r="U222" s="25"/>
      <c r="V222" s="28">
        <v>22239.903999999999</v>
      </c>
      <c r="W222" s="28">
        <v>22834.522000000001</v>
      </c>
      <c r="X222" s="28">
        <v>23439.188999999998</v>
      </c>
      <c r="Y222" s="28"/>
      <c r="Z222" s="27">
        <v>3.8150787353515625E-2</v>
      </c>
      <c r="AA222" s="28">
        <v>894.2235107421875</v>
      </c>
      <c r="AB222" s="23"/>
      <c r="AC222" s="23">
        <v>10</v>
      </c>
      <c r="AD222" s="23" t="s">
        <v>78</v>
      </c>
    </row>
    <row r="223" spans="1:30" s="36" customFormat="1">
      <c r="A223" s="22">
        <v>120</v>
      </c>
      <c r="B223" s="22" t="s">
        <v>292</v>
      </c>
      <c r="C223" s="23" t="s">
        <v>293</v>
      </c>
      <c r="D223" s="23" t="s">
        <v>96</v>
      </c>
      <c r="E223" s="23" t="s">
        <v>85</v>
      </c>
      <c r="F223" s="23" t="s">
        <v>129</v>
      </c>
      <c r="G223" s="23" t="s">
        <v>245</v>
      </c>
      <c r="H223" s="26">
        <v>0.24373306334018707</v>
      </c>
      <c r="I223" s="26"/>
      <c r="J223" s="26">
        <v>0.42534276843070984</v>
      </c>
      <c r="K223" s="26">
        <v>1.9838489592075348E-2</v>
      </c>
      <c r="L223" s="26">
        <v>0.38689520955085754</v>
      </c>
      <c r="M223" s="26">
        <v>0.46471506357192993</v>
      </c>
      <c r="N223" s="26"/>
      <c r="O223" s="27">
        <v>73.197269439697266</v>
      </c>
      <c r="P223" s="27">
        <v>2.7511556148529053</v>
      </c>
      <c r="Q223" s="27">
        <v>67.460159301757813</v>
      </c>
      <c r="R223" s="27">
        <v>78.249000549316406</v>
      </c>
      <c r="S223" s="27"/>
      <c r="T223" s="27">
        <v>58.109104633331299</v>
      </c>
      <c r="U223" s="25"/>
      <c r="V223" s="28">
        <v>22239.903999999999</v>
      </c>
      <c r="W223" s="28">
        <v>22834.522000000001</v>
      </c>
      <c r="X223" s="28">
        <v>23439.188999999998</v>
      </c>
      <c r="Y223" s="28"/>
      <c r="Z223" s="27">
        <v>0.11660793423652649</v>
      </c>
      <c r="AA223" s="28">
        <v>2733.1953125</v>
      </c>
      <c r="AB223" s="23"/>
      <c r="AC223" s="23">
        <v>10</v>
      </c>
      <c r="AD223" s="23" t="s">
        <v>78</v>
      </c>
    </row>
    <row r="224" spans="1:30" s="36" customFormat="1">
      <c r="A224" s="22">
        <v>120</v>
      </c>
      <c r="B224" s="22" t="s">
        <v>292</v>
      </c>
      <c r="C224" s="23" t="s">
        <v>293</v>
      </c>
      <c r="D224" s="23" t="s">
        <v>96</v>
      </c>
      <c r="E224" s="23" t="s">
        <v>85</v>
      </c>
      <c r="F224" s="23" t="s">
        <v>129</v>
      </c>
      <c r="G224" s="23" t="s">
        <v>89</v>
      </c>
      <c r="H224" s="26">
        <v>0.24373306334018707</v>
      </c>
      <c r="I224" s="26"/>
      <c r="J224" s="26">
        <v>0.17422507703304291</v>
      </c>
      <c r="K224" s="26">
        <v>1.8753701820969582E-2</v>
      </c>
      <c r="L224" s="26">
        <v>0.14037944376468658</v>
      </c>
      <c r="M224" s="26">
        <v>0.21419760584831238</v>
      </c>
      <c r="N224" s="26"/>
      <c r="O224" s="27">
        <v>39.646005630493164</v>
      </c>
      <c r="P224" s="27">
        <v>4.0317730903625488</v>
      </c>
      <c r="Q224" s="27">
        <v>32.052318572998047</v>
      </c>
      <c r="R224" s="27">
        <v>47.773841857910156</v>
      </c>
      <c r="S224" s="27"/>
      <c r="T224" s="27">
        <v>43.945178389549255</v>
      </c>
      <c r="U224" s="25"/>
      <c r="V224" s="28">
        <v>22239.903999999999</v>
      </c>
      <c r="W224" s="28">
        <v>22834.522000000001</v>
      </c>
      <c r="X224" s="28">
        <v>23439.188999999998</v>
      </c>
      <c r="Y224" s="28"/>
      <c r="Z224" s="27">
        <v>7.3853053152561188E-2</v>
      </c>
      <c r="AA224" s="28">
        <v>1731.0556640625</v>
      </c>
      <c r="AB224" s="23"/>
      <c r="AC224" s="23">
        <v>10</v>
      </c>
      <c r="AD224" s="23" t="s">
        <v>78</v>
      </c>
    </row>
    <row r="225" spans="1:30" s="36" customFormat="1">
      <c r="A225" s="22">
        <v>120</v>
      </c>
      <c r="B225" s="22" t="s">
        <v>292</v>
      </c>
      <c r="C225" s="23" t="s">
        <v>293</v>
      </c>
      <c r="D225" s="23" t="s">
        <v>96</v>
      </c>
      <c r="E225" s="23" t="s">
        <v>85</v>
      </c>
      <c r="F225" s="23" t="s">
        <v>129</v>
      </c>
      <c r="G225" s="23" t="s">
        <v>299</v>
      </c>
      <c r="H225" s="26">
        <v>0.24373306334018707</v>
      </c>
      <c r="I225" s="26"/>
      <c r="J225" s="26">
        <v>0.13933564722537994</v>
      </c>
      <c r="K225" s="26">
        <v>1.4631038531661034E-2</v>
      </c>
      <c r="L225" s="26">
        <v>0.11298711597919464</v>
      </c>
      <c r="M225" s="26">
        <v>0.17064653337001801</v>
      </c>
      <c r="N225" s="26"/>
      <c r="O225" s="27">
        <v>33.191314339637756</v>
      </c>
      <c r="P225" s="27">
        <v>3.3310048580169678</v>
      </c>
      <c r="Q225" s="27">
        <v>26.997434616088867</v>
      </c>
      <c r="R225" s="27">
        <v>40.027076721191406</v>
      </c>
      <c r="S225" s="27"/>
      <c r="T225" s="27">
        <v>41.979551315307617</v>
      </c>
      <c r="U225" s="25"/>
      <c r="V225" s="28">
        <v>22239.903999999999</v>
      </c>
      <c r="W225" s="28">
        <v>22834.522000000001</v>
      </c>
      <c r="X225" s="28">
        <v>23439.188999999998</v>
      </c>
      <c r="Y225" s="28"/>
      <c r="Z225" s="27">
        <v>8.9848838746547699E-2</v>
      </c>
      <c r="AA225" s="28">
        <v>2105.98388671875</v>
      </c>
      <c r="AB225" s="23"/>
      <c r="AC225" s="23">
        <v>10</v>
      </c>
      <c r="AD225" s="23" t="s">
        <v>78</v>
      </c>
    </row>
    <row r="226" spans="1:30" s="36" customFormat="1">
      <c r="A226" s="22">
        <v>120</v>
      </c>
      <c r="B226" s="22" t="s">
        <v>292</v>
      </c>
      <c r="C226" s="23" t="s">
        <v>293</v>
      </c>
      <c r="D226" s="23" t="s">
        <v>96</v>
      </c>
      <c r="E226" s="23" t="s">
        <v>85</v>
      </c>
      <c r="F226" s="23" t="s">
        <v>129</v>
      </c>
      <c r="G226" s="23" t="s">
        <v>93</v>
      </c>
      <c r="H226" s="26">
        <v>0.24373306334018707</v>
      </c>
      <c r="I226" s="26"/>
      <c r="J226" s="26">
        <v>0.1300547868013382</v>
      </c>
      <c r="K226" s="26">
        <v>1.244600024074316E-2</v>
      </c>
      <c r="L226" s="26">
        <v>0.10748831927776337</v>
      </c>
      <c r="M226" s="26">
        <v>0.1565280556678772</v>
      </c>
      <c r="N226" s="26"/>
      <c r="O226" s="27">
        <v>30.668798089027405</v>
      </c>
      <c r="P226" s="27">
        <v>2.5739467144012451</v>
      </c>
      <c r="Q226" s="27">
        <v>25.854522705078125</v>
      </c>
      <c r="R226" s="27">
        <v>35.944931030273438</v>
      </c>
      <c r="S226" s="27"/>
      <c r="T226" s="27">
        <v>42.406222224235535</v>
      </c>
      <c r="U226" s="25"/>
      <c r="V226" s="28">
        <v>22239.903999999999</v>
      </c>
      <c r="W226" s="28">
        <v>22834.522000000001</v>
      </c>
      <c r="X226" s="28">
        <v>23439.188999999998</v>
      </c>
      <c r="Y226" s="28"/>
      <c r="Z226" s="27">
        <v>2.8366794809699059E-2</v>
      </c>
      <c r="AA226" s="28">
        <v>664.8946533203125</v>
      </c>
      <c r="AB226" s="23"/>
      <c r="AC226" s="23">
        <v>10</v>
      </c>
      <c r="AD226" s="23" t="s">
        <v>78</v>
      </c>
    </row>
    <row r="227" spans="1:30" s="36" customFormat="1">
      <c r="A227" s="22">
        <v>120</v>
      </c>
      <c r="B227" s="22" t="s">
        <v>292</v>
      </c>
      <c r="C227" s="23" t="s">
        <v>293</v>
      </c>
      <c r="D227" s="23" t="s">
        <v>96</v>
      </c>
      <c r="E227" s="23" t="s">
        <v>85</v>
      </c>
      <c r="F227" s="23" t="s">
        <v>129</v>
      </c>
      <c r="G227" s="23" t="s">
        <v>248</v>
      </c>
      <c r="H227" s="26">
        <v>0.24373306334018707</v>
      </c>
      <c r="I227" s="26"/>
      <c r="J227" s="26">
        <v>0.13716341555118561</v>
      </c>
      <c r="K227" s="26">
        <v>1.8606137484312057E-2</v>
      </c>
      <c r="L227" s="26">
        <v>0.10451730340719223</v>
      </c>
      <c r="M227" s="26">
        <v>0.17797987163066864</v>
      </c>
      <c r="N227" s="26"/>
      <c r="O227" s="27">
        <v>32.030642032623291</v>
      </c>
      <c r="P227" s="27">
        <v>3.9849286079406738</v>
      </c>
      <c r="Q227" s="27">
        <v>24.748455047607422</v>
      </c>
      <c r="R227" s="27">
        <v>40.307842254638672</v>
      </c>
      <c r="S227" s="27"/>
      <c r="T227" s="27">
        <v>42.822560667991638</v>
      </c>
      <c r="U227" s="25"/>
      <c r="V227" s="28">
        <v>22239.903999999999</v>
      </c>
      <c r="W227" s="28">
        <v>22834.522000000001</v>
      </c>
      <c r="X227" s="28">
        <v>23439.188999999998</v>
      </c>
      <c r="Y227" s="28"/>
      <c r="Z227" s="27">
        <v>7.8170478343963623E-2</v>
      </c>
      <c r="AA227" s="28">
        <v>1832.2525634765625</v>
      </c>
      <c r="AB227" s="23"/>
      <c r="AC227" s="23">
        <v>10</v>
      </c>
      <c r="AD227" s="23" t="s">
        <v>78</v>
      </c>
    </row>
    <row r="228" spans="1:30" s="36" customFormat="1">
      <c r="A228" s="22">
        <v>120</v>
      </c>
      <c r="B228" s="22" t="s">
        <v>292</v>
      </c>
      <c r="C228" s="23" t="s">
        <v>293</v>
      </c>
      <c r="D228" s="23" t="s">
        <v>96</v>
      </c>
      <c r="E228" s="23" t="s">
        <v>85</v>
      </c>
      <c r="F228" s="23" t="s">
        <v>129</v>
      </c>
      <c r="G228" s="23" t="s">
        <v>300</v>
      </c>
      <c r="H228" s="26">
        <v>0.24373306334018707</v>
      </c>
      <c r="I228" s="26"/>
      <c r="J228" s="26">
        <v>1.5195291489362717E-2</v>
      </c>
      <c r="K228" s="26">
        <v>3.3303978852927685E-3</v>
      </c>
      <c r="L228" s="26">
        <v>9.86521877348423E-3</v>
      </c>
      <c r="M228" s="26">
        <v>2.3337267339229584E-2</v>
      </c>
      <c r="N228" s="26"/>
      <c r="O228" s="27">
        <v>4.0178235620260239</v>
      </c>
      <c r="P228" s="27">
        <v>0.84858441352844238</v>
      </c>
      <c r="Q228" s="27">
        <v>2.6445701122283936</v>
      </c>
      <c r="R228" s="27">
        <v>6.059783935546875</v>
      </c>
      <c r="S228" s="27"/>
      <c r="T228" s="27">
        <v>37.81970739364624</v>
      </c>
      <c r="U228" s="25"/>
      <c r="V228" s="28">
        <v>22239.903999999999</v>
      </c>
      <c r="W228" s="28">
        <v>22834.522000000001</v>
      </c>
      <c r="X228" s="28">
        <v>23439.188999999998</v>
      </c>
      <c r="Y228" s="28"/>
      <c r="Z228" s="27">
        <v>7.8785330057144165E-2</v>
      </c>
      <c r="AA228" s="28">
        <v>1846.6641845703125</v>
      </c>
      <c r="AB228" s="23"/>
      <c r="AC228" s="23">
        <v>10</v>
      </c>
      <c r="AD228" s="23" t="s">
        <v>78</v>
      </c>
    </row>
    <row r="229" spans="1:30" s="36" customFormat="1">
      <c r="A229" s="22">
        <v>140</v>
      </c>
      <c r="B229" s="22" t="s">
        <v>301</v>
      </c>
      <c r="C229" s="23" t="s">
        <v>302</v>
      </c>
      <c r="D229" s="23" t="s">
        <v>96</v>
      </c>
      <c r="E229" s="23" t="s">
        <v>85</v>
      </c>
      <c r="F229" s="23" t="s">
        <v>171</v>
      </c>
      <c r="G229" s="23" t="s">
        <v>303</v>
      </c>
      <c r="H229" s="26">
        <v>0.46486377716064453</v>
      </c>
      <c r="I229" s="26"/>
      <c r="J229" s="26">
        <v>0.43684563040733337</v>
      </c>
      <c r="K229" s="26">
        <v>1.7368456348776817E-2</v>
      </c>
      <c r="L229" s="26">
        <v>0.40305045247077942</v>
      </c>
      <c r="M229" s="26">
        <v>0.47123754024505615</v>
      </c>
      <c r="N229" s="26"/>
      <c r="O229" s="27">
        <v>78.439903259277344</v>
      </c>
      <c r="P229" s="27">
        <v>2.45182204246521</v>
      </c>
      <c r="Q229" s="27">
        <v>73.23284912109375</v>
      </c>
      <c r="R229" s="27">
        <v>82.870941162109375</v>
      </c>
      <c r="S229" s="27"/>
      <c r="T229" s="27">
        <v>55.691760778427124</v>
      </c>
      <c r="U229" s="25"/>
      <c r="V229" s="28">
        <v>4448.5249999999996</v>
      </c>
      <c r="W229" s="28">
        <v>4546.1000000000004</v>
      </c>
      <c r="X229" s="28">
        <v>4594.6210000000001</v>
      </c>
      <c r="Y229" s="28"/>
      <c r="Z229" s="27">
        <v>0.10675416886806488</v>
      </c>
      <c r="AA229" s="28">
        <v>490.49493408203125</v>
      </c>
      <c r="AB229" s="23"/>
      <c r="AC229" s="23">
        <v>10</v>
      </c>
      <c r="AD229" s="23" t="s">
        <v>78</v>
      </c>
    </row>
    <row r="230" spans="1:30" s="36" customFormat="1">
      <c r="A230" s="22">
        <v>140</v>
      </c>
      <c r="B230" s="22" t="s">
        <v>301</v>
      </c>
      <c r="C230" s="23" t="s">
        <v>302</v>
      </c>
      <c r="D230" s="23" t="s">
        <v>96</v>
      </c>
      <c r="E230" s="23" t="s">
        <v>85</v>
      </c>
      <c r="F230" s="23" t="s">
        <v>171</v>
      </c>
      <c r="G230" s="23" t="s">
        <v>304</v>
      </c>
      <c r="H230" s="26">
        <v>0.46486377716064453</v>
      </c>
      <c r="I230" s="26"/>
      <c r="J230" s="26">
        <v>0.53116911649703979</v>
      </c>
      <c r="K230" s="26">
        <v>1.7417578026652336E-2</v>
      </c>
      <c r="L230" s="26">
        <v>0.49683386087417603</v>
      </c>
      <c r="M230" s="26">
        <v>0.56521183252334595</v>
      </c>
      <c r="N230" s="26"/>
      <c r="O230" s="27">
        <v>88.676953315734863</v>
      </c>
      <c r="P230" s="27">
        <v>1.6697032451629639</v>
      </c>
      <c r="Q230" s="27">
        <v>84.957115173339844</v>
      </c>
      <c r="R230" s="27">
        <v>91.5682373046875</v>
      </c>
      <c r="S230" s="27"/>
      <c r="T230" s="27">
        <v>59.899342060089111</v>
      </c>
      <c r="U230" s="25"/>
      <c r="V230" s="28">
        <v>4448.5249999999996</v>
      </c>
      <c r="W230" s="28">
        <v>4546.1000000000004</v>
      </c>
      <c r="X230" s="28">
        <v>4594.6210000000001</v>
      </c>
      <c r="Y230" s="28"/>
      <c r="Z230" s="27">
        <v>7.1598127484321594E-2</v>
      </c>
      <c r="AA230" s="28">
        <v>328.96624755859375</v>
      </c>
      <c r="AB230" s="23"/>
      <c r="AC230" s="23">
        <v>10</v>
      </c>
      <c r="AD230" s="23" t="s">
        <v>78</v>
      </c>
    </row>
    <row r="231" spans="1:30" s="36" customFormat="1">
      <c r="A231" s="22">
        <v>140</v>
      </c>
      <c r="B231" s="22" t="s">
        <v>301</v>
      </c>
      <c r="C231" s="23" t="s">
        <v>302</v>
      </c>
      <c r="D231" s="23" t="s">
        <v>96</v>
      </c>
      <c r="E231" s="23" t="s">
        <v>85</v>
      </c>
      <c r="F231" s="23" t="s">
        <v>171</v>
      </c>
      <c r="G231" s="23" t="s">
        <v>305</v>
      </c>
      <c r="H231" s="26">
        <v>0.46486377716064453</v>
      </c>
      <c r="I231" s="26"/>
      <c r="J231" s="26">
        <v>0.52939212322235107</v>
      </c>
      <c r="K231" s="26">
        <v>1.9800242036581039E-2</v>
      </c>
      <c r="L231" s="26">
        <v>0.49036586284637451</v>
      </c>
      <c r="M231" s="26">
        <v>0.56806236505508423</v>
      </c>
      <c r="N231" s="26"/>
      <c r="O231" s="27">
        <v>86.721557378768921</v>
      </c>
      <c r="P231" s="27">
        <v>2.2769684791564941</v>
      </c>
      <c r="Q231" s="27">
        <v>81.575126647949219</v>
      </c>
      <c r="R231" s="27">
        <v>90.596199035644531</v>
      </c>
      <c r="S231" s="27"/>
      <c r="T231" s="27">
        <v>61.045044660568237</v>
      </c>
      <c r="U231" s="25"/>
      <c r="V231" s="28">
        <v>4448.5249999999996</v>
      </c>
      <c r="W231" s="28">
        <v>4546.1000000000004</v>
      </c>
      <c r="X231" s="28">
        <v>4594.6210000000001</v>
      </c>
      <c r="Y231" s="28"/>
      <c r="Z231" s="27">
        <v>9.5460489392280579E-2</v>
      </c>
      <c r="AA231" s="28">
        <v>438.60476684570313</v>
      </c>
      <c r="AB231" s="23"/>
      <c r="AC231" s="23">
        <v>10</v>
      </c>
      <c r="AD231" s="23" t="s">
        <v>78</v>
      </c>
    </row>
    <row r="232" spans="1:30" s="36" customFormat="1">
      <c r="A232" s="22">
        <v>140</v>
      </c>
      <c r="B232" s="22" t="s">
        <v>301</v>
      </c>
      <c r="C232" s="23" t="s">
        <v>302</v>
      </c>
      <c r="D232" s="23" t="s">
        <v>96</v>
      </c>
      <c r="E232" s="23" t="s">
        <v>85</v>
      </c>
      <c r="F232" s="23" t="s">
        <v>171</v>
      </c>
      <c r="G232" s="23" t="s">
        <v>306</v>
      </c>
      <c r="H232" s="26">
        <v>0.46486377716064453</v>
      </c>
      <c r="I232" s="26"/>
      <c r="J232" s="26">
        <v>0.55943208932876587</v>
      </c>
      <c r="K232" s="26">
        <v>1.8353952094912529E-2</v>
      </c>
      <c r="L232" s="26">
        <v>0.5230976939201355</v>
      </c>
      <c r="M232" s="26">
        <v>0.59514069557189941</v>
      </c>
      <c r="N232" s="26"/>
      <c r="O232" s="27">
        <v>89.892935752868652</v>
      </c>
      <c r="P232" s="27">
        <v>2.0375456809997559</v>
      </c>
      <c r="Q232" s="27">
        <v>85.125701904296875</v>
      </c>
      <c r="R232" s="27">
        <v>93.253364562988281</v>
      </c>
      <c r="S232" s="27"/>
      <c r="T232" s="27">
        <v>62.233150005340576</v>
      </c>
      <c r="U232" s="25"/>
      <c r="V232" s="28">
        <v>4448.5249999999996</v>
      </c>
      <c r="W232" s="28">
        <v>4546.1000000000004</v>
      </c>
      <c r="X232" s="28">
        <v>4594.6210000000001</v>
      </c>
      <c r="Y232" s="28"/>
      <c r="Z232" s="27">
        <v>5.4055467247962952E-2</v>
      </c>
      <c r="AA232" s="28">
        <v>248.3643798828125</v>
      </c>
      <c r="AB232" s="23"/>
      <c r="AC232" s="23">
        <v>10</v>
      </c>
      <c r="AD232" s="23" t="s">
        <v>78</v>
      </c>
    </row>
    <row r="233" spans="1:30" s="36" customFormat="1">
      <c r="A233" s="22">
        <v>140</v>
      </c>
      <c r="B233" s="22" t="s">
        <v>301</v>
      </c>
      <c r="C233" s="23" t="s">
        <v>302</v>
      </c>
      <c r="D233" s="23" t="s">
        <v>96</v>
      </c>
      <c r="E233" s="23" t="s">
        <v>85</v>
      </c>
      <c r="F233" s="23" t="s">
        <v>171</v>
      </c>
      <c r="G233" s="23" t="s">
        <v>307</v>
      </c>
      <c r="H233" s="26">
        <v>0.46486377716064453</v>
      </c>
      <c r="I233" s="26"/>
      <c r="J233" s="26">
        <v>0.54337650537490845</v>
      </c>
      <c r="K233" s="26">
        <v>2.0782819017767906E-2</v>
      </c>
      <c r="L233" s="26">
        <v>0.50231784582138062</v>
      </c>
      <c r="M233" s="26">
        <v>0.583854079246521</v>
      </c>
      <c r="N233" s="26"/>
      <c r="O233" s="27">
        <v>87.472546100616455</v>
      </c>
      <c r="P233" s="27">
        <v>1.816810131072998</v>
      </c>
      <c r="Q233" s="27">
        <v>83.444366455078125</v>
      </c>
      <c r="R233" s="27">
        <v>90.630668640136719</v>
      </c>
      <c r="S233" s="27"/>
      <c r="T233" s="27">
        <v>62.119662761688232</v>
      </c>
      <c r="U233" s="25"/>
      <c r="V233" s="28">
        <v>4448.5249999999996</v>
      </c>
      <c r="W233" s="28">
        <v>4546.1000000000004</v>
      </c>
      <c r="X233" s="28">
        <v>4594.6210000000001</v>
      </c>
      <c r="Y233" s="28"/>
      <c r="Z233" s="27">
        <v>2.7678288519382477E-2</v>
      </c>
      <c r="AA233" s="28">
        <v>127.17124938964844</v>
      </c>
      <c r="AB233" s="23"/>
      <c r="AC233" s="23">
        <v>10</v>
      </c>
      <c r="AD233" s="23" t="s">
        <v>78</v>
      </c>
    </row>
    <row r="234" spans="1:30" s="36" customFormat="1">
      <c r="A234" s="22">
        <v>140</v>
      </c>
      <c r="B234" s="22" t="s">
        <v>301</v>
      </c>
      <c r="C234" s="23" t="s">
        <v>302</v>
      </c>
      <c r="D234" s="23" t="s">
        <v>96</v>
      </c>
      <c r="E234" s="23" t="s">
        <v>85</v>
      </c>
      <c r="F234" s="23" t="s">
        <v>171</v>
      </c>
      <c r="G234" s="23" t="s">
        <v>308</v>
      </c>
      <c r="H234" s="26">
        <v>0.46486377716064453</v>
      </c>
      <c r="I234" s="26"/>
      <c r="J234" s="26">
        <v>0.53658008575439453</v>
      </c>
      <c r="K234" s="26">
        <v>1.9103262573480606E-2</v>
      </c>
      <c r="L234" s="26">
        <v>0.49888730049133301</v>
      </c>
      <c r="M234" s="26">
        <v>0.57385951280593872</v>
      </c>
      <c r="N234" s="26"/>
      <c r="O234" s="27">
        <v>89.73812460899353</v>
      </c>
      <c r="P234" s="27">
        <v>1.9583022594451904</v>
      </c>
      <c r="Q234" s="27">
        <v>85.200187683105469</v>
      </c>
      <c r="R234" s="27">
        <v>92.998970031738281</v>
      </c>
      <c r="S234" s="27"/>
      <c r="T234" s="27">
        <v>59.793996810913086</v>
      </c>
      <c r="U234" s="25"/>
      <c r="V234" s="28">
        <v>4448.5249999999996</v>
      </c>
      <c r="W234" s="28">
        <v>4546.1000000000004</v>
      </c>
      <c r="X234" s="28">
        <v>4594.6210000000001</v>
      </c>
      <c r="Y234" s="28"/>
      <c r="Z234" s="27">
        <v>0.1202133521437645</v>
      </c>
      <c r="AA234" s="28">
        <v>552.33477783203125</v>
      </c>
      <c r="AB234" s="23"/>
      <c r="AC234" s="23">
        <v>10</v>
      </c>
      <c r="AD234" s="23" t="s">
        <v>78</v>
      </c>
    </row>
    <row r="235" spans="1:30" s="36" customFormat="1">
      <c r="A235" s="22">
        <v>140</v>
      </c>
      <c r="B235" s="22" t="s">
        <v>301</v>
      </c>
      <c r="C235" s="23" t="s">
        <v>302</v>
      </c>
      <c r="D235" s="23" t="s">
        <v>96</v>
      </c>
      <c r="E235" s="23" t="s">
        <v>85</v>
      </c>
      <c r="F235" s="23" t="s">
        <v>171</v>
      </c>
      <c r="G235" s="23" t="s">
        <v>309</v>
      </c>
      <c r="H235" s="26">
        <v>0.46486377716064453</v>
      </c>
      <c r="I235" s="26"/>
      <c r="J235" s="26">
        <v>0.5787016749382019</v>
      </c>
      <c r="K235" s="26">
        <v>1.635131798684597E-2</v>
      </c>
      <c r="L235" s="26">
        <v>0.54626607894897461</v>
      </c>
      <c r="M235" s="26">
        <v>0.61047202348709106</v>
      </c>
      <c r="N235" s="26"/>
      <c r="O235" s="27">
        <v>92.179024219512939</v>
      </c>
      <c r="P235" s="27">
        <v>1.4433318376541138</v>
      </c>
      <c r="Q235" s="27">
        <v>88.828384399414063</v>
      </c>
      <c r="R235" s="27">
        <v>94.585975646972656</v>
      </c>
      <c r="S235" s="27"/>
      <c r="T235" s="27">
        <v>62.780195474624634</v>
      </c>
      <c r="U235" s="25"/>
      <c r="V235" s="28">
        <v>4448.5249999999996</v>
      </c>
      <c r="W235" s="28">
        <v>4546.1000000000004</v>
      </c>
      <c r="X235" s="28">
        <v>4594.6210000000001</v>
      </c>
      <c r="Y235" s="28"/>
      <c r="Z235" s="27">
        <v>8.7273828685283661E-2</v>
      </c>
      <c r="AA235" s="28">
        <v>400.99017333984375</v>
      </c>
      <c r="AB235" s="23"/>
      <c r="AC235" s="23">
        <v>10</v>
      </c>
      <c r="AD235" s="23" t="s">
        <v>78</v>
      </c>
    </row>
    <row r="236" spans="1:30" s="36" customFormat="1">
      <c r="A236" s="22">
        <v>140</v>
      </c>
      <c r="B236" s="22" t="s">
        <v>301</v>
      </c>
      <c r="C236" s="23" t="s">
        <v>302</v>
      </c>
      <c r="D236" s="23" t="s">
        <v>96</v>
      </c>
      <c r="E236" s="23" t="s">
        <v>85</v>
      </c>
      <c r="F236" s="23" t="s">
        <v>171</v>
      </c>
      <c r="G236" s="23" t="s">
        <v>310</v>
      </c>
      <c r="H236" s="26">
        <v>0.46486377716064453</v>
      </c>
      <c r="I236" s="26"/>
      <c r="J236" s="26">
        <v>0.53869074583053589</v>
      </c>
      <c r="K236" s="26">
        <v>1.8259672448039055E-2</v>
      </c>
      <c r="L236" s="26">
        <v>0.50265425443649292</v>
      </c>
      <c r="M236" s="26">
        <v>0.57432734966278076</v>
      </c>
      <c r="N236" s="26"/>
      <c r="O236" s="27">
        <v>88.702630996704102</v>
      </c>
      <c r="P236" s="27">
        <v>2.4129893779754639</v>
      </c>
      <c r="Q236" s="27">
        <v>83.024055480957031</v>
      </c>
      <c r="R236" s="27">
        <v>92.64984130859375</v>
      </c>
      <c r="S236" s="27"/>
      <c r="T236" s="27">
        <v>60.729962587356567</v>
      </c>
      <c r="U236" s="25"/>
      <c r="V236" s="28">
        <v>4448.5249999999996</v>
      </c>
      <c r="W236" s="28">
        <v>4546.1000000000004</v>
      </c>
      <c r="X236" s="28">
        <v>4594.6210000000001</v>
      </c>
      <c r="Y236" s="28"/>
      <c r="Z236" s="27">
        <v>3.3336944878101349E-2</v>
      </c>
      <c r="AA236" s="28">
        <v>153.17062377929688</v>
      </c>
      <c r="AB236" s="23"/>
      <c r="AC236" s="23">
        <v>10</v>
      </c>
      <c r="AD236" s="23" t="s">
        <v>78</v>
      </c>
    </row>
    <row r="237" spans="1:30" s="36" customFormat="1">
      <c r="A237" s="22">
        <v>140</v>
      </c>
      <c r="B237" s="22" t="s">
        <v>301</v>
      </c>
      <c r="C237" s="23" t="s">
        <v>302</v>
      </c>
      <c r="D237" s="23" t="s">
        <v>96</v>
      </c>
      <c r="E237" s="23" t="s">
        <v>85</v>
      </c>
      <c r="F237" s="23" t="s">
        <v>171</v>
      </c>
      <c r="G237" s="23" t="s">
        <v>311</v>
      </c>
      <c r="H237" s="26">
        <v>0.46486377716064453</v>
      </c>
      <c r="I237" s="26"/>
      <c r="J237" s="26">
        <v>0.46799689531326294</v>
      </c>
      <c r="K237" s="26">
        <v>2.0760437473654747E-2</v>
      </c>
      <c r="L237" s="26">
        <v>0.42748594284057617</v>
      </c>
      <c r="M237" s="26">
        <v>0.5089341402053833</v>
      </c>
      <c r="N237" s="26"/>
      <c r="O237" s="27">
        <v>81.692373752593994</v>
      </c>
      <c r="P237" s="27">
        <v>2.8358886241912842</v>
      </c>
      <c r="Q237" s="27">
        <v>75.451980590820313</v>
      </c>
      <c r="R237" s="27">
        <v>86.627540588378906</v>
      </c>
      <c r="S237" s="27"/>
      <c r="T237" s="27">
        <v>57.287710905075073</v>
      </c>
      <c r="U237" s="25"/>
      <c r="V237" s="28">
        <v>4448.5249999999996</v>
      </c>
      <c r="W237" s="28">
        <v>4546.1000000000004</v>
      </c>
      <c r="X237" s="28">
        <v>4594.6210000000001</v>
      </c>
      <c r="Y237" s="28"/>
      <c r="Z237" s="27">
        <v>2.4298308417201042E-2</v>
      </c>
      <c r="AA237" s="28">
        <v>111.64151763916016</v>
      </c>
      <c r="AB237" s="23"/>
      <c r="AC237" s="23">
        <v>10</v>
      </c>
      <c r="AD237" s="23" t="s">
        <v>78</v>
      </c>
    </row>
    <row r="238" spans="1:30" s="36" customFormat="1">
      <c r="A238" s="22">
        <v>140</v>
      </c>
      <c r="B238" s="22" t="s">
        <v>301</v>
      </c>
      <c r="C238" s="23" t="s">
        <v>302</v>
      </c>
      <c r="D238" s="23" t="s">
        <v>96</v>
      </c>
      <c r="E238" s="23" t="s">
        <v>85</v>
      </c>
      <c r="F238" s="23" t="s">
        <v>171</v>
      </c>
      <c r="G238" s="23" t="s">
        <v>312</v>
      </c>
      <c r="H238" s="26">
        <v>0.46486377716064453</v>
      </c>
      <c r="I238" s="26"/>
      <c r="J238" s="26">
        <v>0.50566577911376953</v>
      </c>
      <c r="K238" s="26">
        <v>1.7083911225199699E-2</v>
      </c>
      <c r="L238" s="26">
        <v>0.47210446000099182</v>
      </c>
      <c r="M238" s="26">
        <v>0.53917610645294189</v>
      </c>
      <c r="N238" s="26"/>
      <c r="O238" s="27">
        <v>87.84899115562439</v>
      </c>
      <c r="P238" s="27">
        <v>2.2267184257507324</v>
      </c>
      <c r="Q238" s="27">
        <v>82.751350402832031</v>
      </c>
      <c r="R238" s="27">
        <v>91.593132019042969</v>
      </c>
      <c r="S238" s="27"/>
      <c r="T238" s="27">
        <v>57.560789585113525</v>
      </c>
      <c r="U238" s="25"/>
      <c r="V238" s="28">
        <v>4448.5249999999996</v>
      </c>
      <c r="W238" s="28">
        <v>4546.1000000000004</v>
      </c>
      <c r="X238" s="28">
        <v>4594.6210000000001</v>
      </c>
      <c r="Y238" s="28"/>
      <c r="Z238" s="27">
        <v>5.2154276520013809E-2</v>
      </c>
      <c r="AA238" s="28">
        <v>239.62913513183594</v>
      </c>
      <c r="AB238" s="23"/>
      <c r="AC238" s="23">
        <v>10</v>
      </c>
      <c r="AD238" s="23" t="s">
        <v>78</v>
      </c>
    </row>
    <row r="239" spans="1:30" s="36" customFormat="1">
      <c r="A239" s="22">
        <v>140</v>
      </c>
      <c r="B239" s="22" t="s">
        <v>301</v>
      </c>
      <c r="C239" s="23" t="s">
        <v>302</v>
      </c>
      <c r="D239" s="23" t="s">
        <v>96</v>
      </c>
      <c r="E239" s="23" t="s">
        <v>85</v>
      </c>
      <c r="F239" s="23" t="s">
        <v>171</v>
      </c>
      <c r="G239" s="23" t="s">
        <v>313</v>
      </c>
      <c r="H239" s="26">
        <v>0.46486377716064453</v>
      </c>
      <c r="I239" s="26"/>
      <c r="J239" s="26">
        <v>0.46078312397003174</v>
      </c>
      <c r="K239" s="26">
        <v>1.8961969763040543E-2</v>
      </c>
      <c r="L239" s="26">
        <v>0.42379170656204224</v>
      </c>
      <c r="M239" s="26">
        <v>0.49821159243583679</v>
      </c>
      <c r="N239" s="26"/>
      <c r="O239" s="27">
        <v>81.175553798675537</v>
      </c>
      <c r="P239" s="27">
        <v>2.1745326519012451</v>
      </c>
      <c r="Q239" s="27">
        <v>76.52520751953125</v>
      </c>
      <c r="R239" s="27">
        <v>85.084220886230469</v>
      </c>
      <c r="S239" s="27"/>
      <c r="T239" s="27">
        <v>56.763780117034912</v>
      </c>
      <c r="U239" s="25"/>
      <c r="V239" s="28">
        <v>4448.5249999999996</v>
      </c>
      <c r="W239" s="28">
        <v>4546.1000000000004</v>
      </c>
      <c r="X239" s="28">
        <v>4594.6210000000001</v>
      </c>
      <c r="Y239" s="28"/>
      <c r="Z239" s="27">
        <v>1.8928147852420807E-2</v>
      </c>
      <c r="AA239" s="28">
        <v>86.967666625976563</v>
      </c>
      <c r="AB239" s="23"/>
      <c r="AC239" s="23">
        <v>10</v>
      </c>
      <c r="AD239" s="23" t="s">
        <v>78</v>
      </c>
    </row>
    <row r="240" spans="1:30" s="36" customFormat="1">
      <c r="A240" s="22">
        <v>140</v>
      </c>
      <c r="B240" s="22" t="s">
        <v>301</v>
      </c>
      <c r="C240" s="23" t="s">
        <v>302</v>
      </c>
      <c r="D240" s="23" t="s">
        <v>96</v>
      </c>
      <c r="E240" s="23" t="s">
        <v>85</v>
      </c>
      <c r="F240" s="23" t="s">
        <v>171</v>
      </c>
      <c r="G240" s="23" t="s">
        <v>314</v>
      </c>
      <c r="H240" s="26">
        <v>0.46486377716064453</v>
      </c>
      <c r="I240" s="26"/>
      <c r="J240" s="26">
        <v>0.41846928000450134</v>
      </c>
      <c r="K240" s="26">
        <v>2.8138706460595131E-2</v>
      </c>
      <c r="L240" s="26">
        <v>0.36438485980033875</v>
      </c>
      <c r="M240" s="26">
        <v>0.47458738088607788</v>
      </c>
      <c r="N240" s="26"/>
      <c r="O240" s="27">
        <v>78.453570604324341</v>
      </c>
      <c r="P240" s="27">
        <v>3.6175451278686523</v>
      </c>
      <c r="Q240" s="27">
        <v>70.507225036621094</v>
      </c>
      <c r="R240" s="27">
        <v>84.722808837890625</v>
      </c>
      <c r="S240" s="27"/>
      <c r="T240" s="27">
        <v>53.3397376537323</v>
      </c>
      <c r="U240" s="25"/>
      <c r="V240" s="28">
        <v>4448.5249999999996</v>
      </c>
      <c r="W240" s="28">
        <v>4546.1000000000004</v>
      </c>
      <c r="X240" s="28">
        <v>4594.6210000000001</v>
      </c>
      <c r="Y240" s="28"/>
      <c r="Z240" s="27">
        <v>4.9729384481906891E-3</v>
      </c>
      <c r="AA240" s="28">
        <v>22.84876823425293</v>
      </c>
      <c r="AB240" s="23"/>
      <c r="AC240" s="23">
        <v>10</v>
      </c>
      <c r="AD240" s="23" t="s">
        <v>78</v>
      </c>
    </row>
    <row r="241" spans="1:30" s="36" customFormat="1">
      <c r="A241" s="22">
        <v>140</v>
      </c>
      <c r="B241" s="22" t="s">
        <v>301</v>
      </c>
      <c r="C241" s="23" t="s">
        <v>302</v>
      </c>
      <c r="D241" s="23" t="s">
        <v>96</v>
      </c>
      <c r="E241" s="23" t="s">
        <v>85</v>
      </c>
      <c r="F241" s="23" t="s">
        <v>171</v>
      </c>
      <c r="G241" s="23" t="s">
        <v>315</v>
      </c>
      <c r="H241" s="26">
        <v>0.46486377716064453</v>
      </c>
      <c r="I241" s="26"/>
      <c r="J241" s="26">
        <v>0.46415048837661743</v>
      </c>
      <c r="K241" s="26">
        <v>7.9935993999242783E-3</v>
      </c>
      <c r="L241" s="26">
        <v>0.44847613573074341</v>
      </c>
      <c r="M241" s="26">
        <v>0.47989597916603088</v>
      </c>
      <c r="N241" s="26"/>
      <c r="O241" s="27">
        <v>84.047579765319824</v>
      </c>
      <c r="P241" s="27">
        <v>8.005497932434082</v>
      </c>
      <c r="Q241" s="27">
        <v>61.961818695068359</v>
      </c>
      <c r="R241" s="27">
        <v>94.457038879394531</v>
      </c>
      <c r="S241" s="27"/>
      <c r="T241" s="27">
        <v>55.224728584289551</v>
      </c>
      <c r="U241" s="25"/>
      <c r="V241" s="28">
        <v>4448.5249999999996</v>
      </c>
      <c r="W241" s="28">
        <v>4546.1000000000004</v>
      </c>
      <c r="X241" s="28">
        <v>4594.6210000000001</v>
      </c>
      <c r="Y241" s="28"/>
      <c r="Z241" s="27">
        <v>4.4355439022183418E-3</v>
      </c>
      <c r="AA241" s="28">
        <v>20.379642486572266</v>
      </c>
      <c r="AB241" s="23"/>
      <c r="AC241" s="23">
        <v>10</v>
      </c>
      <c r="AD241" s="23" t="s">
        <v>78</v>
      </c>
    </row>
    <row r="242" spans="1:30" s="36" customFormat="1">
      <c r="A242" s="22">
        <v>140</v>
      </c>
      <c r="B242" s="22" t="s">
        <v>301</v>
      </c>
      <c r="C242" s="23" t="s">
        <v>302</v>
      </c>
      <c r="D242" s="23" t="s">
        <v>96</v>
      </c>
      <c r="E242" s="23" t="s">
        <v>85</v>
      </c>
      <c r="F242" s="23" t="s">
        <v>171</v>
      </c>
      <c r="G242" s="23" t="s">
        <v>316</v>
      </c>
      <c r="H242" s="26">
        <v>0.46486377716064453</v>
      </c>
      <c r="I242" s="26"/>
      <c r="J242" s="26">
        <v>0.58905744552612305</v>
      </c>
      <c r="K242" s="26">
        <v>1.2664708308875561E-2</v>
      </c>
      <c r="L242" s="26">
        <v>0.56395137310028076</v>
      </c>
      <c r="M242" s="26">
        <v>0.61370819807052612</v>
      </c>
      <c r="N242" s="26"/>
      <c r="O242" s="27">
        <v>93.320649862289429</v>
      </c>
      <c r="P242" s="27">
        <v>1.1233958005905151</v>
      </c>
      <c r="Q242" s="27">
        <v>90.743423461914063</v>
      </c>
      <c r="R242" s="27">
        <v>95.218132019042969</v>
      </c>
      <c r="S242" s="27"/>
      <c r="T242" s="27">
        <v>63.121879100799561</v>
      </c>
      <c r="U242" s="25"/>
      <c r="V242" s="28">
        <v>4448.5249999999996</v>
      </c>
      <c r="W242" s="28">
        <v>4546.1000000000004</v>
      </c>
      <c r="X242" s="28">
        <v>4594.6210000000001</v>
      </c>
      <c r="Y242" s="28"/>
      <c r="Z242" s="27">
        <v>6.7830599844455719E-2</v>
      </c>
      <c r="AA242" s="28">
        <v>311.6558837890625</v>
      </c>
      <c r="AB242" s="23"/>
      <c r="AC242" s="23">
        <v>10</v>
      </c>
      <c r="AD242" s="23" t="s">
        <v>78</v>
      </c>
    </row>
    <row r="243" spans="1:30" s="36" customFormat="1">
      <c r="A243" s="22">
        <v>140</v>
      </c>
      <c r="B243" s="22" t="s">
        <v>301</v>
      </c>
      <c r="C243" s="23" t="s">
        <v>302</v>
      </c>
      <c r="D243" s="23" t="s">
        <v>96</v>
      </c>
      <c r="E243" s="23" t="s">
        <v>85</v>
      </c>
      <c r="F243" s="23" t="s">
        <v>171</v>
      </c>
      <c r="G243" s="23" t="s">
        <v>317</v>
      </c>
      <c r="H243" s="26">
        <v>0.46486377716064453</v>
      </c>
      <c r="I243" s="26"/>
      <c r="J243" s="26">
        <v>0.52824020385742188</v>
      </c>
      <c r="K243" s="26">
        <v>1.7390444874763489E-2</v>
      </c>
      <c r="L243" s="26">
        <v>0.4939723014831543</v>
      </c>
      <c r="M243" s="26">
        <v>0.5622439980506897</v>
      </c>
      <c r="N243" s="26"/>
      <c r="O243" s="27">
        <v>90.583449602127075</v>
      </c>
      <c r="P243" s="27">
        <v>1.5424040555953979</v>
      </c>
      <c r="Q243" s="27">
        <v>87.082901000976563</v>
      </c>
      <c r="R243" s="27">
        <v>93.209312438964844</v>
      </c>
      <c r="S243" s="27"/>
      <c r="T243" s="27">
        <v>58.31531286239624</v>
      </c>
      <c r="U243" s="25"/>
      <c r="V243" s="28">
        <v>4448.5249999999996</v>
      </c>
      <c r="W243" s="28">
        <v>4546.1000000000004</v>
      </c>
      <c r="X243" s="28">
        <v>4594.6210000000001</v>
      </c>
      <c r="Y243" s="28"/>
      <c r="Z243" s="27">
        <v>3.6793995648622513E-2</v>
      </c>
      <c r="AA243" s="28">
        <v>169.05445861816406</v>
      </c>
      <c r="AB243" s="23"/>
      <c r="AC243" s="23">
        <v>10</v>
      </c>
      <c r="AD243" s="23" t="s">
        <v>78</v>
      </c>
    </row>
    <row r="244" spans="1:30" s="36" customFormat="1">
      <c r="A244" s="22">
        <v>140</v>
      </c>
      <c r="B244" s="22" t="s">
        <v>301</v>
      </c>
      <c r="C244" s="23" t="s">
        <v>302</v>
      </c>
      <c r="D244" s="23" t="s">
        <v>96</v>
      </c>
      <c r="E244" s="23" t="s">
        <v>85</v>
      </c>
      <c r="F244" s="23" t="s">
        <v>171</v>
      </c>
      <c r="G244" s="23" t="s">
        <v>318</v>
      </c>
      <c r="H244" s="26">
        <v>0.46486377716064453</v>
      </c>
      <c r="I244" s="26"/>
      <c r="J244" s="26">
        <v>0.45055621862411499</v>
      </c>
      <c r="K244" s="26">
        <v>1.3831605203449726E-2</v>
      </c>
      <c r="L244" s="26">
        <v>0.42353776097297668</v>
      </c>
      <c r="M244" s="26">
        <v>0.47786945104598999</v>
      </c>
      <c r="N244" s="26"/>
      <c r="O244" s="27">
        <v>85.730981826782227</v>
      </c>
      <c r="P244" s="27">
        <v>2.3716540336608887</v>
      </c>
      <c r="Q244" s="27">
        <v>80.407737731933594</v>
      </c>
      <c r="R244" s="27">
        <v>89.791519165039063</v>
      </c>
      <c r="S244" s="27"/>
      <c r="T244" s="27">
        <v>52.554655075073242</v>
      </c>
      <c r="U244" s="25"/>
      <c r="V244" s="28">
        <v>4448.5249999999996</v>
      </c>
      <c r="W244" s="28">
        <v>4546.1000000000004</v>
      </c>
      <c r="X244" s="28">
        <v>4594.6210000000001</v>
      </c>
      <c r="Y244" s="28"/>
      <c r="Z244" s="27">
        <v>9.5889400690793991E-3</v>
      </c>
      <c r="AA244" s="28">
        <v>44.057544708251953</v>
      </c>
      <c r="AB244" s="23"/>
      <c r="AC244" s="23">
        <v>10</v>
      </c>
      <c r="AD244" s="23" t="s">
        <v>78</v>
      </c>
    </row>
    <row r="245" spans="1:30" s="36" customFormat="1">
      <c r="A245" s="22">
        <v>140</v>
      </c>
      <c r="B245" s="22" t="s">
        <v>301</v>
      </c>
      <c r="C245" s="23" t="s">
        <v>302</v>
      </c>
      <c r="D245" s="23" t="s">
        <v>96</v>
      </c>
      <c r="E245" s="23" t="s">
        <v>85</v>
      </c>
      <c r="F245" s="23" t="s">
        <v>171</v>
      </c>
      <c r="G245" s="23" t="s">
        <v>319</v>
      </c>
      <c r="H245" s="26">
        <v>0.46486377716064453</v>
      </c>
      <c r="I245" s="26"/>
      <c r="J245" s="26">
        <v>0.20092268288135529</v>
      </c>
      <c r="K245" s="26">
        <v>1.5293119475245476E-2</v>
      </c>
      <c r="L245" s="26">
        <v>0.17253014445304871</v>
      </c>
      <c r="M245" s="26">
        <v>0.23267383873462677</v>
      </c>
      <c r="N245" s="26"/>
      <c r="O245" s="27">
        <v>42.994299530982971</v>
      </c>
      <c r="P245" s="27">
        <v>2.8546829223632813</v>
      </c>
      <c r="Q245" s="27">
        <v>37.494354248046875</v>
      </c>
      <c r="R245" s="27">
        <v>48.672786712646484</v>
      </c>
      <c r="S245" s="27"/>
      <c r="T245" s="27">
        <v>46.732401847839355</v>
      </c>
      <c r="U245" s="25"/>
      <c r="V245" s="28">
        <v>4448.5249999999996</v>
      </c>
      <c r="W245" s="28">
        <v>4546.1000000000004</v>
      </c>
      <c r="X245" s="28">
        <v>4594.6210000000001</v>
      </c>
      <c r="Y245" s="28"/>
      <c r="Z245" s="27">
        <v>0.18462657928466797</v>
      </c>
      <c r="AA245" s="28">
        <v>848.2891845703125</v>
      </c>
      <c r="AB245" s="23"/>
      <c r="AC245" s="23">
        <v>10</v>
      </c>
      <c r="AD245" s="23" t="s">
        <v>78</v>
      </c>
    </row>
    <row r="246" spans="1:30" s="36" customFormat="1">
      <c r="A246" s="22">
        <v>148</v>
      </c>
      <c r="B246" s="22" t="s">
        <v>320</v>
      </c>
      <c r="C246" s="23" t="s">
        <v>321</v>
      </c>
      <c r="D246" s="23" t="s">
        <v>96</v>
      </c>
      <c r="E246" s="23" t="s">
        <v>36</v>
      </c>
      <c r="F246" s="23" t="s">
        <v>322</v>
      </c>
      <c r="G246" s="23" t="s">
        <v>323</v>
      </c>
      <c r="H246" s="26">
        <v>0.534781813621521</v>
      </c>
      <c r="I246" s="26"/>
      <c r="J246" s="26">
        <v>0.65281021595001221</v>
      </c>
      <c r="K246" s="26">
        <v>1.5100003220140934E-2</v>
      </c>
      <c r="L246" s="26">
        <v>0.62259107828140259</v>
      </c>
      <c r="M246" s="26">
        <v>0.68184620141983032</v>
      </c>
      <c r="N246" s="26"/>
      <c r="O246" s="27">
        <v>97.926372289657593</v>
      </c>
      <c r="P246" s="27">
        <v>0.84793448448181152</v>
      </c>
      <c r="Q246" s="27">
        <v>95.411994934082031</v>
      </c>
      <c r="R246" s="27">
        <v>99.076126098632813</v>
      </c>
      <c r="S246" s="27"/>
      <c r="T246" s="27">
        <v>66.66337251663208</v>
      </c>
      <c r="U246" s="25"/>
      <c r="V246" s="28">
        <v>14009.413</v>
      </c>
      <c r="W246" s="28">
        <v>14009.413</v>
      </c>
      <c r="X246" s="28">
        <v>14452.543</v>
      </c>
      <c r="Y246" s="28"/>
      <c r="Z246" s="27">
        <v>1.4270289801061153E-2</v>
      </c>
      <c r="AA246" s="28">
        <v>206.24197387695313</v>
      </c>
      <c r="AB246" s="23"/>
      <c r="AC246" s="23">
        <v>10</v>
      </c>
      <c r="AD246" s="23" t="s">
        <v>78</v>
      </c>
    </row>
    <row r="247" spans="1:30" s="36" customFormat="1">
      <c r="A247" s="22">
        <v>148</v>
      </c>
      <c r="B247" s="22" t="s">
        <v>320</v>
      </c>
      <c r="C247" s="23" t="s">
        <v>321</v>
      </c>
      <c r="D247" s="23" t="s">
        <v>96</v>
      </c>
      <c r="E247" s="23" t="s">
        <v>36</v>
      </c>
      <c r="F247" s="23" t="s">
        <v>322</v>
      </c>
      <c r="G247" s="23" t="s">
        <v>324</v>
      </c>
      <c r="H247" s="26">
        <v>0.534781813621521</v>
      </c>
      <c r="I247" s="26"/>
      <c r="J247" s="26">
        <v>0.64814752340316772</v>
      </c>
      <c r="K247" s="26">
        <v>1.4019032940268517E-2</v>
      </c>
      <c r="L247" s="26">
        <v>0.62014579772949219</v>
      </c>
      <c r="M247" s="26">
        <v>0.67516624927520752</v>
      </c>
      <c r="N247" s="26"/>
      <c r="O247" s="27">
        <v>95.770066976547241</v>
      </c>
      <c r="P247" s="27">
        <v>1.1472885608673096</v>
      </c>
      <c r="Q247" s="27">
        <v>92.847579956054688</v>
      </c>
      <c r="R247" s="27">
        <v>97.530189514160156</v>
      </c>
      <c r="S247" s="27"/>
      <c r="T247" s="27">
        <v>67.677462100982666</v>
      </c>
      <c r="U247" s="25"/>
      <c r="V247" s="28">
        <v>14009.413</v>
      </c>
      <c r="W247" s="28">
        <v>14009.413</v>
      </c>
      <c r="X247" s="28">
        <v>14452.543</v>
      </c>
      <c r="Y247" s="28"/>
      <c r="Z247" s="27">
        <v>4.4052697718143463E-2</v>
      </c>
      <c r="AA247" s="28">
        <v>636.67352294921875</v>
      </c>
      <c r="AB247" s="23"/>
      <c r="AC247" s="23">
        <v>10</v>
      </c>
      <c r="AD247" s="23" t="s">
        <v>78</v>
      </c>
    </row>
    <row r="248" spans="1:30" s="36" customFormat="1">
      <c r="A248" s="22">
        <v>148</v>
      </c>
      <c r="B248" s="22" t="s">
        <v>320</v>
      </c>
      <c r="C248" s="23" t="s">
        <v>321</v>
      </c>
      <c r="D248" s="23" t="s">
        <v>96</v>
      </c>
      <c r="E248" s="23" t="s">
        <v>36</v>
      </c>
      <c r="F248" s="23" t="s">
        <v>322</v>
      </c>
      <c r="G248" s="23" t="s">
        <v>325</v>
      </c>
      <c r="H248" s="26">
        <v>0.534781813621521</v>
      </c>
      <c r="I248" s="26"/>
      <c r="J248" s="26">
        <v>0.53565698862075806</v>
      </c>
      <c r="K248" s="26">
        <v>2.0856710150837898E-2</v>
      </c>
      <c r="L248" s="26">
        <v>0.49454367160797119</v>
      </c>
      <c r="M248" s="26">
        <v>0.57629132270812988</v>
      </c>
      <c r="N248" s="26"/>
      <c r="O248" s="27">
        <v>90.078192949295044</v>
      </c>
      <c r="P248" s="27">
        <v>2.0931084156036377</v>
      </c>
      <c r="Q248" s="27">
        <v>85.144195556640625</v>
      </c>
      <c r="R248" s="27">
        <v>93.498611450195313</v>
      </c>
      <c r="S248" s="27"/>
      <c r="T248" s="27">
        <v>59.46577787399292</v>
      </c>
      <c r="U248" s="25"/>
      <c r="V248" s="28">
        <v>14009.413</v>
      </c>
      <c r="W248" s="28">
        <v>14009.413</v>
      </c>
      <c r="X248" s="28">
        <v>14452.543</v>
      </c>
      <c r="Y248" s="28"/>
      <c r="Z248" s="27">
        <v>4.5718918554484844E-3</v>
      </c>
      <c r="AA248" s="28">
        <v>66.075462341308594</v>
      </c>
      <c r="AB248" s="23"/>
      <c r="AC248" s="23">
        <v>10</v>
      </c>
      <c r="AD248" s="23" t="s">
        <v>78</v>
      </c>
    </row>
    <row r="249" spans="1:30" s="36" customFormat="1">
      <c r="A249" s="22">
        <v>148</v>
      </c>
      <c r="B249" s="22" t="s">
        <v>320</v>
      </c>
      <c r="C249" s="23" t="s">
        <v>321</v>
      </c>
      <c r="D249" s="23" t="s">
        <v>96</v>
      </c>
      <c r="E249" s="23" t="s">
        <v>36</v>
      </c>
      <c r="F249" s="23" t="s">
        <v>322</v>
      </c>
      <c r="G249" s="23" t="s">
        <v>326</v>
      </c>
      <c r="H249" s="26">
        <v>0.534781813621521</v>
      </c>
      <c r="I249" s="26"/>
      <c r="J249" s="26">
        <v>0.63280940055847168</v>
      </c>
      <c r="K249" s="26">
        <v>1.6137629747390747E-2</v>
      </c>
      <c r="L249" s="26">
        <v>0.60057950019836426</v>
      </c>
      <c r="M249" s="26">
        <v>0.66389411687850952</v>
      </c>
      <c r="N249" s="26"/>
      <c r="O249" s="27">
        <v>97.319519519805908</v>
      </c>
      <c r="P249" s="27">
        <v>0.99504542350769043</v>
      </c>
      <c r="Q249" s="27">
        <v>94.494575500488281</v>
      </c>
      <c r="R249" s="27">
        <v>98.714645385742188</v>
      </c>
      <c r="S249" s="27"/>
      <c r="T249" s="27">
        <v>65.023893117904663</v>
      </c>
      <c r="U249" s="25"/>
      <c r="V249" s="28">
        <v>14009.413</v>
      </c>
      <c r="W249" s="28">
        <v>14009.413</v>
      </c>
      <c r="X249" s="28">
        <v>14452.543</v>
      </c>
      <c r="Y249" s="28"/>
      <c r="Z249" s="27">
        <v>4.0510572493076324E-2</v>
      </c>
      <c r="AA249" s="28">
        <v>585.48077392578125</v>
      </c>
      <c r="AB249" s="23"/>
      <c r="AC249" s="23">
        <v>10</v>
      </c>
      <c r="AD249" s="23" t="s">
        <v>78</v>
      </c>
    </row>
    <row r="250" spans="1:30" s="36" customFormat="1">
      <c r="A250" s="22">
        <v>148</v>
      </c>
      <c r="B250" s="22" t="s">
        <v>320</v>
      </c>
      <c r="C250" s="23" t="s">
        <v>321</v>
      </c>
      <c r="D250" s="23" t="s">
        <v>96</v>
      </c>
      <c r="E250" s="23" t="s">
        <v>36</v>
      </c>
      <c r="F250" s="23" t="s">
        <v>322</v>
      </c>
      <c r="G250" s="23" t="s">
        <v>327</v>
      </c>
      <c r="H250" s="26">
        <v>0.534781813621521</v>
      </c>
      <c r="I250" s="26"/>
      <c r="J250" s="26">
        <v>0.62725579738616943</v>
      </c>
      <c r="K250" s="26">
        <v>1.9237959757447243E-2</v>
      </c>
      <c r="L250" s="26">
        <v>0.58876252174377441</v>
      </c>
      <c r="M250" s="26">
        <v>0.66420102119445801</v>
      </c>
      <c r="N250" s="26"/>
      <c r="O250" s="27">
        <v>97.464853525161743</v>
      </c>
      <c r="P250" s="27">
        <v>0.87972378730773926</v>
      </c>
      <c r="Q250" s="27">
        <v>95.026092529296875</v>
      </c>
      <c r="R250" s="27">
        <v>98.723922729492188</v>
      </c>
      <c r="S250" s="27"/>
      <c r="T250" s="27">
        <v>64.357125759124756</v>
      </c>
      <c r="U250" s="25"/>
      <c r="V250" s="28">
        <v>14009.413</v>
      </c>
      <c r="W250" s="28">
        <v>14009.413</v>
      </c>
      <c r="X250" s="28">
        <v>14452.543</v>
      </c>
      <c r="Y250" s="28"/>
      <c r="Z250" s="27">
        <v>4.7683250159025192E-3</v>
      </c>
      <c r="AA250" s="28">
        <v>68.914421081542969</v>
      </c>
      <c r="AB250" s="23"/>
      <c r="AC250" s="23">
        <v>10</v>
      </c>
      <c r="AD250" s="23" t="s">
        <v>78</v>
      </c>
    </row>
    <row r="251" spans="1:30" s="36" customFormat="1">
      <c r="A251" s="22">
        <v>148</v>
      </c>
      <c r="B251" s="22" t="s">
        <v>320</v>
      </c>
      <c r="C251" s="23" t="s">
        <v>321</v>
      </c>
      <c r="D251" s="23" t="s">
        <v>96</v>
      </c>
      <c r="E251" s="23" t="s">
        <v>36</v>
      </c>
      <c r="F251" s="23" t="s">
        <v>322</v>
      </c>
      <c r="G251" s="23" t="s">
        <v>328</v>
      </c>
      <c r="H251" s="26">
        <v>0.534781813621521</v>
      </c>
      <c r="I251" s="26"/>
      <c r="J251" s="26">
        <v>0.60917580127716064</v>
      </c>
      <c r="K251" s="26">
        <v>2.0801139995455742E-2</v>
      </c>
      <c r="L251" s="26">
        <v>0.56764394044876099</v>
      </c>
      <c r="M251" s="26">
        <v>0.64918375015258789</v>
      </c>
      <c r="N251" s="26"/>
      <c r="O251" s="27">
        <v>93.874388933181763</v>
      </c>
      <c r="P251" s="27">
        <v>1.700736403465271</v>
      </c>
      <c r="Q251" s="27">
        <v>89.553543090820313</v>
      </c>
      <c r="R251" s="27">
        <v>96.47833251953125</v>
      </c>
      <c r="S251" s="27"/>
      <c r="T251" s="27">
        <v>64.892655611038208</v>
      </c>
      <c r="U251" s="25"/>
      <c r="V251" s="28">
        <v>14009.413</v>
      </c>
      <c r="W251" s="28">
        <v>14009.413</v>
      </c>
      <c r="X251" s="28">
        <v>14452.543</v>
      </c>
      <c r="Y251" s="28"/>
      <c r="Z251" s="27">
        <v>5.8587923645973206E-2</v>
      </c>
      <c r="AA251" s="28">
        <v>846.7445068359375</v>
      </c>
      <c r="AB251" s="23"/>
      <c r="AC251" s="23">
        <v>10</v>
      </c>
      <c r="AD251" s="23" t="s">
        <v>78</v>
      </c>
    </row>
    <row r="252" spans="1:30" s="36" customFormat="1">
      <c r="A252" s="22">
        <v>148</v>
      </c>
      <c r="B252" s="22" t="s">
        <v>320</v>
      </c>
      <c r="C252" s="23" t="s">
        <v>321</v>
      </c>
      <c r="D252" s="23" t="s">
        <v>96</v>
      </c>
      <c r="E252" s="23" t="s">
        <v>36</v>
      </c>
      <c r="F252" s="23" t="s">
        <v>322</v>
      </c>
      <c r="G252" s="23" t="s">
        <v>329</v>
      </c>
      <c r="H252" s="26">
        <v>0.534781813621521</v>
      </c>
      <c r="I252" s="26"/>
      <c r="J252" s="26">
        <v>0.63233727216720581</v>
      </c>
      <c r="K252" s="26">
        <v>2.2730285301804543E-2</v>
      </c>
      <c r="L252" s="26">
        <v>0.58667236566543579</v>
      </c>
      <c r="M252" s="26">
        <v>0.67574554681777954</v>
      </c>
      <c r="N252" s="26"/>
      <c r="O252" s="27">
        <v>96.064764261245728</v>
      </c>
      <c r="P252" s="27">
        <v>1.6429660320281982</v>
      </c>
      <c r="Q252" s="27">
        <v>91.225173950195313</v>
      </c>
      <c r="R252" s="27">
        <v>98.28533935546875</v>
      </c>
      <c r="S252" s="27"/>
      <c r="T252" s="27">
        <v>65.824061632156372</v>
      </c>
      <c r="U252" s="25"/>
      <c r="V252" s="28">
        <v>14009.413</v>
      </c>
      <c r="W252" s="28">
        <v>14009.413</v>
      </c>
      <c r="X252" s="28">
        <v>14452.543</v>
      </c>
      <c r="Y252" s="28"/>
      <c r="Z252" s="27">
        <v>6.7026674747467041E-2</v>
      </c>
      <c r="AA252" s="28">
        <v>968.70587158203125</v>
      </c>
      <c r="AB252" s="23"/>
      <c r="AC252" s="23">
        <v>10</v>
      </c>
      <c r="AD252" s="23" t="s">
        <v>78</v>
      </c>
    </row>
    <row r="253" spans="1:30" s="36" customFormat="1">
      <c r="A253" s="22">
        <v>148</v>
      </c>
      <c r="B253" s="22" t="s">
        <v>320</v>
      </c>
      <c r="C253" s="23" t="s">
        <v>321</v>
      </c>
      <c r="D253" s="23" t="s">
        <v>96</v>
      </c>
      <c r="E253" s="23" t="s">
        <v>36</v>
      </c>
      <c r="F253" s="23" t="s">
        <v>322</v>
      </c>
      <c r="G253" s="23" t="s">
        <v>330</v>
      </c>
      <c r="H253" s="26">
        <v>0.534781813621521</v>
      </c>
      <c r="I253" s="26"/>
      <c r="J253" s="26">
        <v>0.67517638206481934</v>
      </c>
      <c r="K253" s="26">
        <v>1.3801887631416321E-2</v>
      </c>
      <c r="L253" s="26">
        <v>0.64750409126281738</v>
      </c>
      <c r="M253" s="26">
        <v>0.70167720317840576</v>
      </c>
      <c r="N253" s="26"/>
      <c r="O253" s="27">
        <v>97.883367538452148</v>
      </c>
      <c r="P253" s="27">
        <v>0.66899740695953369</v>
      </c>
      <c r="Q253" s="27">
        <v>96.082443237304688</v>
      </c>
      <c r="R253" s="27">
        <v>98.866165161132813</v>
      </c>
      <c r="S253" s="27"/>
      <c r="T253" s="27">
        <v>68.977642059326172</v>
      </c>
      <c r="U253" s="25"/>
      <c r="V253" s="28">
        <v>14009.413</v>
      </c>
      <c r="W253" s="28">
        <v>14009.413</v>
      </c>
      <c r="X253" s="28">
        <v>14452.543</v>
      </c>
      <c r="Y253" s="28"/>
      <c r="Z253" s="27">
        <v>3.9516236633062363E-2</v>
      </c>
      <c r="AA253" s="28">
        <v>571.110107421875</v>
      </c>
      <c r="AB253" s="23"/>
      <c r="AC253" s="23">
        <v>10</v>
      </c>
      <c r="AD253" s="23" t="s">
        <v>78</v>
      </c>
    </row>
    <row r="254" spans="1:30" s="36" customFormat="1">
      <c r="A254" s="22">
        <v>148</v>
      </c>
      <c r="B254" s="22" t="s">
        <v>320</v>
      </c>
      <c r="C254" s="23" t="s">
        <v>321</v>
      </c>
      <c r="D254" s="23" t="s">
        <v>96</v>
      </c>
      <c r="E254" s="23" t="s">
        <v>36</v>
      </c>
      <c r="F254" s="23" t="s">
        <v>322</v>
      </c>
      <c r="G254" s="23" t="s">
        <v>331</v>
      </c>
      <c r="H254" s="26">
        <v>0.534781813621521</v>
      </c>
      <c r="I254" s="26"/>
      <c r="J254" s="26">
        <v>0.71143347024917603</v>
      </c>
      <c r="K254" s="26">
        <v>1.2876952067017555E-2</v>
      </c>
      <c r="L254" s="26">
        <v>0.68549901247024536</v>
      </c>
      <c r="M254" s="26">
        <v>0.7360527515411377</v>
      </c>
      <c r="N254" s="26"/>
      <c r="O254" s="27">
        <v>98.19144606590271</v>
      </c>
      <c r="P254" s="27">
        <v>0.94652670621871948</v>
      </c>
      <c r="Q254" s="27">
        <v>95.014625549316406</v>
      </c>
      <c r="R254" s="27">
        <v>99.357589721679688</v>
      </c>
      <c r="S254" s="27"/>
      <c r="T254" s="27">
        <v>72.453707456588745</v>
      </c>
      <c r="U254" s="25"/>
      <c r="V254" s="28">
        <v>14009.413</v>
      </c>
      <c r="W254" s="28">
        <v>14009.413</v>
      </c>
      <c r="X254" s="28">
        <v>14452.543</v>
      </c>
      <c r="Y254" s="28"/>
      <c r="Z254" s="27">
        <v>5.2788421511650085E-2</v>
      </c>
      <c r="AA254" s="28">
        <v>762.92694091796875</v>
      </c>
      <c r="AB254" s="23"/>
      <c r="AC254" s="23">
        <v>10</v>
      </c>
      <c r="AD254" s="23" t="s">
        <v>78</v>
      </c>
    </row>
    <row r="255" spans="1:30" s="36" customFormat="1">
      <c r="A255" s="22">
        <v>148</v>
      </c>
      <c r="B255" s="22" t="s">
        <v>320</v>
      </c>
      <c r="C255" s="23" t="s">
        <v>321</v>
      </c>
      <c r="D255" s="23" t="s">
        <v>96</v>
      </c>
      <c r="E255" s="23" t="s">
        <v>36</v>
      </c>
      <c r="F255" s="23" t="s">
        <v>322</v>
      </c>
      <c r="G255" s="23" t="s">
        <v>332</v>
      </c>
      <c r="H255" s="26">
        <v>0.534781813621521</v>
      </c>
      <c r="I255" s="26"/>
      <c r="J255" s="26">
        <v>0.41855233907699585</v>
      </c>
      <c r="K255" s="26">
        <v>1.6101883724331856E-2</v>
      </c>
      <c r="L255" s="26">
        <v>0.38730129599571228</v>
      </c>
      <c r="M255" s="26">
        <v>0.45047107338905334</v>
      </c>
      <c r="N255" s="26"/>
      <c r="O255" s="27">
        <v>76.693493127822876</v>
      </c>
      <c r="P255" s="27">
        <v>2.2123026847839355</v>
      </c>
      <c r="Q255" s="27">
        <v>72.071090698242188</v>
      </c>
      <c r="R255" s="27">
        <v>80.755142211914063</v>
      </c>
      <c r="S255" s="27"/>
      <c r="T255" s="27">
        <v>54.574686288833618</v>
      </c>
      <c r="U255" s="25"/>
      <c r="V255" s="28">
        <v>14009.413</v>
      </c>
      <c r="W255" s="28">
        <v>14009.413</v>
      </c>
      <c r="X255" s="28">
        <v>14452.543</v>
      </c>
      <c r="Y255" s="28"/>
      <c r="Z255" s="27">
        <v>6.3246786594390869E-2</v>
      </c>
      <c r="AA255" s="28">
        <v>914.076904296875</v>
      </c>
      <c r="AB255" s="23"/>
      <c r="AC255" s="23">
        <v>10</v>
      </c>
      <c r="AD255" s="23" t="s">
        <v>78</v>
      </c>
    </row>
    <row r="256" spans="1:30" s="36" customFormat="1">
      <c r="A256" s="22">
        <v>148</v>
      </c>
      <c r="B256" s="22" t="s">
        <v>320</v>
      </c>
      <c r="C256" s="23" t="s">
        <v>321</v>
      </c>
      <c r="D256" s="23" t="s">
        <v>96</v>
      </c>
      <c r="E256" s="23" t="s">
        <v>36</v>
      </c>
      <c r="F256" s="23" t="s">
        <v>322</v>
      </c>
      <c r="G256" s="23" t="s">
        <v>333</v>
      </c>
      <c r="H256" s="26">
        <v>0.534781813621521</v>
      </c>
      <c r="I256" s="26"/>
      <c r="J256" s="26">
        <v>0.48308306932449341</v>
      </c>
      <c r="K256" s="26">
        <v>2.3321544751524925E-2</v>
      </c>
      <c r="L256" s="26">
        <v>0.4375460147857666</v>
      </c>
      <c r="M256" s="26">
        <v>0.52890282869338989</v>
      </c>
      <c r="N256" s="26"/>
      <c r="O256" s="27">
        <v>83.842426538467407</v>
      </c>
      <c r="P256" s="27">
        <v>2.4408829212188721</v>
      </c>
      <c r="Q256" s="27">
        <v>78.459671020507813</v>
      </c>
      <c r="R256" s="27">
        <v>88.084358215332031</v>
      </c>
      <c r="S256" s="27"/>
      <c r="T256" s="27">
        <v>57.617974281311035</v>
      </c>
      <c r="U256" s="25"/>
      <c r="V256" s="28">
        <v>14009.413</v>
      </c>
      <c r="W256" s="28">
        <v>14009.413</v>
      </c>
      <c r="X256" s="28">
        <v>14452.543</v>
      </c>
      <c r="Y256" s="28"/>
      <c r="Z256" s="27">
        <v>9.8208099603652954E-2</v>
      </c>
      <c r="AA256" s="28">
        <v>1419.3568115234375</v>
      </c>
      <c r="AB256" s="23"/>
      <c r="AC256" s="23">
        <v>10</v>
      </c>
      <c r="AD256" s="23" t="s">
        <v>78</v>
      </c>
    </row>
    <row r="257" spans="1:30" s="36" customFormat="1">
      <c r="A257" s="22">
        <v>148</v>
      </c>
      <c r="B257" s="22" t="s">
        <v>320</v>
      </c>
      <c r="C257" s="23" t="s">
        <v>321</v>
      </c>
      <c r="D257" s="23" t="s">
        <v>96</v>
      </c>
      <c r="E257" s="23" t="s">
        <v>36</v>
      </c>
      <c r="F257" s="23" t="s">
        <v>322</v>
      </c>
      <c r="G257" s="23" t="s">
        <v>334</v>
      </c>
      <c r="H257" s="26">
        <v>0.534781813621521</v>
      </c>
      <c r="I257" s="26"/>
      <c r="J257" s="26">
        <v>0.52032011747360229</v>
      </c>
      <c r="K257" s="26">
        <v>1.9889693707227707E-2</v>
      </c>
      <c r="L257" s="26">
        <v>0.48121008276939392</v>
      </c>
      <c r="M257" s="26">
        <v>0.55918264389038086</v>
      </c>
      <c r="N257" s="26"/>
      <c r="O257" s="27">
        <v>87.24668025970459</v>
      </c>
      <c r="P257" s="27">
        <v>2.0395922660827637</v>
      </c>
      <c r="Q257" s="27">
        <v>82.677200317382813</v>
      </c>
      <c r="R257" s="27">
        <v>90.745719909667969</v>
      </c>
      <c r="S257" s="27"/>
      <c r="T257" s="27">
        <v>59.63781476020813</v>
      </c>
      <c r="U257" s="25"/>
      <c r="V257" s="28">
        <v>14009.413</v>
      </c>
      <c r="W257" s="28">
        <v>14009.413</v>
      </c>
      <c r="X257" s="28">
        <v>14452.543</v>
      </c>
      <c r="Y257" s="28"/>
      <c r="Z257" s="27">
        <v>7.0467613637447357E-2</v>
      </c>
      <c r="AA257" s="28">
        <v>1018.4362182617188</v>
      </c>
      <c r="AB257" s="23"/>
      <c r="AC257" s="23">
        <v>10</v>
      </c>
      <c r="AD257" s="23" t="s">
        <v>78</v>
      </c>
    </row>
    <row r="258" spans="1:30" s="36" customFormat="1">
      <c r="A258" s="22">
        <v>148</v>
      </c>
      <c r="B258" s="22" t="s">
        <v>320</v>
      </c>
      <c r="C258" s="23" t="s">
        <v>321</v>
      </c>
      <c r="D258" s="23" t="s">
        <v>96</v>
      </c>
      <c r="E258" s="23" t="s">
        <v>36</v>
      </c>
      <c r="F258" s="23" t="s">
        <v>322</v>
      </c>
      <c r="G258" s="23" t="s">
        <v>335</v>
      </c>
      <c r="H258" s="26">
        <v>0.534781813621521</v>
      </c>
      <c r="I258" s="26"/>
      <c r="J258" s="26">
        <v>0.51617074012756348</v>
      </c>
      <c r="K258" s="26">
        <v>1.9932230934500694E-2</v>
      </c>
      <c r="L258" s="26">
        <v>0.47700265049934387</v>
      </c>
      <c r="M258" s="26">
        <v>0.55514121055603027</v>
      </c>
      <c r="N258" s="26"/>
      <c r="O258" s="27">
        <v>87.300020456314087</v>
      </c>
      <c r="P258" s="27">
        <v>2.3996925354003906</v>
      </c>
      <c r="Q258" s="27">
        <v>81.796768188476563</v>
      </c>
      <c r="R258" s="27">
        <v>91.316146850585938</v>
      </c>
      <c r="S258" s="27"/>
      <c r="T258" s="27">
        <v>59.126079082489014</v>
      </c>
      <c r="U258" s="25"/>
      <c r="V258" s="28">
        <v>14009.413</v>
      </c>
      <c r="W258" s="28">
        <v>14009.413</v>
      </c>
      <c r="X258" s="28">
        <v>14452.543</v>
      </c>
      <c r="Y258" s="28"/>
      <c r="Z258" s="27">
        <v>7.5278058648109436E-2</v>
      </c>
      <c r="AA258" s="28">
        <v>1087.9593505859375</v>
      </c>
      <c r="AB258" s="23"/>
      <c r="AC258" s="23">
        <v>10</v>
      </c>
      <c r="AD258" s="23" t="s">
        <v>78</v>
      </c>
    </row>
    <row r="259" spans="1:30" s="36" customFormat="1">
      <c r="A259" s="22">
        <v>148</v>
      </c>
      <c r="B259" s="22" t="s">
        <v>320</v>
      </c>
      <c r="C259" s="23" t="s">
        <v>321</v>
      </c>
      <c r="D259" s="23" t="s">
        <v>96</v>
      </c>
      <c r="E259" s="23" t="s">
        <v>36</v>
      </c>
      <c r="F259" s="23" t="s">
        <v>322</v>
      </c>
      <c r="G259" s="23" t="s">
        <v>336</v>
      </c>
      <c r="H259" s="26">
        <v>0.534781813621521</v>
      </c>
      <c r="I259" s="26"/>
      <c r="J259" s="26">
        <v>0.47900709509849548</v>
      </c>
      <c r="K259" s="26">
        <v>1.7635932192206383E-2</v>
      </c>
      <c r="L259" s="26">
        <v>0.44452410936355591</v>
      </c>
      <c r="M259" s="26">
        <v>0.51369136571884155</v>
      </c>
      <c r="N259" s="26"/>
      <c r="O259" s="27">
        <v>84.193068742752075</v>
      </c>
      <c r="P259" s="27">
        <v>2.3589010238647461</v>
      </c>
      <c r="Q259" s="27">
        <v>78.993385314941406</v>
      </c>
      <c r="R259" s="27">
        <v>88.29638671875</v>
      </c>
      <c r="S259" s="27"/>
      <c r="T259" s="27">
        <v>56.893885135650635</v>
      </c>
      <c r="U259" s="25"/>
      <c r="V259" s="28">
        <v>14009.413</v>
      </c>
      <c r="W259" s="28">
        <v>14009.413</v>
      </c>
      <c r="X259" s="28">
        <v>14452.543</v>
      </c>
      <c r="Y259" s="28"/>
      <c r="Z259" s="27">
        <v>5.2632343024015427E-2</v>
      </c>
      <c r="AA259" s="28">
        <v>760.67120361328125</v>
      </c>
      <c r="AB259" s="23"/>
      <c r="AC259" s="23">
        <v>10</v>
      </c>
      <c r="AD259" s="23" t="s">
        <v>78</v>
      </c>
    </row>
    <row r="260" spans="1:30" s="36" customFormat="1">
      <c r="A260" s="22">
        <v>148</v>
      </c>
      <c r="B260" s="22" t="s">
        <v>320</v>
      </c>
      <c r="C260" s="23" t="s">
        <v>321</v>
      </c>
      <c r="D260" s="23" t="s">
        <v>96</v>
      </c>
      <c r="E260" s="23" t="s">
        <v>36</v>
      </c>
      <c r="F260" s="23" t="s">
        <v>322</v>
      </c>
      <c r="G260" s="23" t="s">
        <v>337</v>
      </c>
      <c r="H260" s="26">
        <v>0.534781813621521</v>
      </c>
      <c r="I260" s="26"/>
      <c r="J260" s="26">
        <v>0.39018040895462036</v>
      </c>
      <c r="K260" s="26">
        <v>2.0963113754987717E-2</v>
      </c>
      <c r="L260" s="26">
        <v>0.34987315535545349</v>
      </c>
      <c r="M260" s="26">
        <v>0.4320453405380249</v>
      </c>
      <c r="N260" s="26"/>
      <c r="O260" s="27">
        <v>70.023089647293091</v>
      </c>
      <c r="P260" s="27">
        <v>2.5039193630218506</v>
      </c>
      <c r="Q260" s="27">
        <v>64.887687683105469</v>
      </c>
      <c r="R260" s="27">
        <v>74.70025634765625</v>
      </c>
      <c r="S260" s="27"/>
      <c r="T260" s="27">
        <v>55.721676349639893</v>
      </c>
      <c r="U260" s="25"/>
      <c r="V260" s="28">
        <v>14009.413</v>
      </c>
      <c r="W260" s="28">
        <v>14009.413</v>
      </c>
      <c r="X260" s="28">
        <v>14452.543</v>
      </c>
      <c r="Y260" s="28"/>
      <c r="Z260" s="27">
        <v>5.4338224232196808E-2</v>
      </c>
      <c r="AA260" s="28">
        <v>785.32550048828125</v>
      </c>
      <c r="AB260" s="23"/>
      <c r="AC260" s="23">
        <v>10</v>
      </c>
      <c r="AD260" s="23" t="s">
        <v>78</v>
      </c>
    </row>
    <row r="261" spans="1:30" s="36" customFormat="1">
      <c r="A261" s="22">
        <v>148</v>
      </c>
      <c r="B261" s="22" t="s">
        <v>320</v>
      </c>
      <c r="C261" s="23" t="s">
        <v>321</v>
      </c>
      <c r="D261" s="23" t="s">
        <v>96</v>
      </c>
      <c r="E261" s="23" t="s">
        <v>36</v>
      </c>
      <c r="F261" s="23" t="s">
        <v>322</v>
      </c>
      <c r="G261" s="23" t="s">
        <v>338</v>
      </c>
      <c r="H261" s="26">
        <v>0.534781813621521</v>
      </c>
      <c r="I261" s="26"/>
      <c r="J261" s="26">
        <v>0.23048307001590729</v>
      </c>
      <c r="K261" s="26">
        <v>1.9115878269076347E-2</v>
      </c>
      <c r="L261" s="26">
        <v>0.19508892297744751</v>
      </c>
      <c r="M261" s="26">
        <v>0.27014347910881042</v>
      </c>
      <c r="N261" s="26"/>
      <c r="O261" s="27">
        <v>47.754833102226257</v>
      </c>
      <c r="P261" s="27">
        <v>3.3094453811645508</v>
      </c>
      <c r="Q261" s="27">
        <v>41.328628540039063</v>
      </c>
      <c r="R261" s="27">
        <v>54.256229400634766</v>
      </c>
      <c r="S261" s="27"/>
      <c r="T261" s="27">
        <v>48.263821005821228</v>
      </c>
      <c r="U261" s="25"/>
      <c r="V261" s="28">
        <v>14009.413</v>
      </c>
      <c r="W261" s="28">
        <v>14009.413</v>
      </c>
      <c r="X261" s="28">
        <v>14452.543</v>
      </c>
      <c r="Y261" s="28"/>
      <c r="Z261" s="27">
        <v>7.7196583151817322E-2</v>
      </c>
      <c r="AA261" s="28">
        <v>1115.6868896484375</v>
      </c>
      <c r="AB261" s="23"/>
      <c r="AC261" s="23">
        <v>10</v>
      </c>
      <c r="AD261" s="23" t="s">
        <v>78</v>
      </c>
    </row>
    <row r="262" spans="1:30" s="36" customFormat="1">
      <c r="A262" s="22">
        <v>148</v>
      </c>
      <c r="B262" s="22" t="s">
        <v>320</v>
      </c>
      <c r="C262" s="23" t="s">
        <v>321</v>
      </c>
      <c r="D262" s="23" t="s">
        <v>96</v>
      </c>
      <c r="E262" s="23" t="s">
        <v>36</v>
      </c>
      <c r="F262" s="23" t="s">
        <v>322</v>
      </c>
      <c r="G262" s="23" t="s">
        <v>339</v>
      </c>
      <c r="H262" s="26">
        <v>0.534781813621521</v>
      </c>
      <c r="I262" s="26"/>
      <c r="J262" s="26">
        <v>0.66052407026290894</v>
      </c>
      <c r="K262" s="26">
        <v>1.2830047868192196E-2</v>
      </c>
      <c r="L262" s="26">
        <v>0.63488906621932983</v>
      </c>
      <c r="M262" s="26">
        <v>0.68525153398513794</v>
      </c>
      <c r="N262" s="26"/>
      <c r="O262" s="27">
        <v>95.282113552093506</v>
      </c>
      <c r="P262" s="27">
        <v>1.2615489959716797</v>
      </c>
      <c r="Q262" s="27">
        <v>92.087387084960938</v>
      </c>
      <c r="R262" s="27">
        <v>97.225830078125</v>
      </c>
      <c r="S262" s="27"/>
      <c r="T262" s="27">
        <v>69.322985410690308</v>
      </c>
      <c r="U262" s="25"/>
      <c r="V262" s="28">
        <v>14009.413</v>
      </c>
      <c r="W262" s="28">
        <v>14009.413</v>
      </c>
      <c r="X262" s="28">
        <v>14452.543</v>
      </c>
      <c r="Y262" s="28"/>
      <c r="Z262" s="27">
        <v>5.6643661111593246E-2</v>
      </c>
      <c r="AA262" s="28">
        <v>818.64495849609375</v>
      </c>
      <c r="AB262" s="23"/>
      <c r="AC262" s="23">
        <v>10</v>
      </c>
      <c r="AD262" s="23" t="s">
        <v>78</v>
      </c>
    </row>
    <row r="263" spans="1:30" s="36" customFormat="1">
      <c r="A263" s="22">
        <v>148</v>
      </c>
      <c r="B263" s="22" t="s">
        <v>320</v>
      </c>
      <c r="C263" s="23" t="s">
        <v>321</v>
      </c>
      <c r="D263" s="23" t="s">
        <v>96</v>
      </c>
      <c r="E263" s="23" t="s">
        <v>36</v>
      </c>
      <c r="F263" s="23" t="s">
        <v>322</v>
      </c>
      <c r="G263" s="23" t="s">
        <v>340</v>
      </c>
      <c r="H263" s="26">
        <v>0.534781813621521</v>
      </c>
      <c r="I263" s="26"/>
      <c r="J263" s="26">
        <v>0.65520972013473511</v>
      </c>
      <c r="K263" s="26">
        <v>1.5487267635762691E-2</v>
      </c>
      <c r="L263" s="26">
        <v>0.62418961524963379</v>
      </c>
      <c r="M263" s="26">
        <v>0.68496161699295044</v>
      </c>
      <c r="N263" s="26"/>
      <c r="O263" s="27">
        <v>98.08734655380249</v>
      </c>
      <c r="P263" s="27">
        <v>0.75384068489074707</v>
      </c>
      <c r="Q263" s="27">
        <v>95.883583068847656</v>
      </c>
      <c r="R263" s="27">
        <v>99.122108459472656</v>
      </c>
      <c r="S263" s="27"/>
      <c r="T263" s="27">
        <v>66.798591613769531</v>
      </c>
      <c r="U263" s="25"/>
      <c r="V263" s="28">
        <v>14009.413</v>
      </c>
      <c r="W263" s="28">
        <v>14009.413</v>
      </c>
      <c r="X263" s="28">
        <v>14452.543</v>
      </c>
      <c r="Y263" s="28"/>
      <c r="Z263" s="27">
        <v>2.2350920364260674E-2</v>
      </c>
      <c r="AA263" s="28">
        <v>323.02764892578125</v>
      </c>
      <c r="AB263" s="23"/>
      <c r="AC263" s="23">
        <v>10</v>
      </c>
      <c r="AD263" s="23" t="s">
        <v>78</v>
      </c>
    </row>
    <row r="264" spans="1:30" s="36" customFormat="1">
      <c r="A264" s="22">
        <v>148</v>
      </c>
      <c r="B264" s="22" t="s">
        <v>320</v>
      </c>
      <c r="C264" s="23" t="s">
        <v>321</v>
      </c>
      <c r="D264" s="23" t="s">
        <v>96</v>
      </c>
      <c r="E264" s="23" t="s">
        <v>36</v>
      </c>
      <c r="F264" s="23" t="s">
        <v>322</v>
      </c>
      <c r="G264" s="23" t="s">
        <v>341</v>
      </c>
      <c r="H264" s="26">
        <v>0.534781813621521</v>
      </c>
      <c r="I264" s="26"/>
      <c r="J264" s="26">
        <v>0.68585008382797241</v>
      </c>
      <c r="K264" s="26">
        <v>1.2602110393345356E-2</v>
      </c>
      <c r="L264" s="26">
        <v>0.66058659553527832</v>
      </c>
      <c r="M264" s="26">
        <v>0.71005845069885254</v>
      </c>
      <c r="N264" s="26"/>
      <c r="O264" s="27">
        <v>98.179221153259277</v>
      </c>
      <c r="P264" s="27">
        <v>0.91536569595336914</v>
      </c>
      <c r="Q264" s="27">
        <v>95.17449951171875</v>
      </c>
      <c r="R264" s="27">
        <v>99.326225280761719</v>
      </c>
      <c r="S264" s="27"/>
      <c r="T264" s="27">
        <v>69.856947660446167</v>
      </c>
      <c r="U264" s="25"/>
      <c r="V264" s="28">
        <v>14009.413</v>
      </c>
      <c r="W264" s="28">
        <v>14009.413</v>
      </c>
      <c r="X264" s="28">
        <v>14452.543</v>
      </c>
      <c r="Y264" s="28"/>
      <c r="Z264" s="27">
        <v>1.9511165097355843E-2</v>
      </c>
      <c r="AA264" s="28">
        <v>281.9859619140625</v>
      </c>
      <c r="AB264" s="23"/>
      <c r="AC264" s="23">
        <v>10</v>
      </c>
      <c r="AD264" s="23" t="s">
        <v>78</v>
      </c>
    </row>
    <row r="265" spans="1:30" s="36" customFormat="1">
      <c r="A265" s="22">
        <v>148</v>
      </c>
      <c r="B265" s="22" t="s">
        <v>320</v>
      </c>
      <c r="C265" s="23" t="s">
        <v>321</v>
      </c>
      <c r="D265" s="23" t="s">
        <v>96</v>
      </c>
      <c r="E265" s="23" t="s">
        <v>36</v>
      </c>
      <c r="F265" s="23" t="s">
        <v>322</v>
      </c>
      <c r="G265" s="23" t="s">
        <v>342</v>
      </c>
      <c r="H265" s="26">
        <v>0.534781813621521</v>
      </c>
      <c r="I265" s="26"/>
      <c r="J265" s="26">
        <v>0.46051064133644104</v>
      </c>
      <c r="K265" s="26">
        <v>2.0578309893608093E-2</v>
      </c>
      <c r="L265" s="26">
        <v>0.42043843865394592</v>
      </c>
      <c r="M265" s="26">
        <v>0.50109988451004028</v>
      </c>
      <c r="N265" s="26"/>
      <c r="O265" s="27">
        <v>80.213850736618042</v>
      </c>
      <c r="P265" s="27">
        <v>2.882728099822998</v>
      </c>
      <c r="Q265" s="27">
        <v>73.942253112792969</v>
      </c>
      <c r="R265" s="27">
        <v>85.276565551757813</v>
      </c>
      <c r="S265" s="27"/>
      <c r="T265" s="27">
        <v>57.410365343093872</v>
      </c>
      <c r="U265" s="25"/>
      <c r="V265" s="28">
        <v>14009.413</v>
      </c>
      <c r="W265" s="28">
        <v>14009.413</v>
      </c>
      <c r="X265" s="28">
        <v>14452.543</v>
      </c>
      <c r="Y265" s="28"/>
      <c r="Z265" s="27">
        <v>5.9811394661664963E-2</v>
      </c>
      <c r="AA265" s="28">
        <v>864.4267578125</v>
      </c>
      <c r="AB265" s="23"/>
      <c r="AC265" s="23">
        <v>10</v>
      </c>
      <c r="AD265" s="23" t="s">
        <v>78</v>
      </c>
    </row>
    <row r="266" spans="1:30" s="36" customFormat="1">
      <c r="A266" s="22">
        <v>148</v>
      </c>
      <c r="B266" s="22" t="s">
        <v>320</v>
      </c>
      <c r="C266" s="23" t="s">
        <v>321</v>
      </c>
      <c r="D266" s="23" t="s">
        <v>96</v>
      </c>
      <c r="E266" s="23" t="s">
        <v>36</v>
      </c>
      <c r="F266" s="23" t="s">
        <v>322</v>
      </c>
      <c r="G266" s="23" t="s">
        <v>343</v>
      </c>
      <c r="H266" s="26">
        <v>0.534781813621521</v>
      </c>
      <c r="I266" s="26"/>
      <c r="J266" s="26">
        <v>0.69776797294616699</v>
      </c>
      <c r="K266" s="26">
        <v>9.4831725582480431E-3</v>
      </c>
      <c r="L266" s="26">
        <v>0.67882341146469116</v>
      </c>
      <c r="M266" s="26">
        <v>0.71606248617172241</v>
      </c>
      <c r="N266" s="26"/>
      <c r="O266" s="27">
        <v>99.361085891723633</v>
      </c>
      <c r="P266" s="27">
        <v>0.33932554721832275</v>
      </c>
      <c r="Q266" s="27">
        <v>98.195907592773438</v>
      </c>
      <c r="R266" s="27">
        <v>99.77545166015625</v>
      </c>
      <c r="S266" s="27"/>
      <c r="T266" s="27">
        <v>70.22547721862793</v>
      </c>
      <c r="U266" s="25"/>
      <c r="V266" s="28">
        <v>14009.413</v>
      </c>
      <c r="W266" s="28">
        <v>14009.413</v>
      </c>
      <c r="X266" s="28">
        <v>14452.543</v>
      </c>
      <c r="Y266" s="28"/>
      <c r="Z266" s="27">
        <v>2.4222124367952347E-2</v>
      </c>
      <c r="AA266" s="28">
        <v>350.0712890625</v>
      </c>
      <c r="AB266" s="23"/>
      <c r="AC266" s="23">
        <v>10</v>
      </c>
      <c r="AD266" s="23" t="s">
        <v>78</v>
      </c>
    </row>
    <row r="267" spans="1:30" s="36" customFormat="1">
      <c r="A267" s="22">
        <v>156</v>
      </c>
      <c r="B267" s="22" t="s">
        <v>344</v>
      </c>
      <c r="C267" s="23" t="s">
        <v>345</v>
      </c>
      <c r="D267" s="23" t="s">
        <v>272</v>
      </c>
      <c r="E267" s="23" t="s">
        <v>346</v>
      </c>
      <c r="F267" s="23" t="s">
        <v>129</v>
      </c>
      <c r="G267" s="23" t="s">
        <v>347</v>
      </c>
      <c r="H267" s="26">
        <v>1.6616713255643845E-2</v>
      </c>
      <c r="I267" s="26"/>
      <c r="J267" s="26">
        <v>8.9526018127799034E-3</v>
      </c>
      <c r="K267" s="26">
        <v>1.159540144726634E-3</v>
      </c>
      <c r="L267" s="26">
        <v>6.942299660295248E-3</v>
      </c>
      <c r="M267" s="26">
        <v>1.1538269929587841E-2</v>
      </c>
      <c r="N267" s="26"/>
      <c r="O267" s="27">
        <v>2.2623332217335701</v>
      </c>
      <c r="P267" s="27">
        <v>0.29811528325080872</v>
      </c>
      <c r="Q267" s="27">
        <v>1.7458161115646362</v>
      </c>
      <c r="R267" s="27">
        <v>2.9271142482757568</v>
      </c>
      <c r="S267" s="27"/>
      <c r="T267" s="27">
        <v>39.572429656982422</v>
      </c>
      <c r="U267" s="25"/>
      <c r="V267" s="28">
        <v>1390110.388</v>
      </c>
      <c r="W267" s="28">
        <v>1397028.5530000001</v>
      </c>
      <c r="X267" s="28">
        <v>1403500.365</v>
      </c>
      <c r="Y267" s="28"/>
      <c r="Z267" s="27">
        <v>0.39863631129264832</v>
      </c>
      <c r="AA267" s="28">
        <v>559486.1875</v>
      </c>
      <c r="AB267" s="23"/>
      <c r="AC267" s="23">
        <v>9</v>
      </c>
      <c r="AD267" s="23" t="s">
        <v>348</v>
      </c>
    </row>
    <row r="268" spans="1:30" s="36" customFormat="1">
      <c r="A268" s="22">
        <v>156</v>
      </c>
      <c r="B268" s="22" t="s">
        <v>344</v>
      </c>
      <c r="C268" s="23" t="s">
        <v>345</v>
      </c>
      <c r="D268" s="23" t="s">
        <v>272</v>
      </c>
      <c r="E268" s="23" t="s">
        <v>346</v>
      </c>
      <c r="F268" s="23" t="s">
        <v>129</v>
      </c>
      <c r="G268" s="23" t="s">
        <v>349</v>
      </c>
      <c r="H268" s="26">
        <v>1.6616713255643845E-2</v>
      </c>
      <c r="I268" s="26"/>
      <c r="J268" s="26">
        <v>1.1947458609938622E-2</v>
      </c>
      <c r="K268" s="26">
        <v>1.6163608524948359E-3</v>
      </c>
      <c r="L268" s="26">
        <v>9.1592958196997643E-3</v>
      </c>
      <c r="M268" s="26">
        <v>1.5571021474897861E-2</v>
      </c>
      <c r="N268" s="26"/>
      <c r="O268" s="27">
        <v>2.9857441782951355</v>
      </c>
      <c r="P268" s="27">
        <v>0.40055179595947266</v>
      </c>
      <c r="Q268" s="27">
        <v>2.2927119731903076</v>
      </c>
      <c r="R268" s="27">
        <v>3.8799445629119873</v>
      </c>
      <c r="S268" s="27"/>
      <c r="T268" s="27">
        <v>40.015009045600891</v>
      </c>
      <c r="U268" s="25"/>
      <c r="V268" s="28">
        <v>1390110.388</v>
      </c>
      <c r="W268" s="28">
        <v>1397028.5530000001</v>
      </c>
      <c r="X268" s="28">
        <v>1403500.365</v>
      </c>
      <c r="Y268" s="28"/>
      <c r="Z268" s="27">
        <v>0.33015269041061401</v>
      </c>
      <c r="AA268" s="28">
        <v>463369.40625</v>
      </c>
      <c r="AB268" s="23"/>
      <c r="AC268" s="23">
        <v>9</v>
      </c>
      <c r="AD268" s="23" t="s">
        <v>348</v>
      </c>
    </row>
    <row r="269" spans="1:30" s="36" customFormat="1">
      <c r="A269" s="22">
        <v>156</v>
      </c>
      <c r="B269" s="22" t="s">
        <v>344</v>
      </c>
      <c r="C269" s="23" t="s">
        <v>345</v>
      </c>
      <c r="D269" s="23" t="s">
        <v>272</v>
      </c>
      <c r="E269" s="23" t="s">
        <v>346</v>
      </c>
      <c r="F269" s="23" t="s">
        <v>129</v>
      </c>
      <c r="G269" s="23" t="s">
        <v>350</v>
      </c>
      <c r="H269" s="26">
        <v>1.6616713255643845E-2</v>
      </c>
      <c r="I269" s="26"/>
      <c r="J269" s="26">
        <v>3.3565729856491089E-2</v>
      </c>
      <c r="K269" s="26">
        <v>6.7156460136175156E-3</v>
      </c>
      <c r="L269" s="26">
        <v>2.2617217153310776E-2</v>
      </c>
      <c r="M269" s="26">
        <v>4.9545526504516602E-2</v>
      </c>
      <c r="N269" s="26"/>
      <c r="O269" s="27">
        <v>7.8473784029483795</v>
      </c>
      <c r="P269" s="27">
        <v>1.4767420291900635</v>
      </c>
      <c r="Q269" s="27">
        <v>5.397216796875</v>
      </c>
      <c r="R269" s="27">
        <v>11.277241706848145</v>
      </c>
      <c r="S269" s="27"/>
      <c r="T269" s="27">
        <v>42.773178219795227</v>
      </c>
      <c r="U269" s="25"/>
      <c r="V269" s="28">
        <v>1390110.388</v>
      </c>
      <c r="W269" s="28">
        <v>1397028.5530000001</v>
      </c>
      <c r="X269" s="28">
        <v>1403500.365</v>
      </c>
      <c r="Y269" s="28"/>
      <c r="Z269" s="27">
        <v>0.27121096849441528</v>
      </c>
      <c r="AA269" s="28">
        <v>380644.6875</v>
      </c>
      <c r="AB269" s="23"/>
      <c r="AC269" s="23">
        <v>9</v>
      </c>
      <c r="AD269" s="23" t="s">
        <v>348</v>
      </c>
    </row>
    <row r="270" spans="1:30" s="36" customFormat="1">
      <c r="A270" s="22">
        <v>170</v>
      </c>
      <c r="B270" s="22" t="s">
        <v>351</v>
      </c>
      <c r="C270" s="23" t="s">
        <v>352</v>
      </c>
      <c r="D270" s="23" t="s">
        <v>139</v>
      </c>
      <c r="E270" s="23" t="s">
        <v>36</v>
      </c>
      <c r="F270" s="23" t="s">
        <v>37</v>
      </c>
      <c r="G270" s="23" t="s">
        <v>353</v>
      </c>
      <c r="H270" s="26">
        <v>2.0515374839305878E-2</v>
      </c>
      <c r="I270" s="26"/>
      <c r="J270" s="26">
        <v>5.7507224380970001E-2</v>
      </c>
      <c r="K270" s="26">
        <v>5.637971218675375E-3</v>
      </c>
      <c r="L270" s="26">
        <v>4.7400549054145813E-2</v>
      </c>
      <c r="M270" s="26">
        <v>6.9611363112926483E-2</v>
      </c>
      <c r="N270" s="26"/>
      <c r="O270" s="27">
        <v>12.998373806476593</v>
      </c>
      <c r="P270" s="27">
        <v>1.1919968128204346</v>
      </c>
      <c r="Q270" s="27">
        <v>10.834514617919922</v>
      </c>
      <c r="R270" s="27">
        <v>15.519179344177246</v>
      </c>
      <c r="S270" s="27"/>
      <c r="T270" s="27">
        <v>44.241860508918762</v>
      </c>
      <c r="U270" s="25"/>
      <c r="V270" s="28">
        <v>48653.419000000002</v>
      </c>
      <c r="W270" s="28">
        <v>48228.697</v>
      </c>
      <c r="X270" s="28">
        <v>48653.419000000002</v>
      </c>
      <c r="Y270" s="28"/>
      <c r="Z270" s="27">
        <v>6.844726949930191E-2</v>
      </c>
      <c r="AA270" s="28">
        <v>3330.193603515625</v>
      </c>
      <c r="AB270" s="23"/>
      <c r="AC270" s="23">
        <v>9</v>
      </c>
      <c r="AD270" s="23" t="s">
        <v>39</v>
      </c>
    </row>
    <row r="271" spans="1:30" s="36" customFormat="1">
      <c r="A271" s="22">
        <v>170</v>
      </c>
      <c r="B271" s="22" t="s">
        <v>351</v>
      </c>
      <c r="C271" s="23" t="s">
        <v>352</v>
      </c>
      <c r="D271" s="23" t="s">
        <v>139</v>
      </c>
      <c r="E271" s="23" t="s">
        <v>36</v>
      </c>
      <c r="F271" s="23" t="s">
        <v>37</v>
      </c>
      <c r="G271" s="23" t="s">
        <v>354</v>
      </c>
      <c r="H271" s="26">
        <v>2.0515374839305878E-2</v>
      </c>
      <c r="I271" s="26"/>
      <c r="J271" s="26">
        <v>4.3304590508341789E-3</v>
      </c>
      <c r="K271" s="26">
        <v>1.0822202311828732E-3</v>
      </c>
      <c r="L271" s="26">
        <v>2.6518525555729866E-3</v>
      </c>
      <c r="M271" s="26">
        <v>7.0640873163938522E-3</v>
      </c>
      <c r="N271" s="26"/>
      <c r="O271" s="27">
        <v>1.1811616830527782</v>
      </c>
      <c r="P271" s="27">
        <v>0.29674339294433594</v>
      </c>
      <c r="Q271" s="27">
        <v>0.72086679935455322</v>
      </c>
      <c r="R271" s="27">
        <v>1.9296556711196899</v>
      </c>
      <c r="S271" s="27"/>
      <c r="T271" s="27">
        <v>36.662712693214417</v>
      </c>
      <c r="U271" s="25"/>
      <c r="V271" s="28">
        <v>48653.419000000002</v>
      </c>
      <c r="W271" s="28">
        <v>48228.697</v>
      </c>
      <c r="X271" s="28">
        <v>48653.419000000002</v>
      </c>
      <c r="Y271" s="28"/>
      <c r="Z271" s="27">
        <v>4.0872037410736084E-2</v>
      </c>
      <c r="AA271" s="28">
        <v>1988.5643310546875</v>
      </c>
      <c r="AB271" s="23"/>
      <c r="AC271" s="23">
        <v>9</v>
      </c>
      <c r="AD271" s="23" t="s">
        <v>39</v>
      </c>
    </row>
    <row r="272" spans="1:30" s="36" customFormat="1">
      <c r="A272" s="22">
        <v>170</v>
      </c>
      <c r="B272" s="22" t="s">
        <v>351</v>
      </c>
      <c r="C272" s="23" t="s">
        <v>352</v>
      </c>
      <c r="D272" s="23" t="s">
        <v>139</v>
      </c>
      <c r="E272" s="23" t="s">
        <v>36</v>
      </c>
      <c r="F272" s="23" t="s">
        <v>37</v>
      </c>
      <c r="G272" s="23" t="s">
        <v>355</v>
      </c>
      <c r="H272" s="26">
        <v>2.0515374839305878E-2</v>
      </c>
      <c r="I272" s="26"/>
      <c r="J272" s="26">
        <v>9.2770745977759361E-3</v>
      </c>
      <c r="K272" s="26">
        <v>2.2113695740699768E-3</v>
      </c>
      <c r="L272" s="26">
        <v>5.808491725474596E-3</v>
      </c>
      <c r="M272" s="26">
        <v>1.478614192456007E-2</v>
      </c>
      <c r="N272" s="26"/>
      <c r="O272" s="27">
        <v>2.3143090307712555</v>
      </c>
      <c r="P272" s="27">
        <v>0.51242697238922119</v>
      </c>
      <c r="Q272" s="27">
        <v>1.4963926076889038</v>
      </c>
      <c r="R272" s="27">
        <v>3.5631201267242432</v>
      </c>
      <c r="S272" s="27"/>
      <c r="T272" s="27">
        <v>40.085723996162415</v>
      </c>
      <c r="U272" s="25"/>
      <c r="V272" s="28">
        <v>48653.419000000002</v>
      </c>
      <c r="W272" s="28">
        <v>48228.697</v>
      </c>
      <c r="X272" s="28">
        <v>48653.419000000002</v>
      </c>
      <c r="Y272" s="28"/>
      <c r="Z272" s="27">
        <v>4.0572285652160645E-2</v>
      </c>
      <c r="AA272" s="28">
        <v>1973.98046875</v>
      </c>
      <c r="AB272" s="23"/>
      <c r="AC272" s="23">
        <v>9</v>
      </c>
      <c r="AD272" s="23" t="s">
        <v>39</v>
      </c>
    </row>
    <row r="273" spans="1:30" s="36" customFormat="1">
      <c r="A273" s="22">
        <v>170</v>
      </c>
      <c r="B273" s="22" t="s">
        <v>351</v>
      </c>
      <c r="C273" s="23" t="s">
        <v>352</v>
      </c>
      <c r="D273" s="23" t="s">
        <v>139</v>
      </c>
      <c r="E273" s="23" t="s">
        <v>36</v>
      </c>
      <c r="F273" s="23" t="s">
        <v>37</v>
      </c>
      <c r="G273" s="23" t="s">
        <v>356</v>
      </c>
      <c r="H273" s="26">
        <v>2.0515374839305878E-2</v>
      </c>
      <c r="I273" s="26"/>
      <c r="J273" s="26">
        <v>3.930392861366272E-2</v>
      </c>
      <c r="K273" s="26">
        <v>4.281891044229269E-3</v>
      </c>
      <c r="L273" s="26">
        <v>3.1717214733362198E-2</v>
      </c>
      <c r="M273" s="26">
        <v>4.8614267259836197E-2</v>
      </c>
      <c r="N273" s="26"/>
      <c r="O273" s="27">
        <v>9.8678402602672577</v>
      </c>
      <c r="P273" s="27">
        <v>0.98808276653289795</v>
      </c>
      <c r="Q273" s="27">
        <v>8.0927886962890625</v>
      </c>
      <c r="R273" s="27">
        <v>11.981471061706543</v>
      </c>
      <c r="S273" s="27"/>
      <c r="T273" s="27">
        <v>39.830327033996582</v>
      </c>
      <c r="U273" s="25"/>
      <c r="V273" s="28">
        <v>48653.419000000002</v>
      </c>
      <c r="W273" s="28">
        <v>48228.697</v>
      </c>
      <c r="X273" s="28">
        <v>48653.419000000002</v>
      </c>
      <c r="Y273" s="28"/>
      <c r="Z273" s="27">
        <v>7.0482753217220306E-2</v>
      </c>
      <c r="AA273" s="28">
        <v>3429.226806640625</v>
      </c>
      <c r="AB273" s="23"/>
      <c r="AC273" s="23">
        <v>9</v>
      </c>
      <c r="AD273" s="23" t="s">
        <v>39</v>
      </c>
    </row>
    <row r="274" spans="1:30" s="36" customFormat="1">
      <c r="A274" s="22">
        <v>170</v>
      </c>
      <c r="B274" s="22" t="s">
        <v>351</v>
      </c>
      <c r="C274" s="23" t="s">
        <v>352</v>
      </c>
      <c r="D274" s="23" t="s">
        <v>139</v>
      </c>
      <c r="E274" s="23" t="s">
        <v>36</v>
      </c>
      <c r="F274" s="23" t="s">
        <v>37</v>
      </c>
      <c r="G274" s="23" t="s">
        <v>357</v>
      </c>
      <c r="H274" s="26">
        <v>2.0515374839305878E-2</v>
      </c>
      <c r="I274" s="26"/>
      <c r="J274" s="26">
        <v>1.7860593274235725E-2</v>
      </c>
      <c r="K274" s="26">
        <v>2.7825594879686832E-3</v>
      </c>
      <c r="L274" s="26">
        <v>1.3149463571608067E-2</v>
      </c>
      <c r="M274" s="26">
        <v>2.4218181148171425E-2</v>
      </c>
      <c r="N274" s="26"/>
      <c r="O274" s="27">
        <v>4.5732583850622177</v>
      </c>
      <c r="P274" s="27">
        <v>0.64554315805435181</v>
      </c>
      <c r="Q274" s="27">
        <v>3.461817741394043</v>
      </c>
      <c r="R274" s="27">
        <v>6.0192866325378418</v>
      </c>
      <c r="S274" s="27"/>
      <c r="T274" s="27">
        <v>39.054411649703979</v>
      </c>
      <c r="U274" s="25"/>
      <c r="V274" s="28">
        <v>48653.419000000002</v>
      </c>
      <c r="W274" s="28">
        <v>48228.697</v>
      </c>
      <c r="X274" s="28">
        <v>48653.419000000002</v>
      </c>
      <c r="Y274" s="28"/>
      <c r="Z274" s="27">
        <v>7.1303389966487885E-2</v>
      </c>
      <c r="AA274" s="28">
        <v>3469.15380859375</v>
      </c>
      <c r="AB274" s="23"/>
      <c r="AC274" s="23">
        <v>9</v>
      </c>
      <c r="AD274" s="23" t="s">
        <v>39</v>
      </c>
    </row>
    <row r="275" spans="1:30" s="36" customFormat="1">
      <c r="A275" s="22">
        <v>170</v>
      </c>
      <c r="B275" s="22" t="s">
        <v>351</v>
      </c>
      <c r="C275" s="23" t="s">
        <v>352</v>
      </c>
      <c r="D275" s="23" t="s">
        <v>139</v>
      </c>
      <c r="E275" s="23" t="s">
        <v>36</v>
      </c>
      <c r="F275" s="23" t="s">
        <v>37</v>
      </c>
      <c r="G275" s="23" t="s">
        <v>358</v>
      </c>
      <c r="H275" s="26">
        <v>2.0515374839305878E-2</v>
      </c>
      <c r="I275" s="26"/>
      <c r="J275" s="26">
        <v>1.1030054651200771E-2</v>
      </c>
      <c r="K275" s="26">
        <v>1.3024107320234179E-3</v>
      </c>
      <c r="L275" s="26">
        <v>8.7481606751680374E-3</v>
      </c>
      <c r="M275" s="26">
        <v>1.3898818753659725E-2</v>
      </c>
      <c r="N275" s="26"/>
      <c r="O275" s="27">
        <v>2.9027901589870453</v>
      </c>
      <c r="P275" s="27">
        <v>0.33798208832740784</v>
      </c>
      <c r="Q275" s="27">
        <v>2.3086657524108887</v>
      </c>
      <c r="R275" s="27">
        <v>3.6441061496734619</v>
      </c>
      <c r="S275" s="27"/>
      <c r="T275" s="27">
        <v>37.998113036155701</v>
      </c>
      <c r="U275" s="25"/>
      <c r="V275" s="28">
        <v>48653.419000000002</v>
      </c>
      <c r="W275" s="28">
        <v>48228.697</v>
      </c>
      <c r="X275" s="28">
        <v>48653.419000000002</v>
      </c>
      <c r="Y275" s="28"/>
      <c r="Z275" s="27">
        <v>0.10280741751194</v>
      </c>
      <c r="AA275" s="28">
        <v>5001.93212890625</v>
      </c>
      <c r="AB275" s="23"/>
      <c r="AC275" s="23">
        <v>9</v>
      </c>
      <c r="AD275" s="23" t="s">
        <v>39</v>
      </c>
    </row>
    <row r="276" spans="1:30" s="36" customFormat="1">
      <c r="A276" s="22">
        <v>170</v>
      </c>
      <c r="B276" s="22" t="s">
        <v>351</v>
      </c>
      <c r="C276" s="23" t="s">
        <v>352</v>
      </c>
      <c r="D276" s="23" t="s">
        <v>139</v>
      </c>
      <c r="E276" s="23" t="s">
        <v>36</v>
      </c>
      <c r="F276" s="23" t="s">
        <v>37</v>
      </c>
      <c r="G276" s="23" t="s">
        <v>359</v>
      </c>
      <c r="H276" s="26">
        <v>2.0515374839305878E-2</v>
      </c>
      <c r="I276" s="26"/>
      <c r="J276" s="26">
        <v>1.742115942761302E-3</v>
      </c>
      <c r="K276" s="26">
        <v>5.4866727441549301E-4</v>
      </c>
      <c r="L276" s="26">
        <v>9.3927502166479826E-4</v>
      </c>
      <c r="M276" s="26">
        <v>3.2289635855704546E-3</v>
      </c>
      <c r="N276" s="26"/>
      <c r="O276" s="27">
        <v>0.49172569997608662</v>
      </c>
      <c r="P276" s="27">
        <v>0.15498252213001251</v>
      </c>
      <c r="Q276" s="27">
        <v>0.26486086845397949</v>
      </c>
      <c r="R276" s="27">
        <v>0.91113483905792236</v>
      </c>
      <c r="S276" s="27"/>
      <c r="T276" s="27">
        <v>35.428613424301147</v>
      </c>
      <c r="U276" s="25"/>
      <c r="V276" s="28">
        <v>48653.419000000002</v>
      </c>
      <c r="W276" s="28">
        <v>48228.697</v>
      </c>
      <c r="X276" s="28">
        <v>48653.419000000002</v>
      </c>
      <c r="Y276" s="28"/>
      <c r="Z276" s="27">
        <v>8.9610137045383453E-2</v>
      </c>
      <c r="AA276" s="28">
        <v>4359.83935546875</v>
      </c>
      <c r="AB276" s="23"/>
      <c r="AC276" s="23">
        <v>9</v>
      </c>
      <c r="AD276" s="23" t="s">
        <v>39</v>
      </c>
    </row>
    <row r="277" spans="1:30" s="36" customFormat="1">
      <c r="A277" s="22">
        <v>170</v>
      </c>
      <c r="B277" s="22" t="s">
        <v>351</v>
      </c>
      <c r="C277" s="23" t="s">
        <v>352</v>
      </c>
      <c r="D277" s="23" t="s">
        <v>139</v>
      </c>
      <c r="E277" s="23" t="s">
        <v>36</v>
      </c>
      <c r="F277" s="23" t="s">
        <v>37</v>
      </c>
      <c r="G277" s="23" t="s">
        <v>360</v>
      </c>
      <c r="H277" s="26">
        <v>2.0515374839305878E-2</v>
      </c>
      <c r="I277" s="26"/>
      <c r="J277" s="26">
        <v>5.4938025772571564E-2</v>
      </c>
      <c r="K277" s="26">
        <v>1.1476382613182068E-2</v>
      </c>
      <c r="L277" s="26">
        <v>3.6319181323051453E-2</v>
      </c>
      <c r="M277" s="26">
        <v>8.2286708056926727E-2</v>
      </c>
      <c r="N277" s="26"/>
      <c r="O277" s="27">
        <v>12.860336899757385</v>
      </c>
      <c r="P277" s="27">
        <v>2.2611954212188721</v>
      </c>
      <c r="Q277" s="27">
        <v>9.0383262634277344</v>
      </c>
      <c r="R277" s="27">
        <v>17.979101181030273</v>
      </c>
      <c r="S277" s="27"/>
      <c r="T277" s="27">
        <v>42.718961834907532</v>
      </c>
      <c r="U277" s="25"/>
      <c r="V277" s="28">
        <v>48653.419000000002</v>
      </c>
      <c r="W277" s="28">
        <v>48228.697</v>
      </c>
      <c r="X277" s="28">
        <v>48653.419000000002</v>
      </c>
      <c r="Y277" s="28"/>
      <c r="Z277" s="27">
        <v>4.5566834509372711E-2</v>
      </c>
      <c r="AA277" s="28">
        <v>2216.982177734375</v>
      </c>
      <c r="AB277" s="23"/>
      <c r="AC277" s="23">
        <v>9</v>
      </c>
      <c r="AD277" s="23" t="s">
        <v>39</v>
      </c>
    </row>
    <row r="278" spans="1:30" s="36" customFormat="1">
      <c r="A278" s="22">
        <v>170</v>
      </c>
      <c r="B278" s="22" t="s">
        <v>351</v>
      </c>
      <c r="C278" s="23" t="s">
        <v>352</v>
      </c>
      <c r="D278" s="23" t="s">
        <v>139</v>
      </c>
      <c r="E278" s="23" t="s">
        <v>36</v>
      </c>
      <c r="F278" s="23" t="s">
        <v>37</v>
      </c>
      <c r="G278" s="23" t="s">
        <v>361</v>
      </c>
      <c r="H278" s="26">
        <v>2.0515374839305878E-2</v>
      </c>
      <c r="I278" s="26"/>
      <c r="J278" s="26">
        <v>9.9468166008591652E-3</v>
      </c>
      <c r="K278" s="26">
        <v>1.863564713858068E-3</v>
      </c>
      <c r="L278" s="26">
        <v>6.8848826922476292E-3</v>
      </c>
      <c r="M278" s="26">
        <v>1.4350814744830132E-2</v>
      </c>
      <c r="N278" s="26"/>
      <c r="O278" s="27">
        <v>2.5985751301050186</v>
      </c>
      <c r="P278" s="27">
        <v>0.46609440445899963</v>
      </c>
      <c r="Q278" s="27">
        <v>1.8254485130310059</v>
      </c>
      <c r="R278" s="27">
        <v>3.6868448257446289</v>
      </c>
      <c r="S278" s="27"/>
      <c r="T278" s="27">
        <v>38.277962803840637</v>
      </c>
      <c r="U278" s="25"/>
      <c r="V278" s="28">
        <v>48653.419000000002</v>
      </c>
      <c r="W278" s="28">
        <v>48228.697</v>
      </c>
      <c r="X278" s="28">
        <v>48653.419000000002</v>
      </c>
      <c r="Y278" s="28"/>
      <c r="Z278" s="27">
        <v>5.1503736525774002E-2</v>
      </c>
      <c r="AA278" s="28">
        <v>2505.832763671875</v>
      </c>
      <c r="AB278" s="23"/>
      <c r="AC278" s="23">
        <v>9</v>
      </c>
      <c r="AD278" s="23" t="s">
        <v>39</v>
      </c>
    </row>
    <row r="279" spans="1:30" s="36" customFormat="1">
      <c r="A279" s="22">
        <v>170</v>
      </c>
      <c r="B279" s="22" t="s">
        <v>351</v>
      </c>
      <c r="C279" s="23" t="s">
        <v>352</v>
      </c>
      <c r="D279" s="23" t="s">
        <v>139</v>
      </c>
      <c r="E279" s="23" t="s">
        <v>36</v>
      </c>
      <c r="F279" s="23" t="s">
        <v>37</v>
      </c>
      <c r="G279" s="23" t="s">
        <v>362</v>
      </c>
      <c r="H279" s="26">
        <v>2.0515374839305878E-2</v>
      </c>
      <c r="I279" s="26"/>
      <c r="J279" s="26">
        <v>2.8001833707094193E-2</v>
      </c>
      <c r="K279" s="26">
        <v>3.3986882772296667E-3</v>
      </c>
      <c r="L279" s="26">
        <v>2.2055232897400856E-2</v>
      </c>
      <c r="M279" s="26">
        <v>3.5493586212396622E-2</v>
      </c>
      <c r="N279" s="26"/>
      <c r="O279" s="27">
        <v>7.2290949523448944</v>
      </c>
      <c r="P279" s="27">
        <v>0.88770425319671631</v>
      </c>
      <c r="Q279" s="27">
        <v>5.6704168319702148</v>
      </c>
      <c r="R279" s="27">
        <v>9.1745491027832031</v>
      </c>
      <c r="S279" s="27"/>
      <c r="T279" s="27">
        <v>38.734912872314453</v>
      </c>
      <c r="U279" s="25"/>
      <c r="V279" s="28">
        <v>48653.419000000002</v>
      </c>
      <c r="W279" s="28">
        <v>48228.697</v>
      </c>
      <c r="X279" s="28">
        <v>48653.419000000002</v>
      </c>
      <c r="Y279" s="28"/>
      <c r="Z279" s="27">
        <v>6.4318545162677765E-2</v>
      </c>
      <c r="AA279" s="28">
        <v>3129.317138671875</v>
      </c>
      <c r="AB279" s="23"/>
      <c r="AC279" s="23">
        <v>9</v>
      </c>
      <c r="AD279" s="23" t="s">
        <v>39</v>
      </c>
    </row>
    <row r="280" spans="1:30" s="36" customFormat="1">
      <c r="A280" s="22">
        <v>170</v>
      </c>
      <c r="B280" s="22" t="s">
        <v>351</v>
      </c>
      <c r="C280" s="23" t="s">
        <v>352</v>
      </c>
      <c r="D280" s="23" t="s">
        <v>139</v>
      </c>
      <c r="E280" s="23" t="s">
        <v>36</v>
      </c>
      <c r="F280" s="23" t="s">
        <v>37</v>
      </c>
      <c r="G280" s="23" t="s">
        <v>363</v>
      </c>
      <c r="H280" s="26">
        <v>2.0515374839305878E-2</v>
      </c>
      <c r="I280" s="26"/>
      <c r="J280" s="26">
        <v>2.2648666054010391E-3</v>
      </c>
      <c r="K280" s="26">
        <v>7.6165248174220324E-4</v>
      </c>
      <c r="L280" s="26">
        <v>1.1709182290360332E-3</v>
      </c>
      <c r="M280" s="26">
        <v>4.3763751164078712E-3</v>
      </c>
      <c r="N280" s="26"/>
      <c r="O280" s="27">
        <v>0.65992670133709908</v>
      </c>
      <c r="P280" s="27">
        <v>0.22559219598770142</v>
      </c>
      <c r="Q280" s="27">
        <v>0.33720928430557251</v>
      </c>
      <c r="R280" s="27">
        <v>1.287502646446228</v>
      </c>
      <c r="S280" s="27"/>
      <c r="T280" s="27">
        <v>34.319972991943359</v>
      </c>
      <c r="U280" s="25"/>
      <c r="V280" s="28">
        <v>48653.419000000002</v>
      </c>
      <c r="W280" s="28">
        <v>48228.697</v>
      </c>
      <c r="X280" s="28">
        <v>48653.419000000002</v>
      </c>
      <c r="Y280" s="28"/>
      <c r="Z280" s="27">
        <v>5.7198863476514816E-2</v>
      </c>
      <c r="AA280" s="28">
        <v>2782.920166015625</v>
      </c>
      <c r="AB280" s="23"/>
      <c r="AC280" s="23">
        <v>9</v>
      </c>
      <c r="AD280" s="23" t="s">
        <v>39</v>
      </c>
    </row>
    <row r="281" spans="1:30" s="36" customFormat="1">
      <c r="A281" s="22">
        <v>170</v>
      </c>
      <c r="B281" s="22" t="s">
        <v>351</v>
      </c>
      <c r="C281" s="23" t="s">
        <v>352</v>
      </c>
      <c r="D281" s="23" t="s">
        <v>139</v>
      </c>
      <c r="E281" s="23" t="s">
        <v>36</v>
      </c>
      <c r="F281" s="23" t="s">
        <v>37</v>
      </c>
      <c r="G281" s="23" t="s">
        <v>364</v>
      </c>
      <c r="H281" s="26">
        <v>2.0515374839305878E-2</v>
      </c>
      <c r="I281" s="26"/>
      <c r="J281" s="26">
        <v>6.9986055605113506E-3</v>
      </c>
      <c r="K281" s="26">
        <v>1.5147492522373796E-3</v>
      </c>
      <c r="L281" s="26">
        <v>4.5759542845189571E-3</v>
      </c>
      <c r="M281" s="26">
        <v>1.0690108872950077E-2</v>
      </c>
      <c r="N281" s="26"/>
      <c r="O281" s="27">
        <v>1.904638297855854</v>
      </c>
      <c r="P281" s="27">
        <v>0.42888826131820679</v>
      </c>
      <c r="Q281" s="27">
        <v>1.2228196859359741</v>
      </c>
      <c r="R281" s="27">
        <v>2.9552507400512695</v>
      </c>
      <c r="S281" s="27"/>
      <c r="T281" s="27">
        <v>36.745062470436096</v>
      </c>
      <c r="U281" s="25"/>
      <c r="V281" s="28">
        <v>48653.419000000002</v>
      </c>
      <c r="W281" s="28">
        <v>48228.697</v>
      </c>
      <c r="X281" s="28">
        <v>48653.419000000002</v>
      </c>
      <c r="Y281" s="28"/>
      <c r="Z281" s="27">
        <v>2.9466956853866577E-2</v>
      </c>
      <c r="AA281" s="28">
        <v>1433.668212890625</v>
      </c>
      <c r="AB281" s="23"/>
      <c r="AC281" s="23">
        <v>9</v>
      </c>
      <c r="AD281" s="23" t="s">
        <v>39</v>
      </c>
    </row>
    <row r="282" spans="1:30" s="36" customFormat="1">
      <c r="A282" s="22">
        <v>170</v>
      </c>
      <c r="B282" s="22" t="s">
        <v>351</v>
      </c>
      <c r="C282" s="23" t="s">
        <v>352</v>
      </c>
      <c r="D282" s="23" t="s">
        <v>139</v>
      </c>
      <c r="E282" s="23" t="s">
        <v>36</v>
      </c>
      <c r="F282" s="23" t="s">
        <v>37</v>
      </c>
      <c r="G282" s="23" t="s">
        <v>365</v>
      </c>
      <c r="H282" s="26">
        <v>2.0515374839305878E-2</v>
      </c>
      <c r="I282" s="26"/>
      <c r="J282" s="26">
        <v>3.4596808254718781E-2</v>
      </c>
      <c r="K282" s="26">
        <v>7.0973141118884087E-3</v>
      </c>
      <c r="L282" s="26">
        <v>2.3080859333276749E-2</v>
      </c>
      <c r="M282" s="26">
        <v>5.1555294543504715E-2</v>
      </c>
      <c r="N282" s="26"/>
      <c r="O282" s="27">
        <v>8.4269560873508453</v>
      </c>
      <c r="P282" s="27">
        <v>1.3613384962081909</v>
      </c>
      <c r="Q282" s="27">
        <v>6.1135849952697754</v>
      </c>
      <c r="R282" s="27">
        <v>11.508401870727539</v>
      </c>
      <c r="S282" s="27"/>
      <c r="T282" s="27">
        <v>41.054925322532654</v>
      </c>
      <c r="U282" s="25"/>
      <c r="V282" s="28">
        <v>48653.419000000002</v>
      </c>
      <c r="W282" s="28">
        <v>48228.697</v>
      </c>
      <c r="X282" s="28">
        <v>48653.419000000002</v>
      </c>
      <c r="Y282" s="28"/>
      <c r="Z282" s="27">
        <v>5.6883927434682846E-2</v>
      </c>
      <c r="AA282" s="28">
        <v>2767.59765625</v>
      </c>
      <c r="AB282" s="23"/>
      <c r="AC282" s="23">
        <v>9</v>
      </c>
      <c r="AD282" s="23" t="s">
        <v>39</v>
      </c>
    </row>
    <row r="283" spans="1:30" s="36" customFormat="1">
      <c r="A283" s="22">
        <v>170</v>
      </c>
      <c r="B283" s="22" t="s">
        <v>351</v>
      </c>
      <c r="C283" s="23" t="s">
        <v>352</v>
      </c>
      <c r="D283" s="23" t="s">
        <v>139</v>
      </c>
      <c r="E283" s="23" t="s">
        <v>36</v>
      </c>
      <c r="F283" s="23" t="s">
        <v>37</v>
      </c>
      <c r="G283" s="23" t="s">
        <v>366</v>
      </c>
      <c r="H283" s="26">
        <v>2.0515374839305878E-2</v>
      </c>
      <c r="I283" s="26"/>
      <c r="J283" s="26">
        <v>8.7427593767642975E-2</v>
      </c>
      <c r="K283" s="26">
        <v>8.9174723252654076E-3</v>
      </c>
      <c r="L283" s="26">
        <v>7.1452289819717407E-2</v>
      </c>
      <c r="M283" s="26">
        <v>0.10656474530696869</v>
      </c>
      <c r="N283" s="26"/>
      <c r="O283" s="27">
        <v>21.259550750255585</v>
      </c>
      <c r="P283" s="27">
        <v>2.2113063335418701</v>
      </c>
      <c r="Q283" s="27">
        <v>17.245302200317383</v>
      </c>
      <c r="R283" s="27">
        <v>25.915590286254883</v>
      </c>
      <c r="S283" s="27"/>
      <c r="T283" s="27">
        <v>41.123911738395691</v>
      </c>
      <c r="U283" s="25"/>
      <c r="V283" s="28">
        <v>48653.419000000002</v>
      </c>
      <c r="W283" s="28">
        <v>48228.697</v>
      </c>
      <c r="X283" s="28">
        <v>48653.419000000002</v>
      </c>
      <c r="Y283" s="28"/>
      <c r="Z283" s="27">
        <v>2.784273773431778E-2</v>
      </c>
      <c r="AA283" s="28">
        <v>1354.6444091796875</v>
      </c>
      <c r="AB283" s="23"/>
      <c r="AC283" s="23">
        <v>9</v>
      </c>
      <c r="AD283" s="23" t="s">
        <v>39</v>
      </c>
    </row>
    <row r="284" spans="1:30" s="36" customFormat="1">
      <c r="A284" s="22">
        <v>170</v>
      </c>
      <c r="B284" s="22" t="s">
        <v>351</v>
      </c>
      <c r="C284" s="23" t="s">
        <v>352</v>
      </c>
      <c r="D284" s="23" t="s">
        <v>139</v>
      </c>
      <c r="E284" s="23" t="s">
        <v>36</v>
      </c>
      <c r="F284" s="23" t="s">
        <v>37</v>
      </c>
      <c r="G284" s="23" t="s">
        <v>367</v>
      </c>
      <c r="H284" s="26">
        <v>2.0515374839305878E-2</v>
      </c>
      <c r="I284" s="26"/>
      <c r="J284" s="26">
        <v>2.169501967728138E-3</v>
      </c>
      <c r="K284" s="26">
        <v>5.8115384308621287E-4</v>
      </c>
      <c r="L284" s="26">
        <v>1.2828096514567733E-3</v>
      </c>
      <c r="M284" s="26">
        <v>3.6668360698968172E-3</v>
      </c>
      <c r="N284" s="26"/>
      <c r="O284" s="27">
        <v>0.5916619673371315</v>
      </c>
      <c r="P284" s="27">
        <v>0.16057007014751434</v>
      </c>
      <c r="Q284" s="27">
        <v>0.34728413820266724</v>
      </c>
      <c r="R284" s="27">
        <v>1.0062676668167114</v>
      </c>
      <c r="S284" s="27"/>
      <c r="T284" s="27">
        <v>36.667931079864502</v>
      </c>
      <c r="U284" s="25"/>
      <c r="V284" s="28">
        <v>48653.419000000002</v>
      </c>
      <c r="W284" s="28">
        <v>48228.697</v>
      </c>
      <c r="X284" s="28">
        <v>48653.419000000002</v>
      </c>
      <c r="Y284" s="28"/>
      <c r="Z284" s="27">
        <v>0.15731193125247955</v>
      </c>
      <c r="AA284" s="28">
        <v>7653.76318359375</v>
      </c>
      <c r="AB284" s="23"/>
      <c r="AC284" s="23">
        <v>9</v>
      </c>
      <c r="AD284" s="23" t="s">
        <v>39</v>
      </c>
    </row>
    <row r="285" spans="1:30" s="36" customFormat="1">
      <c r="A285" s="22">
        <v>170</v>
      </c>
      <c r="B285" s="22" t="s">
        <v>351</v>
      </c>
      <c r="C285" s="23" t="s">
        <v>352</v>
      </c>
      <c r="D285" s="23" t="s">
        <v>139</v>
      </c>
      <c r="E285" s="23" t="s">
        <v>36</v>
      </c>
      <c r="F285" s="23" t="s">
        <v>37</v>
      </c>
      <c r="G285" s="23" t="s">
        <v>368</v>
      </c>
      <c r="H285" s="26">
        <v>2.0515374839305878E-2</v>
      </c>
      <c r="I285" s="26"/>
      <c r="J285" s="26">
        <v>3.0837258324027061E-2</v>
      </c>
      <c r="K285" s="26">
        <v>5.2352789789438248E-3</v>
      </c>
      <c r="L285" s="26">
        <v>2.2071460261940956E-2</v>
      </c>
      <c r="M285" s="26">
        <v>4.2931605130434036E-2</v>
      </c>
      <c r="N285" s="26"/>
      <c r="O285" s="27">
        <v>7.4975490570068359</v>
      </c>
      <c r="P285" s="27">
        <v>1.3300365209579468</v>
      </c>
      <c r="Q285" s="27">
        <v>5.2717494964599609</v>
      </c>
      <c r="R285" s="27">
        <v>10.558363914489746</v>
      </c>
      <c r="S285" s="27"/>
      <c r="T285" s="27">
        <v>41.129785776138306</v>
      </c>
      <c r="U285" s="25"/>
      <c r="V285" s="28">
        <v>48653.419000000002</v>
      </c>
      <c r="W285" s="28">
        <v>48228.697</v>
      </c>
      <c r="X285" s="28">
        <v>48653.419000000002</v>
      </c>
      <c r="Y285" s="28"/>
      <c r="Z285" s="27">
        <v>2.5811173021793365E-2</v>
      </c>
      <c r="AA285" s="28">
        <v>1255.8017578125</v>
      </c>
      <c r="AB285" s="23"/>
      <c r="AC285" s="23">
        <v>9</v>
      </c>
      <c r="AD285" s="23" t="s">
        <v>39</v>
      </c>
    </row>
    <row r="286" spans="1:30" s="36" customFormat="1">
      <c r="A286" s="22">
        <v>174</v>
      </c>
      <c r="B286" s="22" t="s">
        <v>369</v>
      </c>
      <c r="C286" s="23" t="s">
        <v>370</v>
      </c>
      <c r="D286" s="23" t="s">
        <v>96</v>
      </c>
      <c r="E286" s="23" t="s">
        <v>371</v>
      </c>
      <c r="F286" s="23" t="s">
        <v>140</v>
      </c>
      <c r="G286" s="23" t="s">
        <v>372</v>
      </c>
      <c r="H286" s="26">
        <v>0.18136946856975555</v>
      </c>
      <c r="I286" s="26"/>
      <c r="J286" s="26">
        <v>0.22222207486629486</v>
      </c>
      <c r="K286" s="26">
        <v>1.7796043306589127E-2</v>
      </c>
      <c r="L286" s="26">
        <v>0.18914657831192017</v>
      </c>
      <c r="M286" s="26">
        <v>0.2592322826385498</v>
      </c>
      <c r="N286" s="26"/>
      <c r="O286" s="27">
        <v>45.650547742843628</v>
      </c>
      <c r="P286" s="27">
        <v>3.1158187389373779</v>
      </c>
      <c r="Q286" s="27">
        <v>39.609230041503906</v>
      </c>
      <c r="R286" s="27">
        <v>51.822597503662109</v>
      </c>
      <c r="S286" s="27"/>
      <c r="T286" s="27">
        <v>48.67895245552063</v>
      </c>
      <c r="U286" s="25"/>
      <c r="V286" s="28">
        <v>723.86800000000005</v>
      </c>
      <c r="W286" s="28">
        <v>777.42399999999998</v>
      </c>
      <c r="X286" s="28">
        <v>795.601</v>
      </c>
      <c r="Y286" s="28"/>
      <c r="Z286" s="27">
        <v>6.6380850970745087E-2</v>
      </c>
      <c r="AA286" s="28">
        <v>52.812671661376953</v>
      </c>
      <c r="AB286" s="23"/>
      <c r="AC286" s="23">
        <v>10</v>
      </c>
      <c r="AD286" s="23" t="s">
        <v>78</v>
      </c>
    </row>
    <row r="287" spans="1:30" s="36" customFormat="1">
      <c r="A287" s="22">
        <v>174</v>
      </c>
      <c r="B287" s="22" t="s">
        <v>369</v>
      </c>
      <c r="C287" s="23" t="s">
        <v>370</v>
      </c>
      <c r="D287" s="23" t="s">
        <v>96</v>
      </c>
      <c r="E287" s="23" t="s">
        <v>371</v>
      </c>
      <c r="F287" s="23" t="s">
        <v>140</v>
      </c>
      <c r="G287" s="23" t="s">
        <v>373</v>
      </c>
      <c r="H287" s="26">
        <v>0.18136946856975555</v>
      </c>
      <c r="I287" s="26"/>
      <c r="J287" s="26">
        <v>0.23382578790187836</v>
      </c>
      <c r="K287" s="26">
        <v>1.6596140339970589E-2</v>
      </c>
      <c r="L287" s="26">
        <v>0.20273341238498688</v>
      </c>
      <c r="M287" s="26">
        <v>0.26808324456214905</v>
      </c>
      <c r="N287" s="26"/>
      <c r="O287" s="27">
        <v>44.865322113037109</v>
      </c>
      <c r="P287" s="27">
        <v>2.6897475719451904</v>
      </c>
      <c r="Q287" s="27">
        <v>39.644802093505859</v>
      </c>
      <c r="R287" s="27">
        <v>50.201492309570313</v>
      </c>
      <c r="S287" s="27"/>
      <c r="T287" s="27">
        <v>52.117264270782471</v>
      </c>
      <c r="U287" s="25"/>
      <c r="V287" s="28">
        <v>723.86800000000005</v>
      </c>
      <c r="W287" s="28">
        <v>777.42399999999998</v>
      </c>
      <c r="X287" s="28">
        <v>795.601</v>
      </c>
      <c r="Y287" s="28"/>
      <c r="Z287" s="27">
        <v>0.47991651296615601</v>
      </c>
      <c r="AA287" s="28">
        <v>381.82205200195313</v>
      </c>
      <c r="AB287" s="23"/>
      <c r="AC287" s="23">
        <v>10</v>
      </c>
      <c r="AD287" s="23" t="s">
        <v>78</v>
      </c>
    </row>
    <row r="288" spans="1:30" s="36" customFormat="1">
      <c r="A288" s="22">
        <v>174</v>
      </c>
      <c r="B288" s="22" t="s">
        <v>369</v>
      </c>
      <c r="C288" s="23" t="s">
        <v>370</v>
      </c>
      <c r="D288" s="23" t="s">
        <v>96</v>
      </c>
      <c r="E288" s="23" t="s">
        <v>371</v>
      </c>
      <c r="F288" s="23" t="s">
        <v>140</v>
      </c>
      <c r="G288" s="23" t="s">
        <v>374</v>
      </c>
      <c r="H288" s="26">
        <v>0.18136946856975555</v>
      </c>
      <c r="I288" s="26"/>
      <c r="J288" s="26">
        <v>0.11990524083375931</v>
      </c>
      <c r="K288" s="26">
        <v>9.691089391708374E-3</v>
      </c>
      <c r="L288" s="26">
        <v>0.1020904928445816</v>
      </c>
      <c r="M288" s="26">
        <v>0.14034277200698853</v>
      </c>
      <c r="N288" s="26"/>
      <c r="O288" s="27">
        <v>28.223469853401184</v>
      </c>
      <c r="P288" s="27">
        <v>2.1368513107299805</v>
      </c>
      <c r="Q288" s="27">
        <v>24.210596084594727</v>
      </c>
      <c r="R288" s="27">
        <v>32.615245819091797</v>
      </c>
      <c r="S288" s="27"/>
      <c r="T288" s="27">
        <v>42.484229803085327</v>
      </c>
      <c r="U288" s="25"/>
      <c r="V288" s="28">
        <v>723.86800000000005</v>
      </c>
      <c r="W288" s="28">
        <v>777.42399999999998</v>
      </c>
      <c r="X288" s="28">
        <v>795.601</v>
      </c>
      <c r="Y288" s="28"/>
      <c r="Z288" s="27">
        <v>0.4537026584148407</v>
      </c>
      <c r="AA288" s="28">
        <v>360.96627807617188</v>
      </c>
      <c r="AB288" s="23"/>
      <c r="AC288" s="23">
        <v>10</v>
      </c>
      <c r="AD288" s="23" t="s">
        <v>78</v>
      </c>
    </row>
    <row r="289" spans="1:30" s="36" customFormat="1">
      <c r="A289" s="22">
        <v>178</v>
      </c>
      <c r="B289" s="22" t="s">
        <v>375</v>
      </c>
      <c r="C289" s="23" t="s">
        <v>376</v>
      </c>
      <c r="D289" s="23" t="s">
        <v>96</v>
      </c>
      <c r="E289" s="23" t="s">
        <v>36</v>
      </c>
      <c r="F289" s="23" t="s">
        <v>377</v>
      </c>
      <c r="G289" s="23" t="s">
        <v>378</v>
      </c>
      <c r="H289" s="26">
        <v>0.18473893404006958</v>
      </c>
      <c r="I289" s="26"/>
      <c r="J289" s="26">
        <v>0.37054970860481262</v>
      </c>
      <c r="K289" s="26">
        <v>1.5953231602907181E-2</v>
      </c>
      <c r="L289" s="26">
        <v>0.33975875377655029</v>
      </c>
      <c r="M289" s="26">
        <v>0.40243029594421387</v>
      </c>
      <c r="N289" s="26"/>
      <c r="O289" s="27">
        <v>78.008681535720825</v>
      </c>
      <c r="P289" s="27">
        <v>2.8338091373443604</v>
      </c>
      <c r="Q289" s="27">
        <v>71.936546325683594</v>
      </c>
      <c r="R289" s="27">
        <v>83.076080322265625</v>
      </c>
      <c r="S289" s="27"/>
      <c r="T289" s="27">
        <v>47.501084208488464</v>
      </c>
      <c r="U289" s="25"/>
      <c r="V289" s="28">
        <v>4633.3630000000003</v>
      </c>
      <c r="W289" s="28">
        <v>4995.6480000000001</v>
      </c>
      <c r="X289" s="28">
        <v>5125.8209999999999</v>
      </c>
      <c r="Y289" s="28"/>
      <c r="Z289" s="27">
        <v>2.7222659438848495E-2</v>
      </c>
      <c r="AA289" s="28">
        <v>139.53848266601563</v>
      </c>
      <c r="AB289" s="23"/>
      <c r="AC289" s="23">
        <v>10</v>
      </c>
      <c r="AD289" s="23" t="s">
        <v>78</v>
      </c>
    </row>
    <row r="290" spans="1:30" s="36" customFormat="1">
      <c r="A290" s="22">
        <v>178</v>
      </c>
      <c r="B290" s="22" t="s">
        <v>375</v>
      </c>
      <c r="C290" s="23" t="s">
        <v>376</v>
      </c>
      <c r="D290" s="23" t="s">
        <v>96</v>
      </c>
      <c r="E290" s="23" t="s">
        <v>36</v>
      </c>
      <c r="F290" s="23" t="s">
        <v>377</v>
      </c>
      <c r="G290" s="23" t="s">
        <v>379</v>
      </c>
      <c r="H290" s="26">
        <v>0.18473893404006958</v>
      </c>
      <c r="I290" s="26"/>
      <c r="J290" s="26">
        <v>0.25404983758926392</v>
      </c>
      <c r="K290" s="26">
        <v>1.7404725775122643E-2</v>
      </c>
      <c r="L290" s="26">
        <v>0.2213626503944397</v>
      </c>
      <c r="M290" s="26">
        <v>0.28976747393608093</v>
      </c>
      <c r="N290" s="26"/>
      <c r="O290" s="27">
        <v>53.75664234161377</v>
      </c>
      <c r="P290" s="27">
        <v>3.5809099674224854</v>
      </c>
      <c r="Q290" s="27">
        <v>46.686424255371094</v>
      </c>
      <c r="R290" s="27">
        <v>60.678939819335938</v>
      </c>
      <c r="S290" s="27"/>
      <c r="T290" s="27">
        <v>47.259244322776794</v>
      </c>
      <c r="U290" s="25"/>
      <c r="V290" s="28">
        <v>4633.3630000000003</v>
      </c>
      <c r="W290" s="28">
        <v>4995.6480000000001</v>
      </c>
      <c r="X290" s="28">
        <v>5125.8209999999999</v>
      </c>
      <c r="Y290" s="28"/>
      <c r="Z290" s="27">
        <v>5.5473387241363525E-2</v>
      </c>
      <c r="AA290" s="28">
        <v>284.34664916992188</v>
      </c>
      <c r="AB290" s="23"/>
      <c r="AC290" s="23">
        <v>10</v>
      </c>
      <c r="AD290" s="23" t="s">
        <v>78</v>
      </c>
    </row>
    <row r="291" spans="1:30" s="36" customFormat="1">
      <c r="A291" s="22">
        <v>178</v>
      </c>
      <c r="B291" s="22" t="s">
        <v>375</v>
      </c>
      <c r="C291" s="23" t="s">
        <v>376</v>
      </c>
      <c r="D291" s="23" t="s">
        <v>96</v>
      </c>
      <c r="E291" s="23" t="s">
        <v>36</v>
      </c>
      <c r="F291" s="23" t="s">
        <v>377</v>
      </c>
      <c r="G291" s="23" t="s">
        <v>380</v>
      </c>
      <c r="H291" s="26">
        <v>0.18473893404006958</v>
      </c>
      <c r="I291" s="26"/>
      <c r="J291" s="26">
        <v>0.33833175897598267</v>
      </c>
      <c r="K291" s="26">
        <v>2.9860997572541237E-2</v>
      </c>
      <c r="L291" s="26">
        <v>0.2823043167591095</v>
      </c>
      <c r="M291" s="26">
        <v>0.39929234981536865</v>
      </c>
      <c r="N291" s="26"/>
      <c r="O291" s="27">
        <v>67.420846223831177</v>
      </c>
      <c r="P291" s="27">
        <v>4.8822650909423828</v>
      </c>
      <c r="Q291" s="27">
        <v>57.203536987304688</v>
      </c>
      <c r="R291" s="27">
        <v>76.213180541992188</v>
      </c>
      <c r="S291" s="27"/>
      <c r="T291" s="27">
        <v>50.182074308395386</v>
      </c>
      <c r="U291" s="25"/>
      <c r="V291" s="28">
        <v>4633.3630000000003</v>
      </c>
      <c r="W291" s="28">
        <v>4995.6480000000001</v>
      </c>
      <c r="X291" s="28">
        <v>5125.8209999999999</v>
      </c>
      <c r="Y291" s="28"/>
      <c r="Z291" s="27">
        <v>2.0949708297848701E-2</v>
      </c>
      <c r="AA291" s="28">
        <v>107.38445281982422</v>
      </c>
      <c r="AB291" s="23"/>
      <c r="AC291" s="23">
        <v>10</v>
      </c>
      <c r="AD291" s="23" t="s">
        <v>78</v>
      </c>
    </row>
    <row r="292" spans="1:30" s="36" customFormat="1">
      <c r="A292" s="22">
        <v>178</v>
      </c>
      <c r="B292" s="22" t="s">
        <v>375</v>
      </c>
      <c r="C292" s="23" t="s">
        <v>376</v>
      </c>
      <c r="D292" s="23" t="s">
        <v>96</v>
      </c>
      <c r="E292" s="23" t="s">
        <v>36</v>
      </c>
      <c r="F292" s="23" t="s">
        <v>377</v>
      </c>
      <c r="G292" s="23" t="s">
        <v>381</v>
      </c>
      <c r="H292" s="26">
        <v>0.18473893404006958</v>
      </c>
      <c r="I292" s="26"/>
      <c r="J292" s="26">
        <v>0.2531563937664032</v>
      </c>
      <c r="K292" s="26">
        <v>2.2668775171041489E-2</v>
      </c>
      <c r="L292" s="26">
        <v>0.21121157705783844</v>
      </c>
      <c r="M292" s="26">
        <v>0.30026021599769592</v>
      </c>
      <c r="N292" s="26"/>
      <c r="O292" s="27">
        <v>52.666962146759033</v>
      </c>
      <c r="P292" s="27">
        <v>4.3641924858093262</v>
      </c>
      <c r="Q292" s="27">
        <v>44.090167999267578</v>
      </c>
      <c r="R292" s="27">
        <v>61.089199066162109</v>
      </c>
      <c r="S292" s="27"/>
      <c r="T292" s="27">
        <v>48.067399859428406</v>
      </c>
      <c r="U292" s="25"/>
      <c r="V292" s="28">
        <v>4633.3630000000003</v>
      </c>
      <c r="W292" s="28">
        <v>4995.6480000000001</v>
      </c>
      <c r="X292" s="28">
        <v>5125.8209999999999</v>
      </c>
      <c r="Y292" s="28"/>
      <c r="Z292" s="27">
        <v>0.11245256662368774</v>
      </c>
      <c r="AA292" s="28">
        <v>576.4117431640625</v>
      </c>
      <c r="AB292" s="23"/>
      <c r="AC292" s="23">
        <v>10</v>
      </c>
      <c r="AD292" s="23" t="s">
        <v>78</v>
      </c>
    </row>
    <row r="293" spans="1:30" s="36" customFormat="1">
      <c r="A293" s="22">
        <v>178</v>
      </c>
      <c r="B293" s="22" t="s">
        <v>375</v>
      </c>
      <c r="C293" s="23" t="s">
        <v>376</v>
      </c>
      <c r="D293" s="23" t="s">
        <v>96</v>
      </c>
      <c r="E293" s="23" t="s">
        <v>36</v>
      </c>
      <c r="F293" s="23" t="s">
        <v>377</v>
      </c>
      <c r="G293" s="23" t="s">
        <v>382</v>
      </c>
      <c r="H293" s="26">
        <v>0.18473893404006958</v>
      </c>
      <c r="I293" s="26"/>
      <c r="J293" s="26">
        <v>0.31657043099403381</v>
      </c>
      <c r="K293" s="26">
        <v>1.6937024891376495E-2</v>
      </c>
      <c r="L293" s="26">
        <v>0.28423905372619629</v>
      </c>
      <c r="M293" s="26">
        <v>0.35077714920043945</v>
      </c>
      <c r="N293" s="26"/>
      <c r="O293" s="27">
        <v>67.92064905166626</v>
      </c>
      <c r="P293" s="27">
        <v>3.2569680213928223</v>
      </c>
      <c r="Q293" s="27">
        <v>61.210258483886719</v>
      </c>
      <c r="R293" s="27">
        <v>73.963951110839844</v>
      </c>
      <c r="S293" s="27"/>
      <c r="T293" s="27">
        <v>46.60886824131012</v>
      </c>
      <c r="U293" s="25"/>
      <c r="V293" s="28">
        <v>4633.3630000000003</v>
      </c>
      <c r="W293" s="28">
        <v>4995.6480000000001</v>
      </c>
      <c r="X293" s="28">
        <v>5125.8209999999999</v>
      </c>
      <c r="Y293" s="28"/>
      <c r="Z293" s="27">
        <v>6.5499894320964813E-2</v>
      </c>
      <c r="AA293" s="28">
        <v>335.74072265625</v>
      </c>
      <c r="AB293" s="23"/>
      <c r="AC293" s="23">
        <v>10</v>
      </c>
      <c r="AD293" s="23" t="s">
        <v>78</v>
      </c>
    </row>
    <row r="294" spans="1:30" s="36" customFormat="1">
      <c r="A294" s="22">
        <v>178</v>
      </c>
      <c r="B294" s="22" t="s">
        <v>375</v>
      </c>
      <c r="C294" s="23" t="s">
        <v>376</v>
      </c>
      <c r="D294" s="23" t="s">
        <v>96</v>
      </c>
      <c r="E294" s="23" t="s">
        <v>36</v>
      </c>
      <c r="F294" s="23" t="s">
        <v>377</v>
      </c>
      <c r="G294" s="23" t="s">
        <v>383</v>
      </c>
      <c r="H294" s="26">
        <v>0.18473893404006958</v>
      </c>
      <c r="I294" s="26"/>
      <c r="J294" s="26">
        <v>0.35844123363494873</v>
      </c>
      <c r="K294" s="26">
        <v>2.03089639544487E-2</v>
      </c>
      <c r="L294" s="26">
        <v>0.31955549120903015</v>
      </c>
      <c r="M294" s="26">
        <v>0.39928221702575684</v>
      </c>
      <c r="N294" s="26"/>
      <c r="O294" s="27">
        <v>71.942734718322754</v>
      </c>
      <c r="P294" s="27">
        <v>3.2095980644226074</v>
      </c>
      <c r="Q294" s="27">
        <v>65.224433898925781</v>
      </c>
      <c r="R294" s="27">
        <v>77.804794311523438</v>
      </c>
      <c r="S294" s="27"/>
      <c r="T294" s="27">
        <v>49.823132157325745</v>
      </c>
      <c r="U294" s="25"/>
      <c r="V294" s="28">
        <v>4633.3630000000003</v>
      </c>
      <c r="W294" s="28">
        <v>4995.6480000000001</v>
      </c>
      <c r="X294" s="28">
        <v>5125.8209999999999</v>
      </c>
      <c r="Y294" s="28"/>
      <c r="Z294" s="27">
        <v>3.6817505955696106E-2</v>
      </c>
      <c r="AA294" s="28">
        <v>188.71994018554688</v>
      </c>
      <c r="AB294" s="23"/>
      <c r="AC294" s="23">
        <v>10</v>
      </c>
      <c r="AD294" s="23" t="s">
        <v>78</v>
      </c>
    </row>
    <row r="295" spans="1:30" s="36" customFormat="1">
      <c r="A295" s="22">
        <v>178</v>
      </c>
      <c r="B295" s="22" t="s">
        <v>375</v>
      </c>
      <c r="C295" s="23" t="s">
        <v>376</v>
      </c>
      <c r="D295" s="23" t="s">
        <v>96</v>
      </c>
      <c r="E295" s="23" t="s">
        <v>36</v>
      </c>
      <c r="F295" s="23" t="s">
        <v>377</v>
      </c>
      <c r="G295" s="23" t="s">
        <v>384</v>
      </c>
      <c r="H295" s="26">
        <v>0.18473893404006958</v>
      </c>
      <c r="I295" s="26"/>
      <c r="J295" s="26">
        <v>0.24003089964389801</v>
      </c>
      <c r="K295" s="26">
        <v>2.4329766631126404E-2</v>
      </c>
      <c r="L295" s="26">
        <v>0.19547732174396515</v>
      </c>
      <c r="M295" s="26">
        <v>0.29106536507606506</v>
      </c>
      <c r="N295" s="26"/>
      <c r="O295" s="27">
        <v>51.330703496932983</v>
      </c>
      <c r="P295" s="27">
        <v>4.6546735763549805</v>
      </c>
      <c r="Q295" s="27">
        <v>42.234046936035156</v>
      </c>
      <c r="R295" s="27">
        <v>60.340053558349609</v>
      </c>
      <c r="S295" s="27"/>
      <c r="T295" s="27">
        <v>46.761661767959595</v>
      </c>
      <c r="U295" s="25"/>
      <c r="V295" s="28">
        <v>4633.3630000000003</v>
      </c>
      <c r="W295" s="28">
        <v>4995.6480000000001</v>
      </c>
      <c r="X295" s="28">
        <v>5125.8209999999999</v>
      </c>
      <c r="Y295" s="28"/>
      <c r="Z295" s="27">
        <v>3.3268742263317108E-2</v>
      </c>
      <c r="AA295" s="28">
        <v>170.52961730957031</v>
      </c>
      <c r="AB295" s="23"/>
      <c r="AC295" s="23">
        <v>10</v>
      </c>
      <c r="AD295" s="23" t="s">
        <v>78</v>
      </c>
    </row>
    <row r="296" spans="1:30" s="36" customFormat="1">
      <c r="A296" s="22">
        <v>178</v>
      </c>
      <c r="B296" s="22" t="s">
        <v>375</v>
      </c>
      <c r="C296" s="23" t="s">
        <v>376</v>
      </c>
      <c r="D296" s="23" t="s">
        <v>96</v>
      </c>
      <c r="E296" s="23" t="s">
        <v>36</v>
      </c>
      <c r="F296" s="23" t="s">
        <v>377</v>
      </c>
      <c r="G296" s="23" t="s">
        <v>385</v>
      </c>
      <c r="H296" s="26">
        <v>0.18473893404006958</v>
      </c>
      <c r="I296" s="26"/>
      <c r="J296" s="26">
        <v>0.31566759943962097</v>
      </c>
      <c r="K296" s="26">
        <v>2.3768523707985878E-2</v>
      </c>
      <c r="L296" s="26">
        <v>0.27088534832000732</v>
      </c>
      <c r="M296" s="26">
        <v>0.36415559053421021</v>
      </c>
      <c r="N296" s="26"/>
      <c r="O296" s="27">
        <v>66.274189949035645</v>
      </c>
      <c r="P296" s="27">
        <v>5.4291043281555176</v>
      </c>
      <c r="Q296" s="27">
        <v>54.930381774902344</v>
      </c>
      <c r="R296" s="27">
        <v>76.009788513183594</v>
      </c>
      <c r="S296" s="27"/>
      <c r="T296" s="27">
        <v>47.630548477172852</v>
      </c>
      <c r="U296" s="25"/>
      <c r="V296" s="28">
        <v>4633.3630000000003</v>
      </c>
      <c r="W296" s="28">
        <v>4995.6480000000001</v>
      </c>
      <c r="X296" s="28">
        <v>5125.8209999999999</v>
      </c>
      <c r="Y296" s="28"/>
      <c r="Z296" s="27">
        <v>1.5902146697044373E-2</v>
      </c>
      <c r="AA296" s="28">
        <v>81.511558532714844</v>
      </c>
      <c r="AB296" s="23"/>
      <c r="AC296" s="23">
        <v>10</v>
      </c>
      <c r="AD296" s="23" t="s">
        <v>78</v>
      </c>
    </row>
    <row r="297" spans="1:30" s="36" customFormat="1">
      <c r="A297" s="22">
        <v>178</v>
      </c>
      <c r="B297" s="22" t="s">
        <v>375</v>
      </c>
      <c r="C297" s="23" t="s">
        <v>376</v>
      </c>
      <c r="D297" s="23" t="s">
        <v>96</v>
      </c>
      <c r="E297" s="23" t="s">
        <v>36</v>
      </c>
      <c r="F297" s="23" t="s">
        <v>377</v>
      </c>
      <c r="G297" s="23" t="s">
        <v>386</v>
      </c>
      <c r="H297" s="26">
        <v>0.18473893404006958</v>
      </c>
      <c r="I297" s="26"/>
      <c r="J297" s="26">
        <v>0.32926860451698303</v>
      </c>
      <c r="K297" s="26">
        <v>2.5436501950025558E-2</v>
      </c>
      <c r="L297" s="26">
        <v>0.28130501508712769</v>
      </c>
      <c r="M297" s="26">
        <v>0.38107395172119141</v>
      </c>
      <c r="N297" s="26"/>
      <c r="O297" s="27">
        <v>65.751457214355469</v>
      </c>
      <c r="P297" s="27">
        <v>3.3092107772827148</v>
      </c>
      <c r="Q297" s="27">
        <v>58.982498168945313</v>
      </c>
      <c r="R297" s="27">
        <v>71.93487548828125</v>
      </c>
      <c r="S297" s="27"/>
      <c r="T297" s="27">
        <v>50.077766180038452</v>
      </c>
      <c r="U297" s="25"/>
      <c r="V297" s="28">
        <v>4633.3630000000003</v>
      </c>
      <c r="W297" s="28">
        <v>4995.6480000000001</v>
      </c>
      <c r="X297" s="28">
        <v>5125.8209999999999</v>
      </c>
      <c r="Y297" s="28"/>
      <c r="Z297" s="27">
        <v>1.7690379172563553E-2</v>
      </c>
      <c r="AA297" s="28">
        <v>90.677719116210938</v>
      </c>
      <c r="AB297" s="23"/>
      <c r="AC297" s="23">
        <v>10</v>
      </c>
      <c r="AD297" s="23" t="s">
        <v>78</v>
      </c>
    </row>
    <row r="298" spans="1:30" s="36" customFormat="1">
      <c r="A298" s="22">
        <v>178</v>
      </c>
      <c r="B298" s="22" t="s">
        <v>375</v>
      </c>
      <c r="C298" s="23" t="s">
        <v>376</v>
      </c>
      <c r="D298" s="23" t="s">
        <v>96</v>
      </c>
      <c r="E298" s="23" t="s">
        <v>36</v>
      </c>
      <c r="F298" s="23" t="s">
        <v>377</v>
      </c>
      <c r="G298" s="23" t="s">
        <v>387</v>
      </c>
      <c r="H298" s="26">
        <v>0.18473893404006958</v>
      </c>
      <c r="I298" s="26"/>
      <c r="J298" s="26">
        <v>0.310709148645401</v>
      </c>
      <c r="K298" s="26">
        <v>1.9617581740021706E-2</v>
      </c>
      <c r="L298" s="26">
        <v>0.27349871397018433</v>
      </c>
      <c r="M298" s="26">
        <v>0.35053947567939758</v>
      </c>
      <c r="N298" s="26"/>
      <c r="O298" s="27">
        <v>68.23735237121582</v>
      </c>
      <c r="P298" s="27">
        <v>4.5834994316101074</v>
      </c>
      <c r="Q298" s="27">
        <v>58.633049011230469</v>
      </c>
      <c r="R298" s="27">
        <v>76.50531005859375</v>
      </c>
      <c r="S298" s="27"/>
      <c r="T298" s="27">
        <v>45.533588528633118</v>
      </c>
      <c r="U298" s="25"/>
      <c r="V298" s="28">
        <v>4633.3630000000003</v>
      </c>
      <c r="W298" s="28">
        <v>4995.6480000000001</v>
      </c>
      <c r="X298" s="28">
        <v>5125.8209999999999</v>
      </c>
      <c r="Y298" s="28"/>
      <c r="Z298" s="27">
        <v>4.4453296810388565E-2</v>
      </c>
      <c r="AA298" s="28">
        <v>227.85964965820313</v>
      </c>
      <c r="AB298" s="23"/>
      <c r="AC298" s="23">
        <v>10</v>
      </c>
      <c r="AD298" s="23" t="s">
        <v>78</v>
      </c>
    </row>
    <row r="299" spans="1:30" s="36" customFormat="1">
      <c r="A299" s="22">
        <v>178</v>
      </c>
      <c r="B299" s="22" t="s">
        <v>375</v>
      </c>
      <c r="C299" s="23" t="s">
        <v>376</v>
      </c>
      <c r="D299" s="23" t="s">
        <v>96</v>
      </c>
      <c r="E299" s="23" t="s">
        <v>36</v>
      </c>
      <c r="F299" s="23" t="s">
        <v>377</v>
      </c>
      <c r="G299" s="23" t="s">
        <v>388</v>
      </c>
      <c r="H299" s="26">
        <v>0.18473893404006958</v>
      </c>
      <c r="I299" s="26"/>
      <c r="J299" s="26">
        <v>9.4009391963481903E-2</v>
      </c>
      <c r="K299" s="26">
        <v>1.7938802018761635E-2</v>
      </c>
      <c r="L299" s="26">
        <v>6.417364627122879E-2</v>
      </c>
      <c r="M299" s="26">
        <v>0.13570493459701538</v>
      </c>
      <c r="N299" s="26"/>
      <c r="O299" s="27">
        <v>22.50741571187973</v>
      </c>
      <c r="P299" s="27">
        <v>4.0514655113220215</v>
      </c>
      <c r="Q299" s="27">
        <v>15.536160469055176</v>
      </c>
      <c r="R299" s="27">
        <v>31.442298889160156</v>
      </c>
      <c r="S299" s="27"/>
      <c r="T299" s="27">
        <v>41.768184304237366</v>
      </c>
      <c r="U299" s="25"/>
      <c r="V299" s="28">
        <v>4633.3630000000003</v>
      </c>
      <c r="W299" s="28">
        <v>4995.6480000000001</v>
      </c>
      <c r="X299" s="28">
        <v>5125.8209999999999</v>
      </c>
      <c r="Y299" s="28"/>
      <c r="Z299" s="27">
        <v>0.33421388268470764</v>
      </c>
      <c r="AA299" s="28">
        <v>1713.1204833984375</v>
      </c>
      <c r="AB299" s="23"/>
      <c r="AC299" s="23">
        <v>10</v>
      </c>
      <c r="AD299" s="23" t="s">
        <v>78</v>
      </c>
    </row>
    <row r="300" spans="1:30" s="36" customFormat="1">
      <c r="A300" s="22">
        <v>178</v>
      </c>
      <c r="B300" s="22" t="s">
        <v>375</v>
      </c>
      <c r="C300" s="23" t="s">
        <v>376</v>
      </c>
      <c r="D300" s="23" t="s">
        <v>96</v>
      </c>
      <c r="E300" s="23" t="s">
        <v>36</v>
      </c>
      <c r="F300" s="23" t="s">
        <v>377</v>
      </c>
      <c r="G300" s="23" t="s">
        <v>389</v>
      </c>
      <c r="H300" s="26">
        <v>0.18473893404006958</v>
      </c>
      <c r="I300" s="26"/>
      <c r="J300" s="26">
        <v>0.11441702395677567</v>
      </c>
      <c r="K300" s="26">
        <v>2.0372983068227768E-2</v>
      </c>
      <c r="L300" s="26">
        <v>8.003968745470047E-2</v>
      </c>
      <c r="M300" s="26">
        <v>0.16097591817378998</v>
      </c>
      <c r="N300" s="26"/>
      <c r="O300" s="27">
        <v>27.105611562728882</v>
      </c>
      <c r="P300" s="27">
        <v>4.5959677696228027</v>
      </c>
      <c r="Q300" s="27">
        <v>19.050760269165039</v>
      </c>
      <c r="R300" s="27">
        <v>37.009101867675781</v>
      </c>
      <c r="S300" s="27"/>
      <c r="T300" s="27">
        <v>42.211559414863586</v>
      </c>
      <c r="U300" s="25"/>
      <c r="V300" s="28">
        <v>4633.3630000000003</v>
      </c>
      <c r="W300" s="28">
        <v>4995.6480000000001</v>
      </c>
      <c r="X300" s="28">
        <v>5125.8209999999999</v>
      </c>
      <c r="Y300" s="28"/>
      <c r="Z300" s="27">
        <v>0.23605583608150482</v>
      </c>
      <c r="AA300" s="28">
        <v>1209.97998046875</v>
      </c>
      <c r="AB300" s="23"/>
      <c r="AC300" s="23">
        <v>10</v>
      </c>
      <c r="AD300" s="23" t="s">
        <v>78</v>
      </c>
    </row>
    <row r="301" spans="1:30" s="36" customFormat="1">
      <c r="A301" s="22">
        <v>180</v>
      </c>
      <c r="B301" s="22" t="s">
        <v>390</v>
      </c>
      <c r="C301" s="23" t="s">
        <v>391</v>
      </c>
      <c r="D301" s="23" t="s">
        <v>96</v>
      </c>
      <c r="E301" s="23" t="s">
        <v>36</v>
      </c>
      <c r="F301" s="23" t="s">
        <v>392</v>
      </c>
      <c r="G301" s="23" t="s">
        <v>393</v>
      </c>
      <c r="H301" s="26">
        <v>0.37804412841796875</v>
      </c>
      <c r="I301" s="26"/>
      <c r="J301" s="26">
        <v>8.3256274461746216E-2</v>
      </c>
      <c r="K301" s="26">
        <v>1.7276395112276077E-2</v>
      </c>
      <c r="L301" s="26">
        <v>5.5008113384246826E-2</v>
      </c>
      <c r="M301" s="26">
        <v>0.12410552799701691</v>
      </c>
      <c r="N301" s="26"/>
      <c r="O301" s="27">
        <v>20.405206084251404</v>
      </c>
      <c r="P301" s="27">
        <v>4.2001514434814453</v>
      </c>
      <c r="Q301" s="27">
        <v>13.361967086791992</v>
      </c>
      <c r="R301" s="27">
        <v>29.880586624145508</v>
      </c>
      <c r="S301" s="27"/>
      <c r="T301" s="27">
        <v>40.801483392715454</v>
      </c>
      <c r="U301" s="25"/>
      <c r="V301" s="28">
        <v>73722.86</v>
      </c>
      <c r="W301" s="28">
        <v>76196.619000000006</v>
      </c>
      <c r="X301" s="28">
        <v>78736.153000000006</v>
      </c>
      <c r="Y301" s="28"/>
      <c r="Z301" s="27">
        <v>8.5377275943756104E-2</v>
      </c>
      <c r="AA301" s="28">
        <v>6722.2783203125</v>
      </c>
      <c r="AB301" s="23"/>
      <c r="AC301" s="23">
        <v>10</v>
      </c>
      <c r="AD301" s="23" t="s">
        <v>78</v>
      </c>
    </row>
    <row r="302" spans="1:30" s="36" customFormat="1">
      <c r="A302" s="22">
        <v>180</v>
      </c>
      <c r="B302" s="22" t="s">
        <v>390</v>
      </c>
      <c r="C302" s="23" t="s">
        <v>391</v>
      </c>
      <c r="D302" s="23" t="s">
        <v>96</v>
      </c>
      <c r="E302" s="23" t="s">
        <v>36</v>
      </c>
      <c r="F302" s="23" t="s">
        <v>392</v>
      </c>
      <c r="G302" s="23" t="s">
        <v>394</v>
      </c>
      <c r="H302" s="26">
        <v>0.37804412841796875</v>
      </c>
      <c r="I302" s="26"/>
      <c r="J302" s="26">
        <v>0.40969890356063843</v>
      </c>
      <c r="K302" s="26">
        <v>1.4816423878073692E-2</v>
      </c>
      <c r="L302" s="26">
        <v>0.38093173503875732</v>
      </c>
      <c r="M302" s="26">
        <v>0.43909761309623718</v>
      </c>
      <c r="N302" s="26"/>
      <c r="O302" s="27">
        <v>80.695849657058716</v>
      </c>
      <c r="P302" s="27">
        <v>2.3612978458404541</v>
      </c>
      <c r="Q302" s="27">
        <v>75.63006591796875</v>
      </c>
      <c r="R302" s="27">
        <v>84.918586730957031</v>
      </c>
      <c r="S302" s="27"/>
      <c r="T302" s="27">
        <v>50.770753622055054</v>
      </c>
      <c r="U302" s="25"/>
      <c r="V302" s="28">
        <v>73722.86</v>
      </c>
      <c r="W302" s="28">
        <v>76196.619000000006</v>
      </c>
      <c r="X302" s="28">
        <v>78736.153000000006</v>
      </c>
      <c r="Y302" s="28"/>
      <c r="Z302" s="27">
        <v>0.16430860757827759</v>
      </c>
      <c r="AA302" s="28">
        <v>12937.02734375</v>
      </c>
      <c r="AB302" s="23"/>
      <c r="AC302" s="23">
        <v>10</v>
      </c>
      <c r="AD302" s="23" t="s">
        <v>78</v>
      </c>
    </row>
    <row r="303" spans="1:30" s="36" customFormat="1">
      <c r="A303" s="22">
        <v>180</v>
      </c>
      <c r="B303" s="22" t="s">
        <v>390</v>
      </c>
      <c r="C303" s="23" t="s">
        <v>391</v>
      </c>
      <c r="D303" s="23" t="s">
        <v>96</v>
      </c>
      <c r="E303" s="23" t="s">
        <v>36</v>
      </c>
      <c r="F303" s="23" t="s">
        <v>392</v>
      </c>
      <c r="G303" s="23" t="s">
        <v>395</v>
      </c>
      <c r="H303" s="26">
        <v>0.37804412841796875</v>
      </c>
      <c r="I303" s="26"/>
      <c r="J303" s="26">
        <v>0.35004237294197083</v>
      </c>
      <c r="K303" s="26">
        <v>3.2767489552497864E-2</v>
      </c>
      <c r="L303" s="26">
        <v>0.28866732120513916</v>
      </c>
      <c r="M303" s="26">
        <v>0.41682019829750061</v>
      </c>
      <c r="N303" s="26"/>
      <c r="O303" s="27">
        <v>68.917167186737061</v>
      </c>
      <c r="P303" s="27">
        <v>5.3192300796508789</v>
      </c>
      <c r="Q303" s="27">
        <v>57.647205352783203</v>
      </c>
      <c r="R303" s="27">
        <v>78.316253662109375</v>
      </c>
      <c r="S303" s="27"/>
      <c r="T303" s="27">
        <v>50.791752338409424</v>
      </c>
      <c r="U303" s="25"/>
      <c r="V303" s="28">
        <v>73722.86</v>
      </c>
      <c r="W303" s="28">
        <v>76196.619000000006</v>
      </c>
      <c r="X303" s="28">
        <v>78736.153000000006</v>
      </c>
      <c r="Y303" s="28"/>
      <c r="Z303" s="27">
        <v>4.4057827442884445E-2</v>
      </c>
      <c r="AA303" s="28">
        <v>3468.94384765625</v>
      </c>
      <c r="AB303" s="23"/>
      <c r="AC303" s="23">
        <v>10</v>
      </c>
      <c r="AD303" s="23" t="s">
        <v>78</v>
      </c>
    </row>
    <row r="304" spans="1:30" s="36" customFormat="1">
      <c r="A304" s="22">
        <v>180</v>
      </c>
      <c r="B304" s="22" t="s">
        <v>390</v>
      </c>
      <c r="C304" s="23" t="s">
        <v>391</v>
      </c>
      <c r="D304" s="23" t="s">
        <v>96</v>
      </c>
      <c r="E304" s="23" t="s">
        <v>36</v>
      </c>
      <c r="F304" s="23" t="s">
        <v>392</v>
      </c>
      <c r="G304" s="23" t="s">
        <v>396</v>
      </c>
      <c r="H304" s="26">
        <v>0.37804412841796875</v>
      </c>
      <c r="I304" s="26"/>
      <c r="J304" s="26">
        <v>0.44519931077957153</v>
      </c>
      <c r="K304" s="26">
        <v>1.6945000737905502E-2</v>
      </c>
      <c r="L304" s="26">
        <v>0.41219574213027954</v>
      </c>
      <c r="M304" s="26">
        <v>0.47869336605072021</v>
      </c>
      <c r="N304" s="26"/>
      <c r="O304" s="27">
        <v>84.192430973052979</v>
      </c>
      <c r="P304" s="27">
        <v>2.541144847869873</v>
      </c>
      <c r="Q304" s="27">
        <v>78.540031433105469</v>
      </c>
      <c r="R304" s="27">
        <v>88.572647094726563</v>
      </c>
      <c r="S304" s="27"/>
      <c r="T304" s="27">
        <v>52.878779172897339</v>
      </c>
      <c r="U304" s="25"/>
      <c r="V304" s="28">
        <v>73722.86</v>
      </c>
      <c r="W304" s="28">
        <v>76196.619000000006</v>
      </c>
      <c r="X304" s="28">
        <v>78736.153000000006</v>
      </c>
      <c r="Y304" s="28"/>
      <c r="Z304" s="27">
        <v>0.13737297058105469</v>
      </c>
      <c r="AA304" s="28">
        <v>10816.21875</v>
      </c>
      <c r="AB304" s="23"/>
      <c r="AC304" s="23">
        <v>10</v>
      </c>
      <c r="AD304" s="23" t="s">
        <v>78</v>
      </c>
    </row>
    <row r="305" spans="1:30" s="36" customFormat="1">
      <c r="A305" s="22">
        <v>180</v>
      </c>
      <c r="B305" s="22" t="s">
        <v>390</v>
      </c>
      <c r="C305" s="23" t="s">
        <v>391</v>
      </c>
      <c r="D305" s="23" t="s">
        <v>96</v>
      </c>
      <c r="E305" s="23" t="s">
        <v>36</v>
      </c>
      <c r="F305" s="23" t="s">
        <v>392</v>
      </c>
      <c r="G305" s="23" t="s">
        <v>397</v>
      </c>
      <c r="H305" s="26">
        <v>0.37804412841796875</v>
      </c>
      <c r="I305" s="26"/>
      <c r="J305" s="26">
        <v>0.45476043224334717</v>
      </c>
      <c r="K305" s="26">
        <v>2.5073258206248283E-2</v>
      </c>
      <c r="L305" s="26">
        <v>0.4060884416103363</v>
      </c>
      <c r="M305" s="26">
        <v>0.50431245565414429</v>
      </c>
      <c r="N305" s="26"/>
      <c r="O305" s="27">
        <v>84.967982769012451</v>
      </c>
      <c r="P305" s="27">
        <v>4.0211286544799805</v>
      </c>
      <c r="Q305" s="27">
        <v>75.277069091796875</v>
      </c>
      <c r="R305" s="27">
        <v>91.299301147460938</v>
      </c>
      <c r="S305" s="27"/>
      <c r="T305" s="27">
        <v>53.521382808685303</v>
      </c>
      <c r="U305" s="25"/>
      <c r="V305" s="28">
        <v>73722.86</v>
      </c>
      <c r="W305" s="28">
        <v>76196.619000000006</v>
      </c>
      <c r="X305" s="28">
        <v>78736.153000000006</v>
      </c>
      <c r="Y305" s="28"/>
      <c r="Z305" s="27">
        <v>6.7919589579105377E-2</v>
      </c>
      <c r="AA305" s="28">
        <v>5347.72705078125</v>
      </c>
      <c r="AB305" s="23"/>
      <c r="AC305" s="23">
        <v>10</v>
      </c>
      <c r="AD305" s="23" t="s">
        <v>78</v>
      </c>
    </row>
    <row r="306" spans="1:30" s="36" customFormat="1">
      <c r="A306" s="22">
        <v>180</v>
      </c>
      <c r="B306" s="22" t="s">
        <v>390</v>
      </c>
      <c r="C306" s="23" t="s">
        <v>391</v>
      </c>
      <c r="D306" s="23" t="s">
        <v>96</v>
      </c>
      <c r="E306" s="23" t="s">
        <v>36</v>
      </c>
      <c r="F306" s="23" t="s">
        <v>392</v>
      </c>
      <c r="G306" s="23" t="s">
        <v>398</v>
      </c>
      <c r="H306" s="26">
        <v>0.37804412841796875</v>
      </c>
      <c r="I306" s="26"/>
      <c r="J306" s="26">
        <v>0.39940452575683594</v>
      </c>
      <c r="K306" s="26">
        <v>1.7304753884673119E-2</v>
      </c>
      <c r="L306" s="26">
        <v>0.36593356728553772</v>
      </c>
      <c r="M306" s="26">
        <v>0.43384221196174622</v>
      </c>
      <c r="N306" s="26"/>
      <c r="O306" s="27">
        <v>78.253334760665894</v>
      </c>
      <c r="P306" s="27">
        <v>3.0902869701385498</v>
      </c>
      <c r="Q306" s="27">
        <v>71.578582763671875</v>
      </c>
      <c r="R306" s="27">
        <v>83.717117309570313</v>
      </c>
      <c r="S306" s="27"/>
      <c r="T306" s="27">
        <v>51.039940118789673</v>
      </c>
      <c r="U306" s="25"/>
      <c r="V306" s="28">
        <v>73722.86</v>
      </c>
      <c r="W306" s="28">
        <v>76196.619000000006</v>
      </c>
      <c r="X306" s="28">
        <v>78736.153000000006</v>
      </c>
      <c r="Y306" s="28"/>
      <c r="Z306" s="27">
        <v>0.10725049674510956</v>
      </c>
      <c r="AA306" s="28">
        <v>8444.4912109375</v>
      </c>
      <c r="AB306" s="23"/>
      <c r="AC306" s="23">
        <v>10</v>
      </c>
      <c r="AD306" s="23" t="s">
        <v>78</v>
      </c>
    </row>
    <row r="307" spans="1:30" s="36" customFormat="1">
      <c r="A307" s="22">
        <v>180</v>
      </c>
      <c r="B307" s="22" t="s">
        <v>390</v>
      </c>
      <c r="C307" s="23" t="s">
        <v>391</v>
      </c>
      <c r="D307" s="23" t="s">
        <v>96</v>
      </c>
      <c r="E307" s="23" t="s">
        <v>36</v>
      </c>
      <c r="F307" s="23" t="s">
        <v>392</v>
      </c>
      <c r="G307" s="23" t="s">
        <v>399</v>
      </c>
      <c r="H307" s="26">
        <v>0.37804412841796875</v>
      </c>
      <c r="I307" s="26"/>
      <c r="J307" s="26">
        <v>0.38007670640945435</v>
      </c>
      <c r="K307" s="26">
        <v>2.0940739661455154E-2</v>
      </c>
      <c r="L307" s="26">
        <v>0.33987182378768921</v>
      </c>
      <c r="M307" s="26">
        <v>0.42199724912643433</v>
      </c>
      <c r="N307" s="26"/>
      <c r="O307" s="27">
        <v>71.085971593856812</v>
      </c>
      <c r="P307" s="27">
        <v>3.7578251361846924</v>
      </c>
      <c r="Q307" s="27">
        <v>63.188236236572266</v>
      </c>
      <c r="R307" s="27">
        <v>77.882392883300781</v>
      </c>
      <c r="S307" s="27"/>
      <c r="T307" s="27">
        <v>53.46718430519104</v>
      </c>
      <c r="U307" s="25"/>
      <c r="V307" s="28">
        <v>73722.86</v>
      </c>
      <c r="W307" s="28">
        <v>76196.619000000006</v>
      </c>
      <c r="X307" s="28">
        <v>78736.153000000006</v>
      </c>
      <c r="Y307" s="28"/>
      <c r="Z307" s="27">
        <v>9.990876168012619E-2</v>
      </c>
      <c r="AA307" s="28">
        <v>7866.431640625</v>
      </c>
      <c r="AB307" s="23"/>
      <c r="AC307" s="23">
        <v>10</v>
      </c>
      <c r="AD307" s="23" t="s">
        <v>78</v>
      </c>
    </row>
    <row r="308" spans="1:30" s="36" customFormat="1">
      <c r="A308" s="22">
        <v>180</v>
      </c>
      <c r="B308" s="22" t="s">
        <v>390</v>
      </c>
      <c r="C308" s="23" t="s">
        <v>391</v>
      </c>
      <c r="D308" s="23" t="s">
        <v>96</v>
      </c>
      <c r="E308" s="23" t="s">
        <v>36</v>
      </c>
      <c r="F308" s="23" t="s">
        <v>392</v>
      </c>
      <c r="G308" s="23" t="s">
        <v>400</v>
      </c>
      <c r="H308" s="26">
        <v>0.37804412841796875</v>
      </c>
      <c r="I308" s="26"/>
      <c r="J308" s="26">
        <v>0.4207073450088501</v>
      </c>
      <c r="K308" s="26">
        <v>1.8284829333424568E-2</v>
      </c>
      <c r="L308" s="26">
        <v>0.3852558434009552</v>
      </c>
      <c r="M308" s="26">
        <v>0.45699599385261536</v>
      </c>
      <c r="N308" s="26"/>
      <c r="O308" s="27">
        <v>81.259250640869141</v>
      </c>
      <c r="P308" s="27">
        <v>2.4314045906066895</v>
      </c>
      <c r="Q308" s="27">
        <v>76.009635925292969</v>
      </c>
      <c r="R308" s="27">
        <v>85.578094482421875</v>
      </c>
      <c r="S308" s="27"/>
      <c r="T308" s="27">
        <v>51.773470640182495</v>
      </c>
      <c r="U308" s="25"/>
      <c r="V308" s="28">
        <v>73722.86</v>
      </c>
      <c r="W308" s="28">
        <v>76196.619000000006</v>
      </c>
      <c r="X308" s="28">
        <v>78736.153000000006</v>
      </c>
      <c r="Y308" s="28"/>
      <c r="Z308" s="27">
        <v>3.603203222155571E-2</v>
      </c>
      <c r="AA308" s="28">
        <v>2837.023681640625</v>
      </c>
      <c r="AB308" s="23"/>
      <c r="AC308" s="23">
        <v>10</v>
      </c>
      <c r="AD308" s="23" t="s">
        <v>78</v>
      </c>
    </row>
    <row r="309" spans="1:30" s="36" customFormat="1">
      <c r="A309" s="22">
        <v>180</v>
      </c>
      <c r="B309" s="22" t="s">
        <v>390</v>
      </c>
      <c r="C309" s="23" t="s">
        <v>391</v>
      </c>
      <c r="D309" s="23" t="s">
        <v>96</v>
      </c>
      <c r="E309" s="23" t="s">
        <v>36</v>
      </c>
      <c r="F309" s="23" t="s">
        <v>392</v>
      </c>
      <c r="G309" s="23" t="s">
        <v>401</v>
      </c>
      <c r="H309" s="26">
        <v>0.37804412841796875</v>
      </c>
      <c r="I309" s="26"/>
      <c r="J309" s="26">
        <v>0.36964982748031616</v>
      </c>
      <c r="K309" s="26">
        <v>4.2207285761833191E-2</v>
      </c>
      <c r="L309" s="26">
        <v>0.29117909073829651</v>
      </c>
      <c r="M309" s="26">
        <v>0.45567309856414795</v>
      </c>
      <c r="N309" s="26"/>
      <c r="O309" s="27">
        <v>68.519473075866699</v>
      </c>
      <c r="P309" s="27">
        <v>7.026756763458252</v>
      </c>
      <c r="Q309" s="27">
        <v>53.435100555419922</v>
      </c>
      <c r="R309" s="27">
        <v>80.500534057617188</v>
      </c>
      <c r="S309" s="27"/>
      <c r="T309" s="27">
        <v>53.948146104812622</v>
      </c>
      <c r="U309" s="25"/>
      <c r="V309" s="28">
        <v>73722.86</v>
      </c>
      <c r="W309" s="28">
        <v>76196.619000000006</v>
      </c>
      <c r="X309" s="28">
        <v>78736.153000000006</v>
      </c>
      <c r="Y309" s="28"/>
      <c r="Z309" s="27">
        <v>8.4916636347770691E-2</v>
      </c>
      <c r="AA309" s="28">
        <v>6686.00927734375</v>
      </c>
      <c r="AB309" s="23"/>
      <c r="AC309" s="23">
        <v>10</v>
      </c>
      <c r="AD309" s="23" t="s">
        <v>78</v>
      </c>
    </row>
    <row r="310" spans="1:30" s="36" customFormat="1">
      <c r="A310" s="22">
        <v>180</v>
      </c>
      <c r="B310" s="22" t="s">
        <v>390</v>
      </c>
      <c r="C310" s="23" t="s">
        <v>391</v>
      </c>
      <c r="D310" s="23" t="s">
        <v>96</v>
      </c>
      <c r="E310" s="23" t="s">
        <v>36</v>
      </c>
      <c r="F310" s="23" t="s">
        <v>392</v>
      </c>
      <c r="G310" s="23" t="s">
        <v>402</v>
      </c>
      <c r="H310" s="26">
        <v>0.37804412841796875</v>
      </c>
      <c r="I310" s="26"/>
      <c r="J310" s="26">
        <v>0.37612465023994446</v>
      </c>
      <c r="K310" s="26">
        <v>1.3631487265229225E-2</v>
      </c>
      <c r="L310" s="26">
        <v>0.34974017739295959</v>
      </c>
      <c r="M310" s="26">
        <v>0.40326517820358276</v>
      </c>
      <c r="N310" s="26"/>
      <c r="O310" s="27">
        <v>71.772241592407227</v>
      </c>
      <c r="P310" s="27">
        <v>2.1258246898651123</v>
      </c>
      <c r="Q310" s="27">
        <v>67.414756774902344</v>
      </c>
      <c r="R310" s="27">
        <v>75.756568908691406</v>
      </c>
      <c r="S310" s="27"/>
      <c r="T310" s="27">
        <v>52.405309677124023</v>
      </c>
      <c r="U310" s="25"/>
      <c r="V310" s="28">
        <v>73722.86</v>
      </c>
      <c r="W310" s="28">
        <v>76196.619000000006</v>
      </c>
      <c r="X310" s="28">
        <v>78736.153000000006</v>
      </c>
      <c r="Y310" s="28"/>
      <c r="Z310" s="27">
        <v>9.9216006696224213E-2</v>
      </c>
      <c r="AA310" s="28">
        <v>7811.88671875</v>
      </c>
      <c r="AB310" s="23"/>
      <c r="AC310" s="23">
        <v>10</v>
      </c>
      <c r="AD310" s="23" t="s">
        <v>78</v>
      </c>
    </row>
    <row r="311" spans="1:30" s="36" customFormat="1">
      <c r="A311" s="22">
        <v>180</v>
      </c>
      <c r="B311" s="22" t="s">
        <v>390</v>
      </c>
      <c r="C311" s="23" t="s">
        <v>391</v>
      </c>
      <c r="D311" s="23" t="s">
        <v>96</v>
      </c>
      <c r="E311" s="23" t="s">
        <v>36</v>
      </c>
      <c r="F311" s="23" t="s">
        <v>392</v>
      </c>
      <c r="G311" s="23" t="s">
        <v>403</v>
      </c>
      <c r="H311" s="26">
        <v>0.37804412841796875</v>
      </c>
      <c r="I311" s="26"/>
      <c r="J311" s="26">
        <v>0.42743209004402161</v>
      </c>
      <c r="K311" s="26">
        <v>2.5163896381855011E-2</v>
      </c>
      <c r="L311" s="26">
        <v>0.37886166572570801</v>
      </c>
      <c r="M311" s="26">
        <v>0.47744297981262207</v>
      </c>
      <c r="N311" s="26"/>
      <c r="O311" s="27">
        <v>77.681732177734375</v>
      </c>
      <c r="P311" s="27">
        <v>3.3446915149688721</v>
      </c>
      <c r="Q311" s="27">
        <v>70.435493469238281</v>
      </c>
      <c r="R311" s="27">
        <v>83.566307067871094</v>
      </c>
      <c r="S311" s="27"/>
      <c r="T311" s="27">
        <v>55.023497343063354</v>
      </c>
      <c r="U311" s="25"/>
      <c r="V311" s="28">
        <v>73722.86</v>
      </c>
      <c r="W311" s="28">
        <v>76196.619000000006</v>
      </c>
      <c r="X311" s="28">
        <v>78736.153000000006</v>
      </c>
      <c r="Y311" s="28"/>
      <c r="Z311" s="27">
        <v>7.363978773355484E-2</v>
      </c>
      <c r="AA311" s="28">
        <v>5798.11376953125</v>
      </c>
      <c r="AB311" s="23"/>
      <c r="AC311" s="23">
        <v>10</v>
      </c>
      <c r="AD311" s="23" t="s">
        <v>78</v>
      </c>
    </row>
    <row r="312" spans="1:30" s="36" customFormat="1">
      <c r="A312" s="22">
        <v>384</v>
      </c>
      <c r="B312" s="22" t="s">
        <v>404</v>
      </c>
      <c r="C312" s="23" t="s">
        <v>405</v>
      </c>
      <c r="D312" s="23" t="s">
        <v>96</v>
      </c>
      <c r="E312" s="23" t="s">
        <v>85</v>
      </c>
      <c r="F312" s="23" t="s">
        <v>406</v>
      </c>
      <c r="G312" s="23" t="s">
        <v>238</v>
      </c>
      <c r="H312" s="26">
        <v>0.23618066310882568</v>
      </c>
      <c r="I312" s="26"/>
      <c r="J312" s="26">
        <v>0.22136327624320984</v>
      </c>
      <c r="K312" s="26">
        <v>1.9056141376495361E-2</v>
      </c>
      <c r="L312" s="26">
        <v>0.18618868291378021</v>
      </c>
      <c r="M312" s="26">
        <v>0.26105138659477234</v>
      </c>
      <c r="N312" s="26"/>
      <c r="O312" s="27">
        <v>46.173930168151855</v>
      </c>
      <c r="P312" s="27">
        <v>3.7365045547485352</v>
      </c>
      <c r="Q312" s="27">
        <v>38.966175079345703</v>
      </c>
      <c r="R312" s="27">
        <v>53.545265197753906</v>
      </c>
      <c r="S312" s="27"/>
      <c r="T312" s="27">
        <v>47.941181063652039</v>
      </c>
      <c r="U312" s="25"/>
      <c r="V312" s="28">
        <v>23695.919000000002</v>
      </c>
      <c r="W312" s="28">
        <v>23108.472000000002</v>
      </c>
      <c r="X312" s="28">
        <v>23695.919000000002</v>
      </c>
      <c r="Y312" s="28"/>
      <c r="Z312" s="27">
        <v>5.7660739868879318E-2</v>
      </c>
      <c r="AA312" s="28">
        <v>1366.32421875</v>
      </c>
      <c r="AB312" s="23"/>
      <c r="AC312" s="23">
        <v>10</v>
      </c>
      <c r="AD312" s="23" t="s">
        <v>78</v>
      </c>
    </row>
    <row r="313" spans="1:30" s="36" customFormat="1">
      <c r="A313" s="22">
        <v>384</v>
      </c>
      <c r="B313" s="22" t="s">
        <v>404</v>
      </c>
      <c r="C313" s="23" t="s">
        <v>405</v>
      </c>
      <c r="D313" s="23" t="s">
        <v>96</v>
      </c>
      <c r="E313" s="23" t="s">
        <v>85</v>
      </c>
      <c r="F313" s="23" t="s">
        <v>406</v>
      </c>
      <c r="G313" s="23" t="s">
        <v>239</v>
      </c>
      <c r="H313" s="26">
        <v>0.23618066310882568</v>
      </c>
      <c r="I313" s="26"/>
      <c r="J313" s="26">
        <v>0.21459031105041504</v>
      </c>
      <c r="K313" s="26">
        <v>2.0041352137923241E-2</v>
      </c>
      <c r="L313" s="26">
        <v>0.17783097922801971</v>
      </c>
      <c r="M313" s="26">
        <v>0.25657683610916138</v>
      </c>
      <c r="N313" s="26"/>
      <c r="O313" s="27">
        <v>42.46823787689209</v>
      </c>
      <c r="P313" s="27">
        <v>3.3880963325500488</v>
      </c>
      <c r="Q313" s="27">
        <v>35.984363555908203</v>
      </c>
      <c r="R313" s="27">
        <v>49.222095489501953</v>
      </c>
      <c r="S313" s="27"/>
      <c r="T313" s="27">
        <v>50.529599189758301</v>
      </c>
      <c r="U313" s="25"/>
      <c r="V313" s="28">
        <v>23695.919000000002</v>
      </c>
      <c r="W313" s="28">
        <v>23108.472000000002</v>
      </c>
      <c r="X313" s="28">
        <v>23695.919000000002</v>
      </c>
      <c r="Y313" s="28"/>
      <c r="Z313" s="27">
        <v>2.1984850987792015E-2</v>
      </c>
      <c r="AA313" s="28">
        <v>520.95123291015625</v>
      </c>
      <c r="AB313" s="23"/>
      <c r="AC313" s="23">
        <v>10</v>
      </c>
      <c r="AD313" s="23" t="s">
        <v>78</v>
      </c>
    </row>
    <row r="314" spans="1:30" s="36" customFormat="1">
      <c r="A314" s="22">
        <v>384</v>
      </c>
      <c r="B314" s="22" t="s">
        <v>404</v>
      </c>
      <c r="C314" s="23" t="s">
        <v>405</v>
      </c>
      <c r="D314" s="23" t="s">
        <v>96</v>
      </c>
      <c r="E314" s="23" t="s">
        <v>85</v>
      </c>
      <c r="F314" s="23" t="s">
        <v>406</v>
      </c>
      <c r="G314" s="23" t="s">
        <v>240</v>
      </c>
      <c r="H314" s="26">
        <v>0.23618066310882568</v>
      </c>
      <c r="I314" s="26"/>
      <c r="J314" s="26">
        <v>0.20903795957565308</v>
      </c>
      <c r="K314" s="26">
        <v>1.688431017100811E-2</v>
      </c>
      <c r="L314" s="26">
        <v>0.1777922511100769</v>
      </c>
      <c r="M314" s="26">
        <v>0.24414435029029846</v>
      </c>
      <c r="N314" s="26"/>
      <c r="O314" s="27">
        <v>41.885310411453247</v>
      </c>
      <c r="P314" s="27">
        <v>3.021245002746582</v>
      </c>
      <c r="Q314" s="27">
        <v>36.092437744140625</v>
      </c>
      <c r="R314" s="27">
        <v>47.910911560058594</v>
      </c>
      <c r="S314" s="27"/>
      <c r="T314" s="27">
        <v>49.907228350639343</v>
      </c>
      <c r="U314" s="25"/>
      <c r="V314" s="28">
        <v>23695.919000000002</v>
      </c>
      <c r="W314" s="28">
        <v>23108.472000000002</v>
      </c>
      <c r="X314" s="28">
        <v>23695.919000000002</v>
      </c>
      <c r="Y314" s="28"/>
      <c r="Z314" s="27">
        <v>6.6206879913806915E-2</v>
      </c>
      <c r="AA314" s="28">
        <v>1568.8328857421875</v>
      </c>
      <c r="AB314" s="23"/>
      <c r="AC314" s="23">
        <v>10</v>
      </c>
      <c r="AD314" s="23" t="s">
        <v>78</v>
      </c>
    </row>
    <row r="315" spans="1:30" s="36" customFormat="1">
      <c r="A315" s="22">
        <v>384</v>
      </c>
      <c r="B315" s="22" t="s">
        <v>404</v>
      </c>
      <c r="C315" s="23" t="s">
        <v>405</v>
      </c>
      <c r="D315" s="23" t="s">
        <v>96</v>
      </c>
      <c r="E315" s="23" t="s">
        <v>85</v>
      </c>
      <c r="F315" s="23" t="s">
        <v>406</v>
      </c>
      <c r="G315" s="23" t="s">
        <v>241</v>
      </c>
      <c r="H315" s="26">
        <v>0.23618066310882568</v>
      </c>
      <c r="I315" s="26"/>
      <c r="J315" s="26">
        <v>0.3126373291015625</v>
      </c>
      <c r="K315" s="26">
        <v>1.5724176540970802E-2</v>
      </c>
      <c r="L315" s="26">
        <v>0.2826029360294342</v>
      </c>
      <c r="M315" s="26">
        <v>0.34433162212371826</v>
      </c>
      <c r="N315" s="26"/>
      <c r="O315" s="27">
        <v>61.188763380050659</v>
      </c>
      <c r="P315" s="27">
        <v>2.8383405208587646</v>
      </c>
      <c r="Q315" s="27">
        <v>55.488334655761719</v>
      </c>
      <c r="R315" s="27">
        <v>66.598602294921875</v>
      </c>
      <c r="S315" s="27"/>
      <c r="T315" s="27">
        <v>51.093912124633789</v>
      </c>
      <c r="U315" s="25"/>
      <c r="V315" s="28">
        <v>23695.919000000002</v>
      </c>
      <c r="W315" s="28">
        <v>23108.472000000002</v>
      </c>
      <c r="X315" s="28">
        <v>23695.919000000002</v>
      </c>
      <c r="Y315" s="28"/>
      <c r="Z315" s="27">
        <v>0.13752497732639313</v>
      </c>
      <c r="AA315" s="28">
        <v>3258.78076171875</v>
      </c>
      <c r="AB315" s="23"/>
      <c r="AC315" s="23">
        <v>10</v>
      </c>
      <c r="AD315" s="23" t="s">
        <v>78</v>
      </c>
    </row>
    <row r="316" spans="1:30" s="36" customFormat="1">
      <c r="A316" s="22">
        <v>384</v>
      </c>
      <c r="B316" s="22" t="s">
        <v>404</v>
      </c>
      <c r="C316" s="23" t="s">
        <v>405</v>
      </c>
      <c r="D316" s="23" t="s">
        <v>96</v>
      </c>
      <c r="E316" s="23" t="s">
        <v>85</v>
      </c>
      <c r="F316" s="23" t="s">
        <v>406</v>
      </c>
      <c r="G316" s="23" t="s">
        <v>245</v>
      </c>
      <c r="H316" s="26">
        <v>0.23618066310882568</v>
      </c>
      <c r="I316" s="26"/>
      <c r="J316" s="26">
        <v>0.40904590487480164</v>
      </c>
      <c r="K316" s="26">
        <v>2.7901826426386833E-2</v>
      </c>
      <c r="L316" s="26">
        <v>0.35555636882781982</v>
      </c>
      <c r="M316" s="26">
        <v>0.4647788405418396</v>
      </c>
      <c r="N316" s="26"/>
      <c r="O316" s="27">
        <v>70.967042446136475</v>
      </c>
      <c r="P316" s="27">
        <v>3.3731727600097656</v>
      </c>
      <c r="Q316" s="27">
        <v>63.925045013427734</v>
      </c>
      <c r="R316" s="27">
        <v>77.12628173828125</v>
      </c>
      <c r="S316" s="27"/>
      <c r="T316" s="27">
        <v>57.638853788375854</v>
      </c>
      <c r="U316" s="25"/>
      <c r="V316" s="28">
        <v>23695.919000000002</v>
      </c>
      <c r="W316" s="28">
        <v>23108.472000000002</v>
      </c>
      <c r="X316" s="28">
        <v>23695.919000000002</v>
      </c>
      <c r="Y316" s="28"/>
      <c r="Z316" s="27">
        <v>6.1290889978408813E-2</v>
      </c>
      <c r="AA316" s="28">
        <v>1452.343994140625</v>
      </c>
      <c r="AB316" s="23"/>
      <c r="AC316" s="23">
        <v>10</v>
      </c>
      <c r="AD316" s="23" t="s">
        <v>78</v>
      </c>
    </row>
    <row r="317" spans="1:30" s="36" customFormat="1">
      <c r="A317" s="22">
        <v>384</v>
      </c>
      <c r="B317" s="22" t="s">
        <v>404</v>
      </c>
      <c r="C317" s="23" t="s">
        <v>405</v>
      </c>
      <c r="D317" s="23" t="s">
        <v>96</v>
      </c>
      <c r="E317" s="23" t="s">
        <v>85</v>
      </c>
      <c r="F317" s="23" t="s">
        <v>406</v>
      </c>
      <c r="G317" s="23" t="s">
        <v>88</v>
      </c>
      <c r="H317" s="26">
        <v>0.23618066310882568</v>
      </c>
      <c r="I317" s="26"/>
      <c r="J317" s="26">
        <v>0.34325712919235229</v>
      </c>
      <c r="K317" s="26">
        <v>2.5227339938282967E-2</v>
      </c>
      <c r="L317" s="26">
        <v>0.2955271303653717</v>
      </c>
      <c r="M317" s="26">
        <v>0.3943803608417511</v>
      </c>
      <c r="N317" s="26"/>
      <c r="O317" s="27">
        <v>63.250637054443359</v>
      </c>
      <c r="P317" s="27">
        <v>3.9628372192382813</v>
      </c>
      <c r="Q317" s="27">
        <v>55.181537628173828</v>
      </c>
      <c r="R317" s="27">
        <v>70.639938354492188</v>
      </c>
      <c r="S317" s="27"/>
      <c r="T317" s="27">
        <v>54.269355535507202</v>
      </c>
      <c r="U317" s="25"/>
      <c r="V317" s="28">
        <v>23695.919000000002</v>
      </c>
      <c r="W317" s="28">
        <v>23108.472000000002</v>
      </c>
      <c r="X317" s="28">
        <v>23695.919000000002</v>
      </c>
      <c r="Y317" s="28"/>
      <c r="Z317" s="27">
        <v>4.5364297926425934E-2</v>
      </c>
      <c r="AA317" s="28">
        <v>1074.94873046875</v>
      </c>
      <c r="AB317" s="23"/>
      <c r="AC317" s="23">
        <v>10</v>
      </c>
      <c r="AD317" s="23" t="s">
        <v>78</v>
      </c>
    </row>
    <row r="318" spans="1:30" s="36" customFormat="1">
      <c r="A318" s="22">
        <v>384</v>
      </c>
      <c r="B318" s="22" t="s">
        <v>404</v>
      </c>
      <c r="C318" s="23" t="s">
        <v>405</v>
      </c>
      <c r="D318" s="23" t="s">
        <v>96</v>
      </c>
      <c r="E318" s="23" t="s">
        <v>85</v>
      </c>
      <c r="F318" s="23" t="s">
        <v>406</v>
      </c>
      <c r="G318" s="23" t="s">
        <v>89</v>
      </c>
      <c r="H318" s="26">
        <v>0.23618066310882568</v>
      </c>
      <c r="I318" s="26"/>
      <c r="J318" s="26">
        <v>0.4047788679599762</v>
      </c>
      <c r="K318" s="26">
        <v>1.8406763672828674E-2</v>
      </c>
      <c r="L318" s="26">
        <v>0.36918845772743225</v>
      </c>
      <c r="M318" s="26">
        <v>0.44139948487281799</v>
      </c>
      <c r="N318" s="26"/>
      <c r="O318" s="27">
        <v>75.355988740921021</v>
      </c>
      <c r="P318" s="27">
        <v>2.6808803081512451</v>
      </c>
      <c r="Q318" s="27">
        <v>69.721015930175781</v>
      </c>
      <c r="R318" s="27">
        <v>80.239509582519531</v>
      </c>
      <c r="S318" s="27"/>
      <c r="T318" s="27">
        <v>53.715550899505615</v>
      </c>
      <c r="U318" s="25"/>
      <c r="V318" s="28">
        <v>23695.919000000002</v>
      </c>
      <c r="W318" s="28">
        <v>23108.472000000002</v>
      </c>
      <c r="X318" s="28">
        <v>23695.919000000002</v>
      </c>
      <c r="Y318" s="28"/>
      <c r="Z318" s="27">
        <v>5.7513236999511719E-2</v>
      </c>
      <c r="AA318" s="28">
        <v>1362.8289794921875</v>
      </c>
      <c r="AB318" s="23"/>
      <c r="AC318" s="23">
        <v>10</v>
      </c>
      <c r="AD318" s="23" t="s">
        <v>78</v>
      </c>
    </row>
    <row r="319" spans="1:30" s="36" customFormat="1">
      <c r="A319" s="22">
        <v>384</v>
      </c>
      <c r="B319" s="22" t="s">
        <v>404</v>
      </c>
      <c r="C319" s="23" t="s">
        <v>405</v>
      </c>
      <c r="D319" s="23" t="s">
        <v>96</v>
      </c>
      <c r="E319" s="23" t="s">
        <v>85</v>
      </c>
      <c r="F319" s="23" t="s">
        <v>406</v>
      </c>
      <c r="G319" s="23" t="s">
        <v>299</v>
      </c>
      <c r="H319" s="26">
        <v>0.23618066310882568</v>
      </c>
      <c r="I319" s="26"/>
      <c r="J319" s="26">
        <v>0.3369763195514679</v>
      </c>
      <c r="K319" s="26">
        <v>2.0044242963194847E-2</v>
      </c>
      <c r="L319" s="26">
        <v>0.29878923296928406</v>
      </c>
      <c r="M319" s="26">
        <v>0.37741705775260925</v>
      </c>
      <c r="N319" s="26"/>
      <c r="O319" s="27">
        <v>64.716607332229614</v>
      </c>
      <c r="P319" s="27">
        <v>3.4781076908111572</v>
      </c>
      <c r="Q319" s="27">
        <v>57.623207092285156</v>
      </c>
      <c r="R319" s="27">
        <v>71.215766906738281</v>
      </c>
      <c r="S319" s="27"/>
      <c r="T319" s="27">
        <v>52.06952691078186</v>
      </c>
      <c r="U319" s="25"/>
      <c r="V319" s="28">
        <v>23695.919000000002</v>
      </c>
      <c r="W319" s="28">
        <v>23108.472000000002</v>
      </c>
      <c r="X319" s="28">
        <v>23695.919000000002</v>
      </c>
      <c r="Y319" s="28"/>
      <c r="Z319" s="27">
        <v>9.6150971949100494E-2</v>
      </c>
      <c r="AA319" s="28">
        <v>2278.3857421875</v>
      </c>
      <c r="AB319" s="23"/>
      <c r="AC319" s="23">
        <v>10</v>
      </c>
      <c r="AD319" s="23" t="s">
        <v>78</v>
      </c>
    </row>
    <row r="320" spans="1:30" s="36" customFormat="1">
      <c r="A320" s="22">
        <v>384</v>
      </c>
      <c r="B320" s="22" t="s">
        <v>404</v>
      </c>
      <c r="C320" s="23" t="s">
        <v>405</v>
      </c>
      <c r="D320" s="23" t="s">
        <v>96</v>
      </c>
      <c r="E320" s="23" t="s">
        <v>85</v>
      </c>
      <c r="F320" s="23" t="s">
        <v>406</v>
      </c>
      <c r="G320" s="23" t="s">
        <v>407</v>
      </c>
      <c r="H320" s="26">
        <v>0.23618066310882568</v>
      </c>
      <c r="I320" s="26"/>
      <c r="J320" s="26">
        <v>0.192027747631073</v>
      </c>
      <c r="K320" s="26">
        <v>2.2029895335435867E-2</v>
      </c>
      <c r="L320" s="26">
        <v>0.15240409970283508</v>
      </c>
      <c r="M320" s="26">
        <v>0.23904778063297272</v>
      </c>
      <c r="N320" s="26"/>
      <c r="O320" s="27">
        <v>38.155016303062439</v>
      </c>
      <c r="P320" s="27">
        <v>3.847301721572876</v>
      </c>
      <c r="Q320" s="27">
        <v>30.931537628173828</v>
      </c>
      <c r="R320" s="27">
        <v>45.943294525146484</v>
      </c>
      <c r="S320" s="27"/>
      <c r="T320" s="27">
        <v>50.328314304351807</v>
      </c>
      <c r="U320" s="25"/>
      <c r="V320" s="28">
        <v>23695.919000000002</v>
      </c>
      <c r="W320" s="28">
        <v>23108.472000000002</v>
      </c>
      <c r="X320" s="28">
        <v>23695.919000000002</v>
      </c>
      <c r="Y320" s="28"/>
      <c r="Z320" s="27">
        <v>0.13941174745559692</v>
      </c>
      <c r="AA320" s="28">
        <v>3303.489501953125</v>
      </c>
      <c r="AB320" s="23"/>
      <c r="AC320" s="23">
        <v>10</v>
      </c>
      <c r="AD320" s="23" t="s">
        <v>78</v>
      </c>
    </row>
    <row r="321" spans="1:30" s="36" customFormat="1">
      <c r="A321" s="22">
        <v>384</v>
      </c>
      <c r="B321" s="22" t="s">
        <v>404</v>
      </c>
      <c r="C321" s="23" t="s">
        <v>405</v>
      </c>
      <c r="D321" s="23" t="s">
        <v>96</v>
      </c>
      <c r="E321" s="23" t="s">
        <v>85</v>
      </c>
      <c r="F321" s="23" t="s">
        <v>406</v>
      </c>
      <c r="G321" s="23" t="s">
        <v>248</v>
      </c>
      <c r="H321" s="26">
        <v>0.23618066310882568</v>
      </c>
      <c r="I321" s="26"/>
      <c r="J321" s="26">
        <v>0.32129430770874023</v>
      </c>
      <c r="K321" s="26">
        <v>1.8807748332619667E-2</v>
      </c>
      <c r="L321" s="26">
        <v>0.28550979495048523</v>
      </c>
      <c r="M321" s="26">
        <v>0.35930836200714111</v>
      </c>
      <c r="N321" s="26"/>
      <c r="O321" s="27">
        <v>64.747309684753418</v>
      </c>
      <c r="P321" s="27">
        <v>3.3860073089599609</v>
      </c>
      <c r="Q321" s="27">
        <v>57.846588134765625</v>
      </c>
      <c r="R321" s="27">
        <v>71.08306884765625</v>
      </c>
      <c r="S321" s="27"/>
      <c r="T321" s="27">
        <v>49.622800946235657</v>
      </c>
      <c r="U321" s="25"/>
      <c r="V321" s="28">
        <v>23695.919000000002</v>
      </c>
      <c r="W321" s="28">
        <v>23108.472000000002</v>
      </c>
      <c r="X321" s="28">
        <v>23695.919000000002</v>
      </c>
      <c r="Y321" s="28"/>
      <c r="Z321" s="27">
        <v>9.1389983892440796E-2</v>
      </c>
      <c r="AA321" s="28">
        <v>2165.569580078125</v>
      </c>
      <c r="AB321" s="23"/>
      <c r="AC321" s="23">
        <v>10</v>
      </c>
      <c r="AD321" s="23" t="s">
        <v>78</v>
      </c>
    </row>
    <row r="322" spans="1:30" s="36" customFormat="1">
      <c r="A322" s="22">
        <v>384</v>
      </c>
      <c r="B322" s="22" t="s">
        <v>404</v>
      </c>
      <c r="C322" s="23" t="s">
        <v>405</v>
      </c>
      <c r="D322" s="23" t="s">
        <v>96</v>
      </c>
      <c r="E322" s="23" t="s">
        <v>85</v>
      </c>
      <c r="F322" s="23" t="s">
        <v>406</v>
      </c>
      <c r="G322" s="23" t="s">
        <v>408</v>
      </c>
      <c r="H322" s="26">
        <v>0.23618066310882568</v>
      </c>
      <c r="I322" s="26"/>
      <c r="J322" s="26">
        <v>4.1714165359735489E-2</v>
      </c>
      <c r="K322" s="26">
        <v>5.8901864103972912E-3</v>
      </c>
      <c r="L322" s="26">
        <v>3.1559228897094727E-2</v>
      </c>
      <c r="M322" s="26">
        <v>5.4951287806034088E-2</v>
      </c>
      <c r="N322" s="26"/>
      <c r="O322" s="27">
        <v>10.249278694391251</v>
      </c>
      <c r="P322" s="27">
        <v>1.3425430059432983</v>
      </c>
      <c r="Q322" s="27">
        <v>7.8958034515380859</v>
      </c>
      <c r="R322" s="27">
        <v>13.203681945800781</v>
      </c>
      <c r="S322" s="27"/>
      <c r="T322" s="27">
        <v>40.699613094329834</v>
      </c>
      <c r="U322" s="25"/>
      <c r="V322" s="28">
        <v>23695.919000000002</v>
      </c>
      <c r="W322" s="28">
        <v>23108.472000000002</v>
      </c>
      <c r="X322" s="28">
        <v>23695.919000000002</v>
      </c>
      <c r="Y322" s="28"/>
      <c r="Z322" s="27">
        <v>0.22550143301486969</v>
      </c>
      <c r="AA322" s="28">
        <v>5343.4638671875</v>
      </c>
      <c r="AB322" s="23"/>
      <c r="AC322" s="23">
        <v>10</v>
      </c>
      <c r="AD322" s="23" t="s">
        <v>78</v>
      </c>
    </row>
    <row r="323" spans="1:30" s="36" customFormat="1">
      <c r="A323" s="22">
        <v>262</v>
      </c>
      <c r="B323" s="22" t="s">
        <v>409</v>
      </c>
      <c r="C323" s="23" t="s">
        <v>410</v>
      </c>
      <c r="D323" s="23" t="s">
        <v>84</v>
      </c>
      <c r="E323" s="23" t="s">
        <v>85</v>
      </c>
      <c r="F323" s="23" t="s">
        <v>117</v>
      </c>
      <c r="G323" s="23" t="s">
        <v>411</v>
      </c>
      <c r="H323" s="26">
        <v>0.16965262591838837</v>
      </c>
      <c r="I323" s="26"/>
      <c r="J323" s="26">
        <v>0.24583955109119415</v>
      </c>
      <c r="K323" s="26">
        <v>1.537733431905508E-2</v>
      </c>
      <c r="L323" s="26">
        <v>0.21679888665676117</v>
      </c>
      <c r="M323" s="26">
        <v>0.27739250659942627</v>
      </c>
      <c r="N323" s="26"/>
      <c r="O323" s="27">
        <v>48.857825994491577</v>
      </c>
      <c r="P323" s="27">
        <v>2.7732148170471191</v>
      </c>
      <c r="Q323" s="27">
        <v>43.426437377929688</v>
      </c>
      <c r="R323" s="27">
        <v>54.316318511962891</v>
      </c>
      <c r="S323" s="27"/>
      <c r="T323" s="27">
        <v>50.317329168319702</v>
      </c>
      <c r="U323" s="25"/>
      <c r="V323" s="28">
        <v>796.20799999999997</v>
      </c>
      <c r="W323" s="28">
        <v>927.41399999999999</v>
      </c>
      <c r="X323" s="28">
        <v>942.33299999999997</v>
      </c>
      <c r="Y323" s="28"/>
      <c r="Z323" s="27">
        <v>0.14905282855033875</v>
      </c>
      <c r="AA323" s="28">
        <v>140.4573974609375</v>
      </c>
      <c r="AB323" s="23"/>
      <c r="AC323" s="23">
        <v>10</v>
      </c>
      <c r="AD323" s="23" t="s">
        <v>78</v>
      </c>
    </row>
    <row r="324" spans="1:30" s="36" customFormat="1">
      <c r="A324" s="22">
        <v>262</v>
      </c>
      <c r="B324" s="22" t="s">
        <v>409</v>
      </c>
      <c r="C324" s="23" t="s">
        <v>410</v>
      </c>
      <c r="D324" s="23" t="s">
        <v>84</v>
      </c>
      <c r="E324" s="23" t="s">
        <v>85</v>
      </c>
      <c r="F324" s="23" t="s">
        <v>117</v>
      </c>
      <c r="G324" s="23" t="s">
        <v>410</v>
      </c>
      <c r="H324" s="26">
        <v>0.16965262591838837</v>
      </c>
      <c r="I324" s="26"/>
      <c r="J324" s="26">
        <v>0.1563076376914978</v>
      </c>
      <c r="K324" s="26">
        <v>1.3128877617418766E-2</v>
      </c>
      <c r="L324" s="26">
        <v>0.13213564455509186</v>
      </c>
      <c r="M324" s="26">
        <v>0.18396417796611786</v>
      </c>
      <c r="N324" s="26"/>
      <c r="O324" s="27">
        <v>32.134789228439331</v>
      </c>
      <c r="P324" s="27">
        <v>2.3873744010925293</v>
      </c>
      <c r="Q324" s="27">
        <v>27.62030029296875</v>
      </c>
      <c r="R324" s="27">
        <v>37.009857177734375</v>
      </c>
      <c r="S324" s="27"/>
      <c r="T324" s="27">
        <v>48.641252517700195</v>
      </c>
      <c r="U324" s="25"/>
      <c r="V324" s="28">
        <v>796.20799999999997</v>
      </c>
      <c r="W324" s="28">
        <v>927.41399999999999</v>
      </c>
      <c r="X324" s="28">
        <v>942.33299999999997</v>
      </c>
      <c r="Y324" s="28"/>
      <c r="Z324" s="27">
        <v>0.85094714164733887</v>
      </c>
      <c r="AA324" s="28">
        <v>801.87554931640625</v>
      </c>
      <c r="AB324" s="23"/>
      <c r="AC324" s="23">
        <v>10</v>
      </c>
      <c r="AD324" s="23" t="s">
        <v>78</v>
      </c>
    </row>
    <row r="325" spans="1:30" s="36" customFormat="1">
      <c r="A325" s="22">
        <v>214</v>
      </c>
      <c r="B325" s="22" t="s">
        <v>412</v>
      </c>
      <c r="C325" s="23" t="s">
        <v>413</v>
      </c>
      <c r="D325" s="23" t="s">
        <v>139</v>
      </c>
      <c r="E325" s="23" t="s">
        <v>85</v>
      </c>
      <c r="F325" s="23" t="s">
        <v>129</v>
      </c>
      <c r="G325" s="23" t="s">
        <v>414</v>
      </c>
      <c r="H325" s="26">
        <v>1.6105713322758675E-2</v>
      </c>
      <c r="I325" s="26"/>
      <c r="J325" s="26">
        <v>1.5948912128806114E-2</v>
      </c>
      <c r="K325" s="26">
        <v>2.5621680542826653E-3</v>
      </c>
      <c r="L325" s="26">
        <v>1.1630286462605E-2</v>
      </c>
      <c r="M325" s="26">
        <v>2.1835727617144585E-2</v>
      </c>
      <c r="N325" s="26"/>
      <c r="O325" s="27">
        <v>4.2710579931735992</v>
      </c>
      <c r="P325" s="27">
        <v>0.68247926235198975</v>
      </c>
      <c r="Q325" s="27">
        <v>3.115858793258667</v>
      </c>
      <c r="R325" s="27">
        <v>5.8287787437438965</v>
      </c>
      <c r="S325" s="27"/>
      <c r="T325" s="27">
        <v>37.341830134391785</v>
      </c>
      <c r="U325" s="25"/>
      <c r="V325" s="28">
        <v>10405.843999999999</v>
      </c>
      <c r="W325" s="28">
        <v>10528.394</v>
      </c>
      <c r="X325" s="28">
        <v>10648.790999999999</v>
      </c>
      <c r="Y325" s="28"/>
      <c r="Z325" s="27">
        <v>6.0422725975513458E-2</v>
      </c>
      <c r="AA325" s="28">
        <v>643.428955078125</v>
      </c>
      <c r="AB325" s="23"/>
      <c r="AC325" s="23">
        <v>9</v>
      </c>
      <c r="AD325" s="23" t="s">
        <v>39</v>
      </c>
    </row>
    <row r="326" spans="1:30" s="36" customFormat="1">
      <c r="A326" s="22">
        <v>214</v>
      </c>
      <c r="B326" s="22" t="s">
        <v>412</v>
      </c>
      <c r="C326" s="23" t="s">
        <v>413</v>
      </c>
      <c r="D326" s="23" t="s">
        <v>139</v>
      </c>
      <c r="E326" s="23" t="s">
        <v>85</v>
      </c>
      <c r="F326" s="23" t="s">
        <v>129</v>
      </c>
      <c r="G326" s="23" t="s">
        <v>415</v>
      </c>
      <c r="H326" s="26">
        <v>1.6105713322758675E-2</v>
      </c>
      <c r="I326" s="26"/>
      <c r="J326" s="26">
        <v>2.8517605736851692E-2</v>
      </c>
      <c r="K326" s="26">
        <v>3.7877417635172606E-3</v>
      </c>
      <c r="L326" s="26">
        <v>2.1957892924547195E-2</v>
      </c>
      <c r="M326" s="26">
        <v>3.6962911486625671E-2</v>
      </c>
      <c r="N326" s="26"/>
      <c r="O326" s="27">
        <v>6.9808967411518097</v>
      </c>
      <c r="P326" s="27">
        <v>0.89847773313522339</v>
      </c>
      <c r="Q326" s="27">
        <v>5.4116697311401367</v>
      </c>
      <c r="R326" s="27">
        <v>8.962040901184082</v>
      </c>
      <c r="S326" s="27"/>
      <c r="T326" s="27">
        <v>40.850919485092163</v>
      </c>
      <c r="U326" s="25"/>
      <c r="V326" s="28">
        <v>10405.843999999999</v>
      </c>
      <c r="W326" s="28">
        <v>10528.394</v>
      </c>
      <c r="X326" s="28">
        <v>10648.790999999999</v>
      </c>
      <c r="Y326" s="28"/>
      <c r="Z326" s="27">
        <v>3.717590868473053E-2</v>
      </c>
      <c r="AA326" s="28">
        <v>395.87847900390625</v>
      </c>
      <c r="AB326" s="23"/>
      <c r="AC326" s="23">
        <v>9</v>
      </c>
      <c r="AD326" s="23" t="s">
        <v>39</v>
      </c>
    </row>
    <row r="327" spans="1:30" s="36" customFormat="1">
      <c r="A327" s="22">
        <v>214</v>
      </c>
      <c r="B327" s="22" t="s">
        <v>412</v>
      </c>
      <c r="C327" s="23" t="s">
        <v>413</v>
      </c>
      <c r="D327" s="23" t="s">
        <v>139</v>
      </c>
      <c r="E327" s="23" t="s">
        <v>85</v>
      </c>
      <c r="F327" s="23" t="s">
        <v>129</v>
      </c>
      <c r="G327" s="23" t="s">
        <v>416</v>
      </c>
      <c r="H327" s="26">
        <v>1.6105713322758675E-2</v>
      </c>
      <c r="I327" s="26"/>
      <c r="J327" s="26">
        <v>1.1670993641018867E-2</v>
      </c>
      <c r="K327" s="26">
        <v>1.6995660262182355E-3</v>
      </c>
      <c r="L327" s="26">
        <v>8.7677743285894394E-3</v>
      </c>
      <c r="M327" s="26">
        <v>1.5520485118031502E-2</v>
      </c>
      <c r="N327" s="26"/>
      <c r="O327" s="27">
        <v>3.0613383278250694</v>
      </c>
      <c r="P327" s="27">
        <v>0.43716809153556824</v>
      </c>
      <c r="Q327" s="27">
        <v>2.3109650611877441</v>
      </c>
      <c r="R327" s="27">
        <v>4.0452694892883301</v>
      </c>
      <c r="S327" s="27"/>
      <c r="T327" s="27">
        <v>38.123828172683716</v>
      </c>
      <c r="U327" s="25"/>
      <c r="V327" s="28">
        <v>10405.843999999999</v>
      </c>
      <c r="W327" s="28">
        <v>10528.394</v>
      </c>
      <c r="X327" s="28">
        <v>10648.790999999999</v>
      </c>
      <c r="Y327" s="28"/>
      <c r="Z327" s="27">
        <v>0.15517030656337738</v>
      </c>
      <c r="AA327" s="28">
        <v>1652.376220703125</v>
      </c>
      <c r="AB327" s="23"/>
      <c r="AC327" s="23">
        <v>9</v>
      </c>
      <c r="AD327" s="23" t="s">
        <v>39</v>
      </c>
    </row>
    <row r="328" spans="1:30" s="36" customFormat="1">
      <c r="A328" s="22">
        <v>214</v>
      </c>
      <c r="B328" s="22" t="s">
        <v>412</v>
      </c>
      <c r="C328" s="23" t="s">
        <v>413</v>
      </c>
      <c r="D328" s="23" t="s">
        <v>139</v>
      </c>
      <c r="E328" s="23" t="s">
        <v>85</v>
      </c>
      <c r="F328" s="23" t="s">
        <v>129</v>
      </c>
      <c r="G328" s="23" t="s">
        <v>417</v>
      </c>
      <c r="H328" s="26">
        <v>1.6105713322758675E-2</v>
      </c>
      <c r="I328" s="26"/>
      <c r="J328" s="26">
        <v>1.3169587589800358E-2</v>
      </c>
      <c r="K328" s="26">
        <v>1.7635439289733768E-3</v>
      </c>
      <c r="L328" s="26">
        <v>1.012363750487566E-2</v>
      </c>
      <c r="M328" s="26">
        <v>1.7116140574216843E-2</v>
      </c>
      <c r="N328" s="26"/>
      <c r="O328" s="27">
        <v>3.5813156515359879</v>
      </c>
      <c r="P328" s="27">
        <v>0.47885501384735107</v>
      </c>
      <c r="Q328" s="27">
        <v>2.752018928527832</v>
      </c>
      <c r="R328" s="27">
        <v>4.6485676765441895</v>
      </c>
      <c r="S328" s="27"/>
      <c r="T328" s="27">
        <v>36.773043870925903</v>
      </c>
      <c r="U328" s="25"/>
      <c r="V328" s="28">
        <v>10405.843999999999</v>
      </c>
      <c r="W328" s="28">
        <v>10528.394</v>
      </c>
      <c r="X328" s="28">
        <v>10648.790999999999</v>
      </c>
      <c r="Y328" s="28"/>
      <c r="Z328" s="27">
        <v>6.8119466304779053E-2</v>
      </c>
      <c r="AA328" s="28">
        <v>725.38995361328125</v>
      </c>
      <c r="AB328" s="23"/>
      <c r="AC328" s="23">
        <v>9</v>
      </c>
      <c r="AD328" s="23" t="s">
        <v>39</v>
      </c>
    </row>
    <row r="329" spans="1:30" s="36" customFormat="1">
      <c r="A329" s="22">
        <v>214</v>
      </c>
      <c r="B329" s="22" t="s">
        <v>412</v>
      </c>
      <c r="C329" s="23" t="s">
        <v>413</v>
      </c>
      <c r="D329" s="23" t="s">
        <v>139</v>
      </c>
      <c r="E329" s="23" t="s">
        <v>85</v>
      </c>
      <c r="F329" s="23" t="s">
        <v>129</v>
      </c>
      <c r="G329" s="23" t="s">
        <v>418</v>
      </c>
      <c r="H329" s="26">
        <v>1.6105713322758675E-2</v>
      </c>
      <c r="I329" s="26"/>
      <c r="J329" s="26">
        <v>3.2443594187498093E-2</v>
      </c>
      <c r="K329" s="26">
        <v>4.0563833899796009E-3</v>
      </c>
      <c r="L329" s="26">
        <v>2.5365095585584641E-2</v>
      </c>
      <c r="M329" s="26">
        <v>4.1413519531488419E-2</v>
      </c>
      <c r="N329" s="26"/>
      <c r="O329" s="27">
        <v>8.2881219685077667</v>
      </c>
      <c r="P329" s="27">
        <v>1.048242449760437</v>
      </c>
      <c r="Q329" s="27">
        <v>6.4508395195007324</v>
      </c>
      <c r="R329" s="27">
        <v>10.589451789855957</v>
      </c>
      <c r="S329" s="27"/>
      <c r="T329" s="27">
        <v>39.144691824913025</v>
      </c>
      <c r="U329" s="25"/>
      <c r="V329" s="28">
        <v>10405.843999999999</v>
      </c>
      <c r="W329" s="28">
        <v>10528.394</v>
      </c>
      <c r="X329" s="28">
        <v>10648.790999999999</v>
      </c>
      <c r="Y329" s="28"/>
      <c r="Z329" s="27">
        <v>6.5170004963874817E-2</v>
      </c>
      <c r="AA329" s="28">
        <v>693.98175048828125</v>
      </c>
      <c r="AB329" s="23"/>
      <c r="AC329" s="23">
        <v>9</v>
      </c>
      <c r="AD329" s="23" t="s">
        <v>39</v>
      </c>
    </row>
    <row r="330" spans="1:30" s="36" customFormat="1">
      <c r="A330" s="22">
        <v>214</v>
      </c>
      <c r="B330" s="22" t="s">
        <v>412</v>
      </c>
      <c r="C330" s="23" t="s">
        <v>413</v>
      </c>
      <c r="D330" s="23" t="s">
        <v>139</v>
      </c>
      <c r="E330" s="23" t="s">
        <v>85</v>
      </c>
      <c r="F330" s="23" t="s">
        <v>129</v>
      </c>
      <c r="G330" s="23" t="s">
        <v>419</v>
      </c>
      <c r="H330" s="26">
        <v>1.6105713322758675E-2</v>
      </c>
      <c r="I330" s="26"/>
      <c r="J330" s="26">
        <v>4.8866074532270432E-2</v>
      </c>
      <c r="K330" s="26">
        <v>5.7406672276556492E-3</v>
      </c>
      <c r="L330" s="26">
        <v>3.8761481642723083E-2</v>
      </c>
      <c r="M330" s="26">
        <v>6.1436448246240616E-2</v>
      </c>
      <c r="N330" s="26"/>
      <c r="O330" s="27">
        <v>11.560104042291641</v>
      </c>
      <c r="P330" s="27">
        <v>1.2145036458969116</v>
      </c>
      <c r="Q330" s="27">
        <v>9.3831081390380859</v>
      </c>
      <c r="R330" s="27">
        <v>14.16324520111084</v>
      </c>
      <c r="S330" s="27"/>
      <c r="T330" s="27">
        <v>42.271313071250916</v>
      </c>
      <c r="U330" s="25"/>
      <c r="V330" s="28">
        <v>10405.843999999999</v>
      </c>
      <c r="W330" s="28">
        <v>10528.394</v>
      </c>
      <c r="X330" s="28">
        <v>10648.790999999999</v>
      </c>
      <c r="Y330" s="28"/>
      <c r="Z330" s="27">
        <v>2.9405234381556511E-2</v>
      </c>
      <c r="AA330" s="28">
        <v>313.13018798828125</v>
      </c>
      <c r="AB330" s="23"/>
      <c r="AC330" s="23">
        <v>9</v>
      </c>
      <c r="AD330" s="23" t="s">
        <v>39</v>
      </c>
    </row>
    <row r="331" spans="1:30" s="36" customFormat="1">
      <c r="A331" s="22">
        <v>214</v>
      </c>
      <c r="B331" s="22" t="s">
        <v>412</v>
      </c>
      <c r="C331" s="23" t="s">
        <v>413</v>
      </c>
      <c r="D331" s="23" t="s">
        <v>139</v>
      </c>
      <c r="E331" s="23" t="s">
        <v>85</v>
      </c>
      <c r="F331" s="23" t="s">
        <v>129</v>
      </c>
      <c r="G331" s="23" t="s">
        <v>420</v>
      </c>
      <c r="H331" s="26">
        <v>1.6105713322758675E-2</v>
      </c>
      <c r="I331" s="26"/>
      <c r="J331" s="26">
        <v>3.8031041622161865E-2</v>
      </c>
      <c r="K331" s="26">
        <v>4.4274739921092987E-3</v>
      </c>
      <c r="L331" s="26">
        <v>3.023909218609333E-2</v>
      </c>
      <c r="M331" s="26">
        <v>4.7731976956129074E-2</v>
      </c>
      <c r="N331" s="26"/>
      <c r="O331" s="27">
        <v>9.2374451458454132</v>
      </c>
      <c r="P331" s="27">
        <v>1.0368167161941528</v>
      </c>
      <c r="Q331" s="27">
        <v>7.3952569961547852</v>
      </c>
      <c r="R331" s="27">
        <v>11.481633186340332</v>
      </c>
      <c r="S331" s="27"/>
      <c r="T331" s="27">
        <v>41.170519590377808</v>
      </c>
      <c r="U331" s="25"/>
      <c r="V331" s="28">
        <v>10405.843999999999</v>
      </c>
      <c r="W331" s="28">
        <v>10528.394</v>
      </c>
      <c r="X331" s="28">
        <v>10648.790999999999</v>
      </c>
      <c r="Y331" s="28"/>
      <c r="Z331" s="27">
        <v>3.5531207919120789E-2</v>
      </c>
      <c r="AA331" s="28">
        <v>378.36441040039063</v>
      </c>
      <c r="AB331" s="23"/>
      <c r="AC331" s="23">
        <v>9</v>
      </c>
      <c r="AD331" s="23" t="s">
        <v>39</v>
      </c>
    </row>
    <row r="332" spans="1:30" s="36" customFormat="1">
      <c r="A332" s="22">
        <v>214</v>
      </c>
      <c r="B332" s="22" t="s">
        <v>412</v>
      </c>
      <c r="C332" s="23" t="s">
        <v>413</v>
      </c>
      <c r="D332" s="23" t="s">
        <v>139</v>
      </c>
      <c r="E332" s="23" t="s">
        <v>85</v>
      </c>
      <c r="F332" s="23" t="s">
        <v>129</v>
      </c>
      <c r="G332" s="23" t="s">
        <v>421</v>
      </c>
      <c r="H332" s="26">
        <v>1.6105713322758675E-2</v>
      </c>
      <c r="I332" s="26"/>
      <c r="J332" s="26">
        <v>2.0840631797909737E-2</v>
      </c>
      <c r="K332" s="26">
        <v>2.6161009445786476E-3</v>
      </c>
      <c r="L332" s="26">
        <v>1.6283158212900162E-2</v>
      </c>
      <c r="M332" s="26">
        <v>2.6639148592948914E-2</v>
      </c>
      <c r="N332" s="26"/>
      <c r="O332" s="27">
        <v>5.3339127451181412</v>
      </c>
      <c r="P332" s="27">
        <v>0.62587654590606689</v>
      </c>
      <c r="Q332" s="27">
        <v>4.2315998077392578</v>
      </c>
      <c r="R332" s="27">
        <v>6.7032737731933594</v>
      </c>
      <c r="S332" s="27"/>
      <c r="T332" s="27">
        <v>39.071941375732422</v>
      </c>
      <c r="U332" s="25"/>
      <c r="V332" s="28">
        <v>10405.843999999999</v>
      </c>
      <c r="W332" s="28">
        <v>10528.394</v>
      </c>
      <c r="X332" s="28">
        <v>10648.790999999999</v>
      </c>
      <c r="Y332" s="28"/>
      <c r="Z332" s="27">
        <v>5.4937582463026047E-2</v>
      </c>
      <c r="AA332" s="28">
        <v>585.01885986328125</v>
      </c>
      <c r="AB332" s="23"/>
      <c r="AC332" s="23">
        <v>9</v>
      </c>
      <c r="AD332" s="23" t="s">
        <v>39</v>
      </c>
    </row>
    <row r="333" spans="1:30" s="36" customFormat="1">
      <c r="A333" s="22">
        <v>214</v>
      </c>
      <c r="B333" s="22" t="s">
        <v>412</v>
      </c>
      <c r="C333" s="23" t="s">
        <v>413</v>
      </c>
      <c r="D333" s="23" t="s">
        <v>139</v>
      </c>
      <c r="E333" s="23" t="s">
        <v>85</v>
      </c>
      <c r="F333" s="23" t="s">
        <v>129</v>
      </c>
      <c r="G333" s="23" t="s">
        <v>422</v>
      </c>
      <c r="H333" s="26">
        <v>1.6105713322758675E-2</v>
      </c>
      <c r="I333" s="26"/>
      <c r="J333" s="26">
        <v>8.4655266255140305E-3</v>
      </c>
      <c r="K333" s="26">
        <v>8.8240596232935786E-4</v>
      </c>
      <c r="L333" s="26">
        <v>6.8992828018963337E-3</v>
      </c>
      <c r="M333" s="26">
        <v>1.0383613407611847E-2</v>
      </c>
      <c r="N333" s="26"/>
      <c r="O333" s="27">
        <v>2.2794235497713089</v>
      </c>
      <c r="P333" s="27">
        <v>0.23693996667861938</v>
      </c>
      <c r="Q333" s="27">
        <v>1.8582131862640381</v>
      </c>
      <c r="R333" s="27">
        <v>2.7933940887451172</v>
      </c>
      <c r="S333" s="27"/>
      <c r="T333" s="27">
        <v>37.138891220092773</v>
      </c>
      <c r="U333" s="25"/>
      <c r="V333" s="28">
        <v>10405.843999999999</v>
      </c>
      <c r="W333" s="28">
        <v>10528.394</v>
      </c>
      <c r="X333" s="28">
        <v>10648.790999999999</v>
      </c>
      <c r="Y333" s="28"/>
      <c r="Z333" s="27">
        <v>0.38140633702278137</v>
      </c>
      <c r="AA333" s="28">
        <v>4061.516357421875</v>
      </c>
      <c r="AB333" s="23"/>
      <c r="AC333" s="23">
        <v>9</v>
      </c>
      <c r="AD333" s="23" t="s">
        <v>39</v>
      </c>
    </row>
    <row r="334" spans="1:30" s="36" customFormat="1">
      <c r="A334" s="22">
        <v>214</v>
      </c>
      <c r="B334" s="22" t="s">
        <v>412</v>
      </c>
      <c r="C334" s="23" t="s">
        <v>413</v>
      </c>
      <c r="D334" s="23" t="s">
        <v>139</v>
      </c>
      <c r="E334" s="23" t="s">
        <v>85</v>
      </c>
      <c r="F334" s="23" t="s">
        <v>129</v>
      </c>
      <c r="G334" s="23" t="s">
        <v>423</v>
      </c>
      <c r="H334" s="26">
        <v>1.6105713322758675E-2</v>
      </c>
      <c r="I334" s="26"/>
      <c r="J334" s="26">
        <v>1.8617548048496246E-2</v>
      </c>
      <c r="K334" s="26">
        <v>2.2336435504257679E-3</v>
      </c>
      <c r="L334" s="26">
        <v>1.470712386071682E-2</v>
      </c>
      <c r="M334" s="26">
        <v>2.3542856797575951E-2</v>
      </c>
      <c r="N334" s="26"/>
      <c r="O334" s="27">
        <v>4.7767821699380875</v>
      </c>
      <c r="P334" s="27">
        <v>0.54467415809631348</v>
      </c>
      <c r="Q334" s="27">
        <v>3.8151509761810303</v>
      </c>
      <c r="R334" s="27">
        <v>5.9657645225524902</v>
      </c>
      <c r="S334" s="27"/>
      <c r="T334" s="27">
        <v>38.975083827972412</v>
      </c>
      <c r="U334" s="25"/>
      <c r="V334" s="28">
        <v>10405.843999999999</v>
      </c>
      <c r="W334" s="28">
        <v>10528.394</v>
      </c>
      <c r="X334" s="28">
        <v>10648.790999999999</v>
      </c>
      <c r="Y334" s="28"/>
      <c r="Z334" s="27">
        <v>0.1126612201333046</v>
      </c>
      <c r="AA334" s="28">
        <v>1199.705810546875</v>
      </c>
      <c r="AB334" s="23"/>
      <c r="AC334" s="23">
        <v>9</v>
      </c>
      <c r="AD334" s="23" t="s">
        <v>39</v>
      </c>
    </row>
    <row r="335" spans="1:30" s="36" customFormat="1">
      <c r="A335" s="22">
        <v>218</v>
      </c>
      <c r="B335" s="22" t="s">
        <v>424</v>
      </c>
      <c r="C335" s="23" t="s">
        <v>425</v>
      </c>
      <c r="D335" s="23" t="s">
        <v>139</v>
      </c>
      <c r="E335" s="23" t="s">
        <v>426</v>
      </c>
      <c r="F335" s="23" t="s">
        <v>392</v>
      </c>
      <c r="G335" s="23" t="s">
        <v>427</v>
      </c>
      <c r="H335" s="26">
        <v>1.7952883616089821E-2</v>
      </c>
      <c r="I335" s="26"/>
      <c r="J335" s="26">
        <v>1.6081387177109718E-2</v>
      </c>
      <c r="K335" s="26">
        <v>2.96446168795228E-3</v>
      </c>
      <c r="L335" s="26">
        <v>1.1192305013537407E-2</v>
      </c>
      <c r="M335" s="26">
        <v>2.3056346923112869E-2</v>
      </c>
      <c r="N335" s="26"/>
      <c r="O335" s="27">
        <v>4.1204407811164856</v>
      </c>
      <c r="P335" s="27">
        <v>0.71894621849060059</v>
      </c>
      <c r="Q335" s="27">
        <v>2.9198927879333496</v>
      </c>
      <c r="R335" s="27">
        <v>5.7851924896240234</v>
      </c>
      <c r="S335" s="27"/>
      <c r="T335" s="27">
        <v>39.028316736221313</v>
      </c>
      <c r="U335" s="25"/>
      <c r="V335" s="28">
        <v>15903.111999999999</v>
      </c>
      <c r="W335" s="28">
        <v>16144.368</v>
      </c>
      <c r="X335" s="28">
        <v>16385.067999999999</v>
      </c>
      <c r="Y335" s="28"/>
      <c r="Z335" s="27">
        <v>4.9852918833494186E-2</v>
      </c>
      <c r="AA335" s="28">
        <v>816.84344482421875</v>
      </c>
      <c r="AB335" s="23"/>
      <c r="AC335" s="23">
        <v>10</v>
      </c>
      <c r="AD335" s="23" t="s">
        <v>78</v>
      </c>
    </row>
    <row r="336" spans="1:30" s="36" customFormat="1">
      <c r="A336" s="22">
        <v>218</v>
      </c>
      <c r="B336" s="22" t="s">
        <v>424</v>
      </c>
      <c r="C336" s="23" t="s">
        <v>425</v>
      </c>
      <c r="D336" s="23" t="s">
        <v>139</v>
      </c>
      <c r="E336" s="23" t="s">
        <v>426</v>
      </c>
      <c r="F336" s="23" t="s">
        <v>392</v>
      </c>
      <c r="G336" s="23" t="s">
        <v>428</v>
      </c>
      <c r="H336" s="26">
        <v>1.7952883616089821E-2</v>
      </c>
      <c r="I336" s="26"/>
      <c r="J336" s="26">
        <v>5.2903678268194199E-2</v>
      </c>
      <c r="K336" s="26">
        <v>8.8516585528850555E-3</v>
      </c>
      <c r="L336" s="26">
        <v>3.8002673536539078E-2</v>
      </c>
      <c r="M336" s="26">
        <v>7.3202833533287048E-2</v>
      </c>
      <c r="N336" s="26"/>
      <c r="O336" s="27">
        <v>12.357254326343536</v>
      </c>
      <c r="P336" s="27">
        <v>1.9703199863433838</v>
      </c>
      <c r="Q336" s="27">
        <v>8.9824676513671875</v>
      </c>
      <c r="R336" s="27">
        <v>16.766407012939453</v>
      </c>
      <c r="S336" s="27"/>
      <c r="T336" s="27">
        <v>42.811840772628784</v>
      </c>
      <c r="U336" s="25"/>
      <c r="V336" s="28">
        <v>15903.111999999999</v>
      </c>
      <c r="W336" s="28">
        <v>16144.368</v>
      </c>
      <c r="X336" s="28">
        <v>16385.067999999999</v>
      </c>
      <c r="Y336" s="28"/>
      <c r="Z336" s="27">
        <v>1.2537369504570961E-2</v>
      </c>
      <c r="AA336" s="28">
        <v>205.4256591796875</v>
      </c>
      <c r="AB336" s="23"/>
      <c r="AC336" s="23">
        <v>10</v>
      </c>
      <c r="AD336" s="23" t="s">
        <v>78</v>
      </c>
    </row>
    <row r="337" spans="1:30" s="36" customFormat="1">
      <c r="A337" s="22">
        <v>218</v>
      </c>
      <c r="B337" s="22" t="s">
        <v>424</v>
      </c>
      <c r="C337" s="23" t="s">
        <v>425</v>
      </c>
      <c r="D337" s="23" t="s">
        <v>139</v>
      </c>
      <c r="E337" s="23" t="s">
        <v>426</v>
      </c>
      <c r="F337" s="23" t="s">
        <v>392</v>
      </c>
      <c r="G337" s="23" t="s">
        <v>429</v>
      </c>
      <c r="H337" s="26">
        <v>1.7952883616089821E-2</v>
      </c>
      <c r="I337" s="26"/>
      <c r="J337" s="26">
        <v>9.9491151049733162E-3</v>
      </c>
      <c r="K337" s="26">
        <v>3.2549267634749413E-3</v>
      </c>
      <c r="L337" s="26">
        <v>5.2291671745479107E-3</v>
      </c>
      <c r="M337" s="26">
        <v>1.8848655745387077E-2</v>
      </c>
      <c r="N337" s="26"/>
      <c r="O337" s="27">
        <v>2.5326240807771683</v>
      </c>
      <c r="P337" s="27">
        <v>0.75411272048950195</v>
      </c>
      <c r="Q337" s="27">
        <v>1.407296895980835</v>
      </c>
      <c r="R337" s="27">
        <v>4.5165820121765137</v>
      </c>
      <c r="S337" s="27"/>
      <c r="T337" s="27">
        <v>39.283820986747742</v>
      </c>
      <c r="U337" s="25"/>
      <c r="V337" s="28">
        <v>15903.111999999999</v>
      </c>
      <c r="W337" s="28">
        <v>16144.368</v>
      </c>
      <c r="X337" s="28">
        <v>16385.067999999999</v>
      </c>
      <c r="Y337" s="28"/>
      <c r="Z337" s="27">
        <v>1.119566336274147E-2</v>
      </c>
      <c r="AA337" s="28">
        <v>183.44171142578125</v>
      </c>
      <c r="AB337" s="23"/>
      <c r="AC337" s="23">
        <v>10</v>
      </c>
      <c r="AD337" s="23" t="s">
        <v>78</v>
      </c>
    </row>
    <row r="338" spans="1:30" s="36" customFormat="1">
      <c r="A338" s="22">
        <v>218</v>
      </c>
      <c r="B338" s="22" t="s">
        <v>424</v>
      </c>
      <c r="C338" s="23" t="s">
        <v>425</v>
      </c>
      <c r="D338" s="23" t="s">
        <v>139</v>
      </c>
      <c r="E338" s="23" t="s">
        <v>426</v>
      </c>
      <c r="F338" s="23" t="s">
        <v>392</v>
      </c>
      <c r="G338" s="23" t="s">
        <v>430</v>
      </c>
      <c r="H338" s="26">
        <v>1.7952883616089821E-2</v>
      </c>
      <c r="I338" s="26"/>
      <c r="J338" s="26">
        <v>1.5325977467000484E-2</v>
      </c>
      <c r="K338" s="26">
        <v>3.9187571965157986E-3</v>
      </c>
      <c r="L338" s="26">
        <v>9.2671476304531097E-3</v>
      </c>
      <c r="M338" s="26">
        <v>2.5245111435651779E-2</v>
      </c>
      <c r="N338" s="26"/>
      <c r="O338" s="27">
        <v>3.9081159979104996</v>
      </c>
      <c r="P338" s="27">
        <v>0.99548560380935669</v>
      </c>
      <c r="Q338" s="27">
        <v>2.3612947463989258</v>
      </c>
      <c r="R338" s="27">
        <v>6.4017810821533203</v>
      </c>
      <c r="S338" s="27"/>
      <c r="T338" s="27">
        <v>39.215770363807678</v>
      </c>
      <c r="U338" s="25"/>
      <c r="V338" s="28">
        <v>15903.111999999999</v>
      </c>
      <c r="W338" s="28">
        <v>16144.368</v>
      </c>
      <c r="X338" s="28">
        <v>16385.067999999999</v>
      </c>
      <c r="Y338" s="28"/>
      <c r="Z338" s="27">
        <v>1.5869548544287682E-2</v>
      </c>
      <c r="AA338" s="28">
        <v>260.02362060546875</v>
      </c>
      <c r="AB338" s="23"/>
      <c r="AC338" s="23">
        <v>10</v>
      </c>
      <c r="AD338" s="23" t="s">
        <v>78</v>
      </c>
    </row>
    <row r="339" spans="1:30" s="36" customFormat="1">
      <c r="A339" s="22">
        <v>218</v>
      </c>
      <c r="B339" s="22" t="s">
        <v>424</v>
      </c>
      <c r="C339" s="23" t="s">
        <v>425</v>
      </c>
      <c r="D339" s="23" t="s">
        <v>139</v>
      </c>
      <c r="E339" s="23" t="s">
        <v>426</v>
      </c>
      <c r="F339" s="23" t="s">
        <v>392</v>
      </c>
      <c r="G339" s="23" t="s">
        <v>431</v>
      </c>
      <c r="H339" s="26">
        <v>1.7952883616089821E-2</v>
      </c>
      <c r="I339" s="26"/>
      <c r="J339" s="26">
        <v>4.134417325258255E-2</v>
      </c>
      <c r="K339" s="26">
        <v>7.5101284310221672E-3</v>
      </c>
      <c r="L339" s="26">
        <v>2.8883717954158783E-2</v>
      </c>
      <c r="M339" s="26">
        <v>5.8854300528764725E-2</v>
      </c>
      <c r="N339" s="26"/>
      <c r="O339" s="27">
        <v>10.152381658554077</v>
      </c>
      <c r="P339" s="27">
        <v>1.7054084539413452</v>
      </c>
      <c r="Q339" s="27">
        <v>7.2626190185546875</v>
      </c>
      <c r="R339" s="27">
        <v>14.018161773681641</v>
      </c>
      <c r="S339" s="27"/>
      <c r="T339" s="27">
        <v>40.723621845245361</v>
      </c>
      <c r="U339" s="25"/>
      <c r="V339" s="28">
        <v>15903.111999999999</v>
      </c>
      <c r="W339" s="28">
        <v>16144.368</v>
      </c>
      <c r="X339" s="28">
        <v>16385.067999999999</v>
      </c>
      <c r="Y339" s="28"/>
      <c r="Z339" s="27">
        <v>3.1139086931943893E-2</v>
      </c>
      <c r="AA339" s="28">
        <v>510.216064453125</v>
      </c>
      <c r="AB339" s="23"/>
      <c r="AC339" s="23">
        <v>10</v>
      </c>
      <c r="AD339" s="23" t="s">
        <v>78</v>
      </c>
    </row>
    <row r="340" spans="1:30" s="36" customFormat="1">
      <c r="A340" s="22">
        <v>218</v>
      </c>
      <c r="B340" s="22" t="s">
        <v>424</v>
      </c>
      <c r="C340" s="23" t="s">
        <v>425</v>
      </c>
      <c r="D340" s="23" t="s">
        <v>139</v>
      </c>
      <c r="E340" s="23" t="s">
        <v>426</v>
      </c>
      <c r="F340" s="23" t="s">
        <v>392</v>
      </c>
      <c r="G340" s="23" t="s">
        <v>432</v>
      </c>
      <c r="H340" s="26">
        <v>1.7952883616089821E-2</v>
      </c>
      <c r="I340" s="26"/>
      <c r="J340" s="26">
        <v>3.1399503350257874E-2</v>
      </c>
      <c r="K340" s="26">
        <v>5.4296399466693401E-3</v>
      </c>
      <c r="L340" s="26">
        <v>2.2332139313220978E-2</v>
      </c>
      <c r="M340" s="26">
        <v>4.3982803821563721E-2</v>
      </c>
      <c r="N340" s="26"/>
      <c r="O340" s="27">
        <v>7.6368644833564758</v>
      </c>
      <c r="P340" s="27">
        <v>1.226561427116394</v>
      </c>
      <c r="Q340" s="27">
        <v>5.5528354644775391</v>
      </c>
      <c r="R340" s="27">
        <v>10.416782379150391</v>
      </c>
      <c r="S340" s="27"/>
      <c r="T340" s="27">
        <v>41.115701198577881</v>
      </c>
      <c r="U340" s="25"/>
      <c r="V340" s="28">
        <v>15903.111999999999</v>
      </c>
      <c r="W340" s="28">
        <v>16144.368</v>
      </c>
      <c r="X340" s="28">
        <v>16385.067999999999</v>
      </c>
      <c r="Y340" s="28"/>
      <c r="Z340" s="27">
        <v>2.8295272961258888E-2</v>
      </c>
      <c r="AA340" s="28">
        <v>463.61996459960938</v>
      </c>
      <c r="AB340" s="23"/>
      <c r="AC340" s="23">
        <v>10</v>
      </c>
      <c r="AD340" s="23" t="s">
        <v>78</v>
      </c>
    </row>
    <row r="341" spans="1:30" s="36" customFormat="1">
      <c r="A341" s="22">
        <v>218</v>
      </c>
      <c r="B341" s="22" t="s">
        <v>424</v>
      </c>
      <c r="C341" s="23" t="s">
        <v>425</v>
      </c>
      <c r="D341" s="23" t="s">
        <v>139</v>
      </c>
      <c r="E341" s="23" t="s">
        <v>426</v>
      </c>
      <c r="F341" s="23" t="s">
        <v>392</v>
      </c>
      <c r="G341" s="23" t="s">
        <v>433</v>
      </c>
      <c r="H341" s="26">
        <v>1.7952883616089821E-2</v>
      </c>
      <c r="I341" s="26"/>
      <c r="J341" s="26">
        <v>6.9014648906886578E-3</v>
      </c>
      <c r="K341" s="26">
        <v>1.7037040088325739E-3</v>
      </c>
      <c r="L341" s="26">
        <v>4.2501413263380527E-3</v>
      </c>
      <c r="M341" s="26">
        <v>1.1188153177499771E-2</v>
      </c>
      <c r="N341" s="26"/>
      <c r="O341" s="27">
        <v>1.8159983679652214</v>
      </c>
      <c r="P341" s="27">
        <v>0.43697988986968994</v>
      </c>
      <c r="Q341" s="27">
        <v>1.1308857202529907</v>
      </c>
      <c r="R341" s="27">
        <v>2.9039745330810547</v>
      </c>
      <c r="S341" s="27"/>
      <c r="T341" s="27">
        <v>38.003697991371155</v>
      </c>
      <c r="U341" s="25"/>
      <c r="V341" s="28">
        <v>15903.111999999999</v>
      </c>
      <c r="W341" s="28">
        <v>16144.368</v>
      </c>
      <c r="X341" s="28">
        <v>16385.067999999999</v>
      </c>
      <c r="Y341" s="28"/>
      <c r="Z341" s="27">
        <v>4.1586335748434067E-2</v>
      </c>
      <c r="AA341" s="28">
        <v>681.39495849609375</v>
      </c>
      <c r="AB341" s="23"/>
      <c r="AC341" s="23">
        <v>10</v>
      </c>
      <c r="AD341" s="23" t="s">
        <v>78</v>
      </c>
    </row>
    <row r="342" spans="1:30" s="36" customFormat="1">
      <c r="A342" s="22">
        <v>218</v>
      </c>
      <c r="B342" s="22" t="s">
        <v>424</v>
      </c>
      <c r="C342" s="23" t="s">
        <v>425</v>
      </c>
      <c r="D342" s="23" t="s">
        <v>139</v>
      </c>
      <c r="E342" s="23" t="s">
        <v>426</v>
      </c>
      <c r="F342" s="23" t="s">
        <v>392</v>
      </c>
      <c r="G342" s="23" t="s">
        <v>434</v>
      </c>
      <c r="H342" s="26">
        <v>1.7952883616089821E-2</v>
      </c>
      <c r="I342" s="26"/>
      <c r="J342" s="26">
        <v>2.9543487355113029E-2</v>
      </c>
      <c r="K342" s="26">
        <v>4.3261661194264889E-3</v>
      </c>
      <c r="L342" s="26">
        <v>2.2144019603729248E-2</v>
      </c>
      <c r="M342" s="26">
        <v>3.9316091686487198E-2</v>
      </c>
      <c r="N342" s="26"/>
      <c r="O342" s="27">
        <v>7.5795017182826996</v>
      </c>
      <c r="P342" s="27">
        <v>1.0914957523345947</v>
      </c>
      <c r="Q342" s="27">
        <v>5.6976613998413086</v>
      </c>
      <c r="R342" s="27">
        <v>10.016860961914063</v>
      </c>
      <c r="S342" s="27"/>
      <c r="T342" s="27">
        <v>38.97814154624939</v>
      </c>
      <c r="U342" s="25"/>
      <c r="V342" s="28">
        <v>15903.111999999999</v>
      </c>
      <c r="W342" s="28">
        <v>16144.368</v>
      </c>
      <c r="X342" s="28">
        <v>16385.067999999999</v>
      </c>
      <c r="Y342" s="28"/>
      <c r="Z342" s="27">
        <v>3.6950238049030304E-2</v>
      </c>
      <c r="AA342" s="28">
        <v>605.43218994140625</v>
      </c>
      <c r="AB342" s="23"/>
      <c r="AC342" s="23">
        <v>10</v>
      </c>
      <c r="AD342" s="23" t="s">
        <v>78</v>
      </c>
    </row>
    <row r="343" spans="1:30" s="36" customFormat="1">
      <c r="A343" s="22">
        <v>218</v>
      </c>
      <c r="B343" s="22" t="s">
        <v>424</v>
      </c>
      <c r="C343" s="23" t="s">
        <v>425</v>
      </c>
      <c r="D343" s="23" t="s">
        <v>139</v>
      </c>
      <c r="E343" s="23" t="s">
        <v>426</v>
      </c>
      <c r="F343" s="23" t="s">
        <v>392</v>
      </c>
      <c r="G343" s="23" t="s">
        <v>435</v>
      </c>
      <c r="H343" s="26">
        <v>1.7952883616089821E-2</v>
      </c>
      <c r="I343" s="26"/>
      <c r="J343" s="26">
        <v>3.3128685317933559E-3</v>
      </c>
      <c r="K343" s="26">
        <v>1.6399708110839128E-3</v>
      </c>
      <c r="L343" s="26">
        <v>1.2534753186628222E-3</v>
      </c>
      <c r="M343" s="26">
        <v>8.7261740118265152E-3</v>
      </c>
      <c r="N343" s="26"/>
      <c r="O343" s="27">
        <v>0.98574738949537277</v>
      </c>
      <c r="P343" s="27">
        <v>0.49126949906349182</v>
      </c>
      <c r="Q343" s="27">
        <v>0.36966150999069214</v>
      </c>
      <c r="R343" s="27">
        <v>2.6018016338348389</v>
      </c>
      <c r="S343" s="27"/>
      <c r="T343" s="27">
        <v>33.607682585716248</v>
      </c>
      <c r="U343" s="25"/>
      <c r="V343" s="28">
        <v>15903.111999999999</v>
      </c>
      <c r="W343" s="28">
        <v>16144.368</v>
      </c>
      <c r="X343" s="28">
        <v>16385.067999999999</v>
      </c>
      <c r="Y343" s="28"/>
      <c r="Z343" s="27">
        <v>1.7928578890860081E-3</v>
      </c>
      <c r="AA343" s="28">
        <v>29.3760986328125</v>
      </c>
      <c r="AB343" s="23"/>
      <c r="AC343" s="23">
        <v>10</v>
      </c>
      <c r="AD343" s="23" t="s">
        <v>78</v>
      </c>
    </row>
    <row r="344" spans="1:30" s="36" customFormat="1">
      <c r="A344" s="22">
        <v>218</v>
      </c>
      <c r="B344" s="22" t="s">
        <v>424</v>
      </c>
      <c r="C344" s="23" t="s">
        <v>425</v>
      </c>
      <c r="D344" s="23" t="s">
        <v>139</v>
      </c>
      <c r="E344" s="23" t="s">
        <v>426</v>
      </c>
      <c r="F344" s="23" t="s">
        <v>392</v>
      </c>
      <c r="G344" s="23" t="s">
        <v>436</v>
      </c>
      <c r="H344" s="26">
        <v>1.7952883616089821E-2</v>
      </c>
      <c r="I344" s="26"/>
      <c r="J344" s="26">
        <v>8.2507608458399773E-3</v>
      </c>
      <c r="K344" s="26">
        <v>1.2081208406016231E-3</v>
      </c>
      <c r="L344" s="26">
        <v>6.1895311810076237E-3</v>
      </c>
      <c r="M344" s="26">
        <v>1.0990826413035393E-2</v>
      </c>
      <c r="N344" s="26"/>
      <c r="O344" s="27">
        <v>2.1954484283924103</v>
      </c>
      <c r="P344" s="27">
        <v>0.31635597348213196</v>
      </c>
      <c r="Q344" s="27">
        <v>1.6536769866943359</v>
      </c>
      <c r="R344" s="27">
        <v>2.9094622135162354</v>
      </c>
      <c r="S344" s="27"/>
      <c r="T344" s="27">
        <v>37.581208348274231</v>
      </c>
      <c r="U344" s="25"/>
      <c r="V344" s="28">
        <v>15903.111999999999</v>
      </c>
      <c r="W344" s="28">
        <v>16144.368</v>
      </c>
      <c r="X344" s="28">
        <v>16385.067999999999</v>
      </c>
      <c r="Y344" s="28"/>
      <c r="Z344" s="27">
        <v>0.25221642851829529</v>
      </c>
      <c r="AA344" s="28">
        <v>4132.58349609375</v>
      </c>
      <c r="AB344" s="23"/>
      <c r="AC344" s="23">
        <v>10</v>
      </c>
      <c r="AD344" s="23" t="s">
        <v>78</v>
      </c>
    </row>
    <row r="345" spans="1:30" s="36" customFormat="1">
      <c r="A345" s="22">
        <v>218</v>
      </c>
      <c r="B345" s="22" t="s">
        <v>424</v>
      </c>
      <c r="C345" s="23" t="s">
        <v>425</v>
      </c>
      <c r="D345" s="23" t="s">
        <v>139</v>
      </c>
      <c r="E345" s="23" t="s">
        <v>426</v>
      </c>
      <c r="F345" s="23" t="s">
        <v>392</v>
      </c>
      <c r="G345" s="23" t="s">
        <v>437</v>
      </c>
      <c r="H345" s="26">
        <v>1.7952883616089821E-2</v>
      </c>
      <c r="I345" s="26"/>
      <c r="J345" s="26">
        <v>1.7566496506333351E-2</v>
      </c>
      <c r="K345" s="26">
        <v>3.8250305224210024E-3</v>
      </c>
      <c r="L345" s="26">
        <v>1.1445315554738045E-2</v>
      </c>
      <c r="M345" s="26">
        <v>2.6872416958212852E-2</v>
      </c>
      <c r="N345" s="26"/>
      <c r="O345" s="27">
        <v>4.6904683113098145</v>
      </c>
      <c r="P345" s="27">
        <v>0.96630209684371948</v>
      </c>
      <c r="Q345" s="27">
        <v>3.1205363273620605</v>
      </c>
      <c r="R345" s="27">
        <v>6.9932146072387695</v>
      </c>
      <c r="S345" s="27"/>
      <c r="T345" s="27">
        <v>37.451478838920593</v>
      </c>
      <c r="U345" s="25"/>
      <c r="V345" s="28">
        <v>15903.111999999999</v>
      </c>
      <c r="W345" s="28">
        <v>16144.368</v>
      </c>
      <c r="X345" s="28">
        <v>16385.067999999999</v>
      </c>
      <c r="Y345" s="28"/>
      <c r="Z345" s="27">
        <v>2.7503747493028641E-2</v>
      </c>
      <c r="AA345" s="28">
        <v>450.65078735351563</v>
      </c>
      <c r="AB345" s="23"/>
      <c r="AC345" s="23">
        <v>10</v>
      </c>
      <c r="AD345" s="23" t="s">
        <v>78</v>
      </c>
    </row>
    <row r="346" spans="1:30" s="36" customFormat="1">
      <c r="A346" s="22">
        <v>218</v>
      </c>
      <c r="B346" s="22" t="s">
        <v>424</v>
      </c>
      <c r="C346" s="23" t="s">
        <v>425</v>
      </c>
      <c r="D346" s="23" t="s">
        <v>139</v>
      </c>
      <c r="E346" s="23" t="s">
        <v>426</v>
      </c>
      <c r="F346" s="23" t="s">
        <v>392</v>
      </c>
      <c r="G346" s="23" t="s">
        <v>438</v>
      </c>
      <c r="H346" s="26">
        <v>1.7952883616089821E-2</v>
      </c>
      <c r="I346" s="26"/>
      <c r="J346" s="26">
        <v>2.1890226751565933E-2</v>
      </c>
      <c r="K346" s="26">
        <v>4.4977026991546154E-3</v>
      </c>
      <c r="L346" s="26">
        <v>1.46074453368783E-2</v>
      </c>
      <c r="M346" s="26">
        <v>3.2683525234460831E-2</v>
      </c>
      <c r="N346" s="26"/>
      <c r="O346" s="27">
        <v>5.6173566728830338</v>
      </c>
      <c r="P346" s="27">
        <v>1.1410480737686157</v>
      </c>
      <c r="Q346" s="27">
        <v>3.7560083866119385</v>
      </c>
      <c r="R346" s="27">
        <v>8.3213720321655273</v>
      </c>
      <c r="S346" s="27"/>
      <c r="T346" s="27">
        <v>38.968908786773682</v>
      </c>
      <c r="U346" s="25"/>
      <c r="V346" s="28">
        <v>15903.111999999999</v>
      </c>
      <c r="W346" s="28">
        <v>16144.368</v>
      </c>
      <c r="X346" s="28">
        <v>16385.067999999999</v>
      </c>
      <c r="Y346" s="28"/>
      <c r="Z346" s="27">
        <v>3.075699508190155E-2</v>
      </c>
      <c r="AA346" s="28">
        <v>503.9554443359375</v>
      </c>
      <c r="AB346" s="23"/>
      <c r="AC346" s="23">
        <v>10</v>
      </c>
      <c r="AD346" s="23" t="s">
        <v>78</v>
      </c>
    </row>
    <row r="347" spans="1:30" s="36" customFormat="1">
      <c r="A347" s="22">
        <v>218</v>
      </c>
      <c r="B347" s="22" t="s">
        <v>424</v>
      </c>
      <c r="C347" s="23" t="s">
        <v>425</v>
      </c>
      <c r="D347" s="23" t="s">
        <v>139</v>
      </c>
      <c r="E347" s="23" t="s">
        <v>426</v>
      </c>
      <c r="F347" s="23" t="s">
        <v>392</v>
      </c>
      <c r="G347" s="23" t="s">
        <v>439</v>
      </c>
      <c r="H347" s="26">
        <v>1.7952883616089821E-2</v>
      </c>
      <c r="I347" s="26"/>
      <c r="J347" s="26">
        <v>2.149198018014431E-2</v>
      </c>
      <c r="K347" s="26">
        <v>3.5374141298234463E-3</v>
      </c>
      <c r="L347" s="26">
        <v>1.5547341667115688E-2</v>
      </c>
      <c r="M347" s="26">
        <v>2.9641157016158104E-2</v>
      </c>
      <c r="N347" s="26"/>
      <c r="O347" s="27">
        <v>5.3085595369338989</v>
      </c>
      <c r="P347" s="27">
        <v>0.8030579686164856</v>
      </c>
      <c r="Q347" s="27">
        <v>3.937023401260376</v>
      </c>
      <c r="R347" s="27">
        <v>7.1224699020385742</v>
      </c>
      <c r="S347" s="27"/>
      <c r="T347" s="27">
        <v>40.485522150993347</v>
      </c>
      <c r="U347" s="25"/>
      <c r="V347" s="28">
        <v>15903.111999999999</v>
      </c>
      <c r="W347" s="28">
        <v>16144.368</v>
      </c>
      <c r="X347" s="28">
        <v>16385.067999999999</v>
      </c>
      <c r="Y347" s="28"/>
      <c r="Z347" s="27">
        <v>5.357028916478157E-2</v>
      </c>
      <c r="AA347" s="28">
        <v>877.7528076171875</v>
      </c>
      <c r="AB347" s="23"/>
      <c r="AC347" s="23">
        <v>10</v>
      </c>
      <c r="AD347" s="23" t="s">
        <v>78</v>
      </c>
    </row>
    <row r="348" spans="1:30" s="36" customFormat="1">
      <c r="A348" s="22">
        <v>218</v>
      </c>
      <c r="B348" s="22" t="s">
        <v>424</v>
      </c>
      <c r="C348" s="23" t="s">
        <v>425</v>
      </c>
      <c r="D348" s="23" t="s">
        <v>139</v>
      </c>
      <c r="E348" s="23" t="s">
        <v>426</v>
      </c>
      <c r="F348" s="23" t="s">
        <v>392</v>
      </c>
      <c r="G348" s="23" t="s">
        <v>440</v>
      </c>
      <c r="H348" s="26">
        <v>1.7952883616089821E-2</v>
      </c>
      <c r="I348" s="26"/>
      <c r="J348" s="26">
        <v>2.7420636266469955E-2</v>
      </c>
      <c r="K348" s="26">
        <v>4.8308204859495163E-3</v>
      </c>
      <c r="L348" s="26">
        <v>1.9381465390324593E-2</v>
      </c>
      <c r="M348" s="26">
        <v>3.8662873208522797E-2</v>
      </c>
      <c r="N348" s="26"/>
      <c r="O348" s="27">
        <v>6.7346073687076569</v>
      </c>
      <c r="P348" s="27">
        <v>1.1646755933761597</v>
      </c>
      <c r="Q348" s="27">
        <v>4.7797574996948242</v>
      </c>
      <c r="R348" s="27">
        <v>9.4099531173706055</v>
      </c>
      <c r="S348" s="27"/>
      <c r="T348" s="27">
        <v>40.716010332107544</v>
      </c>
      <c r="U348" s="25"/>
      <c r="V348" s="28">
        <v>15903.111999999999</v>
      </c>
      <c r="W348" s="28">
        <v>16144.368</v>
      </c>
      <c r="X348" s="28">
        <v>16385.067999999999</v>
      </c>
      <c r="Y348" s="28"/>
      <c r="Z348" s="27">
        <v>9.3037128448486328E-2</v>
      </c>
      <c r="AA348" s="28">
        <v>1524.419677734375</v>
      </c>
      <c r="AB348" s="23"/>
      <c r="AC348" s="23">
        <v>10</v>
      </c>
      <c r="AD348" s="23" t="s">
        <v>78</v>
      </c>
    </row>
    <row r="349" spans="1:30" s="36" customFormat="1">
      <c r="A349" s="22">
        <v>218</v>
      </c>
      <c r="B349" s="22" t="s">
        <v>424</v>
      </c>
      <c r="C349" s="23" t="s">
        <v>425</v>
      </c>
      <c r="D349" s="23" t="s">
        <v>139</v>
      </c>
      <c r="E349" s="23" t="s">
        <v>426</v>
      </c>
      <c r="F349" s="23" t="s">
        <v>392</v>
      </c>
      <c r="G349" s="23" t="s">
        <v>441</v>
      </c>
      <c r="H349" s="26">
        <v>1.7952883616089821E-2</v>
      </c>
      <c r="I349" s="26"/>
      <c r="J349" s="26">
        <v>9.6875421702861786E-2</v>
      </c>
      <c r="K349" s="26">
        <v>1.5023540705442429E-2</v>
      </c>
      <c r="L349" s="26">
        <v>7.1149662137031555E-2</v>
      </c>
      <c r="M349" s="26">
        <v>0.13059510290622711</v>
      </c>
      <c r="N349" s="26"/>
      <c r="O349" s="27">
        <v>21.700724959373474</v>
      </c>
      <c r="P349" s="27">
        <v>3.2310519218444824</v>
      </c>
      <c r="Q349" s="27">
        <v>16.028871536254883</v>
      </c>
      <c r="R349" s="27">
        <v>28.693767547607422</v>
      </c>
      <c r="S349" s="27"/>
      <c r="T349" s="27">
        <v>44.641560316085815</v>
      </c>
      <c r="U349" s="25"/>
      <c r="V349" s="28">
        <v>15903.111999999999</v>
      </c>
      <c r="W349" s="28">
        <v>16144.368</v>
      </c>
      <c r="X349" s="28">
        <v>16385.067999999999</v>
      </c>
      <c r="Y349" s="28"/>
      <c r="Z349" s="27">
        <v>1.0693703778088093E-2</v>
      </c>
      <c r="AA349" s="28">
        <v>175.21705627441406</v>
      </c>
      <c r="AB349" s="23"/>
      <c r="AC349" s="23">
        <v>10</v>
      </c>
      <c r="AD349" s="23" t="s">
        <v>78</v>
      </c>
    </row>
    <row r="350" spans="1:30" s="36" customFormat="1">
      <c r="A350" s="22">
        <v>218</v>
      </c>
      <c r="B350" s="22" t="s">
        <v>424</v>
      </c>
      <c r="C350" s="23" t="s">
        <v>425</v>
      </c>
      <c r="D350" s="23" t="s">
        <v>139</v>
      </c>
      <c r="E350" s="23" t="s">
        <v>426</v>
      </c>
      <c r="F350" s="23" t="s">
        <v>392</v>
      </c>
      <c r="G350" s="23" t="s">
        <v>442</v>
      </c>
      <c r="H350" s="26">
        <v>1.7952883616089821E-2</v>
      </c>
      <c r="I350" s="26"/>
      <c r="J350" s="26">
        <v>4.4394772499799728E-2</v>
      </c>
      <c r="K350" s="26">
        <v>9.9948160350322723E-3</v>
      </c>
      <c r="L350" s="26">
        <v>2.8437070548534393E-2</v>
      </c>
      <c r="M350" s="26">
        <v>6.867431104183197E-2</v>
      </c>
      <c r="N350" s="26"/>
      <c r="O350" s="27">
        <v>11.082341521978378</v>
      </c>
      <c r="P350" s="27">
        <v>2.2933757305145264</v>
      </c>
      <c r="Q350" s="27">
        <v>7.3186993598937988</v>
      </c>
      <c r="R350" s="27">
        <v>16.438159942626953</v>
      </c>
      <c r="S350" s="27"/>
      <c r="T350" s="27">
        <v>40.059018135070801</v>
      </c>
      <c r="U350" s="25"/>
      <c r="V350" s="28">
        <v>15903.111999999999</v>
      </c>
      <c r="W350" s="28">
        <v>16144.368</v>
      </c>
      <c r="X350" s="28">
        <v>16385.067999999999</v>
      </c>
      <c r="Y350" s="28"/>
      <c r="Z350" s="27">
        <v>7.3581845499575138E-3</v>
      </c>
      <c r="AA350" s="28">
        <v>120.56435394287109</v>
      </c>
      <c r="AB350" s="23"/>
      <c r="AC350" s="23">
        <v>10</v>
      </c>
      <c r="AD350" s="23" t="s">
        <v>78</v>
      </c>
    </row>
    <row r="351" spans="1:30" s="36" customFormat="1">
      <c r="A351" s="22">
        <v>218</v>
      </c>
      <c r="B351" s="22" t="s">
        <v>424</v>
      </c>
      <c r="C351" s="23" t="s">
        <v>425</v>
      </c>
      <c r="D351" s="23" t="s">
        <v>139</v>
      </c>
      <c r="E351" s="23" t="s">
        <v>426</v>
      </c>
      <c r="F351" s="23" t="s">
        <v>392</v>
      </c>
      <c r="G351" s="23" t="s">
        <v>443</v>
      </c>
      <c r="H351" s="26">
        <v>1.7952883616089821E-2</v>
      </c>
      <c r="I351" s="26"/>
      <c r="J351" s="26">
        <v>6.7541360855102539E-2</v>
      </c>
      <c r="K351" s="26">
        <v>1.4475940726697445E-2</v>
      </c>
      <c r="L351" s="26">
        <v>4.4116046279668808E-2</v>
      </c>
      <c r="M351" s="26">
        <v>0.10207705199718475</v>
      </c>
      <c r="N351" s="26"/>
      <c r="O351" s="27">
        <v>15.320517122745514</v>
      </c>
      <c r="P351" s="27">
        <v>3.0953400135040283</v>
      </c>
      <c r="Q351" s="27">
        <v>10.178475379943848</v>
      </c>
      <c r="R351" s="27">
        <v>22.412082672119141</v>
      </c>
      <c r="S351" s="27"/>
      <c r="T351" s="27">
        <v>44.085562229156494</v>
      </c>
      <c r="U351" s="25"/>
      <c r="V351" s="28">
        <v>15903.111999999999</v>
      </c>
      <c r="W351" s="28">
        <v>16144.368</v>
      </c>
      <c r="X351" s="28">
        <v>16385.067999999999</v>
      </c>
      <c r="Y351" s="28"/>
      <c r="Z351" s="27">
        <v>9.2436503618955612E-3</v>
      </c>
      <c r="AA351" s="28">
        <v>151.45783996582031</v>
      </c>
      <c r="AB351" s="23"/>
      <c r="AC351" s="23">
        <v>10</v>
      </c>
      <c r="AD351" s="23" t="s">
        <v>78</v>
      </c>
    </row>
    <row r="352" spans="1:30" s="36" customFormat="1">
      <c r="A352" s="22">
        <v>218</v>
      </c>
      <c r="B352" s="22" t="s">
        <v>424</v>
      </c>
      <c r="C352" s="23" t="s">
        <v>425</v>
      </c>
      <c r="D352" s="23" t="s">
        <v>139</v>
      </c>
      <c r="E352" s="23" t="s">
        <v>426</v>
      </c>
      <c r="F352" s="23" t="s">
        <v>392</v>
      </c>
      <c r="G352" s="23" t="s">
        <v>444</v>
      </c>
      <c r="H352" s="26">
        <v>1.7952883616089821E-2</v>
      </c>
      <c r="I352" s="26"/>
      <c r="J352" s="26">
        <v>8.1720978021621704E-2</v>
      </c>
      <c r="K352" s="26">
        <v>1.6033120453357697E-2</v>
      </c>
      <c r="L352" s="26">
        <v>5.5296838283538818E-2</v>
      </c>
      <c r="M352" s="26">
        <v>0.11917919665575027</v>
      </c>
      <c r="N352" s="26"/>
      <c r="O352" s="27">
        <v>17.94164776802063</v>
      </c>
      <c r="P352" s="27">
        <v>3.3791766166687012</v>
      </c>
      <c r="Q352" s="27">
        <v>12.234704971313477</v>
      </c>
      <c r="R352" s="27">
        <v>25.536081314086914</v>
      </c>
      <c r="S352" s="27"/>
      <c r="T352" s="27">
        <v>45.548203587532043</v>
      </c>
      <c r="U352" s="25"/>
      <c r="V352" s="28">
        <v>15903.111999999999</v>
      </c>
      <c r="W352" s="28">
        <v>16144.368</v>
      </c>
      <c r="X352" s="28">
        <v>16385.067999999999</v>
      </c>
      <c r="Y352" s="28"/>
      <c r="Z352" s="27">
        <v>6.0605481266975403E-3</v>
      </c>
      <c r="AA352" s="28">
        <v>99.302490234375</v>
      </c>
      <c r="AB352" s="23"/>
      <c r="AC352" s="23">
        <v>10</v>
      </c>
      <c r="AD352" s="23" t="s">
        <v>78</v>
      </c>
    </row>
    <row r="353" spans="1:30" s="36" customFormat="1">
      <c r="A353" s="22">
        <v>218</v>
      </c>
      <c r="B353" s="22" t="s">
        <v>424</v>
      </c>
      <c r="C353" s="23" t="s">
        <v>425</v>
      </c>
      <c r="D353" s="23" t="s">
        <v>139</v>
      </c>
      <c r="E353" s="23" t="s">
        <v>426</v>
      </c>
      <c r="F353" s="23" t="s">
        <v>392</v>
      </c>
      <c r="G353" s="23" t="s">
        <v>445</v>
      </c>
      <c r="H353" s="26">
        <v>1.7952883616089821E-2</v>
      </c>
      <c r="I353" s="26"/>
      <c r="J353" s="26">
        <v>8.4779290482401848E-3</v>
      </c>
      <c r="K353" s="26">
        <v>1.6061316709965467E-3</v>
      </c>
      <c r="L353" s="26">
        <v>5.8441576547920704E-3</v>
      </c>
      <c r="M353" s="26">
        <v>1.2283988296985626E-2</v>
      </c>
      <c r="N353" s="26"/>
      <c r="O353" s="27">
        <v>2.3292215541005135</v>
      </c>
      <c r="P353" s="27">
        <v>0.44264993071556091</v>
      </c>
      <c r="Q353" s="27">
        <v>1.6022341251373291</v>
      </c>
      <c r="R353" s="27">
        <v>3.3747541904449463</v>
      </c>
      <c r="S353" s="27"/>
      <c r="T353" s="27">
        <v>36.39812171459198</v>
      </c>
      <c r="U353" s="25"/>
      <c r="V353" s="28">
        <v>15903.111999999999</v>
      </c>
      <c r="W353" s="28">
        <v>16144.368</v>
      </c>
      <c r="X353" s="28">
        <v>16385.067999999999</v>
      </c>
      <c r="Y353" s="28"/>
      <c r="Z353" s="27">
        <v>0.1789325624704361</v>
      </c>
      <c r="AA353" s="28">
        <v>2931.822265625</v>
      </c>
      <c r="AB353" s="23"/>
      <c r="AC353" s="23">
        <v>10</v>
      </c>
      <c r="AD353" s="23" t="s">
        <v>78</v>
      </c>
    </row>
    <row r="354" spans="1:30" s="36" customFormat="1">
      <c r="A354" s="22">
        <v>218</v>
      </c>
      <c r="B354" s="22" t="s">
        <v>424</v>
      </c>
      <c r="C354" s="23" t="s">
        <v>425</v>
      </c>
      <c r="D354" s="23" t="s">
        <v>139</v>
      </c>
      <c r="E354" s="23" t="s">
        <v>426</v>
      </c>
      <c r="F354" s="23" t="s">
        <v>392</v>
      </c>
      <c r="G354" s="23" t="s">
        <v>446</v>
      </c>
      <c r="H354" s="26">
        <v>1.7952883616089821E-2</v>
      </c>
      <c r="I354" s="26"/>
      <c r="J354" s="26">
        <v>1.6889305785298347E-2</v>
      </c>
      <c r="K354" s="26">
        <v>3.8791059050709009E-3</v>
      </c>
      <c r="L354" s="26">
        <v>1.0748663917183876E-2</v>
      </c>
      <c r="M354" s="26">
        <v>2.644428052008152E-2</v>
      </c>
      <c r="N354" s="26"/>
      <c r="O354" s="27">
        <v>4.0947433561086655</v>
      </c>
      <c r="P354" s="27">
        <v>0.89565414190292358</v>
      </c>
      <c r="Q354" s="27">
        <v>2.6573841571807861</v>
      </c>
      <c r="R354" s="27">
        <v>6.2595658302307129</v>
      </c>
      <c r="S354" s="27"/>
      <c r="T354" s="27">
        <v>41.246312856674194</v>
      </c>
      <c r="U354" s="25"/>
      <c r="V354" s="28">
        <v>15903.111999999999</v>
      </c>
      <c r="W354" s="28">
        <v>16144.368</v>
      </c>
      <c r="X354" s="28">
        <v>16385.067999999999</v>
      </c>
      <c r="Y354" s="28"/>
      <c r="Z354" s="27">
        <v>2.1968433633446693E-2</v>
      </c>
      <c r="AA354" s="28">
        <v>359.95428466796875</v>
      </c>
      <c r="AB354" s="23"/>
      <c r="AC354" s="23">
        <v>10</v>
      </c>
      <c r="AD354" s="23" t="s">
        <v>78</v>
      </c>
    </row>
    <row r="355" spans="1:30" s="36" customFormat="1">
      <c r="A355" s="22">
        <v>218</v>
      </c>
      <c r="B355" s="22" t="s">
        <v>424</v>
      </c>
      <c r="C355" s="23" t="s">
        <v>425</v>
      </c>
      <c r="D355" s="23" t="s">
        <v>139</v>
      </c>
      <c r="E355" s="23" t="s">
        <v>426</v>
      </c>
      <c r="F355" s="23" t="s">
        <v>392</v>
      </c>
      <c r="G355" s="23" t="s">
        <v>447</v>
      </c>
      <c r="H355" s="26">
        <v>1.7952883616089821E-2</v>
      </c>
      <c r="I355" s="26"/>
      <c r="J355" s="26">
        <v>1.1264704167842865E-2</v>
      </c>
      <c r="K355" s="26">
        <v>2.7827820740640163E-3</v>
      </c>
      <c r="L355" s="26">
        <v>6.9316835142672062E-3</v>
      </c>
      <c r="M355" s="26">
        <v>1.8256517127156258E-2</v>
      </c>
      <c r="N355" s="26"/>
      <c r="O355" s="27">
        <v>2.8199786320328712</v>
      </c>
      <c r="P355" s="27">
        <v>0.69317638874053955</v>
      </c>
      <c r="Q355" s="27">
        <v>1.7363933324813843</v>
      </c>
      <c r="R355" s="27">
        <v>4.5484681129455566</v>
      </c>
      <c r="S355" s="27"/>
      <c r="T355" s="27">
        <v>39.946061372756958</v>
      </c>
      <c r="U355" s="25"/>
      <c r="V355" s="28">
        <v>15903.111999999999</v>
      </c>
      <c r="W355" s="28">
        <v>16144.368</v>
      </c>
      <c r="X355" s="28">
        <v>16385.067999999999</v>
      </c>
      <c r="Y355" s="28"/>
      <c r="Z355" s="27">
        <v>2.5769619271159172E-2</v>
      </c>
      <c r="AA355" s="28">
        <v>422.23696899414063</v>
      </c>
      <c r="AB355" s="23"/>
      <c r="AC355" s="23">
        <v>10</v>
      </c>
      <c r="AD355" s="23" t="s">
        <v>78</v>
      </c>
    </row>
    <row r="356" spans="1:30" s="36" customFormat="1">
      <c r="A356" s="22">
        <v>218</v>
      </c>
      <c r="B356" s="22" t="s">
        <v>424</v>
      </c>
      <c r="C356" s="23" t="s">
        <v>425</v>
      </c>
      <c r="D356" s="23" t="s">
        <v>139</v>
      </c>
      <c r="E356" s="23" t="s">
        <v>426</v>
      </c>
      <c r="F356" s="23" t="s">
        <v>392</v>
      </c>
      <c r="G356" s="23" t="s">
        <v>448</v>
      </c>
      <c r="H356" s="26">
        <v>1.7952883616089821E-2</v>
      </c>
      <c r="I356" s="26"/>
      <c r="J356" s="26">
        <v>3.3615034073591232E-2</v>
      </c>
      <c r="K356" s="26">
        <v>7.3024178855121136E-3</v>
      </c>
      <c r="L356" s="26">
        <v>2.1894162520766258E-2</v>
      </c>
      <c r="M356" s="26">
        <v>5.1281604915857315E-2</v>
      </c>
      <c r="N356" s="26"/>
      <c r="O356" s="27">
        <v>8.0092087388038635</v>
      </c>
      <c r="P356" s="27">
        <v>1.6642155647277832</v>
      </c>
      <c r="Q356" s="27">
        <v>5.2948460578918457</v>
      </c>
      <c r="R356" s="27">
        <v>11.939640998840332</v>
      </c>
      <c r="S356" s="27"/>
      <c r="T356" s="27">
        <v>41.970476508140564</v>
      </c>
      <c r="U356" s="25"/>
      <c r="V356" s="28">
        <v>15903.111999999999</v>
      </c>
      <c r="W356" s="28">
        <v>16144.368</v>
      </c>
      <c r="X356" s="28">
        <v>16385.067999999999</v>
      </c>
      <c r="Y356" s="28"/>
      <c r="Z356" s="27">
        <v>1.2500065378844738E-2</v>
      </c>
      <c r="AA356" s="28">
        <v>204.81442260742188</v>
      </c>
      <c r="AB356" s="23"/>
      <c r="AC356" s="23">
        <v>10</v>
      </c>
      <c r="AD356" s="23" t="s">
        <v>78</v>
      </c>
    </row>
    <row r="357" spans="1:30" s="36" customFormat="1">
      <c r="A357" s="22">
        <v>218</v>
      </c>
      <c r="B357" s="22" t="s">
        <v>424</v>
      </c>
      <c r="C357" s="23" t="s">
        <v>425</v>
      </c>
      <c r="D357" s="23" t="s">
        <v>139</v>
      </c>
      <c r="E357" s="23" t="s">
        <v>426</v>
      </c>
      <c r="F357" s="23" t="s">
        <v>392</v>
      </c>
      <c r="G357" s="23" t="s">
        <v>449</v>
      </c>
      <c r="H357" s="26">
        <v>1.7952883616089821E-2</v>
      </c>
      <c r="I357" s="26"/>
      <c r="J357" s="26">
        <v>1.2453003786504269E-2</v>
      </c>
      <c r="K357" s="26">
        <v>3.0440455302596092E-3</v>
      </c>
      <c r="L357" s="26">
        <v>7.7012036927044392E-3</v>
      </c>
      <c r="M357" s="26">
        <v>2.0077439025044441E-2</v>
      </c>
      <c r="N357" s="26"/>
      <c r="O357" s="27">
        <v>3.130534291267395</v>
      </c>
      <c r="P357" s="27">
        <v>0.74571168422698975</v>
      </c>
      <c r="Q357" s="27">
        <v>1.9562830924987793</v>
      </c>
      <c r="R357" s="27">
        <v>4.9738674163818359</v>
      </c>
      <c r="S357" s="27"/>
      <c r="T357" s="27">
        <v>39.779165387153625</v>
      </c>
      <c r="U357" s="25"/>
      <c r="V357" s="28">
        <v>15903.111999999999</v>
      </c>
      <c r="W357" s="28">
        <v>16144.368</v>
      </c>
      <c r="X357" s="28">
        <v>16385.067999999999</v>
      </c>
      <c r="Y357" s="28"/>
      <c r="Z357" s="27">
        <v>3.4577324986457825E-2</v>
      </c>
      <c r="AA357" s="28">
        <v>566.55181884765625</v>
      </c>
      <c r="AB357" s="23"/>
      <c r="AC357" s="23">
        <v>10</v>
      </c>
      <c r="AD357" s="23" t="s">
        <v>78</v>
      </c>
    </row>
    <row r="358" spans="1:30" s="36" customFormat="1">
      <c r="A358" s="22">
        <v>218</v>
      </c>
      <c r="B358" s="22" t="s">
        <v>424</v>
      </c>
      <c r="C358" s="23" t="s">
        <v>425</v>
      </c>
      <c r="D358" s="23" t="s">
        <v>139</v>
      </c>
      <c r="E358" s="23" t="s">
        <v>426</v>
      </c>
      <c r="F358" s="23" t="s">
        <v>392</v>
      </c>
      <c r="G358" s="23" t="s">
        <v>450</v>
      </c>
      <c r="H358" s="26">
        <v>1.7952883616089821E-2</v>
      </c>
      <c r="I358" s="26"/>
      <c r="J358" s="26">
        <v>1.8457220867276192E-2</v>
      </c>
      <c r="K358" s="26">
        <v>4.4303410686552525E-3</v>
      </c>
      <c r="L358" s="26">
        <v>1.1507130227982998E-2</v>
      </c>
      <c r="M358" s="26">
        <v>2.9479848220944405E-2</v>
      </c>
      <c r="N358" s="26"/>
      <c r="O358" s="27">
        <v>4.6574387699365616</v>
      </c>
      <c r="P358" s="27">
        <v>1.0994679927825928</v>
      </c>
      <c r="Q358" s="27">
        <v>2.9183309078216553</v>
      </c>
      <c r="R358" s="27">
        <v>7.3544135093688965</v>
      </c>
      <c r="S358" s="27"/>
      <c r="T358" s="27">
        <v>39.629551768302917</v>
      </c>
      <c r="U358" s="25"/>
      <c r="V358" s="28">
        <v>15903.111999999999</v>
      </c>
      <c r="W358" s="28">
        <v>16144.368</v>
      </c>
      <c r="X358" s="28">
        <v>16385.067999999999</v>
      </c>
      <c r="Y358" s="28"/>
      <c r="Z358" s="27">
        <v>6.5920338965952396E-3</v>
      </c>
      <c r="AA358" s="28">
        <v>108.01092529296875</v>
      </c>
      <c r="AB358" s="23"/>
      <c r="AC358" s="23">
        <v>10</v>
      </c>
      <c r="AD358" s="23" t="s">
        <v>78</v>
      </c>
    </row>
    <row r="359" spans="1:30" s="36" customFormat="1">
      <c r="A359" s="22">
        <v>818</v>
      </c>
      <c r="B359" s="22" t="s">
        <v>451</v>
      </c>
      <c r="C359" s="23" t="s">
        <v>452</v>
      </c>
      <c r="D359" s="23" t="s">
        <v>84</v>
      </c>
      <c r="E359" s="23" t="s">
        <v>36</v>
      </c>
      <c r="F359" s="23" t="s">
        <v>129</v>
      </c>
      <c r="G359" s="23" t="s">
        <v>453</v>
      </c>
      <c r="H359" s="26">
        <v>1.9603695720434189E-2</v>
      </c>
      <c r="I359" s="26"/>
      <c r="J359" s="26">
        <v>9.7840754315257072E-3</v>
      </c>
      <c r="K359" s="26">
        <v>1.7671427922323346E-3</v>
      </c>
      <c r="L359" s="26">
        <v>6.8598906509578228E-3</v>
      </c>
      <c r="M359" s="26">
        <v>1.3937268406152725E-2</v>
      </c>
      <c r="N359" s="26"/>
      <c r="O359" s="27">
        <v>2.862926572561264</v>
      </c>
      <c r="P359" s="27">
        <v>0.50869166851043701</v>
      </c>
      <c r="Q359" s="27">
        <v>2.0167412757873535</v>
      </c>
      <c r="R359" s="27">
        <v>4.0494813919067383</v>
      </c>
      <c r="S359" s="27"/>
      <c r="T359" s="27">
        <v>34.17508602142334</v>
      </c>
      <c r="U359" s="25"/>
      <c r="V359" s="28">
        <v>91812.566000000006</v>
      </c>
      <c r="W359" s="28">
        <v>93778.172000000006</v>
      </c>
      <c r="X359" s="28">
        <v>95688.680999999997</v>
      </c>
      <c r="Y359" s="28"/>
      <c r="Z359" s="27">
        <v>8.9870549738407135E-2</v>
      </c>
      <c r="AA359" s="28">
        <v>8599.5947265625</v>
      </c>
      <c r="AB359" s="23"/>
      <c r="AC359" s="23">
        <v>9</v>
      </c>
      <c r="AD359" s="23" t="s">
        <v>454</v>
      </c>
    </row>
    <row r="360" spans="1:30" s="36" customFormat="1">
      <c r="A360" s="22">
        <v>818</v>
      </c>
      <c r="B360" s="22" t="s">
        <v>451</v>
      </c>
      <c r="C360" s="23" t="s">
        <v>452</v>
      </c>
      <c r="D360" s="23" t="s">
        <v>84</v>
      </c>
      <c r="E360" s="23" t="s">
        <v>36</v>
      </c>
      <c r="F360" s="23" t="s">
        <v>129</v>
      </c>
      <c r="G360" s="23" t="s">
        <v>455</v>
      </c>
      <c r="H360" s="26">
        <v>1.9603695720434189E-2</v>
      </c>
      <c r="I360" s="26"/>
      <c r="J360" s="26">
        <v>7.24048912525177E-3</v>
      </c>
      <c r="K360" s="26">
        <v>2.4046516045928001E-3</v>
      </c>
      <c r="L360" s="26">
        <v>3.7680412642657757E-3</v>
      </c>
      <c r="M360" s="26">
        <v>1.3868432492017746E-2</v>
      </c>
      <c r="N360" s="26"/>
      <c r="O360" s="27">
        <v>2.1129744127392769</v>
      </c>
      <c r="P360" s="27">
        <v>0.69897162914276123</v>
      </c>
      <c r="Q360" s="27">
        <v>1.0997500419616699</v>
      </c>
      <c r="R360" s="27">
        <v>4.0217442512512207</v>
      </c>
      <c r="S360" s="27"/>
      <c r="T360" s="27">
        <v>34.266811609268188</v>
      </c>
      <c r="U360" s="25"/>
      <c r="V360" s="28">
        <v>91812.566000000006</v>
      </c>
      <c r="W360" s="28">
        <v>93778.172000000006</v>
      </c>
      <c r="X360" s="28">
        <v>95688.680999999997</v>
      </c>
      <c r="Y360" s="28"/>
      <c r="Z360" s="27">
        <v>4.4102262705564499E-2</v>
      </c>
      <c r="AA360" s="28">
        <v>4220.08740234375</v>
      </c>
      <c r="AB360" s="23"/>
      <c r="AC360" s="23">
        <v>9</v>
      </c>
      <c r="AD360" s="23" t="s">
        <v>454</v>
      </c>
    </row>
    <row r="361" spans="1:30" s="36" customFormat="1">
      <c r="A361" s="22">
        <v>818</v>
      </c>
      <c r="B361" s="22" t="s">
        <v>451</v>
      </c>
      <c r="C361" s="23" t="s">
        <v>452</v>
      </c>
      <c r="D361" s="23" t="s">
        <v>84</v>
      </c>
      <c r="E361" s="23" t="s">
        <v>36</v>
      </c>
      <c r="F361" s="23" t="s">
        <v>129</v>
      </c>
      <c r="G361" s="23" t="s">
        <v>456</v>
      </c>
      <c r="H361" s="26">
        <v>1.9603695720434189E-2</v>
      </c>
      <c r="I361" s="26"/>
      <c r="J361" s="26">
        <v>7.0175441214814782E-4</v>
      </c>
      <c r="K361" s="26">
        <v>5.782689549960196E-4</v>
      </c>
      <c r="L361" s="26">
        <v>1.3915568706579506E-4</v>
      </c>
      <c r="M361" s="26">
        <v>3.5308762453496456E-3</v>
      </c>
      <c r="N361" s="26"/>
      <c r="O361" s="27">
        <v>0.20594964735209942</v>
      </c>
      <c r="P361" s="27">
        <v>0.17211450636386871</v>
      </c>
      <c r="Q361" s="27">
        <v>3.9867844432592392E-2</v>
      </c>
      <c r="R361" s="27">
        <v>1.0565835237503052</v>
      </c>
      <c r="S361" s="27"/>
      <c r="T361" s="27">
        <v>34.074074029922485</v>
      </c>
      <c r="U361" s="25"/>
      <c r="V361" s="28">
        <v>91812.566000000006</v>
      </c>
      <c r="W361" s="28">
        <v>93778.172000000006</v>
      </c>
      <c r="X361" s="28">
        <v>95688.680999999997</v>
      </c>
      <c r="Y361" s="28"/>
      <c r="Z361" s="27">
        <v>4.0469514206051826E-3</v>
      </c>
      <c r="AA361" s="28">
        <v>387.2474365234375</v>
      </c>
      <c r="AB361" s="23"/>
      <c r="AC361" s="23">
        <v>9</v>
      </c>
      <c r="AD361" s="23" t="s">
        <v>454</v>
      </c>
    </row>
    <row r="362" spans="1:30" s="36" customFormat="1">
      <c r="A362" s="22">
        <v>818</v>
      </c>
      <c r="B362" s="22" t="s">
        <v>451</v>
      </c>
      <c r="C362" s="23" t="s">
        <v>452</v>
      </c>
      <c r="D362" s="23" t="s">
        <v>84</v>
      </c>
      <c r="E362" s="23" t="s">
        <v>36</v>
      </c>
      <c r="F362" s="23" t="s">
        <v>129</v>
      </c>
      <c r="G362" s="23" t="s">
        <v>457</v>
      </c>
      <c r="H362" s="26">
        <v>1.9603695720434189E-2</v>
      </c>
      <c r="I362" s="26"/>
      <c r="J362" s="26">
        <v>5.108583252876997E-3</v>
      </c>
      <c r="K362" s="26">
        <v>1.6748285852372646E-3</v>
      </c>
      <c r="L362" s="26">
        <v>2.6819817721843719E-3</v>
      </c>
      <c r="M362" s="26">
        <v>9.7093489021062851E-3</v>
      </c>
      <c r="N362" s="26"/>
      <c r="O362" s="27">
        <v>1.4064115472137928</v>
      </c>
      <c r="P362" s="27">
        <v>0.42588686943054199</v>
      </c>
      <c r="Q362" s="27">
        <v>0.77458935976028442</v>
      </c>
      <c r="R362" s="27">
        <v>2.5404081344604492</v>
      </c>
      <c r="S362" s="27"/>
      <c r="T362" s="27">
        <v>36.323529481887817</v>
      </c>
      <c r="U362" s="25"/>
      <c r="V362" s="28">
        <v>91812.566000000006</v>
      </c>
      <c r="W362" s="28">
        <v>93778.172000000006</v>
      </c>
      <c r="X362" s="28">
        <v>95688.680999999997</v>
      </c>
      <c r="Y362" s="28"/>
      <c r="Z362" s="27">
        <v>8.5455662338063121E-4</v>
      </c>
      <c r="AA362" s="28">
        <v>81.771392822265625</v>
      </c>
      <c r="AB362" s="23"/>
      <c r="AC362" s="23">
        <v>9</v>
      </c>
      <c r="AD362" s="23" t="s">
        <v>454</v>
      </c>
    </row>
    <row r="363" spans="1:30" s="36" customFormat="1">
      <c r="A363" s="22">
        <v>818</v>
      </c>
      <c r="B363" s="22" t="s">
        <v>451</v>
      </c>
      <c r="C363" s="23" t="s">
        <v>452</v>
      </c>
      <c r="D363" s="23" t="s">
        <v>84</v>
      </c>
      <c r="E363" s="23" t="s">
        <v>36</v>
      </c>
      <c r="F363" s="23" t="s">
        <v>129</v>
      </c>
      <c r="G363" s="23" t="s">
        <v>458</v>
      </c>
      <c r="H363" s="26">
        <v>1.9603695720434189E-2</v>
      </c>
      <c r="I363" s="26"/>
      <c r="J363" s="26">
        <v>1.4378383755683899E-2</v>
      </c>
      <c r="K363" s="26">
        <v>3.9206375367939472E-3</v>
      </c>
      <c r="L363" s="26">
        <v>8.404366672039032E-3</v>
      </c>
      <c r="M363" s="26">
        <v>2.4493973702192307E-2</v>
      </c>
      <c r="N363" s="26"/>
      <c r="O363" s="27">
        <v>3.646058589220047</v>
      </c>
      <c r="P363" s="27">
        <v>0.93797194957733154</v>
      </c>
      <c r="Q363" s="27">
        <v>2.1914830207824707</v>
      </c>
      <c r="R363" s="27">
        <v>6.0068020820617676</v>
      </c>
      <c r="S363" s="27"/>
      <c r="T363" s="27">
        <v>39.435416460037231</v>
      </c>
      <c r="U363" s="25"/>
      <c r="V363" s="28">
        <v>91812.566000000006</v>
      </c>
      <c r="W363" s="28">
        <v>93778.172000000006</v>
      </c>
      <c r="X363" s="28">
        <v>95688.680999999997</v>
      </c>
      <c r="Y363" s="28"/>
      <c r="Z363" s="27">
        <v>1.7140097916126251E-2</v>
      </c>
      <c r="AA363" s="28">
        <v>1640.1134033203125</v>
      </c>
      <c r="AB363" s="23"/>
      <c r="AC363" s="23">
        <v>9</v>
      </c>
      <c r="AD363" s="23" t="s">
        <v>454</v>
      </c>
    </row>
    <row r="364" spans="1:30" s="36" customFormat="1">
      <c r="A364" s="22">
        <v>818</v>
      </c>
      <c r="B364" s="22" t="s">
        <v>451</v>
      </c>
      <c r="C364" s="23" t="s">
        <v>452</v>
      </c>
      <c r="D364" s="23" t="s">
        <v>84</v>
      </c>
      <c r="E364" s="23" t="s">
        <v>36</v>
      </c>
      <c r="F364" s="23" t="s">
        <v>129</v>
      </c>
      <c r="G364" s="23" t="s">
        <v>459</v>
      </c>
      <c r="H364" s="26">
        <v>1.9603695720434189E-2</v>
      </c>
      <c r="I364" s="26"/>
      <c r="J364" s="26">
        <v>6.4734257757663727E-3</v>
      </c>
      <c r="K364" s="26">
        <v>1.5636630123481154E-3</v>
      </c>
      <c r="L364" s="26">
        <v>4.026743583381176E-3</v>
      </c>
      <c r="M364" s="26">
        <v>1.0391221381723881E-2</v>
      </c>
      <c r="N364" s="26"/>
      <c r="O364" s="27">
        <v>1.873822882771492</v>
      </c>
      <c r="P364" s="27">
        <v>0.44884815812110901</v>
      </c>
      <c r="Q364" s="27">
        <v>1.1688245534896851</v>
      </c>
      <c r="R364" s="27">
        <v>2.9911839962005615</v>
      </c>
      <c r="S364" s="27"/>
      <c r="T364" s="27">
        <v>34.54662561416626</v>
      </c>
      <c r="U364" s="25"/>
      <c r="V364" s="28">
        <v>91812.566000000006</v>
      </c>
      <c r="W364" s="28">
        <v>93778.172000000006</v>
      </c>
      <c r="X364" s="28">
        <v>95688.680999999997</v>
      </c>
      <c r="Y364" s="28"/>
      <c r="Z364" s="27">
        <v>7.2735212743282318E-2</v>
      </c>
      <c r="AA364" s="28">
        <v>6959.9365234375</v>
      </c>
      <c r="AB364" s="23"/>
      <c r="AC364" s="23">
        <v>9</v>
      </c>
      <c r="AD364" s="23" t="s">
        <v>454</v>
      </c>
    </row>
    <row r="365" spans="1:30" s="36" customFormat="1">
      <c r="A365" s="22">
        <v>818</v>
      </c>
      <c r="B365" s="22" t="s">
        <v>451</v>
      </c>
      <c r="C365" s="23" t="s">
        <v>452</v>
      </c>
      <c r="D365" s="23" t="s">
        <v>84</v>
      </c>
      <c r="E365" s="23" t="s">
        <v>36</v>
      </c>
      <c r="F365" s="23" t="s">
        <v>129</v>
      </c>
      <c r="G365" s="23" t="s">
        <v>460</v>
      </c>
      <c r="H365" s="26">
        <v>1.9603695720434189E-2</v>
      </c>
      <c r="I365" s="26"/>
      <c r="J365" s="26">
        <v>2.1967664361000061E-2</v>
      </c>
      <c r="K365" s="26">
        <v>3.7626642733812332E-3</v>
      </c>
      <c r="L365" s="26">
        <v>1.5677677467465401E-2</v>
      </c>
      <c r="M365" s="26">
        <v>3.070252388715744E-2</v>
      </c>
      <c r="N365" s="26"/>
      <c r="O365" s="27">
        <v>5.8031529188156128</v>
      </c>
      <c r="P365" s="27">
        <v>0.94132804870605469</v>
      </c>
      <c r="Q365" s="27">
        <v>4.2088279724121094</v>
      </c>
      <c r="R365" s="27">
        <v>7.9512848854064941</v>
      </c>
      <c r="S365" s="27"/>
      <c r="T365" s="27">
        <v>37.854704260826111</v>
      </c>
      <c r="U365" s="25"/>
      <c r="V365" s="28">
        <v>91812.566000000006</v>
      </c>
      <c r="W365" s="28">
        <v>93778.172000000006</v>
      </c>
      <c r="X365" s="28">
        <v>95688.680999999997</v>
      </c>
      <c r="Y365" s="28"/>
      <c r="Z365" s="27">
        <v>8.8149629533290863E-2</v>
      </c>
      <c r="AA365" s="28">
        <v>8434.921875</v>
      </c>
      <c r="AB365" s="23"/>
      <c r="AC365" s="23">
        <v>9</v>
      </c>
      <c r="AD365" s="23" t="s">
        <v>454</v>
      </c>
    </row>
    <row r="366" spans="1:30" s="36" customFormat="1">
      <c r="A366" s="22">
        <v>818</v>
      </c>
      <c r="B366" s="22" t="s">
        <v>451</v>
      </c>
      <c r="C366" s="23" t="s">
        <v>452</v>
      </c>
      <c r="D366" s="23" t="s">
        <v>84</v>
      </c>
      <c r="E366" s="23" t="s">
        <v>36</v>
      </c>
      <c r="F366" s="23" t="s">
        <v>129</v>
      </c>
      <c r="G366" s="23" t="s">
        <v>461</v>
      </c>
      <c r="H366" s="26">
        <v>1.9603695720434189E-2</v>
      </c>
      <c r="I366" s="26"/>
      <c r="J366" s="26">
        <v>9.1238114982843399E-3</v>
      </c>
      <c r="K366" s="26">
        <v>2.5180473458021879E-3</v>
      </c>
      <c r="L366" s="26">
        <v>5.3017763420939445E-3</v>
      </c>
      <c r="M366" s="26">
        <v>1.5657767653465271E-2</v>
      </c>
      <c r="N366" s="26"/>
      <c r="O366" s="27">
        <v>2.501676045358181</v>
      </c>
      <c r="P366" s="27">
        <v>0.66359972953796387</v>
      </c>
      <c r="Q366" s="27">
        <v>1.481934666633606</v>
      </c>
      <c r="R366" s="27">
        <v>4.1932501792907715</v>
      </c>
      <c r="S366" s="27"/>
      <c r="T366" s="27">
        <v>36.470794677734375</v>
      </c>
      <c r="U366" s="25"/>
      <c r="V366" s="28">
        <v>91812.566000000006</v>
      </c>
      <c r="W366" s="28">
        <v>93778.172000000006</v>
      </c>
      <c r="X366" s="28">
        <v>95688.680999999997</v>
      </c>
      <c r="Y366" s="28"/>
      <c r="Z366" s="27">
        <v>4.6730924397706985E-2</v>
      </c>
      <c r="AA366" s="28">
        <v>4471.62060546875</v>
      </c>
      <c r="AB366" s="23"/>
      <c r="AC366" s="23">
        <v>9</v>
      </c>
      <c r="AD366" s="23" t="s">
        <v>454</v>
      </c>
    </row>
    <row r="367" spans="1:30" s="36" customFormat="1">
      <c r="A367" s="22">
        <v>818</v>
      </c>
      <c r="B367" s="22" t="s">
        <v>451</v>
      </c>
      <c r="C367" s="23" t="s">
        <v>452</v>
      </c>
      <c r="D367" s="23" t="s">
        <v>84</v>
      </c>
      <c r="E367" s="23" t="s">
        <v>36</v>
      </c>
      <c r="F367" s="23" t="s">
        <v>129</v>
      </c>
      <c r="G367" s="23" t="s">
        <v>462</v>
      </c>
      <c r="H367" s="26">
        <v>1.9603695720434189E-2</v>
      </c>
      <c r="I367" s="26"/>
      <c r="J367" s="26">
        <v>1.1407473124563694E-2</v>
      </c>
      <c r="K367" s="26">
        <v>2.0402434747666121E-3</v>
      </c>
      <c r="L367" s="26">
        <v>8.0251684412360191E-3</v>
      </c>
      <c r="M367" s="26">
        <v>1.6192022711038589E-2</v>
      </c>
      <c r="N367" s="26"/>
      <c r="O367" s="27">
        <v>3.2299257814884186</v>
      </c>
      <c r="P367" s="27">
        <v>0.56843757629394531</v>
      </c>
      <c r="Q367" s="27">
        <v>2.2824218273162842</v>
      </c>
      <c r="R367" s="27">
        <v>4.5524430274963379</v>
      </c>
      <c r="S367" s="27"/>
      <c r="T367" s="27">
        <v>35.318067669868469</v>
      </c>
      <c r="U367" s="25"/>
      <c r="V367" s="28">
        <v>91812.566000000006</v>
      </c>
      <c r="W367" s="28">
        <v>93778.172000000006</v>
      </c>
      <c r="X367" s="28">
        <v>95688.680999999997</v>
      </c>
      <c r="Y367" s="28"/>
      <c r="Z367" s="27">
        <v>3.8845136761665344E-2</v>
      </c>
      <c r="AA367" s="28">
        <v>3717.039794921875</v>
      </c>
      <c r="AB367" s="23"/>
      <c r="AC367" s="23">
        <v>9</v>
      </c>
      <c r="AD367" s="23" t="s">
        <v>454</v>
      </c>
    </row>
    <row r="368" spans="1:30" s="36" customFormat="1">
      <c r="A368" s="22">
        <v>818</v>
      </c>
      <c r="B368" s="22" t="s">
        <v>451</v>
      </c>
      <c r="C368" s="23" t="s">
        <v>452</v>
      </c>
      <c r="D368" s="23" t="s">
        <v>84</v>
      </c>
      <c r="E368" s="23" t="s">
        <v>36</v>
      </c>
      <c r="F368" s="23" t="s">
        <v>129</v>
      </c>
      <c r="G368" s="23" t="s">
        <v>463</v>
      </c>
      <c r="H368" s="26">
        <v>1.9603695720434189E-2</v>
      </c>
      <c r="I368" s="26"/>
      <c r="J368" s="26">
        <v>1.327590923756361E-2</v>
      </c>
      <c r="K368" s="26">
        <v>2.6954938657581806E-3</v>
      </c>
      <c r="L368" s="26">
        <v>8.9038964360952377E-3</v>
      </c>
      <c r="M368" s="26">
        <v>1.9751893356442451E-2</v>
      </c>
      <c r="N368" s="26"/>
      <c r="O368" s="27">
        <v>3.6884397268295288</v>
      </c>
      <c r="P368" s="27">
        <v>0.72374469041824341</v>
      </c>
      <c r="Q368" s="27">
        <v>2.503136157989502</v>
      </c>
      <c r="R368" s="27">
        <v>5.4039077758789063</v>
      </c>
      <c r="S368" s="27"/>
      <c r="T368" s="27">
        <v>35.993292927742004</v>
      </c>
      <c r="U368" s="25"/>
      <c r="V368" s="28">
        <v>91812.566000000006</v>
      </c>
      <c r="W368" s="28">
        <v>93778.172000000006</v>
      </c>
      <c r="X368" s="28">
        <v>95688.680999999997</v>
      </c>
      <c r="Y368" s="28"/>
      <c r="Z368" s="27">
        <v>6.3058614730834961E-2</v>
      </c>
      <c r="AA368" s="28">
        <v>6033.99560546875</v>
      </c>
      <c r="AB368" s="23"/>
      <c r="AC368" s="23">
        <v>9</v>
      </c>
      <c r="AD368" s="23" t="s">
        <v>454</v>
      </c>
    </row>
    <row r="369" spans="1:30" s="36" customFormat="1">
      <c r="A369" s="22">
        <v>818</v>
      </c>
      <c r="B369" s="22" t="s">
        <v>451</v>
      </c>
      <c r="C369" s="23" t="s">
        <v>452</v>
      </c>
      <c r="D369" s="23" t="s">
        <v>84</v>
      </c>
      <c r="E369" s="23" t="s">
        <v>36</v>
      </c>
      <c r="F369" s="23" t="s">
        <v>129</v>
      </c>
      <c r="G369" s="23" t="s">
        <v>464</v>
      </c>
      <c r="H369" s="26">
        <v>1.9603695720434189E-2</v>
      </c>
      <c r="I369" s="26"/>
      <c r="J369" s="26">
        <v>8.1926537677645683E-3</v>
      </c>
      <c r="K369" s="26">
        <v>1.9881725311279297E-3</v>
      </c>
      <c r="L369" s="26">
        <v>5.0840284675359726E-3</v>
      </c>
      <c r="M369" s="26">
        <v>1.3176872394979E-2</v>
      </c>
      <c r="N369" s="26"/>
      <c r="O369" s="27">
        <v>2.2854972630739212</v>
      </c>
      <c r="P369" s="27">
        <v>0.55147969722747803</v>
      </c>
      <c r="Q369" s="27">
        <v>1.4200725555419922</v>
      </c>
      <c r="R369" s="27">
        <v>3.6587574481964111</v>
      </c>
      <c r="S369" s="27"/>
      <c r="T369" s="27">
        <v>35.84626317024231</v>
      </c>
      <c r="U369" s="25"/>
      <c r="V369" s="28">
        <v>91812.566000000006</v>
      </c>
      <c r="W369" s="28">
        <v>93778.172000000006</v>
      </c>
      <c r="X369" s="28">
        <v>95688.680999999997</v>
      </c>
      <c r="Y369" s="28"/>
      <c r="Z369" s="27">
        <v>4.7041289508342743E-2</v>
      </c>
      <c r="AA369" s="28">
        <v>4501.31884765625</v>
      </c>
      <c r="AB369" s="23"/>
      <c r="AC369" s="23">
        <v>9</v>
      </c>
      <c r="AD369" s="23" t="s">
        <v>454</v>
      </c>
    </row>
    <row r="370" spans="1:30" s="36" customFormat="1">
      <c r="A370" s="22">
        <v>818</v>
      </c>
      <c r="B370" s="22" t="s">
        <v>451</v>
      </c>
      <c r="C370" s="23" t="s">
        <v>452</v>
      </c>
      <c r="D370" s="23" t="s">
        <v>84</v>
      </c>
      <c r="E370" s="23" t="s">
        <v>36</v>
      </c>
      <c r="F370" s="23" t="s">
        <v>129</v>
      </c>
      <c r="G370" s="23" t="s">
        <v>465</v>
      </c>
      <c r="H370" s="26">
        <v>1.9603695720434189E-2</v>
      </c>
      <c r="I370" s="26"/>
      <c r="J370" s="26">
        <v>1.6090754419565201E-2</v>
      </c>
      <c r="K370" s="26">
        <v>2.7103838510811329E-3</v>
      </c>
      <c r="L370" s="26">
        <v>1.1551541276276112E-2</v>
      </c>
      <c r="M370" s="26">
        <v>2.2373294457793236E-2</v>
      </c>
      <c r="N370" s="26"/>
      <c r="O370" s="27">
        <v>4.1375573724508286</v>
      </c>
      <c r="P370" s="27">
        <v>0.64451998472213745</v>
      </c>
      <c r="Q370" s="27">
        <v>3.0420150756835938</v>
      </c>
      <c r="R370" s="27">
        <v>5.6048378944396973</v>
      </c>
      <c r="S370" s="27"/>
      <c r="T370" s="27">
        <v>38.889503479003906</v>
      </c>
      <c r="U370" s="25"/>
      <c r="V370" s="28">
        <v>91812.566000000006</v>
      </c>
      <c r="W370" s="28">
        <v>93778.172000000006</v>
      </c>
      <c r="X370" s="28">
        <v>95688.680999999997</v>
      </c>
      <c r="Y370" s="28"/>
      <c r="Z370" s="27">
        <v>8.5495449602603912E-2</v>
      </c>
      <c r="AA370" s="28">
        <v>8180.94677734375</v>
      </c>
      <c r="AB370" s="23"/>
      <c r="AC370" s="23">
        <v>9</v>
      </c>
      <c r="AD370" s="23" t="s">
        <v>454</v>
      </c>
    </row>
    <row r="371" spans="1:30" s="36" customFormat="1">
      <c r="A371" s="22">
        <v>818</v>
      </c>
      <c r="B371" s="22" t="s">
        <v>451</v>
      </c>
      <c r="C371" s="23" t="s">
        <v>452</v>
      </c>
      <c r="D371" s="23" t="s">
        <v>84</v>
      </c>
      <c r="E371" s="23" t="s">
        <v>36</v>
      </c>
      <c r="F371" s="23" t="s">
        <v>129</v>
      </c>
      <c r="G371" s="23" t="s">
        <v>466</v>
      </c>
      <c r="H371" s="26">
        <v>1.9603695720434189E-2</v>
      </c>
      <c r="I371" s="26"/>
      <c r="J371" s="26">
        <v>1.4075634069740772E-2</v>
      </c>
      <c r="K371" s="26">
        <v>2.6524846907705069E-3</v>
      </c>
      <c r="L371" s="26">
        <v>9.7152451053261757E-3</v>
      </c>
      <c r="M371" s="26">
        <v>2.035282738506794E-2</v>
      </c>
      <c r="N371" s="26"/>
      <c r="O371" s="27">
        <v>4.0030717849731445</v>
      </c>
      <c r="P371" s="27">
        <v>0.76009064912796021</v>
      </c>
      <c r="Q371" s="27">
        <v>2.7505276203155518</v>
      </c>
      <c r="R371" s="27">
        <v>5.7920317649841309</v>
      </c>
      <c r="S371" s="27"/>
      <c r="T371" s="27">
        <v>35.162082314491272</v>
      </c>
      <c r="U371" s="25"/>
      <c r="V371" s="28">
        <v>91812.566000000006</v>
      </c>
      <c r="W371" s="28">
        <v>93778.172000000006</v>
      </c>
      <c r="X371" s="28">
        <v>95688.680999999997</v>
      </c>
      <c r="Y371" s="28"/>
      <c r="Z371" s="27">
        <v>7.61038763448596E-3</v>
      </c>
      <c r="AA371" s="28">
        <v>728.22796630859375</v>
      </c>
      <c r="AB371" s="23"/>
      <c r="AC371" s="23">
        <v>9</v>
      </c>
      <c r="AD371" s="23" t="s">
        <v>454</v>
      </c>
    </row>
    <row r="372" spans="1:30" s="36" customFormat="1">
      <c r="A372" s="22">
        <v>818</v>
      </c>
      <c r="B372" s="22" t="s">
        <v>451</v>
      </c>
      <c r="C372" s="23" t="s">
        <v>452</v>
      </c>
      <c r="D372" s="23" t="s">
        <v>84</v>
      </c>
      <c r="E372" s="23" t="s">
        <v>36</v>
      </c>
      <c r="F372" s="23" t="s">
        <v>129</v>
      </c>
      <c r="G372" s="23" t="s">
        <v>467</v>
      </c>
      <c r="H372" s="26">
        <v>1.9603695720434189E-2</v>
      </c>
      <c r="I372" s="26"/>
      <c r="J372" s="26">
        <v>2.6308394968509674E-2</v>
      </c>
      <c r="K372" s="26">
        <v>4.0442938916385174E-3</v>
      </c>
      <c r="L372" s="26">
        <v>1.943422295153141E-2</v>
      </c>
      <c r="M372" s="26">
        <v>3.5525970160961151E-2</v>
      </c>
      <c r="N372" s="26"/>
      <c r="O372" s="27">
        <v>7.2654053568840027</v>
      </c>
      <c r="P372" s="27">
        <v>1.1308221817016602</v>
      </c>
      <c r="Q372" s="27">
        <v>5.3350138664245605</v>
      </c>
      <c r="R372" s="27">
        <v>9.8218088150024414</v>
      </c>
      <c r="S372" s="27"/>
      <c r="T372" s="27">
        <v>36.210498213768005</v>
      </c>
      <c r="U372" s="25"/>
      <c r="V372" s="28">
        <v>91812.566000000006</v>
      </c>
      <c r="W372" s="28">
        <v>93778.172000000006</v>
      </c>
      <c r="X372" s="28">
        <v>95688.680999999997</v>
      </c>
      <c r="Y372" s="28"/>
      <c r="Z372" s="27">
        <v>9.6033535897731781E-2</v>
      </c>
      <c r="AA372" s="28">
        <v>9189.322265625</v>
      </c>
      <c r="AB372" s="23"/>
      <c r="AC372" s="23">
        <v>9</v>
      </c>
      <c r="AD372" s="23" t="s">
        <v>454</v>
      </c>
    </row>
    <row r="373" spans="1:30" s="36" customFormat="1">
      <c r="A373" s="22">
        <v>818</v>
      </c>
      <c r="B373" s="22" t="s">
        <v>451</v>
      </c>
      <c r="C373" s="23" t="s">
        <v>452</v>
      </c>
      <c r="D373" s="23" t="s">
        <v>84</v>
      </c>
      <c r="E373" s="23" t="s">
        <v>36</v>
      </c>
      <c r="F373" s="23" t="s">
        <v>129</v>
      </c>
      <c r="G373" s="23" t="s">
        <v>468</v>
      </c>
      <c r="H373" s="26">
        <v>1.9603695720434189E-2</v>
      </c>
      <c r="I373" s="26"/>
      <c r="J373" s="26">
        <v>3.4685831516981125E-2</v>
      </c>
      <c r="K373" s="26">
        <v>7.1836528368294239E-3</v>
      </c>
      <c r="L373" s="26">
        <v>2.3039447143673897E-2</v>
      </c>
      <c r="M373" s="26">
        <v>5.1906641572713852E-2</v>
      </c>
      <c r="N373" s="26"/>
      <c r="O373" s="27">
        <v>9.3115739524364471</v>
      </c>
      <c r="P373" s="27">
        <v>1.8374923467636108</v>
      </c>
      <c r="Q373" s="27">
        <v>6.2780675888061523</v>
      </c>
      <c r="R373" s="27">
        <v>13.598174095153809</v>
      </c>
      <c r="S373" s="27"/>
      <c r="T373" s="27">
        <v>37.250232696533203</v>
      </c>
      <c r="U373" s="25"/>
      <c r="V373" s="28">
        <v>91812.566000000006</v>
      </c>
      <c r="W373" s="28">
        <v>93778.172000000006</v>
      </c>
      <c r="X373" s="28">
        <v>95688.680999999997</v>
      </c>
      <c r="Y373" s="28"/>
      <c r="Z373" s="27">
        <v>3.4485563635826111E-2</v>
      </c>
      <c r="AA373" s="28">
        <v>3299.878173828125</v>
      </c>
      <c r="AB373" s="23"/>
      <c r="AC373" s="23">
        <v>9</v>
      </c>
      <c r="AD373" s="23" t="s">
        <v>454</v>
      </c>
    </row>
    <row r="374" spans="1:30" s="36" customFormat="1">
      <c r="A374" s="22">
        <v>818</v>
      </c>
      <c r="B374" s="22" t="s">
        <v>451</v>
      </c>
      <c r="C374" s="23" t="s">
        <v>452</v>
      </c>
      <c r="D374" s="23" t="s">
        <v>84</v>
      </c>
      <c r="E374" s="23" t="s">
        <v>36</v>
      </c>
      <c r="F374" s="23" t="s">
        <v>129</v>
      </c>
      <c r="G374" s="23" t="s">
        <v>469</v>
      </c>
      <c r="H374" s="26">
        <v>1.9603695720434189E-2</v>
      </c>
      <c r="I374" s="26"/>
      <c r="J374" s="26">
        <v>3.7223640829324722E-2</v>
      </c>
      <c r="K374" s="26">
        <v>5.5494047701358795E-3</v>
      </c>
      <c r="L374" s="26">
        <v>2.7738293632864952E-2</v>
      </c>
      <c r="M374" s="26">
        <v>4.9786493182182312E-2</v>
      </c>
      <c r="N374" s="26"/>
      <c r="O374" s="27">
        <v>9.4162523746490479</v>
      </c>
      <c r="P374" s="27">
        <v>1.2763012647628784</v>
      </c>
      <c r="Q374" s="27">
        <v>7.1921811103820801</v>
      </c>
      <c r="R374" s="27">
        <v>12.237397193908691</v>
      </c>
      <c r="S374" s="27"/>
      <c r="T374" s="27">
        <v>39.531272649765015</v>
      </c>
      <c r="U374" s="25"/>
      <c r="V374" s="28">
        <v>91812.566000000006</v>
      </c>
      <c r="W374" s="28">
        <v>93778.172000000006</v>
      </c>
      <c r="X374" s="28">
        <v>95688.680999999997</v>
      </c>
      <c r="Y374" s="28"/>
      <c r="Z374" s="27">
        <v>3.3409114927053452E-2</v>
      </c>
      <c r="AA374" s="28">
        <v>3196.8740234375</v>
      </c>
      <c r="AB374" s="23"/>
      <c r="AC374" s="23">
        <v>9</v>
      </c>
      <c r="AD374" s="23" t="s">
        <v>454</v>
      </c>
    </row>
    <row r="375" spans="1:30" s="36" customFormat="1">
      <c r="A375" s="22">
        <v>818</v>
      </c>
      <c r="B375" s="22" t="s">
        <v>451</v>
      </c>
      <c r="C375" s="23" t="s">
        <v>452</v>
      </c>
      <c r="D375" s="23" t="s">
        <v>84</v>
      </c>
      <c r="E375" s="23" t="s">
        <v>36</v>
      </c>
      <c r="F375" s="23" t="s">
        <v>129</v>
      </c>
      <c r="G375" s="23" t="s">
        <v>470</v>
      </c>
      <c r="H375" s="26">
        <v>1.9603695720434189E-2</v>
      </c>
      <c r="I375" s="26"/>
      <c r="J375" s="26">
        <v>3.0043255537748337E-2</v>
      </c>
      <c r="K375" s="26">
        <v>5.3982334211468697E-3</v>
      </c>
      <c r="L375" s="26">
        <v>2.1078083664178848E-2</v>
      </c>
      <c r="M375" s="26">
        <v>4.2655441910028458E-2</v>
      </c>
      <c r="N375" s="26"/>
      <c r="O375" s="27">
        <v>7.9306967556476593</v>
      </c>
      <c r="P375" s="27">
        <v>1.311426043510437</v>
      </c>
      <c r="Q375" s="27">
        <v>5.7090649604797363</v>
      </c>
      <c r="R375" s="27">
        <v>10.916762351989746</v>
      </c>
      <c r="S375" s="27"/>
      <c r="T375" s="27">
        <v>37.882241606712341</v>
      </c>
      <c r="U375" s="25"/>
      <c r="V375" s="28">
        <v>91812.566000000006</v>
      </c>
      <c r="W375" s="28">
        <v>93778.172000000006</v>
      </c>
      <c r="X375" s="28">
        <v>95688.680999999997</v>
      </c>
      <c r="Y375" s="28"/>
      <c r="Z375" s="27">
        <v>5.6001234799623489E-2</v>
      </c>
      <c r="AA375" s="28">
        <v>5358.68408203125</v>
      </c>
      <c r="AB375" s="23"/>
      <c r="AC375" s="23">
        <v>9</v>
      </c>
      <c r="AD375" s="23" t="s">
        <v>454</v>
      </c>
    </row>
    <row r="376" spans="1:30" s="36" customFormat="1">
      <c r="A376" s="22">
        <v>818</v>
      </c>
      <c r="B376" s="22" t="s">
        <v>451</v>
      </c>
      <c r="C376" s="23" t="s">
        <v>452</v>
      </c>
      <c r="D376" s="23" t="s">
        <v>84</v>
      </c>
      <c r="E376" s="23" t="s">
        <v>36</v>
      </c>
      <c r="F376" s="23" t="s">
        <v>129</v>
      </c>
      <c r="G376" s="23" t="s">
        <v>471</v>
      </c>
      <c r="H376" s="26">
        <v>1.9603695720434189E-2</v>
      </c>
      <c r="I376" s="26"/>
      <c r="J376" s="26">
        <v>4.1073665022850037E-2</v>
      </c>
      <c r="K376" s="26">
        <v>5.4878257215023041E-3</v>
      </c>
      <c r="L376" s="26">
        <v>3.1555932015180588E-2</v>
      </c>
      <c r="M376" s="26">
        <v>5.3304083645343781E-2</v>
      </c>
      <c r="N376" s="26"/>
      <c r="O376" s="27">
        <v>10.346170514822006</v>
      </c>
      <c r="P376" s="27">
        <v>1.2624447345733643</v>
      </c>
      <c r="Q376" s="27">
        <v>8.1175556182861328</v>
      </c>
      <c r="R376" s="27">
        <v>13.099405288696289</v>
      </c>
      <c r="S376" s="27"/>
      <c r="T376" s="27">
        <v>39.699390530586243</v>
      </c>
      <c r="U376" s="25"/>
      <c r="V376" s="28">
        <v>91812.566000000006</v>
      </c>
      <c r="W376" s="28">
        <v>93778.172000000006</v>
      </c>
      <c r="X376" s="28">
        <v>95688.680999999997</v>
      </c>
      <c r="Y376" s="28"/>
      <c r="Z376" s="27">
        <v>5.5154807865619659E-2</v>
      </c>
      <c r="AA376" s="28">
        <v>5277.69091796875</v>
      </c>
      <c r="AB376" s="23"/>
      <c r="AC376" s="23">
        <v>9</v>
      </c>
      <c r="AD376" s="23" t="s">
        <v>454</v>
      </c>
    </row>
    <row r="377" spans="1:30" s="36" customFormat="1">
      <c r="A377" s="22">
        <v>818</v>
      </c>
      <c r="B377" s="22" t="s">
        <v>451</v>
      </c>
      <c r="C377" s="23" t="s">
        <v>452</v>
      </c>
      <c r="D377" s="23" t="s">
        <v>84</v>
      </c>
      <c r="E377" s="23" t="s">
        <v>36</v>
      </c>
      <c r="F377" s="23" t="s">
        <v>129</v>
      </c>
      <c r="G377" s="23" t="s">
        <v>472</v>
      </c>
      <c r="H377" s="26">
        <v>1.9603695720434189E-2</v>
      </c>
      <c r="I377" s="26"/>
      <c r="J377" s="26">
        <v>4.2076997458934784E-2</v>
      </c>
      <c r="K377" s="26">
        <v>1.5657138079404831E-2</v>
      </c>
      <c r="L377" s="26">
        <v>2.0080495625734329E-2</v>
      </c>
      <c r="M377" s="26">
        <v>8.6052864789962769E-2</v>
      </c>
      <c r="N377" s="26"/>
      <c r="O377" s="27">
        <v>10.566984117031097</v>
      </c>
      <c r="P377" s="27">
        <v>3.9239392280578613</v>
      </c>
      <c r="Q377" s="27">
        <v>4.9701437950134277</v>
      </c>
      <c r="R377" s="27">
        <v>21.069046020507813</v>
      </c>
      <c r="S377" s="27"/>
      <c r="T377" s="27">
        <v>39.819303154945374</v>
      </c>
      <c r="U377" s="25"/>
      <c r="V377" s="28">
        <v>91812.566000000006</v>
      </c>
      <c r="W377" s="28">
        <v>93778.172000000006</v>
      </c>
      <c r="X377" s="28">
        <v>95688.680999999997</v>
      </c>
      <c r="Y377" s="28"/>
      <c r="Z377" s="27">
        <v>4.8921823501586914E-2</v>
      </c>
      <c r="AA377" s="28">
        <v>4681.2646484375</v>
      </c>
      <c r="AB377" s="23"/>
      <c r="AC377" s="23">
        <v>9</v>
      </c>
      <c r="AD377" s="23" t="s">
        <v>454</v>
      </c>
    </row>
    <row r="378" spans="1:30" s="36" customFormat="1">
      <c r="A378" s="22">
        <v>818</v>
      </c>
      <c r="B378" s="22" t="s">
        <v>451</v>
      </c>
      <c r="C378" s="23" t="s">
        <v>452</v>
      </c>
      <c r="D378" s="23" t="s">
        <v>84</v>
      </c>
      <c r="E378" s="23" t="s">
        <v>36</v>
      </c>
      <c r="F378" s="23" t="s">
        <v>129</v>
      </c>
      <c r="G378" s="23" t="s">
        <v>473</v>
      </c>
      <c r="H378" s="26">
        <v>1.9603695720434189E-2</v>
      </c>
      <c r="I378" s="26"/>
      <c r="J378" s="26">
        <v>1.4662362635135651E-2</v>
      </c>
      <c r="K378" s="26">
        <v>2.5839470326900482E-3</v>
      </c>
      <c r="L378" s="26">
        <v>1.0366524569690228E-2</v>
      </c>
      <c r="M378" s="26">
        <v>2.070113830268383E-2</v>
      </c>
      <c r="N378" s="26"/>
      <c r="O378" s="27">
        <v>4.1295148432254791</v>
      </c>
      <c r="P378" s="27">
        <v>0.72479218244552612</v>
      </c>
      <c r="Q378" s="27">
        <v>2.9193549156188965</v>
      </c>
      <c r="R378" s="27">
        <v>5.8112931251525879</v>
      </c>
      <c r="S378" s="27"/>
      <c r="T378" s="27">
        <v>35.506260395050049</v>
      </c>
      <c r="U378" s="25"/>
      <c r="V378" s="28">
        <v>91812.566000000006</v>
      </c>
      <c r="W378" s="28">
        <v>93778.172000000006</v>
      </c>
      <c r="X378" s="28">
        <v>95688.680999999997</v>
      </c>
      <c r="Y378" s="28"/>
      <c r="Z378" s="27">
        <v>3.4009233117103577E-2</v>
      </c>
      <c r="AA378" s="28">
        <v>3254.298583984375</v>
      </c>
      <c r="AB378" s="23"/>
      <c r="AC378" s="23">
        <v>9</v>
      </c>
      <c r="AD378" s="23" t="s">
        <v>454</v>
      </c>
    </row>
    <row r="379" spans="1:30" s="36" customFormat="1">
      <c r="A379" s="22">
        <v>818</v>
      </c>
      <c r="B379" s="22" t="s">
        <v>451</v>
      </c>
      <c r="C379" s="23" t="s">
        <v>452</v>
      </c>
      <c r="D379" s="23" t="s">
        <v>84</v>
      </c>
      <c r="E379" s="23" t="s">
        <v>36</v>
      </c>
      <c r="F379" s="23" t="s">
        <v>129</v>
      </c>
      <c r="G379" s="23" t="s">
        <v>474</v>
      </c>
      <c r="H379" s="26">
        <v>1.9603695720434189E-2</v>
      </c>
      <c r="I379" s="26"/>
      <c r="J379" s="26">
        <v>1.8296012654900551E-2</v>
      </c>
      <c r="K379" s="26">
        <v>6.1432607471942902E-3</v>
      </c>
      <c r="L379" s="26">
        <v>9.4341374933719635E-3</v>
      </c>
      <c r="M379" s="26">
        <v>3.5186517983675003E-2</v>
      </c>
      <c r="N379" s="26"/>
      <c r="O379" s="27">
        <v>4.8754394054412842</v>
      </c>
      <c r="P379" s="27">
        <v>1.5436211824417114</v>
      </c>
      <c r="Q379" s="27">
        <v>2.5975685119628906</v>
      </c>
      <c r="R379" s="27">
        <v>8.9669380187988281</v>
      </c>
      <c r="S379" s="27"/>
      <c r="T379" s="27">
        <v>37.526899576187134</v>
      </c>
      <c r="U379" s="25"/>
      <c r="V379" s="28">
        <v>91812.566000000006</v>
      </c>
      <c r="W379" s="28">
        <v>93778.172000000006</v>
      </c>
      <c r="X379" s="28">
        <v>95688.680999999997</v>
      </c>
      <c r="Y379" s="28"/>
      <c r="Z379" s="27">
        <v>1.7591148614883423E-2</v>
      </c>
      <c r="AA379" s="28">
        <v>1683.2738037109375</v>
      </c>
      <c r="AB379" s="23"/>
      <c r="AC379" s="23">
        <v>9</v>
      </c>
      <c r="AD379" s="23" t="s">
        <v>454</v>
      </c>
    </row>
    <row r="380" spans="1:30" s="36" customFormat="1">
      <c r="A380" s="22">
        <v>818</v>
      </c>
      <c r="B380" s="22" t="s">
        <v>451</v>
      </c>
      <c r="C380" s="23" t="s">
        <v>452</v>
      </c>
      <c r="D380" s="23" t="s">
        <v>84</v>
      </c>
      <c r="E380" s="23" t="s">
        <v>36</v>
      </c>
      <c r="F380" s="23" t="s">
        <v>129</v>
      </c>
      <c r="G380" s="23" t="s">
        <v>475</v>
      </c>
      <c r="H380" s="26">
        <v>1.9603695720434189E-2</v>
      </c>
      <c r="I380" s="26"/>
      <c r="J380" s="26">
        <v>1.814720593392849E-2</v>
      </c>
      <c r="K380" s="26">
        <v>5.4948232136666775E-3</v>
      </c>
      <c r="L380" s="26">
        <v>9.9890101701021194E-3</v>
      </c>
      <c r="M380" s="26">
        <v>3.2747942954301834E-2</v>
      </c>
      <c r="N380" s="26"/>
      <c r="O380" s="27">
        <v>4.4750701636075974</v>
      </c>
      <c r="P380" s="27">
        <v>1.0699614286422729</v>
      </c>
      <c r="Q380" s="27">
        <v>2.7864413261413574</v>
      </c>
      <c r="R380" s="27">
        <v>7.1121683120727539</v>
      </c>
      <c r="S380" s="27"/>
      <c r="T380" s="27">
        <v>40.551778674125671</v>
      </c>
      <c r="U380" s="25"/>
      <c r="V380" s="28">
        <v>91812.566000000006</v>
      </c>
      <c r="W380" s="28">
        <v>93778.172000000006</v>
      </c>
      <c r="X380" s="28">
        <v>95688.680999999997</v>
      </c>
      <c r="Y380" s="28"/>
      <c r="Z380" s="27">
        <v>1.0102434083819389E-2</v>
      </c>
      <c r="AA380" s="28">
        <v>966.6885986328125</v>
      </c>
      <c r="AB380" s="23"/>
      <c r="AC380" s="23">
        <v>9</v>
      </c>
      <c r="AD380" s="23" t="s">
        <v>454</v>
      </c>
    </row>
    <row r="381" spans="1:30" s="36" customFormat="1">
      <c r="A381" s="22">
        <v>818</v>
      </c>
      <c r="B381" s="22" t="s">
        <v>451</v>
      </c>
      <c r="C381" s="23" t="s">
        <v>452</v>
      </c>
      <c r="D381" s="23" t="s">
        <v>84</v>
      </c>
      <c r="E381" s="23" t="s">
        <v>36</v>
      </c>
      <c r="F381" s="23" t="s">
        <v>129</v>
      </c>
      <c r="G381" s="23" t="s">
        <v>476</v>
      </c>
      <c r="H381" s="26">
        <v>1.9603695720434189E-2</v>
      </c>
      <c r="I381" s="26"/>
      <c r="J381" s="26">
        <v>1.7579838633537292E-2</v>
      </c>
      <c r="K381" s="26">
        <v>4.4698654673993587E-3</v>
      </c>
      <c r="L381" s="26">
        <v>1.0652389377355576E-2</v>
      </c>
      <c r="M381" s="26">
        <v>2.8880828991532326E-2</v>
      </c>
      <c r="N381" s="26"/>
      <c r="O381" s="27">
        <v>4.5484110713005066</v>
      </c>
      <c r="P381" s="27">
        <v>1.0996798276901245</v>
      </c>
      <c r="Q381" s="27">
        <v>2.8167724609375</v>
      </c>
      <c r="R381" s="27">
        <v>7.2650103569030762</v>
      </c>
      <c r="S381" s="27"/>
      <c r="T381" s="27">
        <v>38.650506734848022</v>
      </c>
      <c r="U381" s="25"/>
      <c r="V381" s="28">
        <v>91812.566000000006</v>
      </c>
      <c r="W381" s="28">
        <v>93778.172000000006</v>
      </c>
      <c r="X381" s="28">
        <v>95688.680999999997</v>
      </c>
      <c r="Y381" s="28"/>
      <c r="Z381" s="27">
        <v>3.4271583426743746E-3</v>
      </c>
      <c r="AA381" s="28">
        <v>327.94024658203125</v>
      </c>
      <c r="AB381" s="23"/>
      <c r="AC381" s="23">
        <v>9</v>
      </c>
      <c r="AD381" s="23" t="s">
        <v>454</v>
      </c>
    </row>
    <row r="382" spans="1:30" s="36" customFormat="1">
      <c r="A382" s="22">
        <v>818</v>
      </c>
      <c r="B382" s="22" t="s">
        <v>451</v>
      </c>
      <c r="C382" s="23" t="s">
        <v>452</v>
      </c>
      <c r="D382" s="23" t="s">
        <v>84</v>
      </c>
      <c r="E382" s="23" t="s">
        <v>36</v>
      </c>
      <c r="F382" s="23" t="s">
        <v>129</v>
      </c>
      <c r="G382" s="23" t="s">
        <v>477</v>
      </c>
      <c r="H382" s="26">
        <v>1.9603695720434189E-2</v>
      </c>
      <c r="I382" s="26"/>
      <c r="J382" s="26">
        <v>3.8682613521814346E-3</v>
      </c>
      <c r="K382" s="26">
        <v>1.8741871463134885E-3</v>
      </c>
      <c r="L382" s="26">
        <v>1.4925820287317038E-3</v>
      </c>
      <c r="M382" s="26">
        <v>9.9873868748545647E-3</v>
      </c>
      <c r="N382" s="26"/>
      <c r="O382" s="27">
        <v>1.1139808222651482</v>
      </c>
      <c r="P382" s="27">
        <v>0.55096495151519775</v>
      </c>
      <c r="Q382" s="27">
        <v>0.42029774188995361</v>
      </c>
      <c r="R382" s="27">
        <v>2.918997049331665</v>
      </c>
      <c r="S382" s="27"/>
      <c r="T382" s="27">
        <v>34.72466766834259</v>
      </c>
      <c r="U382" s="25"/>
      <c r="V382" s="28">
        <v>91812.566000000006</v>
      </c>
      <c r="W382" s="28">
        <v>93778.172000000006</v>
      </c>
      <c r="X382" s="28">
        <v>95688.680999999997</v>
      </c>
      <c r="Y382" s="28"/>
      <c r="Z382" s="27">
        <v>2.3410478606820107E-3</v>
      </c>
      <c r="AA382" s="28">
        <v>224.01177978515625</v>
      </c>
      <c r="AB382" s="23"/>
      <c r="AC382" s="23">
        <v>9</v>
      </c>
      <c r="AD382" s="23" t="s">
        <v>454</v>
      </c>
    </row>
    <row r="383" spans="1:30" s="36" customFormat="1">
      <c r="A383" s="22">
        <v>818</v>
      </c>
      <c r="B383" s="22" t="s">
        <v>451</v>
      </c>
      <c r="C383" s="23" t="s">
        <v>452</v>
      </c>
      <c r="D383" s="23" t="s">
        <v>84</v>
      </c>
      <c r="E383" s="23" t="s">
        <v>36</v>
      </c>
      <c r="F383" s="23" t="s">
        <v>129</v>
      </c>
      <c r="G383" s="23" t="s">
        <v>478</v>
      </c>
      <c r="H383" s="26">
        <v>1.9603695720434189E-2</v>
      </c>
      <c r="I383" s="26"/>
      <c r="J383" s="26">
        <v>4.3469972908496857E-2</v>
      </c>
      <c r="K383" s="26">
        <v>1.1810597963631153E-2</v>
      </c>
      <c r="L383" s="26">
        <v>2.5363270193338394E-2</v>
      </c>
      <c r="M383" s="26">
        <v>7.3527775704860687E-2</v>
      </c>
      <c r="N383" s="26"/>
      <c r="O383" s="27">
        <v>11.472449451684952</v>
      </c>
      <c r="P383" s="27">
        <v>2.8720426559448242</v>
      </c>
      <c r="Q383" s="27">
        <v>6.9240355491638184</v>
      </c>
      <c r="R383" s="27">
        <v>18.417499542236328</v>
      </c>
      <c r="S383" s="27"/>
      <c r="T383" s="27">
        <v>37.890750169754028</v>
      </c>
      <c r="U383" s="25"/>
      <c r="V383" s="28">
        <v>91812.566000000006</v>
      </c>
      <c r="W383" s="28">
        <v>93778.172000000006</v>
      </c>
      <c r="X383" s="28">
        <v>95688.680999999997</v>
      </c>
      <c r="Y383" s="28"/>
      <c r="Z383" s="27">
        <v>2.8418377041816711E-3</v>
      </c>
      <c r="AA383" s="28">
        <v>271.93170166015625</v>
      </c>
      <c r="AB383" s="23"/>
      <c r="AC383" s="23">
        <v>9</v>
      </c>
      <c r="AD383" s="23" t="s">
        <v>454</v>
      </c>
    </row>
    <row r="384" spans="1:30" s="36" customFormat="1">
      <c r="A384" s="22">
        <v>222</v>
      </c>
      <c r="B384" s="22" t="s">
        <v>479</v>
      </c>
      <c r="C384" s="23" t="s">
        <v>480</v>
      </c>
      <c r="D384" s="23" t="s">
        <v>139</v>
      </c>
      <c r="E384" s="23" t="s">
        <v>85</v>
      </c>
      <c r="F384" s="23" t="s">
        <v>129</v>
      </c>
      <c r="G384" s="23" t="s">
        <v>481</v>
      </c>
      <c r="H384" s="26">
        <v>3.2828077673912048E-2</v>
      </c>
      <c r="I384" s="26"/>
      <c r="J384" s="26">
        <v>3.5248894244432449E-2</v>
      </c>
      <c r="K384" s="26">
        <v>5.1870299503207207E-3</v>
      </c>
      <c r="L384" s="26">
        <v>2.636692114174366E-2</v>
      </c>
      <c r="M384" s="26">
        <v>4.6978481113910675E-2</v>
      </c>
      <c r="N384" s="26"/>
      <c r="O384" s="27">
        <v>8.7454557418823242</v>
      </c>
      <c r="P384" s="27">
        <v>1.2640939950942993</v>
      </c>
      <c r="Q384" s="27">
        <v>6.5612726211547852</v>
      </c>
      <c r="R384" s="27">
        <v>11.566725730895996</v>
      </c>
      <c r="S384" s="27"/>
      <c r="T384" s="27">
        <v>40.305382013320923</v>
      </c>
      <c r="U384" s="25"/>
      <c r="V384" s="28">
        <v>6281.1890000000003</v>
      </c>
      <c r="W384" s="28">
        <v>6312.4780000000001</v>
      </c>
      <c r="X384" s="28">
        <v>6344.7219999999998</v>
      </c>
      <c r="Y384" s="28"/>
      <c r="Z384" s="27">
        <v>5.2742812782526016E-2</v>
      </c>
      <c r="AA384" s="28">
        <v>334.63848876953125</v>
      </c>
      <c r="AB384" s="23"/>
      <c r="AC384" s="23">
        <v>10</v>
      </c>
      <c r="AD384" s="23" t="s">
        <v>78</v>
      </c>
    </row>
    <row r="385" spans="1:30" s="36" customFormat="1">
      <c r="A385" s="22">
        <v>222</v>
      </c>
      <c r="B385" s="22" t="s">
        <v>479</v>
      </c>
      <c r="C385" s="23" t="s">
        <v>480</v>
      </c>
      <c r="D385" s="23" t="s">
        <v>139</v>
      </c>
      <c r="E385" s="23" t="s">
        <v>85</v>
      </c>
      <c r="F385" s="23" t="s">
        <v>129</v>
      </c>
      <c r="G385" s="23" t="s">
        <v>482</v>
      </c>
      <c r="H385" s="26">
        <v>3.2828077673912048E-2</v>
      </c>
      <c r="I385" s="26"/>
      <c r="J385" s="26">
        <v>6.1749521642923355E-2</v>
      </c>
      <c r="K385" s="26">
        <v>1.1830868199467659E-2</v>
      </c>
      <c r="L385" s="26">
        <v>4.2213823646306992E-2</v>
      </c>
      <c r="M385" s="26">
        <v>8.948131650686264E-2</v>
      </c>
      <c r="N385" s="26"/>
      <c r="O385" s="27">
        <v>15.985313057899475</v>
      </c>
      <c r="P385" s="27">
        <v>3.066206693649292</v>
      </c>
      <c r="Q385" s="27">
        <v>10.836047172546387</v>
      </c>
      <c r="R385" s="27">
        <v>22.951641082763672</v>
      </c>
      <c r="S385" s="27"/>
      <c r="T385" s="27">
        <v>38.62890899181366</v>
      </c>
      <c r="U385" s="25"/>
      <c r="V385" s="28">
        <v>6281.1890000000003</v>
      </c>
      <c r="W385" s="28">
        <v>6312.4780000000001</v>
      </c>
      <c r="X385" s="28">
        <v>6344.7219999999998</v>
      </c>
      <c r="Y385" s="28"/>
      <c r="Z385" s="27">
        <v>4.2191889137029648E-2</v>
      </c>
      <c r="AA385" s="28">
        <v>267.69580078125</v>
      </c>
      <c r="AB385" s="23"/>
      <c r="AC385" s="23">
        <v>10</v>
      </c>
      <c r="AD385" s="23" t="s">
        <v>78</v>
      </c>
    </row>
    <row r="386" spans="1:30" s="36" customFormat="1">
      <c r="A386" s="22">
        <v>222</v>
      </c>
      <c r="B386" s="22" t="s">
        <v>479</v>
      </c>
      <c r="C386" s="23" t="s">
        <v>480</v>
      </c>
      <c r="D386" s="23" t="s">
        <v>139</v>
      </c>
      <c r="E386" s="23" t="s">
        <v>85</v>
      </c>
      <c r="F386" s="23" t="s">
        <v>129</v>
      </c>
      <c r="G386" s="23" t="s">
        <v>483</v>
      </c>
      <c r="H386" s="26">
        <v>3.2828077673912048E-2</v>
      </c>
      <c r="I386" s="26"/>
      <c r="J386" s="26">
        <v>4.2696088552474976E-2</v>
      </c>
      <c r="K386" s="26">
        <v>1.1980571784079075E-2</v>
      </c>
      <c r="L386" s="26">
        <v>2.4469954892992973E-2</v>
      </c>
      <c r="M386" s="26">
        <v>7.3475241661071777E-2</v>
      </c>
      <c r="N386" s="26"/>
      <c r="O386" s="27">
        <v>10.514101386070251</v>
      </c>
      <c r="P386" s="27">
        <v>2.7053229808807373</v>
      </c>
      <c r="Q386" s="27">
        <v>6.2624411582946777</v>
      </c>
      <c r="R386" s="27">
        <v>17.124937057495117</v>
      </c>
      <c r="S386" s="27"/>
      <c r="T386" s="27">
        <v>40.608403086662292</v>
      </c>
      <c r="U386" s="25"/>
      <c r="V386" s="28">
        <v>6281.1890000000003</v>
      </c>
      <c r="W386" s="28">
        <v>6312.4780000000001</v>
      </c>
      <c r="X386" s="28">
        <v>6344.7219999999998</v>
      </c>
      <c r="Y386" s="28"/>
      <c r="Z386" s="27">
        <v>3.6327216774225235E-2</v>
      </c>
      <c r="AA386" s="28">
        <v>230.486083984375</v>
      </c>
      <c r="AB386" s="23"/>
      <c r="AC386" s="23">
        <v>10</v>
      </c>
      <c r="AD386" s="23" t="s">
        <v>78</v>
      </c>
    </row>
    <row r="387" spans="1:30" s="36" customFormat="1">
      <c r="A387" s="22">
        <v>222</v>
      </c>
      <c r="B387" s="22" t="s">
        <v>479</v>
      </c>
      <c r="C387" s="23" t="s">
        <v>480</v>
      </c>
      <c r="D387" s="23" t="s">
        <v>139</v>
      </c>
      <c r="E387" s="23" t="s">
        <v>85</v>
      </c>
      <c r="F387" s="23" t="s">
        <v>129</v>
      </c>
      <c r="G387" s="23" t="s">
        <v>484</v>
      </c>
      <c r="H387" s="26">
        <v>3.2828077673912048E-2</v>
      </c>
      <c r="I387" s="26"/>
      <c r="J387" s="26">
        <v>3.2778538763523102E-2</v>
      </c>
      <c r="K387" s="26">
        <v>8.2641150802373886E-3</v>
      </c>
      <c r="L387" s="26">
        <v>1.9909337162971497E-2</v>
      </c>
      <c r="M387" s="26">
        <v>5.3512081503868103E-2</v>
      </c>
      <c r="N387" s="26"/>
      <c r="O387" s="27">
        <v>7.6044954359531403</v>
      </c>
      <c r="P387" s="27">
        <v>1.8311970233917236</v>
      </c>
      <c r="Q387" s="27">
        <v>4.7018132209777832</v>
      </c>
      <c r="R387" s="27">
        <v>12.072154998779297</v>
      </c>
      <c r="S387" s="27"/>
      <c r="T387" s="27">
        <v>43.104159832000732</v>
      </c>
      <c r="U387" s="25"/>
      <c r="V387" s="28">
        <v>6281.1890000000003</v>
      </c>
      <c r="W387" s="28">
        <v>6312.4780000000001</v>
      </c>
      <c r="X387" s="28">
        <v>6344.7219999999998</v>
      </c>
      <c r="Y387" s="28"/>
      <c r="Z387" s="27">
        <v>4.7831505537033081E-2</v>
      </c>
      <c r="AA387" s="28">
        <v>303.47760009765625</v>
      </c>
      <c r="AB387" s="23"/>
      <c r="AC387" s="23">
        <v>10</v>
      </c>
      <c r="AD387" s="23" t="s">
        <v>78</v>
      </c>
    </row>
    <row r="388" spans="1:30" s="36" customFormat="1">
      <c r="A388" s="22">
        <v>222</v>
      </c>
      <c r="B388" s="22" t="s">
        <v>479</v>
      </c>
      <c r="C388" s="23" t="s">
        <v>480</v>
      </c>
      <c r="D388" s="23" t="s">
        <v>139</v>
      </c>
      <c r="E388" s="23" t="s">
        <v>85</v>
      </c>
      <c r="F388" s="23" t="s">
        <v>129</v>
      </c>
      <c r="G388" s="23" t="s">
        <v>485</v>
      </c>
      <c r="H388" s="26">
        <v>3.2828077673912048E-2</v>
      </c>
      <c r="I388" s="26"/>
      <c r="J388" s="26">
        <v>2.1950710564851761E-2</v>
      </c>
      <c r="K388" s="26">
        <v>4.3239276856184006E-3</v>
      </c>
      <c r="L388" s="26">
        <v>1.4887851662933826E-2</v>
      </c>
      <c r="M388" s="26">
        <v>3.2254509627819061E-2</v>
      </c>
      <c r="N388" s="26"/>
      <c r="O388" s="27">
        <v>5.1591124385595322</v>
      </c>
      <c r="P388" s="27">
        <v>0.92751753330230713</v>
      </c>
      <c r="Q388" s="27">
        <v>3.613694429397583</v>
      </c>
      <c r="R388" s="27">
        <v>7.315277099609375</v>
      </c>
      <c r="S388" s="27"/>
      <c r="T388" s="27">
        <v>42.547455430030823</v>
      </c>
      <c r="U388" s="25"/>
      <c r="V388" s="28">
        <v>6281.1890000000003</v>
      </c>
      <c r="W388" s="28">
        <v>6312.4780000000001</v>
      </c>
      <c r="X388" s="28">
        <v>6344.7219999999998</v>
      </c>
      <c r="Y388" s="28"/>
      <c r="Z388" s="27">
        <v>0.11368785053491592</v>
      </c>
      <c r="AA388" s="28">
        <v>721.31781005859375</v>
      </c>
      <c r="AB388" s="23"/>
      <c r="AC388" s="23">
        <v>10</v>
      </c>
      <c r="AD388" s="23" t="s">
        <v>78</v>
      </c>
    </row>
    <row r="389" spans="1:30" s="36" customFormat="1">
      <c r="A389" s="22">
        <v>222</v>
      </c>
      <c r="B389" s="22" t="s">
        <v>479</v>
      </c>
      <c r="C389" s="23" t="s">
        <v>480</v>
      </c>
      <c r="D389" s="23" t="s">
        <v>139</v>
      </c>
      <c r="E389" s="23" t="s">
        <v>85</v>
      </c>
      <c r="F389" s="23" t="s">
        <v>129</v>
      </c>
      <c r="G389" s="23" t="s">
        <v>195</v>
      </c>
      <c r="H389" s="26">
        <v>3.2828077673912048E-2</v>
      </c>
      <c r="I389" s="26"/>
      <c r="J389" s="26">
        <v>3.8252077996730804E-2</v>
      </c>
      <c r="K389" s="26">
        <v>7.5696678832173347E-3</v>
      </c>
      <c r="L389" s="26">
        <v>2.5867614895105362E-2</v>
      </c>
      <c r="M389" s="26">
        <v>5.6223548948764801E-2</v>
      </c>
      <c r="N389" s="26"/>
      <c r="O389" s="27">
        <v>9.1252870857715607</v>
      </c>
      <c r="P389" s="27">
        <v>1.778691291809082</v>
      </c>
      <c r="Q389" s="27">
        <v>6.1827907562255859</v>
      </c>
      <c r="R389" s="27">
        <v>13.270087242126465</v>
      </c>
      <c r="S389" s="27"/>
      <c r="T389" s="27">
        <v>41.918766498565674</v>
      </c>
      <c r="U389" s="25"/>
      <c r="V389" s="28">
        <v>6281.1890000000003</v>
      </c>
      <c r="W389" s="28">
        <v>6312.4780000000001</v>
      </c>
      <c r="X389" s="28">
        <v>6344.7219999999998</v>
      </c>
      <c r="Y389" s="28"/>
      <c r="Z389" s="27">
        <v>5.5810559540987015E-2</v>
      </c>
      <c r="AA389" s="28">
        <v>354.10247802734375</v>
      </c>
      <c r="AB389" s="23"/>
      <c r="AC389" s="23">
        <v>10</v>
      </c>
      <c r="AD389" s="23" t="s">
        <v>78</v>
      </c>
    </row>
    <row r="390" spans="1:30" s="36" customFormat="1">
      <c r="A390" s="22">
        <v>222</v>
      </c>
      <c r="B390" s="22" t="s">
        <v>479</v>
      </c>
      <c r="C390" s="23" t="s">
        <v>480</v>
      </c>
      <c r="D390" s="23" t="s">
        <v>139</v>
      </c>
      <c r="E390" s="23" t="s">
        <v>85</v>
      </c>
      <c r="F390" s="23" t="s">
        <v>129</v>
      </c>
      <c r="G390" s="23" t="s">
        <v>486</v>
      </c>
      <c r="H390" s="26">
        <v>3.2828077673912048E-2</v>
      </c>
      <c r="I390" s="26"/>
      <c r="J390" s="26">
        <v>6.7144706845283508E-2</v>
      </c>
      <c r="K390" s="26">
        <v>1.6688551753759384E-2</v>
      </c>
      <c r="L390" s="26">
        <v>4.09129299223423E-2</v>
      </c>
      <c r="M390" s="26">
        <v>0.10829617083072662</v>
      </c>
      <c r="N390" s="26"/>
      <c r="O390" s="27">
        <v>15.815059840679169</v>
      </c>
      <c r="P390" s="27">
        <v>3.8798775672912598</v>
      </c>
      <c r="Q390" s="27">
        <v>9.584782600402832</v>
      </c>
      <c r="R390" s="27">
        <v>24.976406097412109</v>
      </c>
      <c r="S390" s="27"/>
      <c r="T390" s="27">
        <v>42.456182837486267</v>
      </c>
      <c r="U390" s="25"/>
      <c r="V390" s="28">
        <v>6281.1890000000003</v>
      </c>
      <c r="W390" s="28">
        <v>6312.4780000000001</v>
      </c>
      <c r="X390" s="28">
        <v>6344.7219999999998</v>
      </c>
      <c r="Y390" s="28"/>
      <c r="Z390" s="27">
        <v>4.1363269090652466E-2</v>
      </c>
      <c r="AA390" s="28">
        <v>262.43844604492188</v>
      </c>
      <c r="AB390" s="23"/>
      <c r="AC390" s="23">
        <v>10</v>
      </c>
      <c r="AD390" s="23" t="s">
        <v>78</v>
      </c>
    </row>
    <row r="391" spans="1:30" s="36" customFormat="1">
      <c r="A391" s="22">
        <v>222</v>
      </c>
      <c r="B391" s="22" t="s">
        <v>479</v>
      </c>
      <c r="C391" s="23" t="s">
        <v>480</v>
      </c>
      <c r="D391" s="23" t="s">
        <v>139</v>
      </c>
      <c r="E391" s="23" t="s">
        <v>85</v>
      </c>
      <c r="F391" s="23" t="s">
        <v>129</v>
      </c>
      <c r="G391" s="23" t="s">
        <v>487</v>
      </c>
      <c r="H391" s="26">
        <v>3.2828077673912048E-2</v>
      </c>
      <c r="I391" s="26"/>
      <c r="J391" s="26">
        <v>3.8448508828878403E-2</v>
      </c>
      <c r="K391" s="26">
        <v>7.1627465076744556E-3</v>
      </c>
      <c r="L391" s="26">
        <v>2.6606420055031776E-2</v>
      </c>
      <c r="M391" s="26">
        <v>5.5262085050344467E-2</v>
      </c>
      <c r="N391" s="26"/>
      <c r="O391" s="27">
        <v>9.9906019866466522</v>
      </c>
      <c r="P391" s="27">
        <v>1.8525848388671875</v>
      </c>
      <c r="Q391" s="27">
        <v>6.8960299491882324</v>
      </c>
      <c r="R391" s="27">
        <v>14.261144638061523</v>
      </c>
      <c r="S391" s="27"/>
      <c r="T391" s="27">
        <v>38.484674692153931</v>
      </c>
      <c r="U391" s="25"/>
      <c r="V391" s="28">
        <v>6281.1890000000003</v>
      </c>
      <c r="W391" s="28">
        <v>6312.4780000000001</v>
      </c>
      <c r="X391" s="28">
        <v>6344.7219999999998</v>
      </c>
      <c r="Y391" s="28"/>
      <c r="Z391" s="27">
        <v>3.7029586732387543E-2</v>
      </c>
      <c r="AA391" s="28">
        <v>234.94242858886719</v>
      </c>
      <c r="AB391" s="23"/>
      <c r="AC391" s="23">
        <v>10</v>
      </c>
      <c r="AD391" s="23" t="s">
        <v>78</v>
      </c>
    </row>
    <row r="392" spans="1:30" s="36" customFormat="1">
      <c r="A392" s="22">
        <v>222</v>
      </c>
      <c r="B392" s="22" t="s">
        <v>479</v>
      </c>
      <c r="C392" s="23" t="s">
        <v>480</v>
      </c>
      <c r="D392" s="23" t="s">
        <v>139</v>
      </c>
      <c r="E392" s="23" t="s">
        <v>85</v>
      </c>
      <c r="F392" s="23" t="s">
        <v>129</v>
      </c>
      <c r="G392" s="23" t="s">
        <v>488</v>
      </c>
      <c r="H392" s="26">
        <v>3.2828077673912048E-2</v>
      </c>
      <c r="I392" s="26"/>
      <c r="J392" s="26">
        <v>4.1201867163181305E-2</v>
      </c>
      <c r="K392" s="26">
        <v>7.0494087412953377E-3</v>
      </c>
      <c r="L392" s="26">
        <v>2.9381457716226578E-2</v>
      </c>
      <c r="M392" s="26">
        <v>5.7496033608913422E-2</v>
      </c>
      <c r="N392" s="26"/>
      <c r="O392" s="27">
        <v>9.8265230655670166</v>
      </c>
      <c r="P392" s="27">
        <v>1.5564444065093994</v>
      </c>
      <c r="Q392" s="27">
        <v>7.1655230522155762</v>
      </c>
      <c r="R392" s="27">
        <v>13.333782196044922</v>
      </c>
      <c r="S392" s="27"/>
      <c r="T392" s="27">
        <v>41.929242014884949</v>
      </c>
      <c r="U392" s="25"/>
      <c r="V392" s="28">
        <v>6281.1890000000003</v>
      </c>
      <c r="W392" s="28">
        <v>6312.4780000000001</v>
      </c>
      <c r="X392" s="28">
        <v>6344.7219999999998</v>
      </c>
      <c r="Y392" s="28"/>
      <c r="Z392" s="27">
        <v>7.2888404130935669E-2</v>
      </c>
      <c r="AA392" s="28">
        <v>462.4566650390625</v>
      </c>
      <c r="AB392" s="23"/>
      <c r="AC392" s="23">
        <v>10</v>
      </c>
      <c r="AD392" s="23" t="s">
        <v>78</v>
      </c>
    </row>
    <row r="393" spans="1:30" s="36" customFormat="1">
      <c r="A393" s="22">
        <v>222</v>
      </c>
      <c r="B393" s="22" t="s">
        <v>479</v>
      </c>
      <c r="C393" s="23" t="s">
        <v>480</v>
      </c>
      <c r="D393" s="23" t="s">
        <v>139</v>
      </c>
      <c r="E393" s="23" t="s">
        <v>85</v>
      </c>
      <c r="F393" s="23" t="s">
        <v>129</v>
      </c>
      <c r="G393" s="23" t="s">
        <v>489</v>
      </c>
      <c r="H393" s="26">
        <v>3.2828077673912048E-2</v>
      </c>
      <c r="I393" s="26"/>
      <c r="J393" s="26">
        <v>1.34917376562953E-2</v>
      </c>
      <c r="K393" s="26">
        <v>3.6532806698232889E-3</v>
      </c>
      <c r="L393" s="26">
        <v>7.915157824754715E-3</v>
      </c>
      <c r="M393" s="26">
        <v>2.2906549274921417E-2</v>
      </c>
      <c r="N393" s="26"/>
      <c r="O393" s="27">
        <v>3.3630572259426117</v>
      </c>
      <c r="P393" s="27">
        <v>0.82595300674438477</v>
      </c>
      <c r="Q393" s="27">
        <v>2.0691781044006348</v>
      </c>
      <c r="R393" s="27">
        <v>5.4212231636047363</v>
      </c>
      <c r="S393" s="27"/>
      <c r="T393" s="27">
        <v>40.117481350898743</v>
      </c>
      <c r="U393" s="25"/>
      <c r="V393" s="28">
        <v>6281.1890000000003</v>
      </c>
      <c r="W393" s="28">
        <v>6312.4780000000001</v>
      </c>
      <c r="X393" s="28">
        <v>6344.7219999999998</v>
      </c>
      <c r="Y393" s="28"/>
      <c r="Z393" s="27">
        <v>0.25429457426071167</v>
      </c>
      <c r="AA393" s="28">
        <v>1613.4283447265625</v>
      </c>
      <c r="AB393" s="23"/>
      <c r="AC393" s="23">
        <v>10</v>
      </c>
      <c r="AD393" s="23" t="s">
        <v>78</v>
      </c>
    </row>
    <row r="394" spans="1:30" s="36" customFormat="1">
      <c r="A394" s="22">
        <v>222</v>
      </c>
      <c r="B394" s="22" t="s">
        <v>479</v>
      </c>
      <c r="C394" s="23" t="s">
        <v>480</v>
      </c>
      <c r="D394" s="23" t="s">
        <v>139</v>
      </c>
      <c r="E394" s="23" t="s">
        <v>85</v>
      </c>
      <c r="F394" s="23" t="s">
        <v>129</v>
      </c>
      <c r="G394" s="23" t="s">
        <v>490</v>
      </c>
      <c r="H394" s="26">
        <v>3.2828077673912048E-2</v>
      </c>
      <c r="I394" s="26"/>
      <c r="J394" s="26">
        <v>2.6444830000400543E-2</v>
      </c>
      <c r="K394" s="26">
        <v>5.6378254666924477E-3</v>
      </c>
      <c r="L394" s="26">
        <v>1.7363691702485085E-2</v>
      </c>
      <c r="M394" s="26">
        <v>4.0081638842821121E-2</v>
      </c>
      <c r="N394" s="26"/>
      <c r="O394" s="27">
        <v>6.8092569708824158</v>
      </c>
      <c r="P394" s="27">
        <v>1.4154444932937622</v>
      </c>
      <c r="Q394" s="27">
        <v>4.5030770301818848</v>
      </c>
      <c r="R394" s="27">
        <v>10.170722961425781</v>
      </c>
      <c r="S394" s="27"/>
      <c r="T394" s="27">
        <v>38.836586475372314</v>
      </c>
      <c r="U394" s="25"/>
      <c r="V394" s="28">
        <v>6281.1890000000003</v>
      </c>
      <c r="W394" s="28">
        <v>6312.4780000000001</v>
      </c>
      <c r="X394" s="28">
        <v>6344.7219999999998</v>
      </c>
      <c r="Y394" s="28"/>
      <c r="Z394" s="27">
        <v>3.0713904649019241E-2</v>
      </c>
      <c r="AA394" s="28">
        <v>194.87118530273438</v>
      </c>
      <c r="AB394" s="23"/>
      <c r="AC394" s="23">
        <v>10</v>
      </c>
      <c r="AD394" s="23" t="s">
        <v>78</v>
      </c>
    </row>
    <row r="395" spans="1:30" s="36" customFormat="1">
      <c r="A395" s="22">
        <v>222</v>
      </c>
      <c r="B395" s="22" t="s">
        <v>479</v>
      </c>
      <c r="C395" s="23" t="s">
        <v>480</v>
      </c>
      <c r="D395" s="23" t="s">
        <v>139</v>
      </c>
      <c r="E395" s="23" t="s">
        <v>85</v>
      </c>
      <c r="F395" s="23" t="s">
        <v>129</v>
      </c>
      <c r="G395" s="23" t="s">
        <v>491</v>
      </c>
      <c r="H395" s="26">
        <v>3.2828077673912048E-2</v>
      </c>
      <c r="I395" s="26"/>
      <c r="J395" s="26">
        <v>3.0353795737028122E-2</v>
      </c>
      <c r="K395" s="26">
        <v>4.8598619177937508E-3</v>
      </c>
      <c r="L395" s="26">
        <v>2.2134937345981598E-2</v>
      </c>
      <c r="M395" s="26">
        <v>4.1494879871606827E-2</v>
      </c>
      <c r="N395" s="26"/>
      <c r="O395" s="27">
        <v>7.0001237094402313</v>
      </c>
      <c r="P395" s="27">
        <v>1.0771421194076538</v>
      </c>
      <c r="Q395" s="27">
        <v>5.1586127281188965</v>
      </c>
      <c r="R395" s="27">
        <v>9.4336252212524414</v>
      </c>
      <c r="S395" s="27"/>
      <c r="T395" s="27">
        <v>43.361800909042358</v>
      </c>
      <c r="U395" s="25"/>
      <c r="V395" s="28">
        <v>6281.1890000000003</v>
      </c>
      <c r="W395" s="28">
        <v>6312.4780000000001</v>
      </c>
      <c r="X395" s="28">
        <v>6344.7219999999998</v>
      </c>
      <c r="Y395" s="28"/>
      <c r="Z395" s="27">
        <v>8.2499042153358459E-2</v>
      </c>
      <c r="AA395" s="28">
        <v>523.4334716796875</v>
      </c>
      <c r="AB395" s="23"/>
      <c r="AC395" s="23">
        <v>10</v>
      </c>
      <c r="AD395" s="23" t="s">
        <v>78</v>
      </c>
    </row>
    <row r="396" spans="1:30" s="36" customFormat="1">
      <c r="A396" s="22">
        <v>222</v>
      </c>
      <c r="B396" s="22" t="s">
        <v>479</v>
      </c>
      <c r="C396" s="23" t="s">
        <v>480</v>
      </c>
      <c r="D396" s="23" t="s">
        <v>139</v>
      </c>
      <c r="E396" s="23" t="s">
        <v>85</v>
      </c>
      <c r="F396" s="23" t="s">
        <v>129</v>
      </c>
      <c r="G396" s="23" t="s">
        <v>492</v>
      </c>
      <c r="H396" s="26">
        <v>3.2828077673912048E-2</v>
      </c>
      <c r="I396" s="26"/>
      <c r="J396" s="26">
        <v>6.0019630938768387E-2</v>
      </c>
      <c r="K396" s="26">
        <v>7.0553943514823914E-3</v>
      </c>
      <c r="L396" s="26">
        <v>4.7573719173669815E-2</v>
      </c>
      <c r="M396" s="26">
        <v>7.5463570654392242E-2</v>
      </c>
      <c r="N396" s="26"/>
      <c r="O396" s="27">
        <v>13.80033940076828</v>
      </c>
      <c r="P396" s="27">
        <v>1.5441346168518066</v>
      </c>
      <c r="Q396" s="27">
        <v>11.038261413574219</v>
      </c>
      <c r="R396" s="27">
        <v>17.120555877685547</v>
      </c>
      <c r="S396" s="27"/>
      <c r="T396" s="27">
        <v>43.491414189338684</v>
      </c>
      <c r="U396" s="25"/>
      <c r="V396" s="28">
        <v>6281.1890000000003</v>
      </c>
      <c r="W396" s="28">
        <v>6312.4780000000001</v>
      </c>
      <c r="X396" s="28">
        <v>6344.7219999999998</v>
      </c>
      <c r="Y396" s="28"/>
      <c r="Z396" s="27">
        <v>7.8012511134147644E-2</v>
      </c>
      <c r="AA396" s="28">
        <v>494.96768188476563</v>
      </c>
      <c r="AB396" s="23"/>
      <c r="AC396" s="23">
        <v>10</v>
      </c>
      <c r="AD396" s="23" t="s">
        <v>78</v>
      </c>
    </row>
    <row r="397" spans="1:30" s="36" customFormat="1">
      <c r="A397" s="22">
        <v>222</v>
      </c>
      <c r="B397" s="22" t="s">
        <v>479</v>
      </c>
      <c r="C397" s="23" t="s">
        <v>480</v>
      </c>
      <c r="D397" s="23" t="s">
        <v>139</v>
      </c>
      <c r="E397" s="23" t="s">
        <v>85</v>
      </c>
      <c r="F397" s="23" t="s">
        <v>129</v>
      </c>
      <c r="G397" s="23" t="s">
        <v>493</v>
      </c>
      <c r="H397" s="26">
        <v>3.2828077673912048E-2</v>
      </c>
      <c r="I397" s="26"/>
      <c r="J397" s="26">
        <v>3.6270342767238617E-2</v>
      </c>
      <c r="K397" s="26">
        <v>6.6976794041693211E-3</v>
      </c>
      <c r="L397" s="26">
        <v>2.5184288620948792E-2</v>
      </c>
      <c r="M397" s="26">
        <v>5.1976248621940613E-2</v>
      </c>
      <c r="N397" s="26"/>
      <c r="O397" s="27">
        <v>9.3865968286991119</v>
      </c>
      <c r="P397" s="27">
        <v>1.7656499147415161</v>
      </c>
      <c r="Q397" s="27">
        <v>6.4470105171203613</v>
      </c>
      <c r="R397" s="27">
        <v>13.473484992980957</v>
      </c>
      <c r="S397" s="27"/>
      <c r="T397" s="27">
        <v>38.640570640563965</v>
      </c>
      <c r="U397" s="25"/>
      <c r="V397" s="28">
        <v>6281.1890000000003</v>
      </c>
      <c r="W397" s="28">
        <v>6312.4780000000001</v>
      </c>
      <c r="X397" s="28">
        <v>6344.7219999999998</v>
      </c>
      <c r="Y397" s="28"/>
      <c r="Z397" s="27">
        <v>5.4606873542070389E-2</v>
      </c>
      <c r="AA397" s="28">
        <v>346.46542358398438</v>
      </c>
      <c r="AB397" s="23"/>
      <c r="AC397" s="23">
        <v>10</v>
      </c>
      <c r="AD397" s="23" t="s">
        <v>78</v>
      </c>
    </row>
    <row r="398" spans="1:30" s="36" customFormat="1">
      <c r="A398" s="22">
        <v>748</v>
      </c>
      <c r="B398" s="22" t="s">
        <v>494</v>
      </c>
      <c r="C398" s="23" t="s">
        <v>495</v>
      </c>
      <c r="D398" s="23" t="s">
        <v>96</v>
      </c>
      <c r="E398" s="23" t="s">
        <v>85</v>
      </c>
      <c r="F398" s="23" t="s">
        <v>129</v>
      </c>
      <c r="G398" s="23" t="s">
        <v>496</v>
      </c>
      <c r="H398" s="26">
        <v>8.2946218550205231E-2</v>
      </c>
      <c r="I398" s="26"/>
      <c r="J398" s="26">
        <v>7.5589604675769806E-2</v>
      </c>
      <c r="K398" s="26">
        <v>7.1923634968698025E-3</v>
      </c>
      <c r="L398" s="26">
        <v>6.2602594494819641E-2</v>
      </c>
      <c r="M398" s="26">
        <v>9.1009214520454407E-2</v>
      </c>
      <c r="N398" s="26"/>
      <c r="O398" s="27">
        <v>18.153427541255951</v>
      </c>
      <c r="P398" s="27">
        <v>1.5916831493377686</v>
      </c>
      <c r="Q398" s="27">
        <v>15.22962474822998</v>
      </c>
      <c r="R398" s="27">
        <v>21.496208190917969</v>
      </c>
      <c r="S398" s="27"/>
      <c r="T398" s="27">
        <v>41.639301180839539</v>
      </c>
      <c r="U398" s="25"/>
      <c r="V398" s="28">
        <v>1295.097</v>
      </c>
      <c r="W398" s="28">
        <v>1319.011</v>
      </c>
      <c r="X398" s="28">
        <v>1343.098</v>
      </c>
      <c r="Y398" s="28"/>
      <c r="Z398" s="27">
        <v>0.24983674287796021</v>
      </c>
      <c r="AA398" s="28">
        <v>335.55523681640625</v>
      </c>
      <c r="AB398" s="23"/>
      <c r="AC398" s="23">
        <v>10</v>
      </c>
      <c r="AD398" s="23" t="s">
        <v>78</v>
      </c>
    </row>
    <row r="399" spans="1:30" s="36" customFormat="1">
      <c r="A399" s="22">
        <v>748</v>
      </c>
      <c r="B399" s="22" t="s">
        <v>494</v>
      </c>
      <c r="C399" s="23" t="s">
        <v>495</v>
      </c>
      <c r="D399" s="23" t="s">
        <v>96</v>
      </c>
      <c r="E399" s="23" t="s">
        <v>85</v>
      </c>
      <c r="F399" s="23" t="s">
        <v>129</v>
      </c>
      <c r="G399" s="23" t="s">
        <v>497</v>
      </c>
      <c r="H399" s="26">
        <v>8.2946218550205231E-2</v>
      </c>
      <c r="I399" s="26"/>
      <c r="J399" s="26">
        <v>0.11982114613056183</v>
      </c>
      <c r="K399" s="26">
        <v>1.4099921099841595E-2</v>
      </c>
      <c r="L399" s="26">
        <v>9.473884105682373E-2</v>
      </c>
      <c r="M399" s="26">
        <v>0.15044048428535461</v>
      </c>
      <c r="N399" s="26"/>
      <c r="O399" s="27">
        <v>27.124133706092834</v>
      </c>
      <c r="P399" s="27">
        <v>2.9373798370361328</v>
      </c>
      <c r="Q399" s="27">
        <v>21.744318008422852</v>
      </c>
      <c r="R399" s="27">
        <v>33.269115447998047</v>
      </c>
      <c r="S399" s="27"/>
      <c r="T399" s="27">
        <v>44.175103306770325</v>
      </c>
      <c r="U399" s="25"/>
      <c r="V399" s="28">
        <v>1295.097</v>
      </c>
      <c r="W399" s="28">
        <v>1319.011</v>
      </c>
      <c r="X399" s="28">
        <v>1343.098</v>
      </c>
      <c r="Y399" s="28"/>
      <c r="Z399" s="27">
        <v>0.20077668130397797</v>
      </c>
      <c r="AA399" s="28">
        <v>269.66275024414063</v>
      </c>
      <c r="AB399" s="23"/>
      <c r="AC399" s="23">
        <v>10</v>
      </c>
      <c r="AD399" s="23" t="s">
        <v>78</v>
      </c>
    </row>
    <row r="400" spans="1:30" s="36" customFormat="1">
      <c r="A400" s="22">
        <v>748</v>
      </c>
      <c r="B400" s="22" t="s">
        <v>494</v>
      </c>
      <c r="C400" s="23" t="s">
        <v>495</v>
      </c>
      <c r="D400" s="23" t="s">
        <v>96</v>
      </c>
      <c r="E400" s="23" t="s">
        <v>85</v>
      </c>
      <c r="F400" s="23" t="s">
        <v>129</v>
      </c>
      <c r="G400" s="23" t="s">
        <v>498</v>
      </c>
      <c r="H400" s="26">
        <v>8.2946218550205231E-2</v>
      </c>
      <c r="I400" s="26"/>
      <c r="J400" s="26">
        <v>5.1417343318462372E-2</v>
      </c>
      <c r="K400" s="26">
        <v>5.5884458124637604E-3</v>
      </c>
      <c r="L400" s="26">
        <v>4.1472431272268295E-2</v>
      </c>
      <c r="M400" s="26">
        <v>6.3588798046112061E-2</v>
      </c>
      <c r="N400" s="26"/>
      <c r="O400" s="27">
        <v>12.795446813106537</v>
      </c>
      <c r="P400" s="27">
        <v>1.3739391565322876</v>
      </c>
      <c r="Q400" s="27">
        <v>10.327376365661621</v>
      </c>
      <c r="R400" s="27">
        <v>15.749749183654785</v>
      </c>
      <c r="S400" s="27"/>
      <c r="T400" s="27">
        <v>40.184095501899719</v>
      </c>
      <c r="U400" s="25"/>
      <c r="V400" s="28">
        <v>1295.097</v>
      </c>
      <c r="W400" s="28">
        <v>1319.011</v>
      </c>
      <c r="X400" s="28">
        <v>1343.098</v>
      </c>
      <c r="Y400" s="28"/>
      <c r="Z400" s="27">
        <v>0.36780059337615967</v>
      </c>
      <c r="AA400" s="28">
        <v>493.99224853515625</v>
      </c>
      <c r="AB400" s="23"/>
      <c r="AC400" s="23">
        <v>10</v>
      </c>
      <c r="AD400" s="23" t="s">
        <v>78</v>
      </c>
    </row>
    <row r="401" spans="1:30" s="36" customFormat="1">
      <c r="A401" s="22">
        <v>748</v>
      </c>
      <c r="B401" s="22" t="s">
        <v>494</v>
      </c>
      <c r="C401" s="23" t="s">
        <v>495</v>
      </c>
      <c r="D401" s="23" t="s">
        <v>96</v>
      </c>
      <c r="E401" s="23" t="s">
        <v>85</v>
      </c>
      <c r="F401" s="23" t="s">
        <v>129</v>
      </c>
      <c r="G401" s="23" t="s">
        <v>499</v>
      </c>
      <c r="H401" s="26">
        <v>8.2946218550205231E-2</v>
      </c>
      <c r="I401" s="26"/>
      <c r="J401" s="26">
        <v>0.11615730822086334</v>
      </c>
      <c r="K401" s="26">
        <v>9.2188315466046333E-3</v>
      </c>
      <c r="L401" s="26">
        <v>9.9216543138027191E-2</v>
      </c>
      <c r="M401" s="26">
        <v>0.13555534183979034</v>
      </c>
      <c r="N401" s="26"/>
      <c r="O401" s="27">
        <v>26.975598931312561</v>
      </c>
      <c r="P401" s="27">
        <v>1.9714627265930176</v>
      </c>
      <c r="Q401" s="27">
        <v>23.277318954467773</v>
      </c>
      <c r="R401" s="27">
        <v>31.023862838745117</v>
      </c>
      <c r="S401" s="27"/>
      <c r="T401" s="27">
        <v>43.060141801834106</v>
      </c>
      <c r="U401" s="25"/>
      <c r="V401" s="28">
        <v>1295.097</v>
      </c>
      <c r="W401" s="28">
        <v>1319.011</v>
      </c>
      <c r="X401" s="28">
        <v>1343.098</v>
      </c>
      <c r="Y401" s="28"/>
      <c r="Z401" s="27">
        <v>0.18158598244190216</v>
      </c>
      <c r="AA401" s="28">
        <v>243.88777160644531</v>
      </c>
      <c r="AB401" s="23"/>
      <c r="AC401" s="23">
        <v>10</v>
      </c>
      <c r="AD401" s="23" t="s">
        <v>78</v>
      </c>
    </row>
    <row r="402" spans="1:30" s="36" customFormat="1">
      <c r="A402" s="22">
        <v>231</v>
      </c>
      <c r="B402" s="22" t="s">
        <v>500</v>
      </c>
      <c r="C402" s="23" t="s">
        <v>501</v>
      </c>
      <c r="D402" s="23" t="s">
        <v>96</v>
      </c>
      <c r="E402" s="23" t="s">
        <v>36</v>
      </c>
      <c r="F402" s="23" t="s">
        <v>406</v>
      </c>
      <c r="G402" s="23" t="s">
        <v>502</v>
      </c>
      <c r="H402" s="26">
        <v>0.48997890949249268</v>
      </c>
      <c r="I402" s="26"/>
      <c r="J402" s="26">
        <v>0.45178884267807007</v>
      </c>
      <c r="K402" s="26">
        <v>1.5287582762539387E-2</v>
      </c>
      <c r="L402" s="26">
        <v>0.42197763919830322</v>
      </c>
      <c r="M402" s="26">
        <v>0.48195010423660278</v>
      </c>
      <c r="N402" s="26"/>
      <c r="O402" s="27">
        <v>81.902378797531128</v>
      </c>
      <c r="P402" s="27">
        <v>2.0176312923431396</v>
      </c>
      <c r="Q402" s="27">
        <v>77.598716735839844</v>
      </c>
      <c r="R402" s="27">
        <v>85.533370971679688</v>
      </c>
      <c r="S402" s="27"/>
      <c r="T402" s="27">
        <v>55.161869525909424</v>
      </c>
      <c r="U402" s="25"/>
      <c r="V402" s="28">
        <v>102403.196</v>
      </c>
      <c r="W402" s="28">
        <v>99873.032999999996</v>
      </c>
      <c r="X402" s="28">
        <v>102403.196</v>
      </c>
      <c r="Y402" s="28"/>
      <c r="Z402" s="27">
        <v>6.6276729106903076E-2</v>
      </c>
      <c r="AA402" s="28">
        <v>6786.94873046875</v>
      </c>
      <c r="AB402" s="23"/>
      <c r="AC402" s="23">
        <v>10</v>
      </c>
      <c r="AD402" s="23" t="s">
        <v>78</v>
      </c>
    </row>
    <row r="403" spans="1:30" s="36" customFormat="1">
      <c r="A403" s="22">
        <v>231</v>
      </c>
      <c r="B403" s="22" t="s">
        <v>500</v>
      </c>
      <c r="C403" s="23" t="s">
        <v>501</v>
      </c>
      <c r="D403" s="23" t="s">
        <v>96</v>
      </c>
      <c r="E403" s="23" t="s">
        <v>36</v>
      </c>
      <c r="F403" s="23" t="s">
        <v>406</v>
      </c>
      <c r="G403" s="23" t="s">
        <v>503</v>
      </c>
      <c r="H403" s="26">
        <v>0.48997890949249268</v>
      </c>
      <c r="I403" s="26"/>
      <c r="J403" s="26">
        <v>0.57163715362548828</v>
      </c>
      <c r="K403" s="26">
        <v>1.3307309709489346E-2</v>
      </c>
      <c r="L403" s="26">
        <v>0.54532790184020996</v>
      </c>
      <c r="M403" s="26">
        <v>0.59754747152328491</v>
      </c>
      <c r="N403" s="26"/>
      <c r="O403" s="27">
        <v>89.559394121170044</v>
      </c>
      <c r="P403" s="27">
        <v>1.5640380382537842</v>
      </c>
      <c r="Q403" s="27">
        <v>86.065231323242188</v>
      </c>
      <c r="R403" s="27">
        <v>92.2562255859375</v>
      </c>
      <c r="S403" s="27"/>
      <c r="T403" s="27">
        <v>63.827711343765259</v>
      </c>
      <c r="U403" s="25"/>
      <c r="V403" s="28">
        <v>102403.196</v>
      </c>
      <c r="W403" s="28">
        <v>99873.032999999996</v>
      </c>
      <c r="X403" s="28">
        <v>102403.196</v>
      </c>
      <c r="Y403" s="28"/>
      <c r="Z403" s="27">
        <v>8.0033354461193085E-3</v>
      </c>
      <c r="AA403" s="28">
        <v>819.567138671875</v>
      </c>
      <c r="AB403" s="23"/>
      <c r="AC403" s="23">
        <v>10</v>
      </c>
      <c r="AD403" s="23" t="s">
        <v>78</v>
      </c>
    </row>
    <row r="404" spans="1:30" s="36" customFormat="1">
      <c r="A404" s="22">
        <v>231</v>
      </c>
      <c r="B404" s="22" t="s">
        <v>500</v>
      </c>
      <c r="C404" s="23" t="s">
        <v>501</v>
      </c>
      <c r="D404" s="23" t="s">
        <v>96</v>
      </c>
      <c r="E404" s="23" t="s">
        <v>36</v>
      </c>
      <c r="F404" s="23" t="s">
        <v>406</v>
      </c>
      <c r="G404" s="23" t="s">
        <v>504</v>
      </c>
      <c r="H404" s="26">
        <v>0.48997890949249268</v>
      </c>
      <c r="I404" s="26"/>
      <c r="J404" s="26">
        <v>0.50052750110626221</v>
      </c>
      <c r="K404" s="26">
        <v>1.1643789708614349E-2</v>
      </c>
      <c r="L404" s="26">
        <v>0.47767612338066101</v>
      </c>
      <c r="M404" s="26">
        <v>0.52337664365768433</v>
      </c>
      <c r="N404" s="26"/>
      <c r="O404" s="27">
        <v>86.642050743103027</v>
      </c>
      <c r="P404" s="27">
        <v>1.0945397615432739</v>
      </c>
      <c r="Q404" s="27">
        <v>84.34271240234375</v>
      </c>
      <c r="R404" s="27">
        <v>88.649162292480469</v>
      </c>
      <c r="S404" s="27"/>
      <c r="T404" s="27">
        <v>57.769578695297241</v>
      </c>
      <c r="U404" s="25"/>
      <c r="V404" s="28">
        <v>102403.196</v>
      </c>
      <c r="W404" s="28">
        <v>99873.032999999996</v>
      </c>
      <c r="X404" s="28">
        <v>102403.196</v>
      </c>
      <c r="Y404" s="28"/>
      <c r="Z404" s="27">
        <v>0.22737830877304077</v>
      </c>
      <c r="AA404" s="28">
        <v>23284.265625</v>
      </c>
      <c r="AB404" s="23"/>
      <c r="AC404" s="23">
        <v>10</v>
      </c>
      <c r="AD404" s="23" t="s">
        <v>78</v>
      </c>
    </row>
    <row r="405" spans="1:30" s="36" customFormat="1">
      <c r="A405" s="22">
        <v>231</v>
      </c>
      <c r="B405" s="22" t="s">
        <v>500</v>
      </c>
      <c r="C405" s="23" t="s">
        <v>501</v>
      </c>
      <c r="D405" s="23" t="s">
        <v>96</v>
      </c>
      <c r="E405" s="23" t="s">
        <v>36</v>
      </c>
      <c r="F405" s="23" t="s">
        <v>406</v>
      </c>
      <c r="G405" s="23" t="s">
        <v>505</v>
      </c>
      <c r="H405" s="26">
        <v>0.48997890949249268</v>
      </c>
      <c r="I405" s="26"/>
      <c r="J405" s="26">
        <v>0.52751028537750244</v>
      </c>
      <c r="K405" s="26">
        <v>1.2900331988930702E-2</v>
      </c>
      <c r="L405" s="26">
        <v>0.50212734937667847</v>
      </c>
      <c r="M405" s="26">
        <v>0.55275177955627441</v>
      </c>
      <c r="N405" s="26"/>
      <c r="O405" s="27">
        <v>87.2688889503479</v>
      </c>
      <c r="P405" s="27">
        <v>1.1529695987701416</v>
      </c>
      <c r="Q405" s="27">
        <v>84.827713012695313</v>
      </c>
      <c r="R405" s="27">
        <v>89.366531372070313</v>
      </c>
      <c r="S405" s="27"/>
      <c r="T405" s="27">
        <v>60.446542501449585</v>
      </c>
      <c r="U405" s="25"/>
      <c r="V405" s="28">
        <v>102403.196</v>
      </c>
      <c r="W405" s="28">
        <v>99873.032999999996</v>
      </c>
      <c r="X405" s="28">
        <v>102403.196</v>
      </c>
      <c r="Y405" s="28"/>
      <c r="Z405" s="27">
        <v>0.39071017503738403</v>
      </c>
      <c r="AA405" s="28">
        <v>40009.96875</v>
      </c>
      <c r="AB405" s="23"/>
      <c r="AC405" s="23">
        <v>10</v>
      </c>
      <c r="AD405" s="23" t="s">
        <v>78</v>
      </c>
    </row>
    <row r="406" spans="1:30" s="36" customFormat="1">
      <c r="A406" s="22">
        <v>231</v>
      </c>
      <c r="B406" s="22" t="s">
        <v>500</v>
      </c>
      <c r="C406" s="23" t="s">
        <v>501</v>
      </c>
      <c r="D406" s="23" t="s">
        <v>96</v>
      </c>
      <c r="E406" s="23" t="s">
        <v>36</v>
      </c>
      <c r="F406" s="23" t="s">
        <v>406</v>
      </c>
      <c r="G406" s="23" t="s">
        <v>506</v>
      </c>
      <c r="H406" s="26">
        <v>0.48997890949249268</v>
      </c>
      <c r="I406" s="26"/>
      <c r="J406" s="26">
        <v>0.57266891002655029</v>
      </c>
      <c r="K406" s="26">
        <v>1.5214288607239723E-2</v>
      </c>
      <c r="L406" s="26">
        <v>0.54256123304367065</v>
      </c>
      <c r="M406" s="26">
        <v>0.60224771499633789</v>
      </c>
      <c r="N406" s="26"/>
      <c r="O406" s="27">
        <v>92.032665014266968</v>
      </c>
      <c r="P406" s="27">
        <v>1.587460994720459</v>
      </c>
      <c r="Q406" s="27">
        <v>88.305030822753906</v>
      </c>
      <c r="R406" s="27">
        <v>94.644218444824219</v>
      </c>
      <c r="S406" s="27"/>
      <c r="T406" s="27">
        <v>62.224531173706055</v>
      </c>
      <c r="U406" s="25"/>
      <c r="V406" s="28">
        <v>102403.196</v>
      </c>
      <c r="W406" s="28">
        <v>99873.032999999996</v>
      </c>
      <c r="X406" s="28">
        <v>102403.196</v>
      </c>
      <c r="Y406" s="28"/>
      <c r="Z406" s="27">
        <v>3.4001976251602173E-2</v>
      </c>
      <c r="AA406" s="28">
        <v>3481.9111328125</v>
      </c>
      <c r="AB406" s="23"/>
      <c r="AC406" s="23">
        <v>10</v>
      </c>
      <c r="AD406" s="23" t="s">
        <v>78</v>
      </c>
    </row>
    <row r="407" spans="1:30" s="36" customFormat="1">
      <c r="A407" s="22">
        <v>231</v>
      </c>
      <c r="B407" s="22" t="s">
        <v>500</v>
      </c>
      <c r="C407" s="23" t="s">
        <v>501</v>
      </c>
      <c r="D407" s="23" t="s">
        <v>96</v>
      </c>
      <c r="E407" s="23" t="s">
        <v>36</v>
      </c>
      <c r="F407" s="23" t="s">
        <v>406</v>
      </c>
      <c r="G407" s="23" t="s">
        <v>507</v>
      </c>
      <c r="H407" s="26">
        <v>0.48997890949249268</v>
      </c>
      <c r="I407" s="26"/>
      <c r="J407" s="26">
        <v>0.47340372204780579</v>
      </c>
      <c r="K407" s="26">
        <v>1.5522973611950874E-2</v>
      </c>
      <c r="L407" s="26">
        <v>0.44305604696273804</v>
      </c>
      <c r="M407" s="26">
        <v>0.50394916534423828</v>
      </c>
      <c r="N407" s="26"/>
      <c r="O407" s="27">
        <v>84.33760404586792</v>
      </c>
      <c r="P407" s="27">
        <v>1.9491136074066162</v>
      </c>
      <c r="Q407" s="27">
        <v>80.119705200195313</v>
      </c>
      <c r="R407" s="27">
        <v>87.796913146972656</v>
      </c>
      <c r="S407" s="27"/>
      <c r="T407" s="27">
        <v>56.131988763809204</v>
      </c>
      <c r="U407" s="25"/>
      <c r="V407" s="28">
        <v>102403.196</v>
      </c>
      <c r="W407" s="28">
        <v>99873.032999999996</v>
      </c>
      <c r="X407" s="28">
        <v>102403.196</v>
      </c>
      <c r="Y407" s="28"/>
      <c r="Z407" s="27">
        <v>9.9870646372437477E-3</v>
      </c>
      <c r="AA407" s="28">
        <v>1022.7073364257813</v>
      </c>
      <c r="AB407" s="23"/>
      <c r="AC407" s="23">
        <v>10</v>
      </c>
      <c r="AD407" s="23" t="s">
        <v>78</v>
      </c>
    </row>
    <row r="408" spans="1:30" s="36" customFormat="1">
      <c r="A408" s="22">
        <v>231</v>
      </c>
      <c r="B408" s="22" t="s">
        <v>500</v>
      </c>
      <c r="C408" s="23" t="s">
        <v>501</v>
      </c>
      <c r="D408" s="23" t="s">
        <v>96</v>
      </c>
      <c r="E408" s="23" t="s">
        <v>36</v>
      </c>
      <c r="F408" s="23" t="s">
        <v>406</v>
      </c>
      <c r="G408" s="23" t="s">
        <v>508</v>
      </c>
      <c r="H408" s="26">
        <v>0.48997890949249268</v>
      </c>
      <c r="I408" s="26"/>
      <c r="J408" s="26">
        <v>0.48526367545127869</v>
      </c>
      <c r="K408" s="26">
        <v>1.2853637337684631E-2</v>
      </c>
      <c r="L408" s="26">
        <v>0.46008050441741943</v>
      </c>
      <c r="M408" s="26">
        <v>0.51052188873291016</v>
      </c>
      <c r="N408" s="26"/>
      <c r="O408" s="27">
        <v>85.857564210891724</v>
      </c>
      <c r="P408" s="27">
        <v>1.5578655004501343</v>
      </c>
      <c r="Q408" s="27">
        <v>82.5137939453125</v>
      </c>
      <c r="R408" s="27">
        <v>88.649887084960938</v>
      </c>
      <c r="S408" s="27"/>
      <c r="T408" s="27">
        <v>56.519615650177002</v>
      </c>
      <c r="U408" s="25"/>
      <c r="V408" s="28">
        <v>102403.196</v>
      </c>
      <c r="W408" s="28">
        <v>99873.032999999996</v>
      </c>
      <c r="X408" s="28">
        <v>102403.196</v>
      </c>
      <c r="Y408" s="28"/>
      <c r="Z408" s="27">
        <v>0.21895574033260345</v>
      </c>
      <c r="AA408" s="28">
        <v>22421.767578125</v>
      </c>
      <c r="AB408" s="23"/>
      <c r="AC408" s="23">
        <v>10</v>
      </c>
      <c r="AD408" s="23" t="s">
        <v>78</v>
      </c>
    </row>
    <row r="409" spans="1:30" s="36" customFormat="1">
      <c r="A409" s="22">
        <v>231</v>
      </c>
      <c r="B409" s="22" t="s">
        <v>500</v>
      </c>
      <c r="C409" s="23" t="s">
        <v>501</v>
      </c>
      <c r="D409" s="23" t="s">
        <v>96</v>
      </c>
      <c r="E409" s="23" t="s">
        <v>36</v>
      </c>
      <c r="F409" s="23" t="s">
        <v>406</v>
      </c>
      <c r="G409" s="23" t="s">
        <v>509</v>
      </c>
      <c r="H409" s="26">
        <v>0.48997890949249268</v>
      </c>
      <c r="I409" s="26"/>
      <c r="J409" s="26">
        <v>0.35056385397911072</v>
      </c>
      <c r="K409" s="26">
        <v>1.8589626997709274E-2</v>
      </c>
      <c r="L409" s="26">
        <v>0.31498607993125916</v>
      </c>
      <c r="M409" s="26">
        <v>0.3878847062587738</v>
      </c>
      <c r="N409" s="26"/>
      <c r="O409" s="27">
        <v>70.776128768920898</v>
      </c>
      <c r="P409" s="27">
        <v>3.4175362586975098</v>
      </c>
      <c r="Q409" s="27">
        <v>63.646549224853516</v>
      </c>
      <c r="R409" s="27">
        <v>77.012481689453125</v>
      </c>
      <c r="S409" s="27"/>
      <c r="T409" s="27">
        <v>49.531370401382446</v>
      </c>
      <c r="U409" s="25"/>
      <c r="V409" s="28">
        <v>102403.196</v>
      </c>
      <c r="W409" s="28">
        <v>99873.032999999996</v>
      </c>
      <c r="X409" s="28">
        <v>102403.196</v>
      </c>
      <c r="Y409" s="28"/>
      <c r="Z409" s="27">
        <v>2.5576518382877111E-3</v>
      </c>
      <c r="AA409" s="28">
        <v>261.91171264648438</v>
      </c>
      <c r="AB409" s="23"/>
      <c r="AC409" s="23">
        <v>10</v>
      </c>
      <c r="AD409" s="23" t="s">
        <v>78</v>
      </c>
    </row>
    <row r="410" spans="1:30" s="36" customFormat="1">
      <c r="A410" s="22">
        <v>231</v>
      </c>
      <c r="B410" s="22" t="s">
        <v>500</v>
      </c>
      <c r="C410" s="23" t="s">
        <v>501</v>
      </c>
      <c r="D410" s="23" t="s">
        <v>96</v>
      </c>
      <c r="E410" s="23" t="s">
        <v>36</v>
      </c>
      <c r="F410" s="23" t="s">
        <v>406</v>
      </c>
      <c r="G410" s="23" t="s">
        <v>510</v>
      </c>
      <c r="H410" s="26">
        <v>0.48997890949249268</v>
      </c>
      <c r="I410" s="26"/>
      <c r="J410" s="26">
        <v>0.2976175844669342</v>
      </c>
      <c r="K410" s="26">
        <v>2.8510564938187599E-2</v>
      </c>
      <c r="L410" s="26">
        <v>0.24480627477169037</v>
      </c>
      <c r="M410" s="26">
        <v>0.35644441843032837</v>
      </c>
      <c r="N410" s="26"/>
      <c r="O410" s="27">
        <v>55.008715391159058</v>
      </c>
      <c r="P410" s="27">
        <v>3.7407498359680176</v>
      </c>
      <c r="Q410" s="27">
        <v>47.606815338134766</v>
      </c>
      <c r="R410" s="27">
        <v>62.195308685302734</v>
      </c>
      <c r="S410" s="27"/>
      <c r="T410" s="27">
        <v>54.103714227676392</v>
      </c>
      <c r="U410" s="25"/>
      <c r="V410" s="28">
        <v>102403.196</v>
      </c>
      <c r="W410" s="28">
        <v>99873.032999999996</v>
      </c>
      <c r="X410" s="28">
        <v>102403.196</v>
      </c>
      <c r="Y410" s="28"/>
      <c r="Z410" s="27">
        <v>2.2261433769017458E-3</v>
      </c>
      <c r="AA410" s="28">
        <v>227.96420288085938</v>
      </c>
      <c r="AB410" s="23"/>
      <c r="AC410" s="23">
        <v>10</v>
      </c>
      <c r="AD410" s="23" t="s">
        <v>78</v>
      </c>
    </row>
    <row r="411" spans="1:30" s="36" customFormat="1">
      <c r="A411" s="22">
        <v>231</v>
      </c>
      <c r="B411" s="22" t="s">
        <v>500</v>
      </c>
      <c r="C411" s="23" t="s">
        <v>501</v>
      </c>
      <c r="D411" s="23" t="s">
        <v>96</v>
      </c>
      <c r="E411" s="23" t="s">
        <v>36</v>
      </c>
      <c r="F411" s="23" t="s">
        <v>406</v>
      </c>
      <c r="G411" s="23" t="s">
        <v>511</v>
      </c>
      <c r="H411" s="26">
        <v>0.48997890949249268</v>
      </c>
      <c r="I411" s="26"/>
      <c r="J411" s="26">
        <v>5.9929065406322479E-2</v>
      </c>
      <c r="K411" s="26">
        <v>6.2838410958647728E-3</v>
      </c>
      <c r="L411" s="26">
        <v>4.871460422873497E-2</v>
      </c>
      <c r="M411" s="26">
        <v>7.3525644838809967E-2</v>
      </c>
      <c r="N411" s="26"/>
      <c r="O411" s="27">
        <v>15.73636531829834</v>
      </c>
      <c r="P411" s="27">
        <v>1.6525986194610596</v>
      </c>
      <c r="Q411" s="27">
        <v>12.755790710449219</v>
      </c>
      <c r="R411" s="27">
        <v>19.259647369384766</v>
      </c>
      <c r="S411" s="27"/>
      <c r="T411" s="27">
        <v>38.083168864250183</v>
      </c>
      <c r="U411" s="25"/>
      <c r="V411" s="28">
        <v>102403.196</v>
      </c>
      <c r="W411" s="28">
        <v>99873.032999999996</v>
      </c>
      <c r="X411" s="28">
        <v>102403.196</v>
      </c>
      <c r="Y411" s="28"/>
      <c r="Z411" s="27">
        <v>3.4893441945314407E-2</v>
      </c>
      <c r="AA411" s="28">
        <v>3573.199951171875</v>
      </c>
      <c r="AB411" s="23"/>
      <c r="AC411" s="23">
        <v>10</v>
      </c>
      <c r="AD411" s="23" t="s">
        <v>78</v>
      </c>
    </row>
    <row r="412" spans="1:30" s="36" customFormat="1">
      <c r="A412" s="22">
        <v>231</v>
      </c>
      <c r="B412" s="22" t="s">
        <v>500</v>
      </c>
      <c r="C412" s="23" t="s">
        <v>501</v>
      </c>
      <c r="D412" s="23" t="s">
        <v>96</v>
      </c>
      <c r="E412" s="23" t="s">
        <v>36</v>
      </c>
      <c r="F412" s="23" t="s">
        <v>406</v>
      </c>
      <c r="G412" s="23" t="s">
        <v>512</v>
      </c>
      <c r="H412" s="26">
        <v>0.48997890949249268</v>
      </c>
      <c r="I412" s="26"/>
      <c r="J412" s="26">
        <v>0.28880223631858826</v>
      </c>
      <c r="K412" s="26">
        <v>2.6566391810774803E-2</v>
      </c>
      <c r="L412" s="26">
        <v>0.23953823745250702</v>
      </c>
      <c r="M412" s="26">
        <v>0.34361985325813293</v>
      </c>
      <c r="N412" s="26"/>
      <c r="O412" s="27">
        <v>50.818628072738647</v>
      </c>
      <c r="P412" s="27">
        <v>3.3380403518676758</v>
      </c>
      <c r="Q412" s="27">
        <v>44.286724090576172</v>
      </c>
      <c r="R412" s="27">
        <v>57.322700500488281</v>
      </c>
      <c r="S412" s="27"/>
      <c r="T412" s="27">
        <v>56.829994916915894</v>
      </c>
      <c r="U412" s="25"/>
      <c r="V412" s="28">
        <v>102403.196</v>
      </c>
      <c r="W412" s="28">
        <v>99873.032999999996</v>
      </c>
      <c r="X412" s="28">
        <v>102403.196</v>
      </c>
      <c r="Y412" s="28"/>
      <c r="Z412" s="27">
        <v>5.0094150938093662E-3</v>
      </c>
      <c r="AA412" s="28">
        <v>512.9801025390625</v>
      </c>
      <c r="AB412" s="23"/>
      <c r="AC412" s="23">
        <v>10</v>
      </c>
      <c r="AD412" s="23" t="s">
        <v>78</v>
      </c>
    </row>
    <row r="413" spans="1:30" s="36" customFormat="1">
      <c r="A413" s="22">
        <v>266</v>
      </c>
      <c r="B413" s="22" t="s">
        <v>513</v>
      </c>
      <c r="C413" s="23" t="s">
        <v>514</v>
      </c>
      <c r="D413" s="23" t="s">
        <v>96</v>
      </c>
      <c r="E413" s="23" t="s">
        <v>36</v>
      </c>
      <c r="F413" s="23" t="s">
        <v>140</v>
      </c>
      <c r="G413" s="23" t="s">
        <v>515</v>
      </c>
      <c r="H413" s="26">
        <v>6.6685579717159271E-2</v>
      </c>
      <c r="I413" s="26"/>
      <c r="J413" s="26">
        <v>1.4045573770999908E-2</v>
      </c>
      <c r="K413" s="26">
        <v>4.1064531542360783E-3</v>
      </c>
      <c r="L413" s="26">
        <v>7.8861638903617859E-3</v>
      </c>
      <c r="M413" s="26">
        <v>2.4895014241337776E-2</v>
      </c>
      <c r="N413" s="26"/>
      <c r="O413" s="27">
        <v>3.8058992475271225</v>
      </c>
      <c r="P413" s="27">
        <v>1.0965081453323364</v>
      </c>
      <c r="Q413" s="27">
        <v>2.1476314067840576</v>
      </c>
      <c r="R413" s="27">
        <v>6.6574654579162598</v>
      </c>
      <c r="S413" s="27"/>
      <c r="T413" s="27">
        <v>36.904743313789368</v>
      </c>
      <c r="U413" s="25"/>
      <c r="V413" s="28">
        <v>1756.817</v>
      </c>
      <c r="W413" s="28">
        <v>1930.175</v>
      </c>
      <c r="X413" s="28">
        <v>1979.7860000000001</v>
      </c>
      <c r="Y413" s="28"/>
      <c r="Z413" s="27">
        <v>0.53292578458786011</v>
      </c>
      <c r="AA413" s="28">
        <v>1055.0789794921875</v>
      </c>
      <c r="AB413" s="23"/>
      <c r="AC413" s="23">
        <v>10</v>
      </c>
      <c r="AD413" s="23" t="s">
        <v>78</v>
      </c>
    </row>
    <row r="414" spans="1:30" s="36" customFormat="1">
      <c r="A414" s="22">
        <v>266</v>
      </c>
      <c r="B414" s="22" t="s">
        <v>513</v>
      </c>
      <c r="C414" s="23" t="s">
        <v>514</v>
      </c>
      <c r="D414" s="23" t="s">
        <v>96</v>
      </c>
      <c r="E414" s="23" t="s">
        <v>36</v>
      </c>
      <c r="F414" s="23" t="s">
        <v>140</v>
      </c>
      <c r="G414" s="23" t="s">
        <v>516</v>
      </c>
      <c r="H414" s="26">
        <v>6.6685579717159271E-2</v>
      </c>
      <c r="I414" s="26"/>
      <c r="J414" s="26">
        <v>5.7731073349714279E-2</v>
      </c>
      <c r="K414" s="26">
        <v>1.1665886268019676E-2</v>
      </c>
      <c r="L414" s="26">
        <v>3.8626201450824738E-2</v>
      </c>
      <c r="M414" s="26">
        <v>8.5445530712604523E-2</v>
      </c>
      <c r="N414" s="26"/>
      <c r="O414" s="27">
        <v>13.766355812549591</v>
      </c>
      <c r="P414" s="27">
        <v>2.6735374927520752</v>
      </c>
      <c r="Q414" s="27">
        <v>9.2966823577880859</v>
      </c>
      <c r="R414" s="27">
        <v>19.913183212280273</v>
      </c>
      <c r="S414" s="27"/>
      <c r="T414" s="27">
        <v>41.936352849006653</v>
      </c>
      <c r="U414" s="25"/>
      <c r="V414" s="28">
        <v>1756.817</v>
      </c>
      <c r="W414" s="28">
        <v>1930.175</v>
      </c>
      <c r="X414" s="28">
        <v>1979.7860000000001</v>
      </c>
      <c r="Y414" s="28"/>
      <c r="Z414" s="27">
        <v>0.10331437736749649</v>
      </c>
      <c r="AA414" s="28">
        <v>204.54035949707031</v>
      </c>
      <c r="AB414" s="23"/>
      <c r="AC414" s="23">
        <v>10</v>
      </c>
      <c r="AD414" s="23" t="s">
        <v>78</v>
      </c>
    </row>
    <row r="415" spans="1:30" s="36" customFormat="1">
      <c r="A415" s="22">
        <v>266</v>
      </c>
      <c r="B415" s="22" t="s">
        <v>513</v>
      </c>
      <c r="C415" s="23" t="s">
        <v>514</v>
      </c>
      <c r="D415" s="23" t="s">
        <v>96</v>
      </c>
      <c r="E415" s="23" t="s">
        <v>36</v>
      </c>
      <c r="F415" s="23" t="s">
        <v>140</v>
      </c>
      <c r="G415" s="23" t="s">
        <v>517</v>
      </c>
      <c r="H415" s="26">
        <v>6.6685579717159271E-2</v>
      </c>
      <c r="I415" s="26"/>
      <c r="J415" s="26">
        <v>9.4445616006851196E-2</v>
      </c>
      <c r="K415" s="26">
        <v>1.340975146740675E-2</v>
      </c>
      <c r="L415" s="26">
        <v>7.1159593760967255E-2</v>
      </c>
      <c r="M415" s="26">
        <v>0.12433166801929474</v>
      </c>
      <c r="N415" s="26"/>
      <c r="O415" s="27">
        <v>21.073494851589203</v>
      </c>
      <c r="P415" s="27">
        <v>2.8593192100524902</v>
      </c>
      <c r="Q415" s="27">
        <v>15.993182182312012</v>
      </c>
      <c r="R415" s="27">
        <v>27.244228363037109</v>
      </c>
      <c r="S415" s="27"/>
      <c r="T415" s="27">
        <v>44.817250967025757</v>
      </c>
      <c r="U415" s="25"/>
      <c r="V415" s="28">
        <v>1756.817</v>
      </c>
      <c r="W415" s="28">
        <v>1930.175</v>
      </c>
      <c r="X415" s="28">
        <v>1979.7860000000001</v>
      </c>
      <c r="Y415" s="28"/>
      <c r="Z415" s="27">
        <v>9.487123042345047E-2</v>
      </c>
      <c r="AA415" s="28">
        <v>187.82473754882813</v>
      </c>
      <c r="AB415" s="23"/>
      <c r="AC415" s="23">
        <v>10</v>
      </c>
      <c r="AD415" s="23" t="s">
        <v>78</v>
      </c>
    </row>
    <row r="416" spans="1:30" s="36" customFormat="1">
      <c r="A416" s="22">
        <v>266</v>
      </c>
      <c r="B416" s="22" t="s">
        <v>513</v>
      </c>
      <c r="C416" s="23" t="s">
        <v>514</v>
      </c>
      <c r="D416" s="23" t="s">
        <v>96</v>
      </c>
      <c r="E416" s="23" t="s">
        <v>36</v>
      </c>
      <c r="F416" s="23" t="s">
        <v>140</v>
      </c>
      <c r="G416" s="23" t="s">
        <v>518</v>
      </c>
      <c r="H416" s="26">
        <v>6.6685579717159271E-2</v>
      </c>
      <c r="I416" s="26"/>
      <c r="J416" s="26">
        <v>0.12642042338848114</v>
      </c>
      <c r="K416" s="26">
        <v>1.7723491415381432E-2</v>
      </c>
      <c r="L416" s="26">
        <v>9.5458485186100006E-2</v>
      </c>
      <c r="M416" s="26">
        <v>0.16558647155761719</v>
      </c>
      <c r="N416" s="26"/>
      <c r="O416" s="27">
        <v>28.337231278419495</v>
      </c>
      <c r="P416" s="27">
        <v>3.752589225769043</v>
      </c>
      <c r="Q416" s="27">
        <v>21.562095642089844</v>
      </c>
      <c r="R416" s="27">
        <v>36.257179260253906</v>
      </c>
      <c r="S416" s="27"/>
      <c r="T416" s="27">
        <v>44.612833857536316</v>
      </c>
      <c r="U416" s="25"/>
      <c r="V416" s="28">
        <v>1756.817</v>
      </c>
      <c r="W416" s="28">
        <v>1930.175</v>
      </c>
      <c r="X416" s="28">
        <v>1979.7860000000001</v>
      </c>
      <c r="Y416" s="28"/>
      <c r="Z416" s="27">
        <v>3.3597666770219803E-2</v>
      </c>
      <c r="AA416" s="28">
        <v>66.516189575195313</v>
      </c>
      <c r="AB416" s="23"/>
      <c r="AC416" s="23">
        <v>10</v>
      </c>
      <c r="AD416" s="23" t="s">
        <v>78</v>
      </c>
    </row>
    <row r="417" spans="1:30" s="36" customFormat="1">
      <c r="A417" s="22">
        <v>266</v>
      </c>
      <c r="B417" s="22" t="s">
        <v>513</v>
      </c>
      <c r="C417" s="23" t="s">
        <v>514</v>
      </c>
      <c r="D417" s="23" t="s">
        <v>96</v>
      </c>
      <c r="E417" s="23" t="s">
        <v>36</v>
      </c>
      <c r="F417" s="23" t="s">
        <v>140</v>
      </c>
      <c r="G417" s="23" t="s">
        <v>519</v>
      </c>
      <c r="H417" s="26">
        <v>6.6685579717159271E-2</v>
      </c>
      <c r="I417" s="26"/>
      <c r="J417" s="26">
        <v>0.18672032654285431</v>
      </c>
      <c r="K417" s="26">
        <v>2.170373871922493E-2</v>
      </c>
      <c r="L417" s="26">
        <v>0.14771142601966858</v>
      </c>
      <c r="M417" s="26">
        <v>0.23321214318275452</v>
      </c>
      <c r="N417" s="26"/>
      <c r="O417" s="27">
        <v>39.797994494438171</v>
      </c>
      <c r="P417" s="27">
        <v>4.5789899826049805</v>
      </c>
      <c r="Q417" s="27">
        <v>31.218793869018555</v>
      </c>
      <c r="R417" s="27">
        <v>49.053409576416016</v>
      </c>
      <c r="S417" s="27"/>
      <c r="T417" s="27">
        <v>46.91702127456665</v>
      </c>
      <c r="U417" s="25"/>
      <c r="V417" s="28">
        <v>1756.817</v>
      </c>
      <c r="W417" s="28">
        <v>1930.175</v>
      </c>
      <c r="X417" s="28">
        <v>1979.7860000000001</v>
      </c>
      <c r="Y417" s="28"/>
      <c r="Z417" s="27">
        <v>6.4875483512878418E-2</v>
      </c>
      <c r="AA417" s="28">
        <v>128.4395751953125</v>
      </c>
      <c r="AB417" s="23"/>
      <c r="AC417" s="23">
        <v>10</v>
      </c>
      <c r="AD417" s="23" t="s">
        <v>78</v>
      </c>
    </row>
    <row r="418" spans="1:30" s="36" customFormat="1">
      <c r="A418" s="22">
        <v>266</v>
      </c>
      <c r="B418" s="22" t="s">
        <v>513</v>
      </c>
      <c r="C418" s="23" t="s">
        <v>514</v>
      </c>
      <c r="D418" s="23" t="s">
        <v>96</v>
      </c>
      <c r="E418" s="23" t="s">
        <v>36</v>
      </c>
      <c r="F418" s="23" t="s">
        <v>140</v>
      </c>
      <c r="G418" s="23" t="s">
        <v>520</v>
      </c>
      <c r="H418" s="26">
        <v>6.6685579717159271E-2</v>
      </c>
      <c r="I418" s="26"/>
      <c r="J418" s="26">
        <v>0.17851053178310394</v>
      </c>
      <c r="K418" s="26">
        <v>1.9992990419268608E-2</v>
      </c>
      <c r="L418" s="26">
        <v>0.14249582588672638</v>
      </c>
      <c r="M418" s="26">
        <v>0.22127878665924072</v>
      </c>
      <c r="N418" s="26"/>
      <c r="O418" s="27">
        <v>40.950798988342285</v>
      </c>
      <c r="P418" s="27">
        <v>4.3626065254211426</v>
      </c>
      <c r="Q418" s="27">
        <v>32.718082427978516</v>
      </c>
      <c r="R418" s="27">
        <v>49.724109649658203</v>
      </c>
      <c r="S418" s="27"/>
      <c r="T418" s="27">
        <v>43.591463565826416</v>
      </c>
      <c r="U418" s="25"/>
      <c r="V418" s="28">
        <v>1756.817</v>
      </c>
      <c r="W418" s="28">
        <v>1930.175</v>
      </c>
      <c r="X418" s="28">
        <v>1979.7860000000001</v>
      </c>
      <c r="Y418" s="28"/>
      <c r="Z418" s="27">
        <v>2.7101298794150352E-2</v>
      </c>
      <c r="AA418" s="28">
        <v>53.654773712158203</v>
      </c>
      <c r="AB418" s="23"/>
      <c r="AC418" s="23">
        <v>10</v>
      </c>
      <c r="AD418" s="23" t="s">
        <v>78</v>
      </c>
    </row>
    <row r="419" spans="1:30" s="36" customFormat="1">
      <c r="A419" s="22">
        <v>266</v>
      </c>
      <c r="B419" s="22" t="s">
        <v>513</v>
      </c>
      <c r="C419" s="23" t="s">
        <v>514</v>
      </c>
      <c r="D419" s="23" t="s">
        <v>96</v>
      </c>
      <c r="E419" s="23" t="s">
        <v>36</v>
      </c>
      <c r="F419" s="23" t="s">
        <v>140</v>
      </c>
      <c r="G419" s="23" t="s">
        <v>521</v>
      </c>
      <c r="H419" s="26">
        <v>6.6685579717159271E-2</v>
      </c>
      <c r="I419" s="26"/>
      <c r="J419" s="26">
        <v>8.4830127656459808E-2</v>
      </c>
      <c r="K419" s="26">
        <v>1.2925408780574799E-2</v>
      </c>
      <c r="L419" s="26">
        <v>6.2618404626846313E-2</v>
      </c>
      <c r="M419" s="26">
        <v>0.1139628142118454</v>
      </c>
      <c r="N419" s="26"/>
      <c r="O419" s="27">
        <v>19.755396246910095</v>
      </c>
      <c r="P419" s="27">
        <v>3.0341553688049316</v>
      </c>
      <c r="Q419" s="27">
        <v>14.452216148376465</v>
      </c>
      <c r="R419" s="27">
        <v>26.403936386108398</v>
      </c>
      <c r="S419" s="27"/>
      <c r="T419" s="27">
        <v>42.940232157707214</v>
      </c>
      <c r="U419" s="25"/>
      <c r="V419" s="28">
        <v>1756.817</v>
      </c>
      <c r="W419" s="28">
        <v>1930.175</v>
      </c>
      <c r="X419" s="28">
        <v>1979.7860000000001</v>
      </c>
      <c r="Y419" s="28"/>
      <c r="Z419" s="27">
        <v>1.2482680380344391E-2</v>
      </c>
      <c r="AA419" s="28">
        <v>24.713035583496094</v>
      </c>
      <c r="AB419" s="23"/>
      <c r="AC419" s="23">
        <v>10</v>
      </c>
      <c r="AD419" s="23" t="s">
        <v>78</v>
      </c>
    </row>
    <row r="420" spans="1:30" s="36" customFormat="1">
      <c r="A420" s="22">
        <v>266</v>
      </c>
      <c r="B420" s="22" t="s">
        <v>513</v>
      </c>
      <c r="C420" s="23" t="s">
        <v>514</v>
      </c>
      <c r="D420" s="23" t="s">
        <v>96</v>
      </c>
      <c r="E420" s="23" t="s">
        <v>36</v>
      </c>
      <c r="F420" s="23" t="s">
        <v>140</v>
      </c>
      <c r="G420" s="23" t="s">
        <v>522</v>
      </c>
      <c r="H420" s="26">
        <v>6.6685579717159271E-2</v>
      </c>
      <c r="I420" s="26"/>
      <c r="J420" s="26">
        <v>0.27014264464378357</v>
      </c>
      <c r="K420" s="26">
        <v>2.6925574988126755E-2</v>
      </c>
      <c r="L420" s="26">
        <v>0.22052884101867676</v>
      </c>
      <c r="M420" s="26">
        <v>0.32624652981758118</v>
      </c>
      <c r="N420" s="26"/>
      <c r="O420" s="27">
        <v>55.16589879989624</v>
      </c>
      <c r="P420" s="27">
        <v>5.0263047218322754</v>
      </c>
      <c r="Q420" s="27">
        <v>45.203239440917969</v>
      </c>
      <c r="R420" s="27">
        <v>64.730499267578125</v>
      </c>
      <c r="S420" s="27"/>
      <c r="T420" s="27">
        <v>48.969137668609619</v>
      </c>
      <c r="U420" s="25"/>
      <c r="V420" s="28">
        <v>1756.817</v>
      </c>
      <c r="W420" s="28">
        <v>1930.175</v>
      </c>
      <c r="X420" s="28">
        <v>1979.7860000000001</v>
      </c>
      <c r="Y420" s="28"/>
      <c r="Z420" s="27">
        <v>3.6620978266000748E-2</v>
      </c>
      <c r="AA420" s="28">
        <v>72.501701354980469</v>
      </c>
      <c r="AB420" s="23"/>
      <c r="AC420" s="23">
        <v>10</v>
      </c>
      <c r="AD420" s="23" t="s">
        <v>78</v>
      </c>
    </row>
    <row r="421" spans="1:30" s="36" customFormat="1">
      <c r="A421" s="22">
        <v>266</v>
      </c>
      <c r="B421" s="22" t="s">
        <v>513</v>
      </c>
      <c r="C421" s="23" t="s">
        <v>514</v>
      </c>
      <c r="D421" s="23" t="s">
        <v>96</v>
      </c>
      <c r="E421" s="23" t="s">
        <v>36</v>
      </c>
      <c r="F421" s="23" t="s">
        <v>140</v>
      </c>
      <c r="G421" s="23" t="s">
        <v>523</v>
      </c>
      <c r="H421" s="26">
        <v>6.6685579717159271E-2</v>
      </c>
      <c r="I421" s="26"/>
      <c r="J421" s="26">
        <v>0.17745834589004517</v>
      </c>
      <c r="K421" s="26">
        <v>2.1737823262810707E-2</v>
      </c>
      <c r="L421" s="26">
        <v>0.13863556087017059</v>
      </c>
      <c r="M421" s="26">
        <v>0.22432158887386322</v>
      </c>
      <c r="N421" s="26"/>
      <c r="O421" s="27">
        <v>37.426173686981201</v>
      </c>
      <c r="P421" s="27">
        <v>4.1713037490844727</v>
      </c>
      <c r="Q421" s="27">
        <v>29.641660690307617</v>
      </c>
      <c r="R421" s="27">
        <v>45.920761108398438</v>
      </c>
      <c r="S421" s="27"/>
      <c r="T421" s="27">
        <v>47.41557240486145</v>
      </c>
      <c r="U421" s="25"/>
      <c r="V421" s="28">
        <v>1756.817</v>
      </c>
      <c r="W421" s="28">
        <v>1930.175</v>
      </c>
      <c r="X421" s="28">
        <v>1979.7860000000001</v>
      </c>
      <c r="Y421" s="28"/>
      <c r="Z421" s="27">
        <v>3.7793193012475967E-2</v>
      </c>
      <c r="AA421" s="28">
        <v>74.822433471679688</v>
      </c>
      <c r="AB421" s="23"/>
      <c r="AC421" s="23">
        <v>10</v>
      </c>
      <c r="AD421" s="23" t="s">
        <v>78</v>
      </c>
    </row>
    <row r="422" spans="1:30" s="36" customFormat="1">
      <c r="A422" s="22">
        <v>266</v>
      </c>
      <c r="B422" s="22" t="s">
        <v>513</v>
      </c>
      <c r="C422" s="23" t="s">
        <v>514</v>
      </c>
      <c r="D422" s="23" t="s">
        <v>96</v>
      </c>
      <c r="E422" s="23" t="s">
        <v>36</v>
      </c>
      <c r="F422" s="23" t="s">
        <v>140</v>
      </c>
      <c r="G422" s="23" t="s">
        <v>524</v>
      </c>
      <c r="H422" s="26">
        <v>6.6685579717159271E-2</v>
      </c>
      <c r="I422" s="26"/>
      <c r="J422" s="26">
        <v>9.6040152013301849E-2</v>
      </c>
      <c r="K422" s="26">
        <v>1.420280709862709E-2</v>
      </c>
      <c r="L422" s="26">
        <v>7.1498654782772064E-2</v>
      </c>
      <c r="M422" s="26">
        <v>0.12784552574157715</v>
      </c>
      <c r="N422" s="26"/>
      <c r="O422" s="27">
        <v>22.4100261926651</v>
      </c>
      <c r="P422" s="27">
        <v>2.8137722015380859</v>
      </c>
      <c r="Q422" s="27">
        <v>17.360118865966797</v>
      </c>
      <c r="R422" s="27">
        <v>28.423664093017578</v>
      </c>
      <c r="S422" s="27"/>
      <c r="T422" s="27">
        <v>42.855885624885559</v>
      </c>
      <c r="U422" s="25"/>
      <c r="V422" s="28">
        <v>1756.817</v>
      </c>
      <c r="W422" s="28">
        <v>1930.175</v>
      </c>
      <c r="X422" s="28">
        <v>1979.7860000000001</v>
      </c>
      <c r="Y422" s="28"/>
      <c r="Z422" s="27">
        <v>5.6417293846607208E-2</v>
      </c>
      <c r="AA422" s="28">
        <v>111.69416809082031</v>
      </c>
      <c r="AB422" s="23"/>
      <c r="AC422" s="23">
        <v>10</v>
      </c>
      <c r="AD422" s="23" t="s">
        <v>78</v>
      </c>
    </row>
    <row r="423" spans="1:30" s="36" customFormat="1">
      <c r="A423" s="22">
        <v>270</v>
      </c>
      <c r="B423" s="22" t="s">
        <v>525</v>
      </c>
      <c r="C423" s="23" t="s">
        <v>526</v>
      </c>
      <c r="D423" s="23" t="s">
        <v>96</v>
      </c>
      <c r="E423" s="23" t="s">
        <v>36</v>
      </c>
      <c r="F423" s="23" t="s">
        <v>527</v>
      </c>
      <c r="G423" s="23" t="s">
        <v>528</v>
      </c>
      <c r="H423" s="26">
        <v>0.28643450140953064</v>
      </c>
      <c r="I423" s="26"/>
      <c r="J423" s="26">
        <v>7.3242023587226868E-2</v>
      </c>
      <c r="K423" s="26">
        <v>1.4047207310795784E-2</v>
      </c>
      <c r="L423" s="26">
        <v>4.9955200403928757E-2</v>
      </c>
      <c r="M423" s="26">
        <v>0.10617099702358246</v>
      </c>
      <c r="N423" s="26"/>
      <c r="O423" s="27">
        <v>16.885679960250854</v>
      </c>
      <c r="P423" s="27">
        <v>3.1691403388977051</v>
      </c>
      <c r="Q423" s="27">
        <v>11.523487091064453</v>
      </c>
      <c r="R423" s="27">
        <v>24.064393997192383</v>
      </c>
      <c r="S423" s="27"/>
      <c r="T423" s="27">
        <v>43.375232815742493</v>
      </c>
      <c r="U423" s="25"/>
      <c r="V423" s="28">
        <v>1859.3240000000001</v>
      </c>
      <c r="W423" s="28">
        <v>1977.59</v>
      </c>
      <c r="X423" s="28">
        <v>2038.501</v>
      </c>
      <c r="Y423" s="28"/>
      <c r="Z423" s="27">
        <v>1.8600208684802055E-2</v>
      </c>
      <c r="AA423" s="28">
        <v>37.916545867919922</v>
      </c>
      <c r="AB423" s="23"/>
      <c r="AC423" s="23">
        <v>10</v>
      </c>
      <c r="AD423" s="23" t="s">
        <v>78</v>
      </c>
    </row>
    <row r="424" spans="1:30" s="36" customFormat="1">
      <c r="A424" s="22">
        <v>270</v>
      </c>
      <c r="B424" s="22" t="s">
        <v>525</v>
      </c>
      <c r="C424" s="23" t="s">
        <v>526</v>
      </c>
      <c r="D424" s="23" t="s">
        <v>96</v>
      </c>
      <c r="E424" s="23" t="s">
        <v>36</v>
      </c>
      <c r="F424" s="23" t="s">
        <v>527</v>
      </c>
      <c r="G424" s="23" t="s">
        <v>529</v>
      </c>
      <c r="H424" s="26">
        <v>0.28643450140953064</v>
      </c>
      <c r="I424" s="26"/>
      <c r="J424" s="26">
        <v>0.13112466037273407</v>
      </c>
      <c r="K424" s="26">
        <v>1.8006138503551483E-2</v>
      </c>
      <c r="L424" s="26">
        <v>9.9551066756248474E-2</v>
      </c>
      <c r="M424" s="26">
        <v>0.17081253230571747</v>
      </c>
      <c r="N424" s="26"/>
      <c r="O424" s="27">
        <v>27.548810839653015</v>
      </c>
      <c r="P424" s="27">
        <v>3.9968404769897461</v>
      </c>
      <c r="Q424" s="27">
        <v>20.404211044311523</v>
      </c>
      <c r="R424" s="27">
        <v>36.061695098876953</v>
      </c>
      <c r="S424" s="27"/>
      <c r="T424" s="27">
        <v>47.597211599349976</v>
      </c>
      <c r="U424" s="25"/>
      <c r="V424" s="28">
        <v>1859.3240000000001</v>
      </c>
      <c r="W424" s="28">
        <v>1977.59</v>
      </c>
      <c r="X424" s="28">
        <v>2038.501</v>
      </c>
      <c r="Y424" s="28"/>
      <c r="Z424" s="27">
        <v>0.18988600373268127</v>
      </c>
      <c r="AA424" s="28">
        <v>387.08279418945313</v>
      </c>
      <c r="AB424" s="23"/>
      <c r="AC424" s="23">
        <v>10</v>
      </c>
      <c r="AD424" s="23" t="s">
        <v>78</v>
      </c>
    </row>
    <row r="425" spans="1:30" s="36" customFormat="1">
      <c r="A425" s="22">
        <v>270</v>
      </c>
      <c r="B425" s="22" t="s">
        <v>525</v>
      </c>
      <c r="C425" s="23" t="s">
        <v>526</v>
      </c>
      <c r="D425" s="23" t="s">
        <v>96</v>
      </c>
      <c r="E425" s="23" t="s">
        <v>36</v>
      </c>
      <c r="F425" s="23" t="s">
        <v>527</v>
      </c>
      <c r="G425" s="23" t="s">
        <v>530</v>
      </c>
      <c r="H425" s="26">
        <v>0.28643450140953064</v>
      </c>
      <c r="I425" s="26"/>
      <c r="J425" s="26">
        <v>0.20434743165969849</v>
      </c>
      <c r="K425" s="26">
        <v>1.5829762443900108E-2</v>
      </c>
      <c r="L425" s="26">
        <v>0.17493718862533569</v>
      </c>
      <c r="M425" s="26">
        <v>0.23728011548519135</v>
      </c>
      <c r="N425" s="26"/>
      <c r="O425" s="27">
        <v>44.304448366165161</v>
      </c>
      <c r="P425" s="27">
        <v>3.4117965698242188</v>
      </c>
      <c r="Q425" s="27">
        <v>37.729499816894531</v>
      </c>
      <c r="R425" s="27">
        <v>51.085205078125</v>
      </c>
      <c r="S425" s="27"/>
      <c r="T425" s="27">
        <v>46.123459935188293</v>
      </c>
      <c r="U425" s="25"/>
      <c r="V425" s="28">
        <v>1859.3240000000001</v>
      </c>
      <c r="W425" s="28">
        <v>1977.59</v>
      </c>
      <c r="X425" s="28">
        <v>2038.501</v>
      </c>
      <c r="Y425" s="28"/>
      <c r="Z425" s="27">
        <v>0.33881571888923645</v>
      </c>
      <c r="AA425" s="28">
        <v>690.67620849609375</v>
      </c>
      <c r="AB425" s="23"/>
      <c r="AC425" s="23">
        <v>10</v>
      </c>
      <c r="AD425" s="23" t="s">
        <v>78</v>
      </c>
    </row>
    <row r="426" spans="1:30" s="36" customFormat="1">
      <c r="A426" s="22">
        <v>270</v>
      </c>
      <c r="B426" s="22" t="s">
        <v>525</v>
      </c>
      <c r="C426" s="23" t="s">
        <v>526</v>
      </c>
      <c r="D426" s="23" t="s">
        <v>96</v>
      </c>
      <c r="E426" s="23" t="s">
        <v>36</v>
      </c>
      <c r="F426" s="23" t="s">
        <v>527</v>
      </c>
      <c r="G426" s="23" t="s">
        <v>531</v>
      </c>
      <c r="H426" s="26">
        <v>0.28643450140953064</v>
      </c>
      <c r="I426" s="26"/>
      <c r="J426" s="26">
        <v>0.32255476713180542</v>
      </c>
      <c r="K426" s="26">
        <v>2.057279646396637E-2</v>
      </c>
      <c r="L426" s="26">
        <v>0.28344747424125671</v>
      </c>
      <c r="M426" s="26">
        <v>0.36431437730789185</v>
      </c>
      <c r="N426" s="26"/>
      <c r="O426" s="27">
        <v>66.502285003662109</v>
      </c>
      <c r="P426" s="27">
        <v>3.5106334686279297</v>
      </c>
      <c r="Q426" s="27">
        <v>59.278202056884766</v>
      </c>
      <c r="R426" s="27">
        <v>73.027923583984375</v>
      </c>
      <c r="S426" s="27"/>
      <c r="T426" s="27">
        <v>48.502808809280396</v>
      </c>
      <c r="U426" s="25"/>
      <c r="V426" s="28">
        <v>1859.3240000000001</v>
      </c>
      <c r="W426" s="28">
        <v>1977.59</v>
      </c>
      <c r="X426" s="28">
        <v>2038.501</v>
      </c>
      <c r="Y426" s="28"/>
      <c r="Z426" s="27">
        <v>5.3591512143611908E-2</v>
      </c>
      <c r="AA426" s="28">
        <v>109.24635314941406</v>
      </c>
      <c r="AB426" s="23"/>
      <c r="AC426" s="23">
        <v>10</v>
      </c>
      <c r="AD426" s="23" t="s">
        <v>78</v>
      </c>
    </row>
    <row r="427" spans="1:30" s="36" customFormat="1">
      <c r="A427" s="22">
        <v>270</v>
      </c>
      <c r="B427" s="22" t="s">
        <v>525</v>
      </c>
      <c r="C427" s="23" t="s">
        <v>526</v>
      </c>
      <c r="D427" s="23" t="s">
        <v>96</v>
      </c>
      <c r="E427" s="23" t="s">
        <v>36</v>
      </c>
      <c r="F427" s="23" t="s">
        <v>527</v>
      </c>
      <c r="G427" s="23" t="s">
        <v>532</v>
      </c>
      <c r="H427" s="26">
        <v>0.28643450140953064</v>
      </c>
      <c r="I427" s="26"/>
      <c r="J427" s="26">
        <v>0.36264622211456299</v>
      </c>
      <c r="K427" s="26">
        <v>3.2985258847475052E-2</v>
      </c>
      <c r="L427" s="26">
        <v>0.30050835013389587</v>
      </c>
      <c r="M427" s="26">
        <v>0.42973905801773071</v>
      </c>
      <c r="N427" s="26"/>
      <c r="O427" s="27">
        <v>67.91309118270874</v>
      </c>
      <c r="P427" s="27">
        <v>5.0247883796691895</v>
      </c>
      <c r="Q427" s="27">
        <v>57.341033935546875</v>
      </c>
      <c r="R427" s="27">
        <v>76.919700622558594</v>
      </c>
      <c r="S427" s="27"/>
      <c r="T427" s="27">
        <v>53.398573398590088</v>
      </c>
      <c r="U427" s="25"/>
      <c r="V427" s="28">
        <v>1859.3240000000001</v>
      </c>
      <c r="W427" s="28">
        <v>1977.59</v>
      </c>
      <c r="X427" s="28">
        <v>2038.501</v>
      </c>
      <c r="Y427" s="28"/>
      <c r="Z427" s="27">
        <v>0.12507529556751251</v>
      </c>
      <c r="AA427" s="28">
        <v>254.96611022949219</v>
      </c>
      <c r="AB427" s="23"/>
      <c r="AC427" s="23">
        <v>10</v>
      </c>
      <c r="AD427" s="23" t="s">
        <v>78</v>
      </c>
    </row>
    <row r="428" spans="1:30" s="36" customFormat="1">
      <c r="A428" s="22">
        <v>270</v>
      </c>
      <c r="B428" s="22" t="s">
        <v>525</v>
      </c>
      <c r="C428" s="23" t="s">
        <v>526</v>
      </c>
      <c r="D428" s="23" t="s">
        <v>96</v>
      </c>
      <c r="E428" s="23" t="s">
        <v>36</v>
      </c>
      <c r="F428" s="23" t="s">
        <v>527</v>
      </c>
      <c r="G428" s="23" t="s">
        <v>533</v>
      </c>
      <c r="H428" s="26">
        <v>0.28643450140953064</v>
      </c>
      <c r="I428" s="26"/>
      <c r="J428" s="26">
        <v>0.5245894193649292</v>
      </c>
      <c r="K428" s="26">
        <v>2.0005373284220695E-2</v>
      </c>
      <c r="L428" s="26">
        <v>0.48512983322143555</v>
      </c>
      <c r="M428" s="26">
        <v>0.56374436616897583</v>
      </c>
      <c r="N428" s="26"/>
      <c r="O428" s="27">
        <v>91.761386394500732</v>
      </c>
      <c r="P428" s="27">
        <v>2.0989489555358887</v>
      </c>
      <c r="Q428" s="27">
        <v>86.5728759765625</v>
      </c>
      <c r="R428" s="27">
        <v>95.059371948242188</v>
      </c>
      <c r="S428" s="27"/>
      <c r="T428" s="27">
        <v>57.168865203857422</v>
      </c>
      <c r="U428" s="25"/>
      <c r="V428" s="28">
        <v>1859.3240000000001</v>
      </c>
      <c r="W428" s="28">
        <v>1977.59</v>
      </c>
      <c r="X428" s="28">
        <v>2038.501</v>
      </c>
      <c r="Y428" s="28"/>
      <c r="Z428" s="27">
        <v>6.3140861690044403E-2</v>
      </c>
      <c r="AA428" s="28">
        <v>128.71270751953125</v>
      </c>
      <c r="AB428" s="23"/>
      <c r="AC428" s="23">
        <v>10</v>
      </c>
      <c r="AD428" s="23" t="s">
        <v>78</v>
      </c>
    </row>
    <row r="429" spans="1:30" s="36" customFormat="1">
      <c r="A429" s="22">
        <v>270</v>
      </c>
      <c r="B429" s="22" t="s">
        <v>525</v>
      </c>
      <c r="C429" s="23" t="s">
        <v>526</v>
      </c>
      <c r="D429" s="23" t="s">
        <v>96</v>
      </c>
      <c r="E429" s="23" t="s">
        <v>36</v>
      </c>
      <c r="F429" s="23" t="s">
        <v>527</v>
      </c>
      <c r="G429" s="23" t="s">
        <v>534</v>
      </c>
      <c r="H429" s="26">
        <v>0.28643450140953064</v>
      </c>
      <c r="I429" s="26"/>
      <c r="J429" s="26">
        <v>0.42945143580436707</v>
      </c>
      <c r="K429" s="26">
        <v>2.9491281136870384E-2</v>
      </c>
      <c r="L429" s="26">
        <v>0.37260261178016663</v>
      </c>
      <c r="M429" s="26">
        <v>0.48822426795959473</v>
      </c>
      <c r="N429" s="26"/>
      <c r="O429" s="27">
        <v>77.551305294036865</v>
      </c>
      <c r="P429" s="27">
        <v>3.7165727615356445</v>
      </c>
      <c r="Q429" s="27">
        <v>69.410552978515625</v>
      </c>
      <c r="R429" s="27">
        <v>84.024208068847656</v>
      </c>
      <c r="S429" s="27"/>
      <c r="T429" s="27">
        <v>55.376428365707397</v>
      </c>
      <c r="U429" s="25"/>
      <c r="V429" s="28">
        <v>1859.3240000000001</v>
      </c>
      <c r="W429" s="28">
        <v>1977.59</v>
      </c>
      <c r="X429" s="28">
        <v>2038.501</v>
      </c>
      <c r="Y429" s="28"/>
      <c r="Z429" s="27">
        <v>7.9057894647121429E-2</v>
      </c>
      <c r="AA429" s="28">
        <v>161.15959167480469</v>
      </c>
      <c r="AB429" s="23"/>
      <c r="AC429" s="23">
        <v>10</v>
      </c>
      <c r="AD429" s="23" t="s">
        <v>78</v>
      </c>
    </row>
    <row r="430" spans="1:30" s="36" customFormat="1">
      <c r="A430" s="22">
        <v>270</v>
      </c>
      <c r="B430" s="22" t="s">
        <v>525</v>
      </c>
      <c r="C430" s="23" t="s">
        <v>526</v>
      </c>
      <c r="D430" s="23" t="s">
        <v>96</v>
      </c>
      <c r="E430" s="23" t="s">
        <v>36</v>
      </c>
      <c r="F430" s="23" t="s">
        <v>527</v>
      </c>
      <c r="G430" s="23" t="s">
        <v>535</v>
      </c>
      <c r="H430" s="26">
        <v>0.28643450140953064</v>
      </c>
      <c r="I430" s="26"/>
      <c r="J430" s="26">
        <v>0.46436569094657898</v>
      </c>
      <c r="K430" s="26">
        <v>2.4156201630830765E-2</v>
      </c>
      <c r="L430" s="26">
        <v>0.41726914048194885</v>
      </c>
      <c r="M430" s="26">
        <v>0.51210647821426392</v>
      </c>
      <c r="N430" s="26"/>
      <c r="O430" s="27">
        <v>81.519955396652222</v>
      </c>
      <c r="P430" s="27">
        <v>2.9120285511016846</v>
      </c>
      <c r="Q430" s="27">
        <v>75.0928955078125</v>
      </c>
      <c r="R430" s="27">
        <v>86.5848388671875</v>
      </c>
      <c r="S430" s="27"/>
      <c r="T430" s="27">
        <v>56.963437795639038</v>
      </c>
      <c r="U430" s="25"/>
      <c r="V430" s="28">
        <v>1859.3240000000001</v>
      </c>
      <c r="W430" s="28">
        <v>1977.59</v>
      </c>
      <c r="X430" s="28">
        <v>2038.501</v>
      </c>
      <c r="Y430" s="28"/>
      <c r="Z430" s="27">
        <v>0.13183251023292542</v>
      </c>
      <c r="AA430" s="28">
        <v>268.74069213867188</v>
      </c>
      <c r="AB430" s="23"/>
      <c r="AC430" s="23">
        <v>10</v>
      </c>
      <c r="AD430" s="23" t="s">
        <v>78</v>
      </c>
    </row>
    <row r="431" spans="1:30" s="36" customFormat="1">
      <c r="A431" s="22">
        <v>288</v>
      </c>
      <c r="B431" s="22" t="s">
        <v>536</v>
      </c>
      <c r="C431" s="23" t="s">
        <v>537</v>
      </c>
      <c r="D431" s="23" t="s">
        <v>96</v>
      </c>
      <c r="E431" s="23" t="s">
        <v>36</v>
      </c>
      <c r="F431" s="23" t="s">
        <v>129</v>
      </c>
      <c r="G431" s="23" t="s">
        <v>538</v>
      </c>
      <c r="H431" s="26">
        <v>0.13153065741062164</v>
      </c>
      <c r="I431" s="26"/>
      <c r="J431" s="26">
        <v>8.4653690457344055E-2</v>
      </c>
      <c r="K431" s="26">
        <v>1.1472234502434731E-2</v>
      </c>
      <c r="L431" s="26">
        <v>6.4659386873245239E-2</v>
      </c>
      <c r="M431" s="26">
        <v>0.11010293662548065</v>
      </c>
      <c r="N431" s="26"/>
      <c r="O431" s="27">
        <v>19.788049161434174</v>
      </c>
      <c r="P431" s="27">
        <v>2.5142655372619629</v>
      </c>
      <c r="Q431" s="27">
        <v>15.303553581237793</v>
      </c>
      <c r="R431" s="27">
        <v>25.195735931396484</v>
      </c>
      <c r="S431" s="27"/>
      <c r="T431" s="27">
        <v>42.780208587646484</v>
      </c>
      <c r="U431" s="25"/>
      <c r="V431" s="28">
        <v>26962.562999999998</v>
      </c>
      <c r="W431" s="28">
        <v>27582.821</v>
      </c>
      <c r="X431" s="28">
        <v>28206.727999999999</v>
      </c>
      <c r="Y431" s="28"/>
      <c r="Z431" s="27">
        <v>0.10475741326808929</v>
      </c>
      <c r="AA431" s="28">
        <v>2954.86376953125</v>
      </c>
      <c r="AB431" s="23"/>
      <c r="AC431" s="23">
        <v>10</v>
      </c>
      <c r="AD431" s="23" t="s">
        <v>78</v>
      </c>
    </row>
    <row r="432" spans="1:30" s="36" customFormat="1">
      <c r="A432" s="22">
        <v>288</v>
      </c>
      <c r="B432" s="22" t="s">
        <v>536</v>
      </c>
      <c r="C432" s="23" t="s">
        <v>537</v>
      </c>
      <c r="D432" s="23" t="s">
        <v>96</v>
      </c>
      <c r="E432" s="23" t="s">
        <v>36</v>
      </c>
      <c r="F432" s="23" t="s">
        <v>129</v>
      </c>
      <c r="G432" s="23" t="s">
        <v>79</v>
      </c>
      <c r="H432" s="26">
        <v>0.13153065741062164</v>
      </c>
      <c r="I432" s="26"/>
      <c r="J432" s="26">
        <v>0.13155181705951691</v>
      </c>
      <c r="K432" s="26">
        <v>2.2590260952711105E-2</v>
      </c>
      <c r="L432" s="26">
        <v>9.3129076063632965E-2</v>
      </c>
      <c r="M432" s="26">
        <v>0.18263435363769531</v>
      </c>
      <c r="N432" s="26"/>
      <c r="O432" s="27">
        <v>29.485082626342773</v>
      </c>
      <c r="P432" s="27">
        <v>4.5876917839050293</v>
      </c>
      <c r="Q432" s="27">
        <v>21.320684432983398</v>
      </c>
      <c r="R432" s="27">
        <v>39.217548370361328</v>
      </c>
      <c r="S432" s="27"/>
      <c r="T432" s="27">
        <v>44.616398215293884</v>
      </c>
      <c r="U432" s="25"/>
      <c r="V432" s="28">
        <v>26962.562999999998</v>
      </c>
      <c r="W432" s="28">
        <v>27582.821</v>
      </c>
      <c r="X432" s="28">
        <v>28206.727999999999</v>
      </c>
      <c r="Y432" s="28"/>
      <c r="Z432" s="27">
        <v>0.10076703131198883</v>
      </c>
      <c r="AA432" s="28">
        <v>2842.308349609375</v>
      </c>
      <c r="AB432" s="23"/>
      <c r="AC432" s="23">
        <v>10</v>
      </c>
      <c r="AD432" s="23" t="s">
        <v>78</v>
      </c>
    </row>
    <row r="433" spans="1:30" s="36" customFormat="1">
      <c r="A433" s="22">
        <v>288</v>
      </c>
      <c r="B433" s="22" t="s">
        <v>536</v>
      </c>
      <c r="C433" s="23" t="s">
        <v>537</v>
      </c>
      <c r="D433" s="23" t="s">
        <v>96</v>
      </c>
      <c r="E433" s="23" t="s">
        <v>36</v>
      </c>
      <c r="F433" s="23" t="s">
        <v>129</v>
      </c>
      <c r="G433" s="23" t="s">
        <v>539</v>
      </c>
      <c r="H433" s="26">
        <v>0.13153065741062164</v>
      </c>
      <c r="I433" s="26"/>
      <c r="J433" s="26">
        <v>4.4278103858232498E-2</v>
      </c>
      <c r="K433" s="26">
        <v>1.0186330415308475E-2</v>
      </c>
      <c r="L433" s="26">
        <v>2.8053969144821167E-2</v>
      </c>
      <c r="M433" s="26">
        <v>6.92167729139328E-2</v>
      </c>
      <c r="N433" s="26"/>
      <c r="O433" s="27">
        <v>10.699336975812912</v>
      </c>
      <c r="P433" s="27">
        <v>2.448974609375</v>
      </c>
      <c r="Q433" s="27">
        <v>6.7503108978271484</v>
      </c>
      <c r="R433" s="27">
        <v>16.548610687255859</v>
      </c>
      <c r="S433" s="27"/>
      <c r="T433" s="27">
        <v>41.383969783782959</v>
      </c>
      <c r="U433" s="25"/>
      <c r="V433" s="28">
        <v>26962.562999999998</v>
      </c>
      <c r="W433" s="28">
        <v>27582.821</v>
      </c>
      <c r="X433" s="28">
        <v>28206.727999999999</v>
      </c>
      <c r="Y433" s="28"/>
      <c r="Z433" s="27">
        <v>0.1822696179151535</v>
      </c>
      <c r="AA433" s="28">
        <v>5141.2294921875</v>
      </c>
      <c r="AB433" s="23"/>
      <c r="AC433" s="23">
        <v>10</v>
      </c>
      <c r="AD433" s="23" t="s">
        <v>78</v>
      </c>
    </row>
    <row r="434" spans="1:30" s="36" customFormat="1">
      <c r="A434" s="22">
        <v>288</v>
      </c>
      <c r="B434" s="22" t="s">
        <v>536</v>
      </c>
      <c r="C434" s="23" t="s">
        <v>537</v>
      </c>
      <c r="D434" s="23" t="s">
        <v>96</v>
      </c>
      <c r="E434" s="23" t="s">
        <v>36</v>
      </c>
      <c r="F434" s="23" t="s">
        <v>129</v>
      </c>
      <c r="G434" s="23" t="s">
        <v>540</v>
      </c>
      <c r="H434" s="26">
        <v>0.13153065741062164</v>
      </c>
      <c r="I434" s="26"/>
      <c r="J434" s="26">
        <v>0.13573063910007477</v>
      </c>
      <c r="K434" s="26">
        <v>1.9456684589385986E-2</v>
      </c>
      <c r="L434" s="26">
        <v>0.10181108862161636</v>
      </c>
      <c r="M434" s="26">
        <v>0.17870253324508667</v>
      </c>
      <c r="N434" s="26"/>
      <c r="O434" s="27">
        <v>30.774810910224915</v>
      </c>
      <c r="P434" s="27">
        <v>4.0001087188720703</v>
      </c>
      <c r="Q434" s="27">
        <v>23.509239196777344</v>
      </c>
      <c r="R434" s="27">
        <v>39.136932373046875</v>
      </c>
      <c r="S434" s="27"/>
      <c r="T434" s="27">
        <v>44.104459881782532</v>
      </c>
      <c r="U434" s="25"/>
      <c r="V434" s="28">
        <v>26962.562999999998</v>
      </c>
      <c r="W434" s="28">
        <v>27582.821</v>
      </c>
      <c r="X434" s="28">
        <v>28206.727999999999</v>
      </c>
      <c r="Y434" s="28"/>
      <c r="Z434" s="27">
        <v>8.1837423145771027E-2</v>
      </c>
      <c r="AA434" s="28">
        <v>2308.365966796875</v>
      </c>
      <c r="AB434" s="23"/>
      <c r="AC434" s="23">
        <v>10</v>
      </c>
      <c r="AD434" s="23" t="s">
        <v>78</v>
      </c>
    </row>
    <row r="435" spans="1:30" s="36" customFormat="1">
      <c r="A435" s="22">
        <v>288</v>
      </c>
      <c r="B435" s="22" t="s">
        <v>536</v>
      </c>
      <c r="C435" s="23" t="s">
        <v>537</v>
      </c>
      <c r="D435" s="23" t="s">
        <v>96</v>
      </c>
      <c r="E435" s="23" t="s">
        <v>36</v>
      </c>
      <c r="F435" s="23" t="s">
        <v>129</v>
      </c>
      <c r="G435" s="23" t="s">
        <v>541</v>
      </c>
      <c r="H435" s="26">
        <v>0.13153065741062164</v>
      </c>
      <c r="I435" s="26"/>
      <c r="J435" s="26">
        <v>0.11795032024383545</v>
      </c>
      <c r="K435" s="26">
        <v>1.4669712632894516E-2</v>
      </c>
      <c r="L435" s="26">
        <v>9.2023827135562897E-2</v>
      </c>
      <c r="M435" s="26">
        <v>0.14997474849224091</v>
      </c>
      <c r="N435" s="26"/>
      <c r="O435" s="27">
        <v>26.656845211982727</v>
      </c>
      <c r="P435" s="27">
        <v>2.9901773929595947</v>
      </c>
      <c r="Q435" s="27">
        <v>21.202547073364258</v>
      </c>
      <c r="R435" s="27">
        <v>32.92791748046875</v>
      </c>
      <c r="S435" s="27"/>
      <c r="T435" s="27">
        <v>44.247666001319885</v>
      </c>
      <c r="U435" s="25"/>
      <c r="V435" s="28">
        <v>26962.562999999998</v>
      </c>
      <c r="W435" s="28">
        <v>27582.821</v>
      </c>
      <c r="X435" s="28">
        <v>28206.727999999999</v>
      </c>
      <c r="Y435" s="28"/>
      <c r="Z435" s="27">
        <v>9.4550631940364838E-2</v>
      </c>
      <c r="AA435" s="28">
        <v>2666.9638671875</v>
      </c>
      <c r="AB435" s="23"/>
      <c r="AC435" s="23">
        <v>10</v>
      </c>
      <c r="AD435" s="23" t="s">
        <v>78</v>
      </c>
    </row>
    <row r="436" spans="1:30" s="36" customFormat="1">
      <c r="A436" s="22">
        <v>288</v>
      </c>
      <c r="B436" s="22" t="s">
        <v>536</v>
      </c>
      <c r="C436" s="23" t="s">
        <v>537</v>
      </c>
      <c r="D436" s="23" t="s">
        <v>96</v>
      </c>
      <c r="E436" s="23" t="s">
        <v>36</v>
      </c>
      <c r="F436" s="23" t="s">
        <v>129</v>
      </c>
      <c r="G436" s="23" t="s">
        <v>542</v>
      </c>
      <c r="H436" s="26">
        <v>0.13153065741062164</v>
      </c>
      <c r="I436" s="26"/>
      <c r="J436" s="26">
        <v>7.8090757131576538E-2</v>
      </c>
      <c r="K436" s="26">
        <v>1.3083374127745628E-2</v>
      </c>
      <c r="L436" s="26">
        <v>5.5944439023733139E-2</v>
      </c>
      <c r="M436" s="26">
        <v>0.10800104588270187</v>
      </c>
      <c r="N436" s="26"/>
      <c r="O436" s="27">
        <v>17.917102575302124</v>
      </c>
      <c r="P436" s="27">
        <v>2.9048013687133789</v>
      </c>
      <c r="Q436" s="27">
        <v>12.895308494567871</v>
      </c>
      <c r="R436" s="27">
        <v>24.347879409790039</v>
      </c>
      <c r="S436" s="27"/>
      <c r="T436" s="27">
        <v>43.584480881690979</v>
      </c>
      <c r="U436" s="25"/>
      <c r="V436" s="28">
        <v>26962.562999999998</v>
      </c>
      <c r="W436" s="28">
        <v>27582.821</v>
      </c>
      <c r="X436" s="28">
        <v>28206.727999999999</v>
      </c>
      <c r="Y436" s="28"/>
      <c r="Z436" s="27">
        <v>0.17974051833152771</v>
      </c>
      <c r="AA436" s="28">
        <v>5069.89208984375</v>
      </c>
      <c r="AB436" s="23"/>
      <c r="AC436" s="23">
        <v>10</v>
      </c>
      <c r="AD436" s="23" t="s">
        <v>78</v>
      </c>
    </row>
    <row r="437" spans="1:30" s="36" customFormat="1">
      <c r="A437" s="22">
        <v>288</v>
      </c>
      <c r="B437" s="22" t="s">
        <v>536</v>
      </c>
      <c r="C437" s="23" t="s">
        <v>537</v>
      </c>
      <c r="D437" s="23" t="s">
        <v>96</v>
      </c>
      <c r="E437" s="23" t="s">
        <v>36</v>
      </c>
      <c r="F437" s="23" t="s">
        <v>129</v>
      </c>
      <c r="G437" s="23" t="s">
        <v>543</v>
      </c>
      <c r="H437" s="26">
        <v>0.13153065741062164</v>
      </c>
      <c r="I437" s="26"/>
      <c r="J437" s="26">
        <v>0.13270202279090881</v>
      </c>
      <c r="K437" s="26">
        <v>1.6812587156891823E-2</v>
      </c>
      <c r="L437" s="26">
        <v>0.10298949480056763</v>
      </c>
      <c r="M437" s="26">
        <v>0.16936810314655304</v>
      </c>
      <c r="N437" s="26"/>
      <c r="O437" s="27">
        <v>31.316527724266052</v>
      </c>
      <c r="P437" s="27">
        <v>3.7847139835357666</v>
      </c>
      <c r="Q437" s="27">
        <v>24.392845153808594</v>
      </c>
      <c r="R437" s="27">
        <v>39.186866760253906</v>
      </c>
      <c r="S437" s="27"/>
      <c r="T437" s="27">
        <v>42.374438047409058</v>
      </c>
      <c r="U437" s="25"/>
      <c r="V437" s="28">
        <v>26962.562999999998</v>
      </c>
      <c r="W437" s="28">
        <v>27582.821</v>
      </c>
      <c r="X437" s="28">
        <v>28206.727999999999</v>
      </c>
      <c r="Y437" s="28"/>
      <c r="Z437" s="27">
        <v>8.7305650115013123E-2</v>
      </c>
      <c r="AA437" s="28">
        <v>2462.606689453125</v>
      </c>
      <c r="AB437" s="23"/>
      <c r="AC437" s="23">
        <v>10</v>
      </c>
      <c r="AD437" s="23" t="s">
        <v>78</v>
      </c>
    </row>
    <row r="438" spans="1:30" s="36" customFormat="1">
      <c r="A438" s="22">
        <v>288</v>
      </c>
      <c r="B438" s="22" t="s">
        <v>536</v>
      </c>
      <c r="C438" s="23" t="s">
        <v>537</v>
      </c>
      <c r="D438" s="23" t="s">
        <v>96</v>
      </c>
      <c r="E438" s="23" t="s">
        <v>36</v>
      </c>
      <c r="F438" s="23" t="s">
        <v>129</v>
      </c>
      <c r="G438" s="23" t="s">
        <v>544</v>
      </c>
      <c r="H438" s="26">
        <v>0.13153065741062164</v>
      </c>
      <c r="I438" s="26"/>
      <c r="J438" s="26">
        <v>0.36204099655151367</v>
      </c>
      <c r="K438" s="26">
        <v>2.3634344339370728E-2</v>
      </c>
      <c r="L438" s="26">
        <v>0.31698265671730042</v>
      </c>
      <c r="M438" s="26">
        <v>0.40966272354125977</v>
      </c>
      <c r="N438" s="26"/>
      <c r="O438" s="27">
        <v>71.982312202453613</v>
      </c>
      <c r="P438" s="27">
        <v>3.0780744552612305</v>
      </c>
      <c r="Q438" s="27">
        <v>65.555686950683594</v>
      </c>
      <c r="R438" s="27">
        <v>77.619224548339844</v>
      </c>
      <c r="S438" s="27"/>
      <c r="T438" s="27">
        <v>50.295829772949219</v>
      </c>
      <c r="U438" s="25"/>
      <c r="V438" s="28">
        <v>26962.562999999998</v>
      </c>
      <c r="W438" s="28">
        <v>27582.821</v>
      </c>
      <c r="X438" s="28">
        <v>28206.727999999999</v>
      </c>
      <c r="Y438" s="28"/>
      <c r="Z438" s="27">
        <v>9.903765469789505E-2</v>
      </c>
      <c r="AA438" s="28">
        <v>2793.528076171875</v>
      </c>
      <c r="AB438" s="23"/>
      <c r="AC438" s="23">
        <v>10</v>
      </c>
      <c r="AD438" s="23" t="s">
        <v>78</v>
      </c>
    </row>
    <row r="439" spans="1:30" s="36" customFormat="1">
      <c r="A439" s="22">
        <v>288</v>
      </c>
      <c r="B439" s="22" t="s">
        <v>536</v>
      </c>
      <c r="C439" s="23" t="s">
        <v>537</v>
      </c>
      <c r="D439" s="23" t="s">
        <v>96</v>
      </c>
      <c r="E439" s="23" t="s">
        <v>36</v>
      </c>
      <c r="F439" s="23" t="s">
        <v>129</v>
      </c>
      <c r="G439" s="23" t="s">
        <v>545</v>
      </c>
      <c r="H439" s="26">
        <v>0.13153065741062164</v>
      </c>
      <c r="I439" s="26"/>
      <c r="J439" s="26">
        <v>0.26078373193740845</v>
      </c>
      <c r="K439" s="26">
        <v>2.6549682021141052E-2</v>
      </c>
      <c r="L439" s="26">
        <v>0.21204593777656555</v>
      </c>
      <c r="M439" s="26">
        <v>0.31622794270515442</v>
      </c>
      <c r="N439" s="26"/>
      <c r="O439" s="27">
        <v>56.57113790512085</v>
      </c>
      <c r="P439" s="27">
        <v>5.1885008811950684</v>
      </c>
      <c r="Q439" s="27">
        <v>46.237625122070313</v>
      </c>
      <c r="R439" s="27">
        <v>66.363365173339844</v>
      </c>
      <c r="S439" s="27"/>
      <c r="T439" s="27">
        <v>46.098372340202332</v>
      </c>
      <c r="U439" s="25"/>
      <c r="V439" s="28">
        <v>26962.562999999998</v>
      </c>
      <c r="W439" s="28">
        <v>27582.821</v>
      </c>
      <c r="X439" s="28">
        <v>28206.727999999999</v>
      </c>
      <c r="Y439" s="28"/>
      <c r="Z439" s="27">
        <v>4.2640242725610733E-2</v>
      </c>
      <c r="AA439" s="28">
        <v>1202.74169921875</v>
      </c>
      <c r="AB439" s="23"/>
      <c r="AC439" s="23">
        <v>10</v>
      </c>
      <c r="AD439" s="23" t="s">
        <v>78</v>
      </c>
    </row>
    <row r="440" spans="1:30" s="36" customFormat="1">
      <c r="A440" s="22">
        <v>288</v>
      </c>
      <c r="B440" s="22" t="s">
        <v>536</v>
      </c>
      <c r="C440" s="23" t="s">
        <v>537</v>
      </c>
      <c r="D440" s="23" t="s">
        <v>96</v>
      </c>
      <c r="E440" s="23" t="s">
        <v>36</v>
      </c>
      <c r="F440" s="23" t="s">
        <v>129</v>
      </c>
      <c r="G440" s="23" t="s">
        <v>546</v>
      </c>
      <c r="H440" s="26">
        <v>0.13153065741062164</v>
      </c>
      <c r="I440" s="26"/>
      <c r="J440" s="26">
        <v>0.23911412060260773</v>
      </c>
      <c r="K440" s="26">
        <v>2.6537952944636345E-2</v>
      </c>
      <c r="L440" s="26">
        <v>0.19088348746299744</v>
      </c>
      <c r="M440" s="26">
        <v>0.29508680105209351</v>
      </c>
      <c r="N440" s="26"/>
      <c r="O440" s="27">
        <v>51.418238878250122</v>
      </c>
      <c r="P440" s="27">
        <v>4.4448757171630859</v>
      </c>
      <c r="Q440" s="27">
        <v>42.725784301757813</v>
      </c>
      <c r="R440" s="27">
        <v>60.025726318359375</v>
      </c>
      <c r="S440" s="27"/>
      <c r="T440" s="27">
        <v>46.503758430480957</v>
      </c>
      <c r="U440" s="25"/>
      <c r="V440" s="28">
        <v>26962.562999999998</v>
      </c>
      <c r="W440" s="28">
        <v>27582.821</v>
      </c>
      <c r="X440" s="28">
        <v>28206.727999999999</v>
      </c>
      <c r="Y440" s="28"/>
      <c r="Z440" s="27">
        <v>2.7093818411231041E-2</v>
      </c>
      <c r="AA440" s="28">
        <v>764.22796630859375</v>
      </c>
      <c r="AB440" s="23"/>
      <c r="AC440" s="23">
        <v>10</v>
      </c>
      <c r="AD440" s="23" t="s">
        <v>78</v>
      </c>
    </row>
    <row r="441" spans="1:30" s="36" customFormat="1">
      <c r="A441" s="22">
        <v>320</v>
      </c>
      <c r="B441" s="22" t="s">
        <v>547</v>
      </c>
      <c r="C441" s="23" t="s">
        <v>548</v>
      </c>
      <c r="D441" s="23" t="s">
        <v>139</v>
      </c>
      <c r="E441" s="23" t="s">
        <v>36</v>
      </c>
      <c r="F441" s="23" t="s">
        <v>322</v>
      </c>
      <c r="G441" s="23" t="s">
        <v>549</v>
      </c>
      <c r="H441" s="26">
        <v>0.13444621860980988</v>
      </c>
      <c r="I441" s="26"/>
      <c r="J441" s="26">
        <v>1.6304302960634232E-2</v>
      </c>
      <c r="K441" s="26">
        <v>3.743613138794899E-3</v>
      </c>
      <c r="L441" s="26">
        <v>1.0373697616159916E-2</v>
      </c>
      <c r="M441" s="26">
        <v>2.5537917390465736E-2</v>
      </c>
      <c r="N441" s="26"/>
      <c r="O441" s="27">
        <v>3.7657152861356735</v>
      </c>
      <c r="P441" s="27">
        <v>0.78832536935806274</v>
      </c>
      <c r="Q441" s="27">
        <v>2.4895846843719482</v>
      </c>
      <c r="R441" s="27">
        <v>5.6580195426940918</v>
      </c>
      <c r="S441" s="27"/>
      <c r="T441" s="27">
        <v>43.29669177532196</v>
      </c>
      <c r="U441" s="25"/>
      <c r="V441" s="28">
        <v>16252.429</v>
      </c>
      <c r="W441" s="28">
        <v>16252.429</v>
      </c>
      <c r="X441" s="28">
        <v>16582.469000000001</v>
      </c>
      <c r="Y441" s="28"/>
      <c r="Z441" s="27">
        <v>6.2402375042438507E-2</v>
      </c>
      <c r="AA441" s="28">
        <v>1034.785400390625</v>
      </c>
      <c r="AB441" s="23"/>
      <c r="AC441" s="23">
        <v>10</v>
      </c>
      <c r="AD441" s="23" t="s">
        <v>78</v>
      </c>
    </row>
    <row r="442" spans="1:30" s="36" customFormat="1">
      <c r="A442" s="22">
        <v>320</v>
      </c>
      <c r="B442" s="22" t="s">
        <v>547</v>
      </c>
      <c r="C442" s="23" t="s">
        <v>548</v>
      </c>
      <c r="D442" s="23" t="s">
        <v>139</v>
      </c>
      <c r="E442" s="23" t="s">
        <v>36</v>
      </c>
      <c r="F442" s="23" t="s">
        <v>322</v>
      </c>
      <c r="G442" s="23" t="s">
        <v>550</v>
      </c>
      <c r="H442" s="26">
        <v>0.13444621860980988</v>
      </c>
      <c r="I442" s="26"/>
      <c r="J442" s="26">
        <v>3.887726366519928E-2</v>
      </c>
      <c r="K442" s="26">
        <v>8.2460902631282806E-3</v>
      </c>
      <c r="L442" s="26">
        <v>2.5559043511748314E-2</v>
      </c>
      <c r="M442" s="26">
        <v>5.871712788939476E-2</v>
      </c>
      <c r="N442" s="26"/>
      <c r="O442" s="27">
        <v>9.0942643582820892</v>
      </c>
      <c r="P442" s="27">
        <v>1.8161250352859497</v>
      </c>
      <c r="Q442" s="27">
        <v>6.1032042503356934</v>
      </c>
      <c r="R442" s="27">
        <v>13.342884063720703</v>
      </c>
      <c r="S442" s="27"/>
      <c r="T442" s="27">
        <v>42.749214172363281</v>
      </c>
      <c r="U442" s="25"/>
      <c r="V442" s="28">
        <v>16252.429</v>
      </c>
      <c r="W442" s="28">
        <v>16252.429</v>
      </c>
      <c r="X442" s="28">
        <v>16582.469000000001</v>
      </c>
      <c r="Y442" s="28"/>
      <c r="Z442" s="27">
        <v>0.1326403021812439</v>
      </c>
      <c r="AA442" s="28">
        <v>2199.503662109375</v>
      </c>
      <c r="AB442" s="23"/>
      <c r="AC442" s="23">
        <v>10</v>
      </c>
      <c r="AD442" s="23" t="s">
        <v>78</v>
      </c>
    </row>
    <row r="443" spans="1:30" s="36" customFormat="1">
      <c r="A443" s="22">
        <v>320</v>
      </c>
      <c r="B443" s="22" t="s">
        <v>547</v>
      </c>
      <c r="C443" s="23" t="s">
        <v>548</v>
      </c>
      <c r="D443" s="23" t="s">
        <v>139</v>
      </c>
      <c r="E443" s="23" t="s">
        <v>36</v>
      </c>
      <c r="F443" s="23" t="s">
        <v>322</v>
      </c>
      <c r="G443" s="23" t="s">
        <v>551</v>
      </c>
      <c r="H443" s="26">
        <v>0.13444621860980988</v>
      </c>
      <c r="I443" s="26"/>
      <c r="J443" s="26">
        <v>8.0567061901092529E-2</v>
      </c>
      <c r="K443" s="26">
        <v>1.7679100856184959E-2</v>
      </c>
      <c r="L443" s="26">
        <v>5.1998913288116455E-2</v>
      </c>
      <c r="M443" s="26">
        <v>0.12279745191335678</v>
      </c>
      <c r="N443" s="26"/>
      <c r="O443" s="27">
        <v>18.326534330844879</v>
      </c>
      <c r="P443" s="27">
        <v>3.8648955821990967</v>
      </c>
      <c r="Q443" s="27">
        <v>11.907489776611328</v>
      </c>
      <c r="R443" s="27">
        <v>27.139858245849609</v>
      </c>
      <c r="S443" s="27"/>
      <c r="T443" s="27">
        <v>43.961971998214722</v>
      </c>
      <c r="U443" s="25"/>
      <c r="V443" s="28">
        <v>16252.429</v>
      </c>
      <c r="W443" s="28">
        <v>16252.429</v>
      </c>
      <c r="X443" s="28">
        <v>16582.469000000001</v>
      </c>
      <c r="Y443" s="28"/>
      <c r="Z443" s="27">
        <v>1.2554195709526539E-2</v>
      </c>
      <c r="AA443" s="28">
        <v>208.1795654296875</v>
      </c>
      <c r="AB443" s="23"/>
      <c r="AC443" s="23">
        <v>10</v>
      </c>
      <c r="AD443" s="23" t="s">
        <v>78</v>
      </c>
    </row>
    <row r="444" spans="1:30" s="36" customFormat="1">
      <c r="A444" s="22">
        <v>320</v>
      </c>
      <c r="B444" s="22" t="s">
        <v>547</v>
      </c>
      <c r="C444" s="23" t="s">
        <v>548</v>
      </c>
      <c r="D444" s="23" t="s">
        <v>139</v>
      </c>
      <c r="E444" s="23" t="s">
        <v>36</v>
      </c>
      <c r="F444" s="23" t="s">
        <v>322</v>
      </c>
      <c r="G444" s="23" t="s">
        <v>552</v>
      </c>
      <c r="H444" s="26">
        <v>0.13444621860980988</v>
      </c>
      <c r="I444" s="26"/>
      <c r="J444" s="26">
        <v>5.9884440153837204E-2</v>
      </c>
      <c r="K444" s="26">
        <v>2.2286286577582359E-2</v>
      </c>
      <c r="L444" s="26">
        <v>2.8453562408685684E-2</v>
      </c>
      <c r="M444" s="26">
        <v>0.12168639898300171</v>
      </c>
      <c r="N444" s="26"/>
      <c r="O444" s="27">
        <v>13.67005854845047</v>
      </c>
      <c r="P444" s="27">
        <v>4.964996337890625</v>
      </c>
      <c r="Q444" s="27">
        <v>6.4840750694274902</v>
      </c>
      <c r="R444" s="27">
        <v>26.558202743530273</v>
      </c>
      <c r="S444" s="27"/>
      <c r="T444" s="27">
        <v>43.807011842727661</v>
      </c>
      <c r="U444" s="25"/>
      <c r="V444" s="28">
        <v>16252.429</v>
      </c>
      <c r="W444" s="28">
        <v>16252.429</v>
      </c>
      <c r="X444" s="28">
        <v>16582.469000000001</v>
      </c>
      <c r="Y444" s="28"/>
      <c r="Z444" s="27">
        <v>2.0932897925376892E-2</v>
      </c>
      <c r="AA444" s="28">
        <v>347.119140625</v>
      </c>
      <c r="AB444" s="23"/>
      <c r="AC444" s="23">
        <v>10</v>
      </c>
      <c r="AD444" s="23" t="s">
        <v>78</v>
      </c>
    </row>
    <row r="445" spans="1:30" s="36" customFormat="1">
      <c r="A445" s="22">
        <v>320</v>
      </c>
      <c r="B445" s="22" t="s">
        <v>547</v>
      </c>
      <c r="C445" s="23" t="s">
        <v>548</v>
      </c>
      <c r="D445" s="23" t="s">
        <v>139</v>
      </c>
      <c r="E445" s="23" t="s">
        <v>36</v>
      </c>
      <c r="F445" s="23" t="s">
        <v>322</v>
      </c>
      <c r="G445" s="23" t="s">
        <v>553</v>
      </c>
      <c r="H445" s="26">
        <v>0.13444621860980988</v>
      </c>
      <c r="I445" s="26"/>
      <c r="J445" s="26">
        <v>0.10536252707242966</v>
      </c>
      <c r="K445" s="26">
        <v>1.5249664895236492E-2</v>
      </c>
      <c r="L445" s="26">
        <v>7.8959502279758453E-2</v>
      </c>
      <c r="M445" s="26">
        <v>0.13925947248935699</v>
      </c>
      <c r="N445" s="26"/>
      <c r="O445" s="27">
        <v>23.223362863063812</v>
      </c>
      <c r="P445" s="27">
        <v>3.0456929206848145</v>
      </c>
      <c r="Q445" s="27">
        <v>17.784206390380859</v>
      </c>
      <c r="R445" s="27">
        <v>29.724603652954102</v>
      </c>
      <c r="S445" s="27"/>
      <c r="T445" s="27">
        <v>45.369195938110352</v>
      </c>
      <c r="U445" s="25"/>
      <c r="V445" s="28">
        <v>16252.429</v>
      </c>
      <c r="W445" s="28">
        <v>16252.429</v>
      </c>
      <c r="X445" s="28">
        <v>16582.469000000001</v>
      </c>
      <c r="Y445" s="28"/>
      <c r="Z445" s="27">
        <v>4.1267283260822296E-2</v>
      </c>
      <c r="AA445" s="28">
        <v>684.31341552734375</v>
      </c>
      <c r="AB445" s="23"/>
      <c r="AC445" s="23">
        <v>10</v>
      </c>
      <c r="AD445" s="23" t="s">
        <v>78</v>
      </c>
    </row>
    <row r="446" spans="1:30" s="36" customFormat="1">
      <c r="A446" s="22">
        <v>320</v>
      </c>
      <c r="B446" s="22" t="s">
        <v>547</v>
      </c>
      <c r="C446" s="23" t="s">
        <v>548</v>
      </c>
      <c r="D446" s="23" t="s">
        <v>139</v>
      </c>
      <c r="E446" s="23" t="s">
        <v>36</v>
      </c>
      <c r="F446" s="23" t="s">
        <v>322</v>
      </c>
      <c r="G446" s="23" t="s">
        <v>554</v>
      </c>
      <c r="H446" s="26">
        <v>0.13444621860980988</v>
      </c>
      <c r="I446" s="26"/>
      <c r="J446" s="26">
        <v>7.2783626616001129E-2</v>
      </c>
      <c r="K446" s="26">
        <v>8.5290595889091492E-3</v>
      </c>
      <c r="L446" s="26">
        <v>5.7716120034456253E-2</v>
      </c>
      <c r="M446" s="26">
        <v>9.140312671661377E-2</v>
      </c>
      <c r="N446" s="26"/>
      <c r="O446" s="27">
        <v>17.33478307723999</v>
      </c>
      <c r="P446" s="27">
        <v>2.0923867225646973</v>
      </c>
      <c r="Q446" s="27">
        <v>13.602596282958984</v>
      </c>
      <c r="R446" s="27">
        <v>21.832216262817383</v>
      </c>
      <c r="S446" s="27"/>
      <c r="T446" s="27">
        <v>41.987040638923645</v>
      </c>
      <c r="U446" s="25"/>
      <c r="V446" s="28">
        <v>16252.429</v>
      </c>
      <c r="W446" s="28">
        <v>16252.429</v>
      </c>
      <c r="X446" s="28">
        <v>16582.469000000001</v>
      </c>
      <c r="Y446" s="28"/>
      <c r="Z446" s="27">
        <v>4.6530470252037048E-2</v>
      </c>
      <c r="AA446" s="28">
        <v>771.590087890625</v>
      </c>
      <c r="AB446" s="23"/>
      <c r="AC446" s="23">
        <v>10</v>
      </c>
      <c r="AD446" s="23" t="s">
        <v>78</v>
      </c>
    </row>
    <row r="447" spans="1:30" s="36" customFormat="1">
      <c r="A447" s="22">
        <v>320</v>
      </c>
      <c r="B447" s="22" t="s">
        <v>547</v>
      </c>
      <c r="C447" s="23" t="s">
        <v>548</v>
      </c>
      <c r="D447" s="23" t="s">
        <v>139</v>
      </c>
      <c r="E447" s="23" t="s">
        <v>36</v>
      </c>
      <c r="F447" s="23" t="s">
        <v>322</v>
      </c>
      <c r="G447" s="23" t="s">
        <v>555</v>
      </c>
      <c r="H447" s="26">
        <v>0.13444621860980988</v>
      </c>
      <c r="I447" s="26"/>
      <c r="J447" s="26">
        <v>0.10276514291763306</v>
      </c>
      <c r="K447" s="26">
        <v>1.1849296279251575E-2</v>
      </c>
      <c r="L447" s="26">
        <v>8.1725969910621643E-2</v>
      </c>
      <c r="M447" s="26">
        <v>0.12846283614635468</v>
      </c>
      <c r="N447" s="26"/>
      <c r="O447" s="27">
        <v>23.702885210514069</v>
      </c>
      <c r="P447" s="27">
        <v>2.4340143203735352</v>
      </c>
      <c r="Q447" s="27">
        <v>19.259687423706055</v>
      </c>
      <c r="R447" s="27">
        <v>28.805425643920898</v>
      </c>
      <c r="S447" s="27"/>
      <c r="T447" s="27">
        <v>43.355542421340942</v>
      </c>
      <c r="U447" s="25"/>
      <c r="V447" s="28">
        <v>16252.429</v>
      </c>
      <c r="W447" s="28">
        <v>16252.429</v>
      </c>
      <c r="X447" s="28">
        <v>16582.469000000001</v>
      </c>
      <c r="Y447" s="28"/>
      <c r="Z447" s="27">
        <v>2.8877679258584976E-2</v>
      </c>
      <c r="AA447" s="28">
        <v>478.86322021484375</v>
      </c>
      <c r="AB447" s="23"/>
      <c r="AC447" s="23">
        <v>10</v>
      </c>
      <c r="AD447" s="23" t="s">
        <v>78</v>
      </c>
    </row>
    <row r="448" spans="1:30" s="36" customFormat="1">
      <c r="A448" s="22">
        <v>320</v>
      </c>
      <c r="B448" s="22" t="s">
        <v>547</v>
      </c>
      <c r="C448" s="23" t="s">
        <v>548</v>
      </c>
      <c r="D448" s="23" t="s">
        <v>139</v>
      </c>
      <c r="E448" s="23" t="s">
        <v>36</v>
      </c>
      <c r="F448" s="23" t="s">
        <v>322</v>
      </c>
      <c r="G448" s="23" t="s">
        <v>556</v>
      </c>
      <c r="H448" s="26">
        <v>0.13444621860980988</v>
      </c>
      <c r="I448" s="26"/>
      <c r="J448" s="26">
        <v>0.11197726428508759</v>
      </c>
      <c r="K448" s="26">
        <v>1.0875544510781765E-2</v>
      </c>
      <c r="L448" s="26">
        <v>9.2340894043445587E-2</v>
      </c>
      <c r="M448" s="26">
        <v>0.13516749441623688</v>
      </c>
      <c r="N448" s="26"/>
      <c r="O448" s="27">
        <v>25.999879837036133</v>
      </c>
      <c r="P448" s="27">
        <v>2.4522941112518311</v>
      </c>
      <c r="Q448" s="27">
        <v>21.481176376342773</v>
      </c>
      <c r="R448" s="27">
        <v>31.092716217041016</v>
      </c>
      <c r="S448" s="27"/>
      <c r="T448" s="27">
        <v>43.068382143974304</v>
      </c>
      <c r="U448" s="25"/>
      <c r="V448" s="28">
        <v>16252.429</v>
      </c>
      <c r="W448" s="28">
        <v>16252.429</v>
      </c>
      <c r="X448" s="28">
        <v>16582.469000000001</v>
      </c>
      <c r="Y448" s="28"/>
      <c r="Z448" s="27">
        <v>2.4806912988424301E-2</v>
      </c>
      <c r="AA448" s="28">
        <v>411.35986328125</v>
      </c>
      <c r="AB448" s="23"/>
      <c r="AC448" s="23">
        <v>10</v>
      </c>
      <c r="AD448" s="23" t="s">
        <v>78</v>
      </c>
    </row>
    <row r="449" spans="1:30" s="36" customFormat="1">
      <c r="A449" s="22">
        <v>320</v>
      </c>
      <c r="B449" s="22" t="s">
        <v>547</v>
      </c>
      <c r="C449" s="23" t="s">
        <v>548</v>
      </c>
      <c r="D449" s="23" t="s">
        <v>139</v>
      </c>
      <c r="E449" s="23" t="s">
        <v>36</v>
      </c>
      <c r="F449" s="23" t="s">
        <v>322</v>
      </c>
      <c r="G449" s="23" t="s">
        <v>557</v>
      </c>
      <c r="H449" s="26">
        <v>0.13444621860980988</v>
      </c>
      <c r="I449" s="26"/>
      <c r="J449" s="26">
        <v>0.15760503709316254</v>
      </c>
      <c r="K449" s="26">
        <v>2.0824039354920387E-2</v>
      </c>
      <c r="L449" s="26">
        <v>0.12088970839977264</v>
      </c>
      <c r="M449" s="26">
        <v>0.20289754867553711</v>
      </c>
      <c r="N449" s="26"/>
      <c r="O449" s="27">
        <v>34.445875883102417</v>
      </c>
      <c r="P449" s="27">
        <v>3.9391078948974609</v>
      </c>
      <c r="Q449" s="27">
        <v>27.172183990478516</v>
      </c>
      <c r="R449" s="27">
        <v>42.529605865478516</v>
      </c>
      <c r="S449" s="27"/>
      <c r="T449" s="27">
        <v>45.754396915435791</v>
      </c>
      <c r="U449" s="25"/>
      <c r="V449" s="28">
        <v>16252.429</v>
      </c>
      <c r="W449" s="28">
        <v>16252.429</v>
      </c>
      <c r="X449" s="28">
        <v>16582.469000000001</v>
      </c>
      <c r="Y449" s="28"/>
      <c r="Z449" s="27">
        <v>2.7546713128685951E-2</v>
      </c>
      <c r="AA449" s="28">
        <v>456.79251098632813</v>
      </c>
      <c r="AB449" s="23"/>
      <c r="AC449" s="23">
        <v>10</v>
      </c>
      <c r="AD449" s="23" t="s">
        <v>78</v>
      </c>
    </row>
    <row r="450" spans="1:30" s="36" customFormat="1">
      <c r="A450" s="22">
        <v>320</v>
      </c>
      <c r="B450" s="22" t="s">
        <v>547</v>
      </c>
      <c r="C450" s="23" t="s">
        <v>548</v>
      </c>
      <c r="D450" s="23" t="s">
        <v>139</v>
      </c>
      <c r="E450" s="23" t="s">
        <v>36</v>
      </c>
      <c r="F450" s="23" t="s">
        <v>322</v>
      </c>
      <c r="G450" s="23" t="s">
        <v>558</v>
      </c>
      <c r="H450" s="26">
        <v>0.13444621860980988</v>
      </c>
      <c r="I450" s="26"/>
      <c r="J450" s="26">
        <v>0.10991188138723373</v>
      </c>
      <c r="K450" s="26">
        <v>1.308432687073946E-2</v>
      </c>
      <c r="L450" s="26">
        <v>8.6735248565673828E-2</v>
      </c>
      <c r="M450" s="26">
        <v>0.13834342360496521</v>
      </c>
      <c r="N450" s="26"/>
      <c r="O450" s="27">
        <v>25.093242526054382</v>
      </c>
      <c r="P450" s="27">
        <v>2.9074740409851074</v>
      </c>
      <c r="Q450" s="27">
        <v>19.825010299682617</v>
      </c>
      <c r="R450" s="27">
        <v>31.216361999511719</v>
      </c>
      <c r="S450" s="27"/>
      <c r="T450" s="27">
        <v>43.801382184028625</v>
      </c>
      <c r="U450" s="25"/>
      <c r="V450" s="28">
        <v>16252.429</v>
      </c>
      <c r="W450" s="28">
        <v>16252.429</v>
      </c>
      <c r="X450" s="28">
        <v>16582.469000000001</v>
      </c>
      <c r="Y450" s="28"/>
      <c r="Z450" s="27">
        <v>6.1959926038980484E-2</v>
      </c>
      <c r="AA450" s="28">
        <v>1027.4486083984375</v>
      </c>
      <c r="AB450" s="23"/>
      <c r="AC450" s="23">
        <v>10</v>
      </c>
      <c r="AD450" s="23" t="s">
        <v>78</v>
      </c>
    </row>
    <row r="451" spans="1:30" s="36" customFormat="1">
      <c r="A451" s="22">
        <v>320</v>
      </c>
      <c r="B451" s="22" t="s">
        <v>547</v>
      </c>
      <c r="C451" s="23" t="s">
        <v>548</v>
      </c>
      <c r="D451" s="23" t="s">
        <v>139</v>
      </c>
      <c r="E451" s="23" t="s">
        <v>36</v>
      </c>
      <c r="F451" s="23" t="s">
        <v>322</v>
      </c>
      <c r="G451" s="23" t="s">
        <v>559</v>
      </c>
      <c r="H451" s="26">
        <v>0.13444621860980988</v>
      </c>
      <c r="I451" s="26"/>
      <c r="J451" s="26">
        <v>0.12673535943031311</v>
      </c>
      <c r="K451" s="26">
        <v>1.5619464218616486E-2</v>
      </c>
      <c r="L451" s="26">
        <v>9.910920262336731E-2</v>
      </c>
      <c r="M451" s="26">
        <v>0.1606886088848114</v>
      </c>
      <c r="N451" s="26"/>
      <c r="O451" s="27">
        <v>29.471606016159058</v>
      </c>
      <c r="P451" s="27">
        <v>3.0789210796356201</v>
      </c>
      <c r="Q451" s="27">
        <v>23.806051254272461</v>
      </c>
      <c r="R451" s="27">
        <v>35.851070404052734</v>
      </c>
      <c r="S451" s="27"/>
      <c r="T451" s="27">
        <v>43.002524971961975</v>
      </c>
      <c r="U451" s="25"/>
      <c r="V451" s="28">
        <v>16252.429</v>
      </c>
      <c r="W451" s="28">
        <v>16252.429</v>
      </c>
      <c r="X451" s="28">
        <v>16582.469000000001</v>
      </c>
      <c r="Y451" s="28"/>
      <c r="Z451" s="27">
        <v>3.5016108304262161E-2</v>
      </c>
      <c r="AA451" s="28">
        <v>580.65350341796875</v>
      </c>
      <c r="AB451" s="23"/>
      <c r="AC451" s="23">
        <v>10</v>
      </c>
      <c r="AD451" s="23" t="s">
        <v>78</v>
      </c>
    </row>
    <row r="452" spans="1:30" s="36" customFormat="1">
      <c r="A452" s="22">
        <v>320</v>
      </c>
      <c r="B452" s="22" t="s">
        <v>547</v>
      </c>
      <c r="C452" s="23" t="s">
        <v>548</v>
      </c>
      <c r="D452" s="23" t="s">
        <v>139</v>
      </c>
      <c r="E452" s="23" t="s">
        <v>36</v>
      </c>
      <c r="F452" s="23" t="s">
        <v>322</v>
      </c>
      <c r="G452" s="23" t="s">
        <v>560</v>
      </c>
      <c r="H452" s="26">
        <v>0.13444621860980988</v>
      </c>
      <c r="I452" s="26"/>
      <c r="J452" s="26">
        <v>0.11507638543844223</v>
      </c>
      <c r="K452" s="26">
        <v>1.6173524782061577E-2</v>
      </c>
      <c r="L452" s="26">
        <v>8.6934223771095276E-2</v>
      </c>
      <c r="M452" s="26">
        <v>0.15082381665706635</v>
      </c>
      <c r="N452" s="26"/>
      <c r="O452" s="27">
        <v>26.132187247276306</v>
      </c>
      <c r="P452" s="27">
        <v>3.5041956901550293</v>
      </c>
      <c r="Q452" s="27">
        <v>19.85407829284668</v>
      </c>
      <c r="R452" s="27">
        <v>33.564125061035156</v>
      </c>
      <c r="S452" s="27"/>
      <c r="T452" s="27">
        <v>44.03626024723053</v>
      </c>
      <c r="U452" s="25"/>
      <c r="V452" s="28">
        <v>16252.429</v>
      </c>
      <c r="W452" s="28">
        <v>16252.429</v>
      </c>
      <c r="X452" s="28">
        <v>16582.469000000001</v>
      </c>
      <c r="Y452" s="28"/>
      <c r="Z452" s="27">
        <v>2.4540353566408157E-2</v>
      </c>
      <c r="AA452" s="28">
        <v>406.93966674804688</v>
      </c>
      <c r="AB452" s="23"/>
      <c r="AC452" s="23">
        <v>10</v>
      </c>
      <c r="AD452" s="23" t="s">
        <v>78</v>
      </c>
    </row>
    <row r="453" spans="1:30" s="36" customFormat="1">
      <c r="A453" s="22">
        <v>320</v>
      </c>
      <c r="B453" s="22" t="s">
        <v>547</v>
      </c>
      <c r="C453" s="23" t="s">
        <v>548</v>
      </c>
      <c r="D453" s="23" t="s">
        <v>139</v>
      </c>
      <c r="E453" s="23" t="s">
        <v>36</v>
      </c>
      <c r="F453" s="23" t="s">
        <v>322</v>
      </c>
      <c r="G453" s="23" t="s">
        <v>561</v>
      </c>
      <c r="H453" s="26">
        <v>0.13444621860980988</v>
      </c>
      <c r="I453" s="26"/>
      <c r="J453" s="26">
        <v>0.14802762866020203</v>
      </c>
      <c r="K453" s="26">
        <v>1.5781952068209648E-2</v>
      </c>
      <c r="L453" s="26">
        <v>0.11964578926563263</v>
      </c>
      <c r="M453" s="26">
        <v>0.18175208568572998</v>
      </c>
      <c r="N453" s="26"/>
      <c r="O453" s="27">
        <v>31.932944059371948</v>
      </c>
      <c r="P453" s="27">
        <v>3.1191725730895996</v>
      </c>
      <c r="Q453" s="27">
        <v>26.143243789672852</v>
      </c>
      <c r="R453" s="27">
        <v>38.339248657226563</v>
      </c>
      <c r="S453" s="27"/>
      <c r="T453" s="27">
        <v>46.355769038200378</v>
      </c>
      <c r="U453" s="25"/>
      <c r="V453" s="28">
        <v>16252.429</v>
      </c>
      <c r="W453" s="28">
        <v>16252.429</v>
      </c>
      <c r="X453" s="28">
        <v>16582.469000000001</v>
      </c>
      <c r="Y453" s="28"/>
      <c r="Z453" s="27">
        <v>7.1081459522247314E-2</v>
      </c>
      <c r="AA453" s="28">
        <v>1178.7060546875</v>
      </c>
      <c r="AB453" s="23"/>
      <c r="AC453" s="23">
        <v>10</v>
      </c>
      <c r="AD453" s="23" t="s">
        <v>78</v>
      </c>
    </row>
    <row r="454" spans="1:30" s="36" customFormat="1">
      <c r="A454" s="22">
        <v>320</v>
      </c>
      <c r="B454" s="22" t="s">
        <v>547</v>
      </c>
      <c r="C454" s="23" t="s">
        <v>548</v>
      </c>
      <c r="D454" s="23" t="s">
        <v>139</v>
      </c>
      <c r="E454" s="23" t="s">
        <v>36</v>
      </c>
      <c r="F454" s="23" t="s">
        <v>322</v>
      </c>
      <c r="G454" s="23" t="s">
        <v>562</v>
      </c>
      <c r="H454" s="26">
        <v>0.13444621860980988</v>
      </c>
      <c r="I454" s="26"/>
      <c r="J454" s="26">
        <v>0.23317085206508636</v>
      </c>
      <c r="K454" s="26">
        <v>2.4516770616173744E-2</v>
      </c>
      <c r="L454" s="26">
        <v>0.1885228306055069</v>
      </c>
      <c r="M454" s="26">
        <v>0.28468328714370728</v>
      </c>
      <c r="N454" s="26"/>
      <c r="O454" s="27">
        <v>47.288551926612854</v>
      </c>
      <c r="P454" s="27">
        <v>4.6286778450012207</v>
      </c>
      <c r="Q454" s="27">
        <v>38.389247894287109</v>
      </c>
      <c r="R454" s="27">
        <v>56.363559722900391</v>
      </c>
      <c r="S454" s="27"/>
      <c r="T454" s="27">
        <v>49.308094382286072</v>
      </c>
      <c r="U454" s="25"/>
      <c r="V454" s="28">
        <v>16252.429</v>
      </c>
      <c r="W454" s="28">
        <v>16252.429</v>
      </c>
      <c r="X454" s="28">
        <v>16582.469000000001</v>
      </c>
      <c r="Y454" s="28"/>
      <c r="Z454" s="27">
        <v>7.5490221381187439E-2</v>
      </c>
      <c r="AA454" s="28">
        <v>1251.814208984375</v>
      </c>
      <c r="AB454" s="23"/>
      <c r="AC454" s="23">
        <v>10</v>
      </c>
      <c r="AD454" s="23" t="s">
        <v>78</v>
      </c>
    </row>
    <row r="455" spans="1:30" s="36" customFormat="1">
      <c r="A455" s="22">
        <v>320</v>
      </c>
      <c r="B455" s="22" t="s">
        <v>547</v>
      </c>
      <c r="C455" s="23" t="s">
        <v>548</v>
      </c>
      <c r="D455" s="23" t="s">
        <v>139</v>
      </c>
      <c r="E455" s="23" t="s">
        <v>36</v>
      </c>
      <c r="F455" s="23" t="s">
        <v>322</v>
      </c>
      <c r="G455" s="23" t="s">
        <v>563</v>
      </c>
      <c r="H455" s="26">
        <v>0.13444621860980988</v>
      </c>
      <c r="I455" s="26"/>
      <c r="J455" s="26">
        <v>0.22968690097332001</v>
      </c>
      <c r="K455" s="26">
        <v>2.2283865138888359E-2</v>
      </c>
      <c r="L455" s="26">
        <v>0.18888075649738312</v>
      </c>
      <c r="M455" s="26">
        <v>0.27630576491355896</v>
      </c>
      <c r="N455" s="26"/>
      <c r="O455" s="27">
        <v>48.479393124580383</v>
      </c>
      <c r="P455" s="27">
        <v>4.2540931701660156</v>
      </c>
      <c r="Q455" s="27">
        <v>40.247474670410156</v>
      </c>
      <c r="R455" s="27">
        <v>56.794662475585938</v>
      </c>
      <c r="S455" s="27"/>
      <c r="T455" s="27">
        <v>47.378253936767578</v>
      </c>
      <c r="U455" s="25"/>
      <c r="V455" s="28">
        <v>16252.429</v>
      </c>
      <c r="W455" s="28">
        <v>16252.429</v>
      </c>
      <c r="X455" s="28">
        <v>16582.469000000001</v>
      </c>
      <c r="Y455" s="28"/>
      <c r="Z455" s="27">
        <v>6.757315993309021E-2</v>
      </c>
      <c r="AA455" s="28">
        <v>1120.52978515625</v>
      </c>
      <c r="AB455" s="23"/>
      <c r="AC455" s="23">
        <v>10</v>
      </c>
      <c r="AD455" s="23" t="s">
        <v>78</v>
      </c>
    </row>
    <row r="456" spans="1:30" s="36" customFormat="1">
      <c r="A456" s="22">
        <v>320</v>
      </c>
      <c r="B456" s="22" t="s">
        <v>547</v>
      </c>
      <c r="C456" s="23" t="s">
        <v>548</v>
      </c>
      <c r="D456" s="23" t="s">
        <v>139</v>
      </c>
      <c r="E456" s="23" t="s">
        <v>36</v>
      </c>
      <c r="F456" s="23" t="s">
        <v>322</v>
      </c>
      <c r="G456" s="23" t="s">
        <v>564</v>
      </c>
      <c r="H456" s="26">
        <v>0.13444621860980988</v>
      </c>
      <c r="I456" s="26"/>
      <c r="J456" s="26">
        <v>0.17568984627723694</v>
      </c>
      <c r="K456" s="26">
        <v>1.9956158474087715E-2</v>
      </c>
      <c r="L456" s="26">
        <v>0.13987766206264496</v>
      </c>
      <c r="M456" s="26">
        <v>0.21834331750869751</v>
      </c>
      <c r="N456" s="26"/>
      <c r="O456" s="27">
        <v>37.725600600242615</v>
      </c>
      <c r="P456" s="27">
        <v>3.8444600105285645</v>
      </c>
      <c r="Q456" s="27">
        <v>30.525054931640625</v>
      </c>
      <c r="R456" s="27">
        <v>45.511993408203125</v>
      </c>
      <c r="S456" s="27"/>
      <c r="T456" s="27">
        <v>46.570456027984619</v>
      </c>
      <c r="U456" s="25"/>
      <c r="V456" s="28">
        <v>16252.429</v>
      </c>
      <c r="W456" s="28">
        <v>16252.429</v>
      </c>
      <c r="X456" s="28">
        <v>16582.469000000001</v>
      </c>
      <c r="Y456" s="28"/>
      <c r="Z456" s="27">
        <v>1.9253337755799294E-2</v>
      </c>
      <c r="AA456" s="28">
        <v>319.26788330078125</v>
      </c>
      <c r="AB456" s="23"/>
      <c r="AC456" s="23">
        <v>10</v>
      </c>
      <c r="AD456" s="23" t="s">
        <v>78</v>
      </c>
    </row>
    <row r="457" spans="1:30" s="36" customFormat="1">
      <c r="A457" s="22">
        <v>320</v>
      </c>
      <c r="B457" s="22" t="s">
        <v>547</v>
      </c>
      <c r="C457" s="23" t="s">
        <v>548</v>
      </c>
      <c r="D457" s="23" t="s">
        <v>139</v>
      </c>
      <c r="E457" s="23" t="s">
        <v>36</v>
      </c>
      <c r="F457" s="23" t="s">
        <v>322</v>
      </c>
      <c r="G457" s="23" t="s">
        <v>565</v>
      </c>
      <c r="H457" s="26">
        <v>0.13444621860980988</v>
      </c>
      <c r="I457" s="26"/>
      <c r="J457" s="26">
        <v>0.25473418831825256</v>
      </c>
      <c r="K457" s="26">
        <v>1.6379209235310555E-2</v>
      </c>
      <c r="L457" s="26">
        <v>0.22393645346164703</v>
      </c>
      <c r="M457" s="26">
        <v>0.28819459676742554</v>
      </c>
      <c r="N457" s="26"/>
      <c r="O457" s="27">
        <v>54.034805297851563</v>
      </c>
      <c r="P457" s="27">
        <v>3.3473198413848877</v>
      </c>
      <c r="Q457" s="27">
        <v>47.432380676269531</v>
      </c>
      <c r="R457" s="27">
        <v>60.498565673828125</v>
      </c>
      <c r="S457" s="27"/>
      <c r="T457" s="27">
        <v>47.142612934112549</v>
      </c>
      <c r="U457" s="25"/>
      <c r="V457" s="28">
        <v>16252.429</v>
      </c>
      <c r="W457" s="28">
        <v>16252.429</v>
      </c>
      <c r="X457" s="28">
        <v>16582.469000000001</v>
      </c>
      <c r="Y457" s="28"/>
      <c r="Z457" s="27">
        <v>7.4472233653068542E-2</v>
      </c>
      <c r="AA457" s="28">
        <v>1234.9334716796875</v>
      </c>
      <c r="AB457" s="23"/>
      <c r="AC457" s="23">
        <v>10</v>
      </c>
      <c r="AD457" s="23" t="s">
        <v>78</v>
      </c>
    </row>
    <row r="458" spans="1:30" s="36" customFormat="1">
      <c r="A458" s="22">
        <v>320</v>
      </c>
      <c r="B458" s="22" t="s">
        <v>547</v>
      </c>
      <c r="C458" s="23" t="s">
        <v>548</v>
      </c>
      <c r="D458" s="23" t="s">
        <v>139</v>
      </c>
      <c r="E458" s="23" t="s">
        <v>36</v>
      </c>
      <c r="F458" s="23" t="s">
        <v>322</v>
      </c>
      <c r="G458" s="23" t="s">
        <v>566</v>
      </c>
      <c r="H458" s="26">
        <v>0.13444621860980988</v>
      </c>
      <c r="I458" s="26"/>
      <c r="J458" s="26">
        <v>0.17384664714336395</v>
      </c>
      <c r="K458" s="26">
        <v>1.9002635031938553E-2</v>
      </c>
      <c r="L458" s="26">
        <v>0.13963644206523895</v>
      </c>
      <c r="M458" s="26">
        <v>0.21435005962848663</v>
      </c>
      <c r="N458" s="26"/>
      <c r="O458" s="27">
        <v>38.623097538948059</v>
      </c>
      <c r="P458" s="27">
        <v>3.8316612243652344</v>
      </c>
      <c r="Q458" s="27">
        <v>31.422206878662109</v>
      </c>
      <c r="R458" s="27">
        <v>46.358650207519531</v>
      </c>
      <c r="S458" s="27"/>
      <c r="T458" s="27">
        <v>45.011055469512939</v>
      </c>
      <c r="U458" s="25"/>
      <c r="V458" s="28">
        <v>16252.429</v>
      </c>
      <c r="W458" s="28">
        <v>16252.429</v>
      </c>
      <c r="X458" s="28">
        <v>16582.469000000001</v>
      </c>
      <c r="Y458" s="28"/>
      <c r="Z458" s="27">
        <v>3.8408719003200531E-2</v>
      </c>
      <c r="AA458" s="28">
        <v>636.911376953125</v>
      </c>
      <c r="AB458" s="23"/>
      <c r="AC458" s="23">
        <v>10</v>
      </c>
      <c r="AD458" s="23" t="s">
        <v>78</v>
      </c>
    </row>
    <row r="459" spans="1:30" s="36" customFormat="1">
      <c r="A459" s="22">
        <v>320</v>
      </c>
      <c r="B459" s="22" t="s">
        <v>547</v>
      </c>
      <c r="C459" s="23" t="s">
        <v>548</v>
      </c>
      <c r="D459" s="23" t="s">
        <v>139</v>
      </c>
      <c r="E459" s="23" t="s">
        <v>36</v>
      </c>
      <c r="F459" s="23" t="s">
        <v>322</v>
      </c>
      <c r="G459" s="23" t="s">
        <v>567</v>
      </c>
      <c r="H459" s="26">
        <v>0.13444621860980988</v>
      </c>
      <c r="I459" s="26"/>
      <c r="J459" s="26">
        <v>0.12857808172702789</v>
      </c>
      <c r="K459" s="26">
        <v>2.0130377262830734E-2</v>
      </c>
      <c r="L459" s="26">
        <v>9.3957290053367615E-2</v>
      </c>
      <c r="M459" s="26">
        <v>0.17351272702217102</v>
      </c>
      <c r="N459" s="26"/>
      <c r="O459" s="27">
        <v>29.366374015808105</v>
      </c>
      <c r="P459" s="27">
        <v>4.5421328544616699</v>
      </c>
      <c r="Q459" s="27">
        <v>21.290843963623047</v>
      </c>
      <c r="R459" s="27">
        <v>38.987693786621094</v>
      </c>
      <c r="S459" s="27"/>
      <c r="T459" s="27">
        <v>43.784120678901672</v>
      </c>
      <c r="U459" s="25"/>
      <c r="V459" s="28">
        <v>16252.429</v>
      </c>
      <c r="W459" s="28">
        <v>16252.429</v>
      </c>
      <c r="X459" s="28">
        <v>16582.469000000001</v>
      </c>
      <c r="Y459" s="28"/>
      <c r="Z459" s="27">
        <v>2.7231227606534958E-2</v>
      </c>
      <c r="AA459" s="28">
        <v>451.56097412109375</v>
      </c>
      <c r="AB459" s="23"/>
      <c r="AC459" s="23">
        <v>10</v>
      </c>
      <c r="AD459" s="23" t="s">
        <v>78</v>
      </c>
    </row>
    <row r="460" spans="1:30" s="36" customFormat="1">
      <c r="A460" s="22">
        <v>320</v>
      </c>
      <c r="B460" s="22" t="s">
        <v>547</v>
      </c>
      <c r="C460" s="23" t="s">
        <v>548</v>
      </c>
      <c r="D460" s="23" t="s">
        <v>139</v>
      </c>
      <c r="E460" s="23" t="s">
        <v>36</v>
      </c>
      <c r="F460" s="23" t="s">
        <v>322</v>
      </c>
      <c r="G460" s="23" t="s">
        <v>568</v>
      </c>
      <c r="H460" s="26">
        <v>0.13444621860980988</v>
      </c>
      <c r="I460" s="26"/>
      <c r="J460" s="26">
        <v>0.12868189811706543</v>
      </c>
      <c r="K460" s="26">
        <v>2.0991722121834755E-2</v>
      </c>
      <c r="L460" s="26">
        <v>9.2779777944087982E-2</v>
      </c>
      <c r="M460" s="26">
        <v>0.1757848709821701</v>
      </c>
      <c r="N460" s="26"/>
      <c r="O460" s="27">
        <v>26.608425378799438</v>
      </c>
      <c r="P460" s="27">
        <v>3.976130485534668</v>
      </c>
      <c r="Q460" s="27">
        <v>19.556600570678711</v>
      </c>
      <c r="R460" s="27">
        <v>35.093734741210938</v>
      </c>
      <c r="S460" s="27"/>
      <c r="T460" s="27">
        <v>48.361340165138245</v>
      </c>
      <c r="U460" s="25"/>
      <c r="V460" s="28">
        <v>16252.429</v>
      </c>
      <c r="W460" s="28">
        <v>16252.429</v>
      </c>
      <c r="X460" s="28">
        <v>16582.469000000001</v>
      </c>
      <c r="Y460" s="28"/>
      <c r="Z460" s="27">
        <v>1.9305329769849777E-2</v>
      </c>
      <c r="AA460" s="28">
        <v>320.13003540039063</v>
      </c>
      <c r="AB460" s="23"/>
      <c r="AC460" s="23">
        <v>10</v>
      </c>
      <c r="AD460" s="23" t="s">
        <v>78</v>
      </c>
    </row>
    <row r="461" spans="1:30" s="36" customFormat="1">
      <c r="A461" s="22">
        <v>320</v>
      </c>
      <c r="B461" s="22" t="s">
        <v>547</v>
      </c>
      <c r="C461" s="23" t="s">
        <v>548</v>
      </c>
      <c r="D461" s="23" t="s">
        <v>139</v>
      </c>
      <c r="E461" s="23" t="s">
        <v>36</v>
      </c>
      <c r="F461" s="23" t="s">
        <v>322</v>
      </c>
      <c r="G461" s="23" t="s">
        <v>569</v>
      </c>
      <c r="H461" s="26">
        <v>0.13444621860980988</v>
      </c>
      <c r="I461" s="26"/>
      <c r="J461" s="26">
        <v>0.22324907779693604</v>
      </c>
      <c r="K461" s="26">
        <v>2.9867876321077347E-2</v>
      </c>
      <c r="L461" s="26">
        <v>0.17010006308555603</v>
      </c>
      <c r="M461" s="26">
        <v>0.28725671768188477</v>
      </c>
      <c r="N461" s="26"/>
      <c r="O461" s="27">
        <v>44.999417662620544</v>
      </c>
      <c r="P461" s="27">
        <v>5.4224534034729004</v>
      </c>
      <c r="Q461" s="27">
        <v>34.734230041503906</v>
      </c>
      <c r="R461" s="27">
        <v>55.708839416503906</v>
      </c>
      <c r="S461" s="27"/>
      <c r="T461" s="27">
        <v>49.611547589302063</v>
      </c>
      <c r="U461" s="25"/>
      <c r="V461" s="28">
        <v>16252.429</v>
      </c>
      <c r="W461" s="28">
        <v>16252.429</v>
      </c>
      <c r="X461" s="28">
        <v>16582.469000000001</v>
      </c>
      <c r="Y461" s="28"/>
      <c r="Z461" s="27">
        <v>2.9166761785745621E-2</v>
      </c>
      <c r="AA461" s="28">
        <v>483.65692138671875</v>
      </c>
      <c r="AB461" s="23"/>
      <c r="AC461" s="23">
        <v>10</v>
      </c>
      <c r="AD461" s="23" t="s">
        <v>78</v>
      </c>
    </row>
    <row r="462" spans="1:30" s="36" customFormat="1">
      <c r="A462" s="22">
        <v>320</v>
      </c>
      <c r="B462" s="22" t="s">
        <v>547</v>
      </c>
      <c r="C462" s="23" t="s">
        <v>548</v>
      </c>
      <c r="D462" s="23" t="s">
        <v>139</v>
      </c>
      <c r="E462" s="23" t="s">
        <v>36</v>
      </c>
      <c r="F462" s="23" t="s">
        <v>322</v>
      </c>
      <c r="G462" s="23" t="s">
        <v>570</v>
      </c>
      <c r="H462" s="26">
        <v>0.13444621860980988</v>
      </c>
      <c r="I462" s="26"/>
      <c r="J462" s="26">
        <v>0.19262216985225677</v>
      </c>
      <c r="K462" s="26">
        <v>2.7411393821239471E-2</v>
      </c>
      <c r="L462" s="26">
        <v>0.14442233741283417</v>
      </c>
      <c r="M462" s="26">
        <v>0.25216713547706604</v>
      </c>
      <c r="N462" s="26"/>
      <c r="O462" s="27">
        <v>39.313724637031555</v>
      </c>
      <c r="P462" s="27">
        <v>4.9154791831970215</v>
      </c>
      <c r="Q462" s="27">
        <v>30.183856964111328</v>
      </c>
      <c r="R462" s="27">
        <v>49.256809234619141</v>
      </c>
      <c r="S462" s="27"/>
      <c r="T462" s="27">
        <v>48.996162414550781</v>
      </c>
      <c r="U462" s="25"/>
      <c r="V462" s="28">
        <v>16252.429</v>
      </c>
      <c r="W462" s="28">
        <v>16252.429</v>
      </c>
      <c r="X462" s="28">
        <v>16582.469000000001</v>
      </c>
      <c r="Y462" s="28"/>
      <c r="Z462" s="27">
        <v>2.3403093218803406E-2</v>
      </c>
      <c r="AA462" s="28">
        <v>388.0810546875</v>
      </c>
      <c r="AB462" s="23"/>
      <c r="AC462" s="23">
        <v>10</v>
      </c>
      <c r="AD462" s="23" t="s">
        <v>78</v>
      </c>
    </row>
    <row r="463" spans="1:30" s="36" customFormat="1">
      <c r="A463" s="22">
        <v>320</v>
      </c>
      <c r="B463" s="22" t="s">
        <v>547</v>
      </c>
      <c r="C463" s="23" t="s">
        <v>548</v>
      </c>
      <c r="D463" s="23" t="s">
        <v>139</v>
      </c>
      <c r="E463" s="23" t="s">
        <v>36</v>
      </c>
      <c r="F463" s="23" t="s">
        <v>322</v>
      </c>
      <c r="G463" s="23" t="s">
        <v>571</v>
      </c>
      <c r="H463" s="26">
        <v>0.13444621860980988</v>
      </c>
      <c r="I463" s="26"/>
      <c r="J463" s="26">
        <v>0.1247434988617897</v>
      </c>
      <c r="K463" s="26">
        <v>2.1715626120567322E-2</v>
      </c>
      <c r="L463" s="26">
        <v>8.797125518321991E-2</v>
      </c>
      <c r="M463" s="26">
        <v>0.17395487427711487</v>
      </c>
      <c r="N463" s="26"/>
      <c r="O463" s="27">
        <v>26.62777304649353</v>
      </c>
      <c r="P463" s="27">
        <v>4.3095755577087402</v>
      </c>
      <c r="Q463" s="27">
        <v>19.053062438964844</v>
      </c>
      <c r="R463" s="27">
        <v>35.879100799560547</v>
      </c>
      <c r="S463" s="27"/>
      <c r="T463" s="27">
        <v>46.847137808799744</v>
      </c>
      <c r="U463" s="25"/>
      <c r="V463" s="28">
        <v>16252.429</v>
      </c>
      <c r="W463" s="28">
        <v>16252.429</v>
      </c>
      <c r="X463" s="28">
        <v>16582.469000000001</v>
      </c>
      <c r="Y463" s="28"/>
      <c r="Z463" s="27">
        <v>3.5539235919713974E-2</v>
      </c>
      <c r="AA463" s="28">
        <v>589.32830810546875</v>
      </c>
      <c r="AB463" s="23"/>
      <c r="AC463" s="23">
        <v>10</v>
      </c>
      <c r="AD463" s="23" t="s">
        <v>78</v>
      </c>
    </row>
    <row r="464" spans="1:30" s="36" customFormat="1">
      <c r="A464" s="22">
        <v>324</v>
      </c>
      <c r="B464" s="22" t="s">
        <v>572</v>
      </c>
      <c r="C464" s="23" t="s">
        <v>573</v>
      </c>
      <c r="D464" s="23" t="s">
        <v>96</v>
      </c>
      <c r="E464" s="23" t="s">
        <v>85</v>
      </c>
      <c r="F464" s="23" t="s">
        <v>406</v>
      </c>
      <c r="G464" s="23" t="s">
        <v>574</v>
      </c>
      <c r="H464" s="26">
        <v>0.33734473586082458</v>
      </c>
      <c r="I464" s="26"/>
      <c r="J464" s="26">
        <v>0.32714548707008362</v>
      </c>
      <c r="K464" s="26">
        <v>1.8273472785949707E-2</v>
      </c>
      <c r="L464" s="26">
        <v>0.29228329658508301</v>
      </c>
      <c r="M464" s="26">
        <v>0.36402705311775208</v>
      </c>
      <c r="N464" s="26"/>
      <c r="O464" s="27">
        <v>61.155658960342407</v>
      </c>
      <c r="P464" s="27">
        <v>2.6615982055664063</v>
      </c>
      <c r="Q464" s="27">
        <v>55.813671112060547</v>
      </c>
      <c r="R464" s="27">
        <v>66.242439270019531</v>
      </c>
      <c r="S464" s="27"/>
      <c r="T464" s="27">
        <v>53.493905067443848</v>
      </c>
      <c r="U464" s="25"/>
      <c r="V464" s="28">
        <v>12395.924000000001</v>
      </c>
      <c r="W464" s="28">
        <v>12091.532999999999</v>
      </c>
      <c r="X464" s="28">
        <v>12395.924000000001</v>
      </c>
      <c r="Y464" s="28"/>
      <c r="Z464" s="27">
        <v>0.11204507946968079</v>
      </c>
      <c r="AA464" s="28">
        <v>1388.90234375</v>
      </c>
      <c r="AB464" s="23"/>
      <c r="AC464" s="23">
        <v>10</v>
      </c>
      <c r="AD464" s="23" t="s">
        <v>78</v>
      </c>
    </row>
    <row r="465" spans="1:30" s="36" customFormat="1">
      <c r="A465" s="22">
        <v>324</v>
      </c>
      <c r="B465" s="22" t="s">
        <v>572</v>
      </c>
      <c r="C465" s="23" t="s">
        <v>573</v>
      </c>
      <c r="D465" s="23" t="s">
        <v>96</v>
      </c>
      <c r="E465" s="23" t="s">
        <v>85</v>
      </c>
      <c r="F465" s="23" t="s">
        <v>406</v>
      </c>
      <c r="G465" s="23" t="s">
        <v>575</v>
      </c>
      <c r="H465" s="26">
        <v>0.33734473586082458</v>
      </c>
      <c r="I465" s="26"/>
      <c r="J465" s="26">
        <v>7.0392757654190063E-2</v>
      </c>
      <c r="K465" s="26">
        <v>8.8409353047609329E-3</v>
      </c>
      <c r="L465" s="26">
        <v>5.487455427646637E-2</v>
      </c>
      <c r="M465" s="26">
        <v>8.9882075786590576E-2</v>
      </c>
      <c r="N465" s="26"/>
      <c r="O465" s="27">
        <v>16.195519268512726</v>
      </c>
      <c r="P465" s="27">
        <v>1.8782837390899658</v>
      </c>
      <c r="Q465" s="27">
        <v>12.833034515380859</v>
      </c>
      <c r="R465" s="27">
        <v>20.234518051147461</v>
      </c>
      <c r="S465" s="27"/>
      <c r="T465" s="27">
        <v>43.464341759681702</v>
      </c>
      <c r="U465" s="25"/>
      <c r="V465" s="28">
        <v>12395.924000000001</v>
      </c>
      <c r="W465" s="28">
        <v>12091.532999999999</v>
      </c>
      <c r="X465" s="28">
        <v>12395.924000000001</v>
      </c>
      <c r="Y465" s="28"/>
      <c r="Z465" s="27">
        <v>0.19441339373588562</v>
      </c>
      <c r="AA465" s="28">
        <v>2409.93359375</v>
      </c>
      <c r="AB465" s="23"/>
      <c r="AC465" s="23">
        <v>10</v>
      </c>
      <c r="AD465" s="23" t="s">
        <v>78</v>
      </c>
    </row>
    <row r="466" spans="1:30" s="36" customFormat="1">
      <c r="A466" s="22">
        <v>324</v>
      </c>
      <c r="B466" s="22" t="s">
        <v>572</v>
      </c>
      <c r="C466" s="23" t="s">
        <v>573</v>
      </c>
      <c r="D466" s="23" t="s">
        <v>96</v>
      </c>
      <c r="E466" s="23" t="s">
        <v>85</v>
      </c>
      <c r="F466" s="23" t="s">
        <v>406</v>
      </c>
      <c r="G466" s="23" t="s">
        <v>576</v>
      </c>
      <c r="H466" s="26">
        <v>0.33734473586082458</v>
      </c>
      <c r="I466" s="26"/>
      <c r="J466" s="26">
        <v>0.50273191928863525</v>
      </c>
      <c r="K466" s="26">
        <v>1.8700065091252327E-2</v>
      </c>
      <c r="L466" s="26">
        <v>0.46602174639701843</v>
      </c>
      <c r="M466" s="26">
        <v>0.5394127368927002</v>
      </c>
      <c r="N466" s="26"/>
      <c r="O466" s="27">
        <v>84.207987785339355</v>
      </c>
      <c r="P466" s="27">
        <v>2.3499844074249268</v>
      </c>
      <c r="Q466" s="27">
        <v>79.024276733398438</v>
      </c>
      <c r="R466" s="27">
        <v>88.300315856933594</v>
      </c>
      <c r="S466" s="27"/>
      <c r="T466" s="27">
        <v>59.701216220855713</v>
      </c>
      <c r="U466" s="25"/>
      <c r="V466" s="28">
        <v>12395.924000000001</v>
      </c>
      <c r="W466" s="28">
        <v>12091.532999999999</v>
      </c>
      <c r="X466" s="28">
        <v>12395.924000000001</v>
      </c>
      <c r="Y466" s="28"/>
      <c r="Z466" s="27">
        <v>7.8553959727287292E-2</v>
      </c>
      <c r="AA466" s="28">
        <v>973.7489013671875</v>
      </c>
      <c r="AB466" s="23"/>
      <c r="AC466" s="23">
        <v>10</v>
      </c>
      <c r="AD466" s="23" t="s">
        <v>78</v>
      </c>
    </row>
    <row r="467" spans="1:30" s="36" customFormat="1">
      <c r="A467" s="22">
        <v>324</v>
      </c>
      <c r="B467" s="22" t="s">
        <v>572</v>
      </c>
      <c r="C467" s="23" t="s">
        <v>573</v>
      </c>
      <c r="D467" s="23" t="s">
        <v>96</v>
      </c>
      <c r="E467" s="23" t="s">
        <v>85</v>
      </c>
      <c r="F467" s="23" t="s">
        <v>406</v>
      </c>
      <c r="G467" s="23" t="s">
        <v>577</v>
      </c>
      <c r="H467" s="26">
        <v>0.33734473586082458</v>
      </c>
      <c r="I467" s="26"/>
      <c r="J467" s="26">
        <v>0.46004265546798706</v>
      </c>
      <c r="K467" s="26">
        <v>1.7743241041898727E-2</v>
      </c>
      <c r="L467" s="26">
        <v>0.42541322112083435</v>
      </c>
      <c r="M467" s="26">
        <v>0.49506223201751709</v>
      </c>
      <c r="N467" s="26"/>
      <c r="O467" s="27">
        <v>81.267213821411133</v>
      </c>
      <c r="P467" s="27">
        <v>2.4270250797271729</v>
      </c>
      <c r="Q467" s="27">
        <v>76.025184631347656</v>
      </c>
      <c r="R467" s="27">
        <v>85.580467224121094</v>
      </c>
      <c r="S467" s="27"/>
      <c r="T467" s="27">
        <v>56.608641147613525</v>
      </c>
      <c r="U467" s="25"/>
      <c r="V467" s="28">
        <v>12395.924000000001</v>
      </c>
      <c r="W467" s="28">
        <v>12091.532999999999</v>
      </c>
      <c r="X467" s="28">
        <v>12395.924000000001</v>
      </c>
      <c r="Y467" s="28"/>
      <c r="Z467" s="27">
        <v>0.145514115691185</v>
      </c>
      <c r="AA467" s="28">
        <v>1803.7818603515625</v>
      </c>
      <c r="AB467" s="23"/>
      <c r="AC467" s="23">
        <v>10</v>
      </c>
      <c r="AD467" s="23" t="s">
        <v>78</v>
      </c>
    </row>
    <row r="468" spans="1:30" s="36" customFormat="1">
      <c r="A468" s="22">
        <v>324</v>
      </c>
      <c r="B468" s="22" t="s">
        <v>572</v>
      </c>
      <c r="C468" s="23" t="s">
        <v>573</v>
      </c>
      <c r="D468" s="23" t="s">
        <v>96</v>
      </c>
      <c r="E468" s="23" t="s">
        <v>85</v>
      </c>
      <c r="F468" s="23" t="s">
        <v>406</v>
      </c>
      <c r="G468" s="23" t="s">
        <v>578</v>
      </c>
      <c r="H468" s="26">
        <v>0.33734473586082458</v>
      </c>
      <c r="I468" s="26"/>
      <c r="J468" s="26">
        <v>0.31496962904930115</v>
      </c>
      <c r="K468" s="26">
        <v>2.1646888926625252E-2</v>
      </c>
      <c r="L468" s="26">
        <v>0.27404123544692993</v>
      </c>
      <c r="M468" s="26">
        <v>0.35898801684379578</v>
      </c>
      <c r="N468" s="26"/>
      <c r="O468" s="27">
        <v>57.75454044342041</v>
      </c>
      <c r="P468" s="27">
        <v>3.2961466312408447</v>
      </c>
      <c r="Q468" s="27">
        <v>51.177967071533203</v>
      </c>
      <c r="R468" s="27">
        <v>64.067214965820313</v>
      </c>
      <c r="S468" s="27"/>
      <c r="T468" s="27">
        <v>54.535913467407227</v>
      </c>
      <c r="U468" s="25"/>
      <c r="V468" s="28">
        <v>12395.924000000001</v>
      </c>
      <c r="W468" s="28">
        <v>12091.532999999999</v>
      </c>
      <c r="X468" s="28">
        <v>12395.924000000001</v>
      </c>
      <c r="Y468" s="28"/>
      <c r="Z468" s="27">
        <v>0.13760384917259216</v>
      </c>
      <c r="AA468" s="28">
        <v>1705.726806640625</v>
      </c>
      <c r="AB468" s="23"/>
      <c r="AC468" s="23">
        <v>10</v>
      </c>
      <c r="AD468" s="23" t="s">
        <v>78</v>
      </c>
    </row>
    <row r="469" spans="1:30" s="36" customFormat="1">
      <c r="A469" s="22">
        <v>324</v>
      </c>
      <c r="B469" s="22" t="s">
        <v>572</v>
      </c>
      <c r="C469" s="23" t="s">
        <v>573</v>
      </c>
      <c r="D469" s="23" t="s">
        <v>96</v>
      </c>
      <c r="E469" s="23" t="s">
        <v>85</v>
      </c>
      <c r="F469" s="23" t="s">
        <v>406</v>
      </c>
      <c r="G469" s="23" t="s">
        <v>579</v>
      </c>
      <c r="H469" s="26">
        <v>0.33734473586082458</v>
      </c>
      <c r="I469" s="26"/>
      <c r="J469" s="26">
        <v>0.45576843619346619</v>
      </c>
      <c r="K469" s="26">
        <v>2.168402262032032E-2</v>
      </c>
      <c r="L469" s="26">
        <v>0.41356545686721802</v>
      </c>
      <c r="M469" s="26">
        <v>0.49861633777618408</v>
      </c>
      <c r="N469" s="26"/>
      <c r="O469" s="27">
        <v>80.682897567749023</v>
      </c>
      <c r="P469" s="27">
        <v>2.3509058952331543</v>
      </c>
      <c r="Q469" s="27">
        <v>75.639389038085938</v>
      </c>
      <c r="R469" s="27">
        <v>84.890800476074219</v>
      </c>
      <c r="S469" s="27"/>
      <c r="T469" s="27">
        <v>56.488853693008423</v>
      </c>
      <c r="U469" s="25"/>
      <c r="V469" s="28">
        <v>12395.924000000001</v>
      </c>
      <c r="W469" s="28">
        <v>12091.532999999999</v>
      </c>
      <c r="X469" s="28">
        <v>12395.924000000001</v>
      </c>
      <c r="Y469" s="28"/>
      <c r="Z469" s="27">
        <v>8.2224935293197632E-2</v>
      </c>
      <c r="AA469" s="28">
        <v>1019.2540283203125</v>
      </c>
      <c r="AB469" s="23"/>
      <c r="AC469" s="23">
        <v>10</v>
      </c>
      <c r="AD469" s="23" t="s">
        <v>78</v>
      </c>
    </row>
    <row r="470" spans="1:30" s="36" customFormat="1">
      <c r="A470" s="22">
        <v>324</v>
      </c>
      <c r="B470" s="22" t="s">
        <v>572</v>
      </c>
      <c r="C470" s="23" t="s">
        <v>573</v>
      </c>
      <c r="D470" s="23" t="s">
        <v>96</v>
      </c>
      <c r="E470" s="23" t="s">
        <v>85</v>
      </c>
      <c r="F470" s="23" t="s">
        <v>406</v>
      </c>
      <c r="G470" s="23" t="s">
        <v>580</v>
      </c>
      <c r="H470" s="26">
        <v>0.33734473586082458</v>
      </c>
      <c r="I470" s="26"/>
      <c r="J470" s="26">
        <v>0.43576186895370483</v>
      </c>
      <c r="K470" s="26">
        <v>2.0968649536371231E-2</v>
      </c>
      <c r="L470" s="26">
        <v>0.39507403969764709</v>
      </c>
      <c r="M470" s="26">
        <v>0.47733354568481445</v>
      </c>
      <c r="N470" s="26"/>
      <c r="O470" s="27">
        <v>78.514337539672852</v>
      </c>
      <c r="P470" s="27">
        <v>2.3813996315002441</v>
      </c>
      <c r="Q470" s="27">
        <v>73.465713500976563</v>
      </c>
      <c r="R470" s="27">
        <v>82.826919555664063</v>
      </c>
      <c r="S470" s="27"/>
      <c r="T470" s="27">
        <v>55.500924587249756</v>
      </c>
      <c r="U470" s="25"/>
      <c r="V470" s="28">
        <v>12395.924000000001</v>
      </c>
      <c r="W470" s="28">
        <v>12091.532999999999</v>
      </c>
      <c r="X470" s="28">
        <v>12395.924000000001</v>
      </c>
      <c r="Y470" s="28"/>
      <c r="Z470" s="27">
        <v>7.3631644248962402E-2</v>
      </c>
      <c r="AA470" s="28">
        <v>912.73223876953125</v>
      </c>
      <c r="AB470" s="23"/>
      <c r="AC470" s="23">
        <v>10</v>
      </c>
      <c r="AD470" s="23" t="s">
        <v>78</v>
      </c>
    </row>
    <row r="471" spans="1:30" s="36" customFormat="1">
      <c r="A471" s="22">
        <v>324</v>
      </c>
      <c r="B471" s="22" t="s">
        <v>572</v>
      </c>
      <c r="C471" s="23" t="s">
        <v>573</v>
      </c>
      <c r="D471" s="23" t="s">
        <v>96</v>
      </c>
      <c r="E471" s="23" t="s">
        <v>85</v>
      </c>
      <c r="F471" s="23" t="s">
        <v>406</v>
      </c>
      <c r="G471" s="23" t="s">
        <v>581</v>
      </c>
      <c r="H471" s="26">
        <v>0.33734473586082458</v>
      </c>
      <c r="I471" s="26"/>
      <c r="J471" s="26">
        <v>0.38444703817367554</v>
      </c>
      <c r="K471" s="26">
        <v>1.5603835694491863E-2</v>
      </c>
      <c r="L471" s="26">
        <v>0.35426649451255798</v>
      </c>
      <c r="M471" s="26">
        <v>0.41554412245750427</v>
      </c>
      <c r="N471" s="26"/>
      <c r="O471" s="27">
        <v>74.689161777496338</v>
      </c>
      <c r="P471" s="27">
        <v>2.3135635852813721</v>
      </c>
      <c r="Q471" s="27">
        <v>69.878471374511719</v>
      </c>
      <c r="R471" s="27">
        <v>78.962844848632813</v>
      </c>
      <c r="S471" s="27"/>
      <c r="T471" s="27">
        <v>51.472932100296021</v>
      </c>
      <c r="U471" s="25"/>
      <c r="V471" s="28">
        <v>12395.924000000001</v>
      </c>
      <c r="W471" s="28">
        <v>12091.532999999999</v>
      </c>
      <c r="X471" s="28">
        <v>12395.924000000001</v>
      </c>
      <c r="Y471" s="28"/>
      <c r="Z471" s="27">
        <v>0.17601302266120911</v>
      </c>
      <c r="AA471" s="28">
        <v>2181.843994140625</v>
      </c>
      <c r="AB471" s="23"/>
      <c r="AC471" s="23">
        <v>10</v>
      </c>
      <c r="AD471" s="23" t="s">
        <v>78</v>
      </c>
    </row>
    <row r="472" spans="1:30" s="36" customFormat="1">
      <c r="A472" s="22">
        <v>624</v>
      </c>
      <c r="B472" s="22" t="s">
        <v>582</v>
      </c>
      <c r="C472" s="23" t="s">
        <v>583</v>
      </c>
      <c r="D472" s="23" t="s">
        <v>96</v>
      </c>
      <c r="E472" s="23" t="s">
        <v>85</v>
      </c>
      <c r="F472" s="23" t="s">
        <v>129</v>
      </c>
      <c r="G472" s="23" t="s">
        <v>584</v>
      </c>
      <c r="H472" s="26">
        <v>0.37321242690086365</v>
      </c>
      <c r="I472" s="26"/>
      <c r="J472" s="26">
        <v>0.4511597752571106</v>
      </c>
      <c r="K472" s="26">
        <v>1.4951988123357296E-2</v>
      </c>
      <c r="L472" s="26">
        <v>0.42194837331771851</v>
      </c>
      <c r="M472" s="26">
        <v>0.48071172833442688</v>
      </c>
      <c r="N472" s="26"/>
      <c r="O472" s="27">
        <v>83.495181798934937</v>
      </c>
      <c r="P472" s="27">
        <v>2.0375571250915527</v>
      </c>
      <c r="Q472" s="27">
        <v>79.088340759277344</v>
      </c>
      <c r="R472" s="27">
        <v>87.124534606933594</v>
      </c>
      <c r="S472" s="27"/>
      <c r="T472" s="27">
        <v>54.034227132797241</v>
      </c>
      <c r="U472" s="25"/>
      <c r="V472" s="28">
        <v>1725.7439999999999</v>
      </c>
      <c r="W472" s="28">
        <v>1770.5260000000001</v>
      </c>
      <c r="X472" s="28">
        <v>1815.6980000000001</v>
      </c>
      <c r="Y472" s="28"/>
      <c r="Z472" s="27">
        <v>6.6288568079471588E-2</v>
      </c>
      <c r="AA472" s="28">
        <v>120.36002349853516</v>
      </c>
      <c r="AB472" s="23"/>
      <c r="AC472" s="23">
        <v>10</v>
      </c>
      <c r="AD472" s="23" t="s">
        <v>78</v>
      </c>
    </row>
    <row r="473" spans="1:30" s="36" customFormat="1">
      <c r="A473" s="22">
        <v>624</v>
      </c>
      <c r="B473" s="22" t="s">
        <v>582</v>
      </c>
      <c r="C473" s="23" t="s">
        <v>583</v>
      </c>
      <c r="D473" s="23" t="s">
        <v>96</v>
      </c>
      <c r="E473" s="23" t="s">
        <v>85</v>
      </c>
      <c r="F473" s="23" t="s">
        <v>129</v>
      </c>
      <c r="G473" s="23" t="s">
        <v>585</v>
      </c>
      <c r="H473" s="26">
        <v>0.37321242690086365</v>
      </c>
      <c r="I473" s="26"/>
      <c r="J473" s="26">
        <v>0.42354956269264221</v>
      </c>
      <c r="K473" s="26">
        <v>1.2664061039686203E-2</v>
      </c>
      <c r="L473" s="26">
        <v>0.39884951710700989</v>
      </c>
      <c r="M473" s="26">
        <v>0.4486376941204071</v>
      </c>
      <c r="N473" s="26"/>
      <c r="O473" s="27">
        <v>79.07721996307373</v>
      </c>
      <c r="P473" s="27">
        <v>1.5050737857818604</v>
      </c>
      <c r="Q473" s="27">
        <v>75.962493896484375</v>
      </c>
      <c r="R473" s="27">
        <v>81.884590148925781</v>
      </c>
      <c r="S473" s="27"/>
      <c r="T473" s="27">
        <v>53.561514616012573</v>
      </c>
      <c r="U473" s="25"/>
      <c r="V473" s="28">
        <v>1725.7439999999999</v>
      </c>
      <c r="W473" s="28">
        <v>1770.5260000000001</v>
      </c>
      <c r="X473" s="28">
        <v>1815.6980000000001</v>
      </c>
      <c r="Y473" s="28"/>
      <c r="Z473" s="27">
        <v>3.8638751953840256E-2</v>
      </c>
      <c r="AA473" s="28">
        <v>70.156303405761719</v>
      </c>
      <c r="AB473" s="23"/>
      <c r="AC473" s="23">
        <v>10</v>
      </c>
      <c r="AD473" s="23" t="s">
        <v>78</v>
      </c>
    </row>
    <row r="474" spans="1:30" s="36" customFormat="1">
      <c r="A474" s="22">
        <v>624</v>
      </c>
      <c r="B474" s="22" t="s">
        <v>582</v>
      </c>
      <c r="C474" s="23" t="s">
        <v>583</v>
      </c>
      <c r="D474" s="23" t="s">
        <v>96</v>
      </c>
      <c r="E474" s="23" t="s">
        <v>85</v>
      </c>
      <c r="F474" s="23" t="s">
        <v>129</v>
      </c>
      <c r="G474" s="23" t="s">
        <v>586</v>
      </c>
      <c r="H474" s="26">
        <v>0.37321242690086365</v>
      </c>
      <c r="I474" s="26"/>
      <c r="J474" s="26">
        <v>0.53683304786682129</v>
      </c>
      <c r="K474" s="26">
        <v>1.8302680924534798E-2</v>
      </c>
      <c r="L474" s="26">
        <v>0.50069636106491089</v>
      </c>
      <c r="M474" s="26">
        <v>0.57258701324462891</v>
      </c>
      <c r="N474" s="26"/>
      <c r="O474" s="27">
        <v>87.264925241470337</v>
      </c>
      <c r="P474" s="27">
        <v>1.7910009622573853</v>
      </c>
      <c r="Q474" s="27">
        <v>83.306938171386719</v>
      </c>
      <c r="R474" s="27">
        <v>90.392692565917969</v>
      </c>
      <c r="S474" s="27"/>
      <c r="T474" s="27">
        <v>61.517620086669922</v>
      </c>
      <c r="U474" s="25"/>
      <c r="V474" s="28">
        <v>1725.7439999999999</v>
      </c>
      <c r="W474" s="28">
        <v>1770.5260000000001</v>
      </c>
      <c r="X474" s="28">
        <v>1815.6980000000001</v>
      </c>
      <c r="Y474" s="28"/>
      <c r="Z474" s="27">
        <v>0.16835848987102509</v>
      </c>
      <c r="AA474" s="28">
        <v>305.68817138671875</v>
      </c>
      <c r="AB474" s="23"/>
      <c r="AC474" s="23">
        <v>10</v>
      </c>
      <c r="AD474" s="23" t="s">
        <v>78</v>
      </c>
    </row>
    <row r="475" spans="1:30" s="36" customFormat="1">
      <c r="A475" s="22">
        <v>624</v>
      </c>
      <c r="B475" s="22" t="s">
        <v>582</v>
      </c>
      <c r="C475" s="23" t="s">
        <v>583</v>
      </c>
      <c r="D475" s="23" t="s">
        <v>96</v>
      </c>
      <c r="E475" s="23" t="s">
        <v>85</v>
      </c>
      <c r="F475" s="23" t="s">
        <v>129</v>
      </c>
      <c r="G475" s="23" t="s">
        <v>587</v>
      </c>
      <c r="H475" s="26">
        <v>0.37321242690086365</v>
      </c>
      <c r="I475" s="26"/>
      <c r="J475" s="26">
        <v>0.3845670223236084</v>
      </c>
      <c r="K475" s="26">
        <v>2.441052533686161E-2</v>
      </c>
      <c r="L475" s="26">
        <v>0.33779960870742798</v>
      </c>
      <c r="M475" s="26">
        <v>0.43356990814208984</v>
      </c>
      <c r="N475" s="26"/>
      <c r="O475" s="27">
        <v>70.763242244720459</v>
      </c>
      <c r="P475" s="27">
        <v>3.6354389190673828</v>
      </c>
      <c r="Q475" s="27">
        <v>63.1397705078125</v>
      </c>
      <c r="R475" s="27">
        <v>77.375</v>
      </c>
      <c r="S475" s="27"/>
      <c r="T475" s="27">
        <v>54.345589876174927</v>
      </c>
      <c r="U475" s="25"/>
      <c r="V475" s="28">
        <v>1725.7439999999999</v>
      </c>
      <c r="W475" s="28">
        <v>1770.5260000000001</v>
      </c>
      <c r="X475" s="28">
        <v>1815.6980000000001</v>
      </c>
      <c r="Y475" s="28"/>
      <c r="Z475" s="27">
        <v>7.2205148637294769E-2</v>
      </c>
      <c r="AA475" s="28">
        <v>131.10273742675781</v>
      </c>
      <c r="AB475" s="23"/>
      <c r="AC475" s="23">
        <v>10</v>
      </c>
      <c r="AD475" s="23" t="s">
        <v>78</v>
      </c>
    </row>
    <row r="476" spans="1:30" s="36" customFormat="1">
      <c r="A476" s="22">
        <v>624</v>
      </c>
      <c r="B476" s="22" t="s">
        <v>582</v>
      </c>
      <c r="C476" s="23" t="s">
        <v>583</v>
      </c>
      <c r="D476" s="23" t="s">
        <v>96</v>
      </c>
      <c r="E476" s="23" t="s">
        <v>85</v>
      </c>
      <c r="F476" s="23" t="s">
        <v>129</v>
      </c>
      <c r="G476" s="23" t="s">
        <v>588</v>
      </c>
      <c r="H476" s="26">
        <v>0.37321242690086365</v>
      </c>
      <c r="I476" s="26"/>
      <c r="J476" s="26">
        <v>0.31679856777191162</v>
      </c>
      <c r="K476" s="26">
        <v>1.7370240762829781E-2</v>
      </c>
      <c r="L476" s="26">
        <v>0.28365343809127808</v>
      </c>
      <c r="M476" s="26">
        <v>0.35191407799720764</v>
      </c>
      <c r="N476" s="26"/>
      <c r="O476" s="27">
        <v>61.947363615036011</v>
      </c>
      <c r="P476" s="27">
        <v>2.7006707191467285</v>
      </c>
      <c r="Q476" s="27">
        <v>56.510902404785156</v>
      </c>
      <c r="R476" s="27">
        <v>67.099884033203125</v>
      </c>
      <c r="S476" s="27"/>
      <c r="T476" s="27">
        <v>51.139962673187256</v>
      </c>
      <c r="U476" s="25"/>
      <c r="V476" s="28">
        <v>1725.7439999999999</v>
      </c>
      <c r="W476" s="28">
        <v>1770.5260000000001</v>
      </c>
      <c r="X476" s="28">
        <v>1815.6980000000001</v>
      </c>
      <c r="Y476" s="28"/>
      <c r="Z476" s="27">
        <v>2.1921562030911446E-2</v>
      </c>
      <c r="AA476" s="28">
        <v>39.802936553955078</v>
      </c>
      <c r="AB476" s="23"/>
      <c r="AC476" s="23">
        <v>10</v>
      </c>
      <c r="AD476" s="23" t="s">
        <v>78</v>
      </c>
    </row>
    <row r="477" spans="1:30" s="36" customFormat="1">
      <c r="A477" s="22">
        <v>624</v>
      </c>
      <c r="B477" s="22" t="s">
        <v>582</v>
      </c>
      <c r="C477" s="23" t="s">
        <v>583</v>
      </c>
      <c r="D477" s="23" t="s">
        <v>96</v>
      </c>
      <c r="E477" s="23" t="s">
        <v>85</v>
      </c>
      <c r="F477" s="23" t="s">
        <v>129</v>
      </c>
      <c r="G477" s="23" t="s">
        <v>589</v>
      </c>
      <c r="H477" s="26">
        <v>0.37321242690086365</v>
      </c>
      <c r="I477" s="26"/>
      <c r="J477" s="26">
        <v>0.53571754693984985</v>
      </c>
      <c r="K477" s="26">
        <v>1.885836198925972E-2</v>
      </c>
      <c r="L477" s="26">
        <v>0.49848788976669312</v>
      </c>
      <c r="M477" s="26">
        <v>0.57255327701568604</v>
      </c>
      <c r="N477" s="26"/>
      <c r="O477" s="27">
        <v>87.463188171386719</v>
      </c>
      <c r="P477" s="27">
        <v>2.1454446315765381</v>
      </c>
      <c r="Q477" s="27">
        <v>82.601181030273438</v>
      </c>
      <c r="R477" s="27">
        <v>91.112716674804688</v>
      </c>
      <c r="S477" s="27"/>
      <c r="T477" s="27">
        <v>61.250627040863037</v>
      </c>
      <c r="U477" s="25"/>
      <c r="V477" s="28">
        <v>1725.7439999999999</v>
      </c>
      <c r="W477" s="28">
        <v>1770.5260000000001</v>
      </c>
      <c r="X477" s="28">
        <v>1815.6980000000001</v>
      </c>
      <c r="Y477" s="28"/>
      <c r="Z477" s="27">
        <v>0.11118896305561066</v>
      </c>
      <c r="AA477" s="28">
        <v>201.88557434082031</v>
      </c>
      <c r="AB477" s="23"/>
      <c r="AC477" s="23">
        <v>10</v>
      </c>
      <c r="AD477" s="23" t="s">
        <v>78</v>
      </c>
    </row>
    <row r="478" spans="1:30" s="36" customFormat="1">
      <c r="A478" s="22">
        <v>624</v>
      </c>
      <c r="B478" s="22" t="s">
        <v>582</v>
      </c>
      <c r="C478" s="23" t="s">
        <v>583</v>
      </c>
      <c r="D478" s="23" t="s">
        <v>96</v>
      </c>
      <c r="E478" s="23" t="s">
        <v>85</v>
      </c>
      <c r="F478" s="23" t="s">
        <v>129</v>
      </c>
      <c r="G478" s="23" t="s">
        <v>590</v>
      </c>
      <c r="H478" s="26">
        <v>0.37321242690086365</v>
      </c>
      <c r="I478" s="26"/>
      <c r="J478" s="26">
        <v>0.53789657354354858</v>
      </c>
      <c r="K478" s="26">
        <v>1.3382007367908955E-2</v>
      </c>
      <c r="L478" s="26">
        <v>0.51148861646652222</v>
      </c>
      <c r="M478" s="26">
        <v>0.56409353017807007</v>
      </c>
      <c r="N478" s="26"/>
      <c r="O478" s="27">
        <v>89.305782318115234</v>
      </c>
      <c r="P478" s="27">
        <v>1.0544724464416504</v>
      </c>
      <c r="Q478" s="27">
        <v>87.04736328125</v>
      </c>
      <c r="R478" s="27">
        <v>91.210189819335938</v>
      </c>
      <c r="S478" s="27"/>
      <c r="T478" s="27">
        <v>60.230875015258789</v>
      </c>
      <c r="U478" s="25"/>
      <c r="V478" s="28">
        <v>1725.7439999999999</v>
      </c>
      <c r="W478" s="28">
        <v>1770.5260000000001</v>
      </c>
      <c r="X478" s="28">
        <v>1815.6980000000001</v>
      </c>
      <c r="Y478" s="28"/>
      <c r="Z478" s="27">
        <v>0.11255952715873718</v>
      </c>
      <c r="AA478" s="28">
        <v>204.37411499023438</v>
      </c>
      <c r="AB478" s="23"/>
      <c r="AC478" s="23">
        <v>10</v>
      </c>
      <c r="AD478" s="23" t="s">
        <v>78</v>
      </c>
    </row>
    <row r="479" spans="1:30" s="36" customFormat="1">
      <c r="A479" s="22">
        <v>624</v>
      </c>
      <c r="B479" s="22" t="s">
        <v>582</v>
      </c>
      <c r="C479" s="23" t="s">
        <v>583</v>
      </c>
      <c r="D479" s="23" t="s">
        <v>96</v>
      </c>
      <c r="E479" s="23" t="s">
        <v>85</v>
      </c>
      <c r="F479" s="23" t="s">
        <v>129</v>
      </c>
      <c r="G479" s="23" t="s">
        <v>591</v>
      </c>
      <c r="H479" s="26">
        <v>0.37321242690086365</v>
      </c>
      <c r="I479" s="26"/>
      <c r="J479" s="26">
        <v>0.33561411499977112</v>
      </c>
      <c r="K479" s="26">
        <v>1.5941116958856583E-2</v>
      </c>
      <c r="L479" s="26">
        <v>0.30501094460487366</v>
      </c>
      <c r="M479" s="26">
        <v>0.36766347289085388</v>
      </c>
      <c r="N479" s="26"/>
      <c r="O479" s="27">
        <v>68.452596664428711</v>
      </c>
      <c r="P479" s="27">
        <v>2.7106513977050781</v>
      </c>
      <c r="Q479" s="27">
        <v>62.894855499267578</v>
      </c>
      <c r="R479" s="27">
        <v>73.528244018554688</v>
      </c>
      <c r="S479" s="27"/>
      <c r="T479" s="27">
        <v>49.028691649436951</v>
      </c>
      <c r="U479" s="25"/>
      <c r="V479" s="28">
        <v>1725.7439999999999</v>
      </c>
      <c r="W479" s="28">
        <v>1770.5260000000001</v>
      </c>
      <c r="X479" s="28">
        <v>1815.6980000000001</v>
      </c>
      <c r="Y479" s="28"/>
      <c r="Z479" s="27">
        <v>9.9908940494060516E-2</v>
      </c>
      <c r="AA479" s="28">
        <v>181.40446472167969</v>
      </c>
      <c r="AB479" s="23"/>
      <c r="AC479" s="23">
        <v>10</v>
      </c>
      <c r="AD479" s="23" t="s">
        <v>78</v>
      </c>
    </row>
    <row r="480" spans="1:30" s="36" customFormat="1">
      <c r="A480" s="22">
        <v>624</v>
      </c>
      <c r="B480" s="22" t="s">
        <v>582</v>
      </c>
      <c r="C480" s="23" t="s">
        <v>583</v>
      </c>
      <c r="D480" s="23" t="s">
        <v>96</v>
      </c>
      <c r="E480" s="23" t="s">
        <v>85</v>
      </c>
      <c r="F480" s="23" t="s">
        <v>129</v>
      </c>
      <c r="G480" s="23" t="s">
        <v>592</v>
      </c>
      <c r="H480" s="26">
        <v>0.37321242690086365</v>
      </c>
      <c r="I480" s="26"/>
      <c r="J480" s="26">
        <v>0.15603958070278168</v>
      </c>
      <c r="K480" s="26">
        <v>1.5885341912508011E-2</v>
      </c>
      <c r="L480" s="26">
        <v>0.12727123498916626</v>
      </c>
      <c r="M480" s="26">
        <v>0.18989577889442444</v>
      </c>
      <c r="N480" s="26"/>
      <c r="O480" s="27">
        <v>35.768532752990723</v>
      </c>
      <c r="P480" s="27">
        <v>3.6092109680175781</v>
      </c>
      <c r="Q480" s="27">
        <v>29.018610000610352</v>
      </c>
      <c r="R480" s="27">
        <v>43.134418487548828</v>
      </c>
      <c r="S480" s="27"/>
      <c r="T480" s="27">
        <v>43.624818325042725</v>
      </c>
      <c r="U480" s="25"/>
      <c r="V480" s="28">
        <v>1725.7439999999999</v>
      </c>
      <c r="W480" s="28">
        <v>1770.5260000000001</v>
      </c>
      <c r="X480" s="28">
        <v>1815.6980000000001</v>
      </c>
      <c r="Y480" s="28"/>
      <c r="Z480" s="27">
        <v>0.30893003940582275</v>
      </c>
      <c r="AA480" s="28">
        <v>560.92364501953125</v>
      </c>
      <c r="AB480" s="23"/>
      <c r="AC480" s="23">
        <v>10</v>
      </c>
      <c r="AD480" s="23" t="s">
        <v>78</v>
      </c>
    </row>
    <row r="481" spans="1:30" s="36" customFormat="1">
      <c r="A481" s="22">
        <v>328</v>
      </c>
      <c r="B481" s="22" t="s">
        <v>593</v>
      </c>
      <c r="C481" s="23" t="s">
        <v>594</v>
      </c>
      <c r="D481" s="23" t="s">
        <v>139</v>
      </c>
      <c r="E481" s="23" t="s">
        <v>85</v>
      </c>
      <c r="F481" s="23" t="s">
        <v>129</v>
      </c>
      <c r="G481" s="23" t="s">
        <v>77</v>
      </c>
      <c r="H481" s="26">
        <v>1.4098934829235077E-2</v>
      </c>
      <c r="I481" s="26"/>
      <c r="J481" s="26">
        <v>4.3933526612818241E-3</v>
      </c>
      <c r="K481" s="26">
        <v>7.3482736479490995E-4</v>
      </c>
      <c r="L481" s="26">
        <v>3.160224761813879E-3</v>
      </c>
      <c r="M481" s="26">
        <v>6.1047030612826347E-3</v>
      </c>
      <c r="N481" s="26"/>
      <c r="O481" s="27">
        <v>1.1112792417407036</v>
      </c>
      <c r="P481" s="27">
        <v>0.18093609809875488</v>
      </c>
      <c r="Q481" s="27">
        <v>0.8061370849609375</v>
      </c>
      <c r="R481" s="27">
        <v>1.530143141746521</v>
      </c>
      <c r="S481" s="27"/>
      <c r="T481" s="27">
        <v>39.53419029712677</v>
      </c>
      <c r="U481" s="25"/>
      <c r="V481" s="28">
        <v>763.39300000000003</v>
      </c>
      <c r="W481" s="28">
        <v>768.51400000000001</v>
      </c>
      <c r="X481" s="28">
        <v>773.303</v>
      </c>
      <c r="Y481" s="28"/>
      <c r="Z481" s="27">
        <v>0.86253440380096436</v>
      </c>
      <c r="AA481" s="28">
        <v>667.00042724609375</v>
      </c>
      <c r="AB481" s="23"/>
      <c r="AC481" s="23">
        <v>10</v>
      </c>
      <c r="AD481" s="23" t="s">
        <v>78</v>
      </c>
    </row>
    <row r="482" spans="1:30" s="36" customFormat="1">
      <c r="A482" s="22">
        <v>328</v>
      </c>
      <c r="B482" s="22" t="s">
        <v>593</v>
      </c>
      <c r="C482" s="23" t="s">
        <v>594</v>
      </c>
      <c r="D482" s="23" t="s">
        <v>139</v>
      </c>
      <c r="E482" s="23" t="s">
        <v>85</v>
      </c>
      <c r="F482" s="23" t="s">
        <v>129</v>
      </c>
      <c r="G482" s="23" t="s">
        <v>595</v>
      </c>
      <c r="H482" s="26">
        <v>1.4098934829235077E-2</v>
      </c>
      <c r="I482" s="26"/>
      <c r="J482" s="26">
        <v>7.4997067451477051E-2</v>
      </c>
      <c r="K482" s="26">
        <v>9.8800966516137123E-3</v>
      </c>
      <c r="L482" s="26">
        <v>5.7720422744750977E-2</v>
      </c>
      <c r="M482" s="26">
        <v>9.6913032233715057E-2</v>
      </c>
      <c r="N482" s="26"/>
      <c r="O482" s="27">
        <v>17.51505583524704</v>
      </c>
      <c r="P482" s="27">
        <v>2.1460564136505127</v>
      </c>
      <c r="Q482" s="27">
        <v>13.682076454162598</v>
      </c>
      <c r="R482" s="27">
        <v>22.146329879760742</v>
      </c>
      <c r="S482" s="27"/>
      <c r="T482" s="27">
        <v>42.818626761436462</v>
      </c>
      <c r="U482" s="25"/>
      <c r="V482" s="28">
        <v>763.39300000000003</v>
      </c>
      <c r="W482" s="28">
        <v>768.51400000000001</v>
      </c>
      <c r="X482" s="28">
        <v>773.303</v>
      </c>
      <c r="Y482" s="28"/>
      <c r="Z482" s="27">
        <v>0.13746561110019684</v>
      </c>
      <c r="AA482" s="28">
        <v>106.30256652832031</v>
      </c>
      <c r="AB482" s="23"/>
      <c r="AC482" s="23">
        <v>10</v>
      </c>
      <c r="AD482" s="23" t="s">
        <v>78</v>
      </c>
    </row>
    <row r="483" spans="1:30" s="36" customFormat="1">
      <c r="A483" s="22">
        <v>332</v>
      </c>
      <c r="B483" s="22" t="s">
        <v>596</v>
      </c>
      <c r="C483" s="23" t="s">
        <v>597</v>
      </c>
      <c r="D483" s="23" t="s">
        <v>139</v>
      </c>
      <c r="E483" s="23" t="s">
        <v>36</v>
      </c>
      <c r="F483" s="23" t="s">
        <v>140</v>
      </c>
      <c r="G483" s="23" t="s">
        <v>299</v>
      </c>
      <c r="H483" s="26">
        <v>0.23122963309288025</v>
      </c>
      <c r="I483" s="26"/>
      <c r="J483" s="26">
        <v>0.14739349484443665</v>
      </c>
      <c r="K483" s="26">
        <v>1.1472613550722599E-2</v>
      </c>
      <c r="L483" s="26">
        <v>0.12623754143714905</v>
      </c>
      <c r="M483" s="26">
        <v>0.17139947414398193</v>
      </c>
      <c r="N483" s="26"/>
      <c r="O483" s="27">
        <v>31.341460347175598</v>
      </c>
      <c r="P483" s="27">
        <v>2.007777214050293</v>
      </c>
      <c r="Q483" s="27">
        <v>27.535730361938477</v>
      </c>
      <c r="R483" s="27">
        <v>35.416107177734375</v>
      </c>
      <c r="S483" s="27"/>
      <c r="T483" s="27">
        <v>47.028282284736633</v>
      </c>
      <c r="U483" s="25"/>
      <c r="V483" s="28">
        <v>10289.209999999999</v>
      </c>
      <c r="W483" s="28">
        <v>10711.061</v>
      </c>
      <c r="X483" s="28">
        <v>10847.334000000001</v>
      </c>
      <c r="Y483" s="28"/>
      <c r="Z483" s="27">
        <v>0.38889160752296448</v>
      </c>
      <c r="AA483" s="28">
        <v>4218.43701171875</v>
      </c>
      <c r="AB483" s="23"/>
      <c r="AC483" s="23">
        <v>10</v>
      </c>
      <c r="AD483" s="23" t="s">
        <v>78</v>
      </c>
    </row>
    <row r="484" spans="1:30" s="36" customFormat="1">
      <c r="A484" s="22">
        <v>332</v>
      </c>
      <c r="B484" s="22" t="s">
        <v>596</v>
      </c>
      <c r="C484" s="23" t="s">
        <v>597</v>
      </c>
      <c r="D484" s="23" t="s">
        <v>139</v>
      </c>
      <c r="E484" s="23" t="s">
        <v>36</v>
      </c>
      <c r="F484" s="23" t="s">
        <v>140</v>
      </c>
      <c r="G484" s="23" t="s">
        <v>598</v>
      </c>
      <c r="H484" s="26">
        <v>0.23122963309288025</v>
      </c>
      <c r="I484" s="26"/>
      <c r="J484" s="26">
        <v>0.28824993968009949</v>
      </c>
      <c r="K484" s="26">
        <v>2.1122140809893608E-2</v>
      </c>
      <c r="L484" s="26">
        <v>0.24856667220592499</v>
      </c>
      <c r="M484" s="26">
        <v>0.33147391676902771</v>
      </c>
      <c r="N484" s="26"/>
      <c r="O484" s="27">
        <v>61.217814683914185</v>
      </c>
      <c r="P484" s="27">
        <v>3.4802098274230957</v>
      </c>
      <c r="Q484" s="27">
        <v>54.198486328125</v>
      </c>
      <c r="R484" s="27">
        <v>67.800506591796875</v>
      </c>
      <c r="S484" s="27"/>
      <c r="T484" s="27">
        <v>47.085955739021301</v>
      </c>
      <c r="U484" s="25"/>
      <c r="V484" s="28">
        <v>10289.209999999999</v>
      </c>
      <c r="W484" s="28">
        <v>10711.061</v>
      </c>
      <c r="X484" s="28">
        <v>10847.334000000001</v>
      </c>
      <c r="Y484" s="28"/>
      <c r="Z484" s="27">
        <v>5.1774915307760239E-2</v>
      </c>
      <c r="AA484" s="28">
        <v>561.61981201171875</v>
      </c>
      <c r="AB484" s="23"/>
      <c r="AC484" s="23">
        <v>10</v>
      </c>
      <c r="AD484" s="23" t="s">
        <v>78</v>
      </c>
    </row>
    <row r="485" spans="1:30" s="36" customFormat="1">
      <c r="A485" s="22">
        <v>332</v>
      </c>
      <c r="B485" s="22" t="s">
        <v>596</v>
      </c>
      <c r="C485" s="23" t="s">
        <v>597</v>
      </c>
      <c r="D485" s="23" t="s">
        <v>139</v>
      </c>
      <c r="E485" s="23" t="s">
        <v>36</v>
      </c>
      <c r="F485" s="23" t="s">
        <v>140</v>
      </c>
      <c r="G485" s="23" t="s">
        <v>245</v>
      </c>
      <c r="H485" s="26">
        <v>0.23122963309288025</v>
      </c>
      <c r="I485" s="26"/>
      <c r="J485" s="26">
        <v>0.23170770704746246</v>
      </c>
      <c r="K485" s="26">
        <v>2.3298516869544983E-2</v>
      </c>
      <c r="L485" s="26">
        <v>0.18908704817295074</v>
      </c>
      <c r="M485" s="26">
        <v>0.28061079978942871</v>
      </c>
      <c r="N485" s="26"/>
      <c r="O485" s="27">
        <v>48.200139403343201</v>
      </c>
      <c r="P485" s="27">
        <v>4.2581281661987305</v>
      </c>
      <c r="Q485" s="27">
        <v>39.956863403320313</v>
      </c>
      <c r="R485" s="27">
        <v>56.542564392089844</v>
      </c>
      <c r="S485" s="27"/>
      <c r="T485" s="27">
        <v>48.072001338005066</v>
      </c>
      <c r="U485" s="25"/>
      <c r="V485" s="28">
        <v>10289.209999999999</v>
      </c>
      <c r="W485" s="28">
        <v>10711.061</v>
      </c>
      <c r="X485" s="28">
        <v>10847.334000000001</v>
      </c>
      <c r="Y485" s="28"/>
      <c r="Z485" s="27">
        <v>0.10141918808221817</v>
      </c>
      <c r="AA485" s="28">
        <v>1100.1278076171875</v>
      </c>
      <c r="AB485" s="23"/>
      <c r="AC485" s="23">
        <v>10</v>
      </c>
      <c r="AD485" s="23" t="s">
        <v>78</v>
      </c>
    </row>
    <row r="486" spans="1:30" s="36" customFormat="1">
      <c r="A486" s="22">
        <v>332</v>
      </c>
      <c r="B486" s="22" t="s">
        <v>596</v>
      </c>
      <c r="C486" s="23" t="s">
        <v>597</v>
      </c>
      <c r="D486" s="23" t="s">
        <v>139</v>
      </c>
      <c r="E486" s="23" t="s">
        <v>36</v>
      </c>
      <c r="F486" s="23" t="s">
        <v>140</v>
      </c>
      <c r="G486" s="23" t="s">
        <v>88</v>
      </c>
      <c r="H486" s="26">
        <v>0.23122963309288025</v>
      </c>
      <c r="I486" s="26"/>
      <c r="J486" s="26">
        <v>0.30081483721733093</v>
      </c>
      <c r="K486" s="26">
        <v>1.741710864007473E-2</v>
      </c>
      <c r="L486" s="26">
        <v>0.26772448420524597</v>
      </c>
      <c r="M486" s="26">
        <v>0.33611780405044556</v>
      </c>
      <c r="N486" s="26"/>
      <c r="O486" s="27">
        <v>59.506267309188843</v>
      </c>
      <c r="P486" s="27">
        <v>3.12148118019104</v>
      </c>
      <c r="Q486" s="27">
        <v>53.252853393554688</v>
      </c>
      <c r="R486" s="27">
        <v>65.465644836425781</v>
      </c>
      <c r="S486" s="27"/>
      <c r="T486" s="27">
        <v>50.551784038543701</v>
      </c>
      <c r="U486" s="25"/>
      <c r="V486" s="28">
        <v>10289.209999999999</v>
      </c>
      <c r="W486" s="28">
        <v>10711.061</v>
      </c>
      <c r="X486" s="28">
        <v>10847.334000000001</v>
      </c>
      <c r="Y486" s="28"/>
      <c r="Z486" s="27">
        <v>3.8462519645690918E-2</v>
      </c>
      <c r="AA486" s="28">
        <v>417.21578979492188</v>
      </c>
      <c r="AB486" s="23"/>
      <c r="AC486" s="23">
        <v>10</v>
      </c>
      <c r="AD486" s="23" t="s">
        <v>78</v>
      </c>
    </row>
    <row r="487" spans="1:30" s="36" customFormat="1">
      <c r="A487" s="22">
        <v>332</v>
      </c>
      <c r="B487" s="22" t="s">
        <v>596</v>
      </c>
      <c r="C487" s="23" t="s">
        <v>597</v>
      </c>
      <c r="D487" s="23" t="s">
        <v>139</v>
      </c>
      <c r="E487" s="23" t="s">
        <v>36</v>
      </c>
      <c r="F487" s="23" t="s">
        <v>140</v>
      </c>
      <c r="G487" s="23" t="s">
        <v>599</v>
      </c>
      <c r="H487" s="26">
        <v>0.23122963309288025</v>
      </c>
      <c r="I487" s="26"/>
      <c r="J487" s="26">
        <v>0.29224222898483276</v>
      </c>
      <c r="K487" s="26">
        <v>2.5749914348125458E-2</v>
      </c>
      <c r="L487" s="26">
        <v>0.24430271983146667</v>
      </c>
      <c r="M487" s="26">
        <v>0.34529063105583191</v>
      </c>
      <c r="N487" s="26"/>
      <c r="O487" s="27">
        <v>58.512341976165771</v>
      </c>
      <c r="P487" s="27">
        <v>4.3002443313598633</v>
      </c>
      <c r="Q487" s="27">
        <v>49.890872955322266</v>
      </c>
      <c r="R487" s="27">
        <v>66.642242431640625</v>
      </c>
      <c r="S487" s="27"/>
      <c r="T487" s="27">
        <v>49.945402145385742</v>
      </c>
      <c r="U487" s="25"/>
      <c r="V487" s="28">
        <v>10289.209999999999</v>
      </c>
      <c r="W487" s="28">
        <v>10711.061</v>
      </c>
      <c r="X487" s="28">
        <v>10847.334000000001</v>
      </c>
      <c r="Y487" s="28"/>
      <c r="Z487" s="27">
        <v>0.15210622549057007</v>
      </c>
      <c r="AA487" s="28">
        <v>1649.947021484375</v>
      </c>
      <c r="AB487" s="23"/>
      <c r="AC487" s="23">
        <v>10</v>
      </c>
      <c r="AD487" s="23" t="s">
        <v>78</v>
      </c>
    </row>
    <row r="488" spans="1:30" s="36" customFormat="1">
      <c r="A488" s="22">
        <v>332</v>
      </c>
      <c r="B488" s="22" t="s">
        <v>596</v>
      </c>
      <c r="C488" s="23" t="s">
        <v>597</v>
      </c>
      <c r="D488" s="23" t="s">
        <v>139</v>
      </c>
      <c r="E488" s="23" t="s">
        <v>36</v>
      </c>
      <c r="F488" s="23" t="s">
        <v>140</v>
      </c>
      <c r="G488" s="23" t="s">
        <v>238</v>
      </c>
      <c r="H488" s="26">
        <v>0.23122963309288025</v>
      </c>
      <c r="I488" s="26"/>
      <c r="J488" s="26">
        <v>0.35766038298606873</v>
      </c>
      <c r="K488" s="26">
        <v>2.3489445447921753E-2</v>
      </c>
      <c r="L488" s="26">
        <v>0.31291836500167847</v>
      </c>
      <c r="M488" s="26">
        <v>0.40502861142158508</v>
      </c>
      <c r="N488" s="26"/>
      <c r="O488" s="27">
        <v>71.071445941925049</v>
      </c>
      <c r="P488" s="27">
        <v>3.9094016551971436</v>
      </c>
      <c r="Q488" s="27">
        <v>62.833755493164063</v>
      </c>
      <c r="R488" s="27">
        <v>78.119125366210938</v>
      </c>
      <c r="S488" s="27"/>
      <c r="T488" s="27">
        <v>50.324064493179321</v>
      </c>
      <c r="U488" s="25"/>
      <c r="V488" s="28">
        <v>10289.209999999999</v>
      </c>
      <c r="W488" s="28">
        <v>10711.061</v>
      </c>
      <c r="X488" s="28">
        <v>10847.334000000001</v>
      </c>
      <c r="Y488" s="28"/>
      <c r="Z488" s="27">
        <v>6.8311989307403564E-2</v>
      </c>
      <c r="AA488" s="28">
        <v>741.00299072265625</v>
      </c>
      <c r="AB488" s="23"/>
      <c r="AC488" s="23">
        <v>10</v>
      </c>
      <c r="AD488" s="23" t="s">
        <v>78</v>
      </c>
    </row>
    <row r="489" spans="1:30" s="36" customFormat="1">
      <c r="A489" s="22">
        <v>332</v>
      </c>
      <c r="B489" s="22" t="s">
        <v>596</v>
      </c>
      <c r="C489" s="23" t="s">
        <v>597</v>
      </c>
      <c r="D489" s="23" t="s">
        <v>139</v>
      </c>
      <c r="E489" s="23" t="s">
        <v>36</v>
      </c>
      <c r="F489" s="23" t="s">
        <v>140</v>
      </c>
      <c r="G489" s="23" t="s">
        <v>93</v>
      </c>
      <c r="H489" s="26">
        <v>0.23122963309288025</v>
      </c>
      <c r="I489" s="26"/>
      <c r="J489" s="26">
        <v>0.23467949032783508</v>
      </c>
      <c r="K489" s="26">
        <v>2.4956611916422844E-2</v>
      </c>
      <c r="L489" s="26">
        <v>0.18920116126537323</v>
      </c>
      <c r="M489" s="26">
        <v>0.28721702098846436</v>
      </c>
      <c r="N489" s="26"/>
      <c r="O489" s="27">
        <v>48.603940010070801</v>
      </c>
      <c r="P489" s="27">
        <v>4.619842529296875</v>
      </c>
      <c r="Q489" s="27">
        <v>39.666427612304688</v>
      </c>
      <c r="R489" s="27">
        <v>57.631637573242188</v>
      </c>
      <c r="S489" s="27"/>
      <c r="T489" s="27">
        <v>48.284044861793518</v>
      </c>
      <c r="U489" s="25"/>
      <c r="V489" s="28">
        <v>10289.209999999999</v>
      </c>
      <c r="W489" s="28">
        <v>10711.061</v>
      </c>
      <c r="X489" s="28">
        <v>10847.334000000001</v>
      </c>
      <c r="Y489" s="28"/>
      <c r="Z489" s="27">
        <v>7.6310388743877411E-2</v>
      </c>
      <c r="AA489" s="28">
        <v>827.7642822265625</v>
      </c>
      <c r="AB489" s="23"/>
      <c r="AC489" s="23">
        <v>10</v>
      </c>
      <c r="AD489" s="23" t="s">
        <v>78</v>
      </c>
    </row>
    <row r="490" spans="1:30" s="36" customFormat="1">
      <c r="A490" s="22">
        <v>332</v>
      </c>
      <c r="B490" s="22" t="s">
        <v>596</v>
      </c>
      <c r="C490" s="23" t="s">
        <v>597</v>
      </c>
      <c r="D490" s="23" t="s">
        <v>139</v>
      </c>
      <c r="E490" s="23" t="s">
        <v>36</v>
      </c>
      <c r="F490" s="23" t="s">
        <v>140</v>
      </c>
      <c r="G490" s="23" t="s">
        <v>600</v>
      </c>
      <c r="H490" s="26">
        <v>0.23122963309288025</v>
      </c>
      <c r="I490" s="26"/>
      <c r="J490" s="26">
        <v>0.36787912249565125</v>
      </c>
      <c r="K490" s="26">
        <v>2.0051436498761177E-2</v>
      </c>
      <c r="L490" s="26">
        <v>0.32941794395446777</v>
      </c>
      <c r="M490" s="26">
        <v>0.4080980122089386</v>
      </c>
      <c r="N490" s="26"/>
      <c r="O490" s="27">
        <v>72.391581535339355</v>
      </c>
      <c r="P490" s="27">
        <v>3.1302003860473633</v>
      </c>
      <c r="Q490" s="27">
        <v>65.838592529296875</v>
      </c>
      <c r="R490" s="27">
        <v>78.105575561523438</v>
      </c>
      <c r="S490" s="27"/>
      <c r="T490" s="27">
        <v>50.81794261932373</v>
      </c>
      <c r="U490" s="25"/>
      <c r="V490" s="28">
        <v>10289.209999999999</v>
      </c>
      <c r="W490" s="28">
        <v>10711.061</v>
      </c>
      <c r="X490" s="28">
        <v>10847.334000000001</v>
      </c>
      <c r="Y490" s="28"/>
      <c r="Z490" s="27">
        <v>4.087081179022789E-2</v>
      </c>
      <c r="AA490" s="28">
        <v>443.33935546875</v>
      </c>
      <c r="AB490" s="23"/>
      <c r="AC490" s="23">
        <v>10</v>
      </c>
      <c r="AD490" s="23" t="s">
        <v>78</v>
      </c>
    </row>
    <row r="491" spans="1:30" s="36" customFormat="1">
      <c r="A491" s="22">
        <v>332</v>
      </c>
      <c r="B491" s="22" t="s">
        <v>596</v>
      </c>
      <c r="C491" s="23" t="s">
        <v>597</v>
      </c>
      <c r="D491" s="23" t="s">
        <v>139</v>
      </c>
      <c r="E491" s="23" t="s">
        <v>36</v>
      </c>
      <c r="F491" s="23" t="s">
        <v>140</v>
      </c>
      <c r="G491" s="23" t="s">
        <v>89</v>
      </c>
      <c r="H491" s="26">
        <v>0.23122963309288025</v>
      </c>
      <c r="I491" s="26"/>
      <c r="J491" s="26">
        <v>0.28745144605636597</v>
      </c>
      <c r="K491" s="26">
        <v>2.1088166162371635E-2</v>
      </c>
      <c r="L491" s="26">
        <v>0.24783818423748016</v>
      </c>
      <c r="M491" s="26">
        <v>0.33061319589614868</v>
      </c>
      <c r="N491" s="26"/>
      <c r="O491" s="27">
        <v>59.561377763748169</v>
      </c>
      <c r="P491" s="27">
        <v>3.7601737976074219</v>
      </c>
      <c r="Q491" s="27">
        <v>52.007667541503906</v>
      </c>
      <c r="R491" s="27">
        <v>66.687705993652344</v>
      </c>
      <c r="S491" s="27"/>
      <c r="T491" s="27">
        <v>48.261383175849915</v>
      </c>
      <c r="U491" s="25"/>
      <c r="V491" s="28">
        <v>10289.209999999999</v>
      </c>
      <c r="W491" s="28">
        <v>10711.061</v>
      </c>
      <c r="X491" s="28">
        <v>10847.334000000001</v>
      </c>
      <c r="Y491" s="28"/>
      <c r="Z491" s="27">
        <v>4.8743024468421936E-2</v>
      </c>
      <c r="AA491" s="28">
        <v>528.73187255859375</v>
      </c>
      <c r="AB491" s="23"/>
      <c r="AC491" s="23">
        <v>10</v>
      </c>
      <c r="AD491" s="23" t="s">
        <v>78</v>
      </c>
    </row>
    <row r="492" spans="1:30" s="36" customFormat="1">
      <c r="A492" s="22">
        <v>332</v>
      </c>
      <c r="B492" s="22" t="s">
        <v>596</v>
      </c>
      <c r="C492" s="23" t="s">
        <v>597</v>
      </c>
      <c r="D492" s="23" t="s">
        <v>139</v>
      </c>
      <c r="E492" s="23" t="s">
        <v>36</v>
      </c>
      <c r="F492" s="23" t="s">
        <v>140</v>
      </c>
      <c r="G492" s="23" t="s">
        <v>601</v>
      </c>
      <c r="H492" s="26">
        <v>0.23122963309288025</v>
      </c>
      <c r="I492" s="26"/>
      <c r="J492" s="26">
        <v>0.24392247200012207</v>
      </c>
      <c r="K492" s="26">
        <v>1.930675283074379E-2</v>
      </c>
      <c r="L492" s="26">
        <v>0.20799185335636139</v>
      </c>
      <c r="M492" s="26">
        <v>0.28383564949035645</v>
      </c>
      <c r="N492" s="26"/>
      <c r="O492" s="27">
        <v>52.374690771102905</v>
      </c>
      <c r="P492" s="27">
        <v>3.4216537475585938</v>
      </c>
      <c r="Q492" s="27">
        <v>45.646488189697266</v>
      </c>
      <c r="R492" s="27">
        <v>59.017795562744141</v>
      </c>
      <c r="S492" s="27"/>
      <c r="T492" s="27">
        <v>46.572580933570862</v>
      </c>
      <c r="U492" s="25"/>
      <c r="V492" s="28">
        <v>10289.209999999999</v>
      </c>
      <c r="W492" s="28">
        <v>10711.061</v>
      </c>
      <c r="X492" s="28">
        <v>10847.334000000001</v>
      </c>
      <c r="Y492" s="28"/>
      <c r="Z492" s="27">
        <v>3.310934454202652E-2</v>
      </c>
      <c r="AA492" s="28">
        <v>359.14813232421875</v>
      </c>
      <c r="AB492" s="23"/>
      <c r="AC492" s="23">
        <v>10</v>
      </c>
      <c r="AD492" s="23" t="s">
        <v>78</v>
      </c>
    </row>
    <row r="493" spans="1:30" s="36" customFormat="1">
      <c r="A493" s="22">
        <v>340</v>
      </c>
      <c r="B493" s="22" t="s">
        <v>602</v>
      </c>
      <c r="C493" s="23" t="s">
        <v>603</v>
      </c>
      <c r="D493" s="23" t="s">
        <v>139</v>
      </c>
      <c r="E493" s="23" t="s">
        <v>36</v>
      </c>
      <c r="F493" s="23" t="s">
        <v>377</v>
      </c>
      <c r="G493" s="23" t="s">
        <v>604</v>
      </c>
      <c r="H493" s="26">
        <v>9.0399257838726044E-2</v>
      </c>
      <c r="I493" s="26"/>
      <c r="J493" s="26">
        <v>5.3222231566905975E-2</v>
      </c>
      <c r="K493" s="26">
        <v>8.1598721444606781E-3</v>
      </c>
      <c r="L493" s="26">
        <v>3.9304345846176147E-2</v>
      </c>
      <c r="M493" s="26">
        <v>7.1700684726238251E-2</v>
      </c>
      <c r="N493" s="26"/>
      <c r="O493" s="27">
        <v>11.845842003822327</v>
      </c>
      <c r="P493" s="27">
        <v>1.7115622758865356</v>
      </c>
      <c r="Q493" s="27">
        <v>8.8773555755615234</v>
      </c>
      <c r="R493" s="27">
        <v>15.636621475219727</v>
      </c>
      <c r="S493" s="27"/>
      <c r="T493" s="27">
        <v>44.929039478302002</v>
      </c>
      <c r="U493" s="25"/>
      <c r="V493" s="28">
        <v>8505.6460000000006</v>
      </c>
      <c r="W493" s="28">
        <v>8960.8289999999997</v>
      </c>
      <c r="X493" s="28">
        <v>9112.8670000000002</v>
      </c>
      <c r="Y493" s="28"/>
      <c r="Z493" s="27">
        <v>4.858957976102829E-2</v>
      </c>
      <c r="AA493" s="28">
        <v>442.79037475585938</v>
      </c>
      <c r="AB493" s="23"/>
      <c r="AC493" s="23">
        <v>9</v>
      </c>
      <c r="AD493" s="23" t="s">
        <v>605</v>
      </c>
    </row>
    <row r="494" spans="1:30" s="36" customFormat="1">
      <c r="A494" s="22">
        <v>340</v>
      </c>
      <c r="B494" s="22" t="s">
        <v>602</v>
      </c>
      <c r="C494" s="23" t="s">
        <v>603</v>
      </c>
      <c r="D494" s="23" t="s">
        <v>139</v>
      </c>
      <c r="E494" s="23" t="s">
        <v>36</v>
      </c>
      <c r="F494" s="23" t="s">
        <v>377</v>
      </c>
      <c r="G494" s="23" t="s">
        <v>606</v>
      </c>
      <c r="H494" s="26">
        <v>9.0399257838726044E-2</v>
      </c>
      <c r="I494" s="26"/>
      <c r="J494" s="26">
        <v>6.3766695559024811E-2</v>
      </c>
      <c r="K494" s="26">
        <v>8.077528327703476E-3</v>
      </c>
      <c r="L494" s="26">
        <v>4.9636978656053543E-2</v>
      </c>
      <c r="M494" s="26">
        <v>8.1573352217674255E-2</v>
      </c>
      <c r="N494" s="26"/>
      <c r="O494" s="27">
        <v>14.41330760717392</v>
      </c>
      <c r="P494" s="27">
        <v>1.7943646907806396</v>
      </c>
      <c r="Q494" s="27">
        <v>11.236743927001953</v>
      </c>
      <c r="R494" s="27">
        <v>18.302703857421875</v>
      </c>
      <c r="S494" s="27"/>
      <c r="T494" s="27">
        <v>44.241538643836975</v>
      </c>
      <c r="U494" s="25"/>
      <c r="V494" s="28">
        <v>8505.6460000000006</v>
      </c>
      <c r="W494" s="28">
        <v>8960.8289999999997</v>
      </c>
      <c r="X494" s="28">
        <v>9112.8670000000002</v>
      </c>
      <c r="Y494" s="28"/>
      <c r="Z494" s="27">
        <v>3.7796884775161743E-2</v>
      </c>
      <c r="AA494" s="28">
        <v>344.43798828125</v>
      </c>
      <c r="AB494" s="23"/>
      <c r="AC494" s="23">
        <v>9</v>
      </c>
      <c r="AD494" s="23" t="s">
        <v>605</v>
      </c>
    </row>
    <row r="495" spans="1:30" s="36" customFormat="1">
      <c r="A495" s="22">
        <v>340</v>
      </c>
      <c r="B495" s="22" t="s">
        <v>602</v>
      </c>
      <c r="C495" s="23" t="s">
        <v>603</v>
      </c>
      <c r="D495" s="23" t="s">
        <v>139</v>
      </c>
      <c r="E495" s="23" t="s">
        <v>36</v>
      </c>
      <c r="F495" s="23" t="s">
        <v>377</v>
      </c>
      <c r="G495" s="23" t="s">
        <v>607</v>
      </c>
      <c r="H495" s="26">
        <v>9.0399257838726044E-2</v>
      </c>
      <c r="I495" s="26"/>
      <c r="J495" s="26">
        <v>0.10644874721765518</v>
      </c>
      <c r="K495" s="26">
        <v>1.4237050898373127E-2</v>
      </c>
      <c r="L495" s="26">
        <v>8.1568419933319092E-2</v>
      </c>
      <c r="M495" s="26">
        <v>0.13777968287467957</v>
      </c>
      <c r="N495" s="26"/>
      <c r="O495" s="27">
        <v>22.876772284507751</v>
      </c>
      <c r="P495" s="27">
        <v>2.5184216499328613</v>
      </c>
      <c r="Q495" s="27">
        <v>18.311935424804688</v>
      </c>
      <c r="R495" s="27">
        <v>28.1868896484375</v>
      </c>
      <c r="S495" s="27"/>
      <c r="T495" s="27">
        <v>46.531367301940918</v>
      </c>
      <c r="U495" s="25"/>
      <c r="V495" s="28">
        <v>8505.6460000000006</v>
      </c>
      <c r="W495" s="28">
        <v>8960.8289999999997</v>
      </c>
      <c r="X495" s="28">
        <v>9112.8670000000002</v>
      </c>
      <c r="Y495" s="28"/>
      <c r="Z495" s="27">
        <v>6.2206696718931198E-2</v>
      </c>
      <c r="AA495" s="28">
        <v>566.88134765625</v>
      </c>
      <c r="AB495" s="23"/>
      <c r="AC495" s="23">
        <v>9</v>
      </c>
      <c r="AD495" s="23" t="s">
        <v>605</v>
      </c>
    </row>
    <row r="496" spans="1:30" s="36" customFormat="1">
      <c r="A496" s="22">
        <v>340</v>
      </c>
      <c r="B496" s="22" t="s">
        <v>602</v>
      </c>
      <c r="C496" s="23" t="s">
        <v>603</v>
      </c>
      <c r="D496" s="23" t="s">
        <v>139</v>
      </c>
      <c r="E496" s="23" t="s">
        <v>36</v>
      </c>
      <c r="F496" s="23" t="s">
        <v>377</v>
      </c>
      <c r="G496" s="23" t="s">
        <v>608</v>
      </c>
      <c r="H496" s="26">
        <v>9.0399257838726044E-2</v>
      </c>
      <c r="I496" s="26"/>
      <c r="J496" s="26">
        <v>0.19221661984920502</v>
      </c>
      <c r="K496" s="26">
        <v>1.870330423116684E-2</v>
      </c>
      <c r="L496" s="26">
        <v>0.15815500915050507</v>
      </c>
      <c r="M496" s="26">
        <v>0.23159591853618622</v>
      </c>
      <c r="N496" s="26"/>
      <c r="O496" s="27">
        <v>38.911917805671692</v>
      </c>
      <c r="P496" s="27">
        <v>3.3483424186706543</v>
      </c>
      <c r="Q496" s="27">
        <v>32.576553344726563</v>
      </c>
      <c r="R496" s="27">
        <v>45.645252227783203</v>
      </c>
      <c r="S496" s="27"/>
      <c r="T496" s="27">
        <v>49.397879838943481</v>
      </c>
      <c r="U496" s="25"/>
      <c r="V496" s="28">
        <v>8505.6460000000006</v>
      </c>
      <c r="W496" s="28">
        <v>8960.8289999999997</v>
      </c>
      <c r="X496" s="28">
        <v>9112.8670000000002</v>
      </c>
      <c r="Y496" s="28"/>
      <c r="Z496" s="27">
        <v>4.5821733772754669E-2</v>
      </c>
      <c r="AA496" s="28">
        <v>417.56735229492188</v>
      </c>
      <c r="AB496" s="23"/>
      <c r="AC496" s="23">
        <v>9</v>
      </c>
      <c r="AD496" s="23" t="s">
        <v>605</v>
      </c>
    </row>
    <row r="497" spans="1:30" s="36" customFormat="1">
      <c r="A497" s="22">
        <v>340</v>
      </c>
      <c r="B497" s="22" t="s">
        <v>602</v>
      </c>
      <c r="C497" s="23" t="s">
        <v>603</v>
      </c>
      <c r="D497" s="23" t="s">
        <v>139</v>
      </c>
      <c r="E497" s="23" t="s">
        <v>36</v>
      </c>
      <c r="F497" s="23" t="s">
        <v>377</v>
      </c>
      <c r="G497" s="23" t="s">
        <v>609</v>
      </c>
      <c r="H497" s="26">
        <v>9.0399257838726044E-2</v>
      </c>
      <c r="I497" s="26"/>
      <c r="J497" s="26">
        <v>2.277817577123642E-2</v>
      </c>
      <c r="K497" s="26">
        <v>4.6685780398547649E-3</v>
      </c>
      <c r="L497" s="26">
        <v>1.5210616402328014E-2</v>
      </c>
      <c r="M497" s="26">
        <v>3.3980816602706909E-2</v>
      </c>
      <c r="N497" s="26"/>
      <c r="O497" s="27">
        <v>5.0544522702693939</v>
      </c>
      <c r="P497" s="27">
        <v>0.96593314409255981</v>
      </c>
      <c r="Q497" s="27">
        <v>3.462421178817749</v>
      </c>
      <c r="R497" s="27">
        <v>7.3229751586914063</v>
      </c>
      <c r="S497" s="27"/>
      <c r="T497" s="27">
        <v>45.065566897392273</v>
      </c>
      <c r="U497" s="25"/>
      <c r="V497" s="28">
        <v>8505.6460000000006</v>
      </c>
      <c r="W497" s="28">
        <v>8960.8289999999997</v>
      </c>
      <c r="X497" s="28">
        <v>9112.8670000000002</v>
      </c>
      <c r="Y497" s="28"/>
      <c r="Z497" s="27">
        <v>0.17514686286449432</v>
      </c>
      <c r="AA497" s="28">
        <v>1596.090087890625</v>
      </c>
      <c r="AB497" s="23"/>
      <c r="AC497" s="23">
        <v>9</v>
      </c>
      <c r="AD497" s="23" t="s">
        <v>605</v>
      </c>
    </row>
    <row r="498" spans="1:30" s="36" customFormat="1">
      <c r="A498" s="22">
        <v>340</v>
      </c>
      <c r="B498" s="22" t="s">
        <v>602</v>
      </c>
      <c r="C498" s="23" t="s">
        <v>603</v>
      </c>
      <c r="D498" s="23" t="s">
        <v>139</v>
      </c>
      <c r="E498" s="23" t="s">
        <v>36</v>
      </c>
      <c r="F498" s="23" t="s">
        <v>377</v>
      </c>
      <c r="G498" s="23" t="s">
        <v>610</v>
      </c>
      <c r="H498" s="26">
        <v>9.0399257838726044E-2</v>
      </c>
      <c r="I498" s="26"/>
      <c r="J498" s="26">
        <v>0.13162724673748016</v>
      </c>
      <c r="K498" s="26">
        <v>1.1805490590631962E-2</v>
      </c>
      <c r="L498" s="26">
        <v>0.11014111340045929</v>
      </c>
      <c r="M498" s="26">
        <v>0.15656736493110657</v>
      </c>
      <c r="N498" s="26"/>
      <c r="O498" s="27">
        <v>29.497611522674561</v>
      </c>
      <c r="P498" s="27">
        <v>2.4383373260498047</v>
      </c>
      <c r="Q498" s="27">
        <v>24.947978973388672</v>
      </c>
      <c r="R498" s="27">
        <v>34.495594024658203</v>
      </c>
      <c r="S498" s="27"/>
      <c r="T498" s="27">
        <v>44.623017311096191</v>
      </c>
      <c r="U498" s="25"/>
      <c r="V498" s="28">
        <v>8505.6460000000006</v>
      </c>
      <c r="W498" s="28">
        <v>8960.8289999999997</v>
      </c>
      <c r="X498" s="28">
        <v>9112.8670000000002</v>
      </c>
      <c r="Y498" s="28"/>
      <c r="Z498" s="27">
        <v>5.4995123296976089E-2</v>
      </c>
      <c r="AA498" s="28">
        <v>501.16323852539063</v>
      </c>
      <c r="AB498" s="23"/>
      <c r="AC498" s="23">
        <v>9</v>
      </c>
      <c r="AD498" s="23" t="s">
        <v>605</v>
      </c>
    </row>
    <row r="499" spans="1:30" s="36" customFormat="1">
      <c r="A499" s="22">
        <v>340</v>
      </c>
      <c r="B499" s="22" t="s">
        <v>602</v>
      </c>
      <c r="C499" s="23" t="s">
        <v>603</v>
      </c>
      <c r="D499" s="23" t="s">
        <v>139</v>
      </c>
      <c r="E499" s="23" t="s">
        <v>36</v>
      </c>
      <c r="F499" s="23" t="s">
        <v>377</v>
      </c>
      <c r="G499" s="23" t="s">
        <v>611</v>
      </c>
      <c r="H499" s="26">
        <v>9.0399257838726044E-2</v>
      </c>
      <c r="I499" s="26"/>
      <c r="J499" s="26">
        <v>0.13752619922161102</v>
      </c>
      <c r="K499" s="26">
        <v>1.4643782749772072E-2</v>
      </c>
      <c r="L499" s="26">
        <v>0.11123090237379074</v>
      </c>
      <c r="M499" s="26">
        <v>0.16885673999786377</v>
      </c>
      <c r="N499" s="26"/>
      <c r="O499" s="27">
        <v>30.146336555480957</v>
      </c>
      <c r="P499" s="27">
        <v>3.0551407337188721</v>
      </c>
      <c r="Q499" s="27">
        <v>24.508481979370117</v>
      </c>
      <c r="R499" s="27">
        <v>36.454826354980469</v>
      </c>
      <c r="S499" s="27"/>
      <c r="T499" s="27">
        <v>45.619538426399231</v>
      </c>
      <c r="U499" s="25"/>
      <c r="V499" s="28">
        <v>8505.6460000000006</v>
      </c>
      <c r="W499" s="28">
        <v>8960.8289999999997</v>
      </c>
      <c r="X499" s="28">
        <v>9112.8670000000002</v>
      </c>
      <c r="Y499" s="28"/>
      <c r="Z499" s="27">
        <v>5.4564420133829117E-2</v>
      </c>
      <c r="AA499" s="28">
        <v>497.23831176757813</v>
      </c>
      <c r="AB499" s="23"/>
      <c r="AC499" s="23">
        <v>9</v>
      </c>
      <c r="AD499" s="23" t="s">
        <v>605</v>
      </c>
    </row>
    <row r="500" spans="1:30" s="36" customFormat="1">
      <c r="A500" s="22">
        <v>340</v>
      </c>
      <c r="B500" s="22" t="s">
        <v>602</v>
      </c>
      <c r="C500" s="23" t="s">
        <v>603</v>
      </c>
      <c r="D500" s="23" t="s">
        <v>139</v>
      </c>
      <c r="E500" s="23" t="s">
        <v>36</v>
      </c>
      <c r="F500" s="23" t="s">
        <v>377</v>
      </c>
      <c r="G500" s="23" t="s">
        <v>612</v>
      </c>
      <c r="H500" s="26">
        <v>9.0399257838726044E-2</v>
      </c>
      <c r="I500" s="26"/>
      <c r="J500" s="26">
        <v>3.8280230015516281E-2</v>
      </c>
      <c r="K500" s="26">
        <v>4.7632823698222637E-3</v>
      </c>
      <c r="L500" s="26">
        <v>2.9954718425869942E-2</v>
      </c>
      <c r="M500" s="26">
        <v>4.8803288489580154E-2</v>
      </c>
      <c r="N500" s="26"/>
      <c r="O500" s="27">
        <v>8.4448985755443573</v>
      </c>
      <c r="P500" s="27">
        <v>0.98750162124633789</v>
      </c>
      <c r="Q500" s="27">
        <v>6.6983327865600586</v>
      </c>
      <c r="R500" s="27">
        <v>10.595160484313965</v>
      </c>
      <c r="S500" s="27"/>
      <c r="T500" s="27">
        <v>45.329412817955017</v>
      </c>
      <c r="U500" s="25"/>
      <c r="V500" s="28">
        <v>8505.6460000000006</v>
      </c>
      <c r="W500" s="28">
        <v>8960.8289999999997</v>
      </c>
      <c r="X500" s="28">
        <v>9112.8670000000002</v>
      </c>
      <c r="Y500" s="28"/>
      <c r="Z500" s="27">
        <v>0.17782044410705566</v>
      </c>
      <c r="AA500" s="28">
        <v>1620.4541015625</v>
      </c>
      <c r="AB500" s="23"/>
      <c r="AC500" s="23">
        <v>9</v>
      </c>
      <c r="AD500" s="23" t="s">
        <v>605</v>
      </c>
    </row>
    <row r="501" spans="1:30" s="36" customFormat="1">
      <c r="A501" s="22">
        <v>340</v>
      </c>
      <c r="B501" s="22" t="s">
        <v>602</v>
      </c>
      <c r="C501" s="23" t="s">
        <v>603</v>
      </c>
      <c r="D501" s="23" t="s">
        <v>139</v>
      </c>
      <c r="E501" s="23" t="s">
        <v>36</v>
      </c>
      <c r="F501" s="23" t="s">
        <v>377</v>
      </c>
      <c r="G501" s="23" t="s">
        <v>613</v>
      </c>
      <c r="H501" s="26">
        <v>9.0399257838726044E-2</v>
      </c>
      <c r="I501" s="26"/>
      <c r="J501" s="26">
        <v>0.19866643846035004</v>
      </c>
      <c r="K501" s="26">
        <v>2.0629420876502991E-2</v>
      </c>
      <c r="L501" s="26">
        <v>0.16125686466693878</v>
      </c>
      <c r="M501" s="26">
        <v>0.24224799871444702</v>
      </c>
      <c r="N501" s="26"/>
      <c r="O501" s="27">
        <v>43.284648656845093</v>
      </c>
      <c r="P501" s="27">
        <v>4.2374463081359863</v>
      </c>
      <c r="Q501" s="27">
        <v>35.230369567871094</v>
      </c>
      <c r="R501" s="27">
        <v>51.710201263427734</v>
      </c>
      <c r="S501" s="27"/>
      <c r="T501" s="27">
        <v>45.897665619850159</v>
      </c>
      <c r="U501" s="25"/>
      <c r="V501" s="28">
        <v>8505.6460000000006</v>
      </c>
      <c r="W501" s="28">
        <v>8960.8289999999997</v>
      </c>
      <c r="X501" s="28">
        <v>9112.8670000000002</v>
      </c>
      <c r="Y501" s="28"/>
      <c r="Z501" s="27">
        <v>1.0790321044623852E-2</v>
      </c>
      <c r="AA501" s="28">
        <v>98.330757141113281</v>
      </c>
      <c r="AB501" s="23"/>
      <c r="AC501" s="23">
        <v>9</v>
      </c>
      <c r="AD501" s="23" t="s">
        <v>605</v>
      </c>
    </row>
    <row r="502" spans="1:30" s="36" customFormat="1">
      <c r="A502" s="22">
        <v>340</v>
      </c>
      <c r="B502" s="22" t="s">
        <v>602</v>
      </c>
      <c r="C502" s="23" t="s">
        <v>603</v>
      </c>
      <c r="D502" s="23" t="s">
        <v>139</v>
      </c>
      <c r="E502" s="23" t="s">
        <v>36</v>
      </c>
      <c r="F502" s="23" t="s">
        <v>377</v>
      </c>
      <c r="G502" s="23" t="s">
        <v>614</v>
      </c>
      <c r="H502" s="26">
        <v>9.0399257838726044E-2</v>
      </c>
      <c r="I502" s="26"/>
      <c r="J502" s="26">
        <v>0.18035762012004852</v>
      </c>
      <c r="K502" s="26">
        <v>1.5261857770383358E-2</v>
      </c>
      <c r="L502" s="26">
        <v>0.15232327580451965</v>
      </c>
      <c r="M502" s="26">
        <v>0.21225957572460175</v>
      </c>
      <c r="N502" s="26"/>
      <c r="O502" s="27">
        <v>37.739351391792297</v>
      </c>
      <c r="P502" s="27">
        <v>2.7047324180603027</v>
      </c>
      <c r="Q502" s="27">
        <v>32.596637725830078</v>
      </c>
      <c r="R502" s="27">
        <v>43.173721313476563</v>
      </c>
      <c r="S502" s="27"/>
      <c r="T502" s="27">
        <v>47.790336608886719</v>
      </c>
      <c r="U502" s="25"/>
      <c r="V502" s="28">
        <v>8505.6460000000006</v>
      </c>
      <c r="W502" s="28">
        <v>8960.8289999999997</v>
      </c>
      <c r="X502" s="28">
        <v>9112.8670000000002</v>
      </c>
      <c r="Y502" s="28"/>
      <c r="Z502" s="27">
        <v>2.7183599770069122E-2</v>
      </c>
      <c r="AA502" s="28">
        <v>247.72053527832031</v>
      </c>
      <c r="AB502" s="23"/>
      <c r="AC502" s="23">
        <v>9</v>
      </c>
      <c r="AD502" s="23" t="s">
        <v>605</v>
      </c>
    </row>
    <row r="503" spans="1:30" s="36" customFormat="1">
      <c r="A503" s="22">
        <v>340</v>
      </c>
      <c r="B503" s="22" t="s">
        <v>602</v>
      </c>
      <c r="C503" s="23" t="s">
        <v>603</v>
      </c>
      <c r="D503" s="23" t="s">
        <v>139</v>
      </c>
      <c r="E503" s="23" t="s">
        <v>36</v>
      </c>
      <c r="F503" s="23" t="s">
        <v>377</v>
      </c>
      <c r="G503" s="23" t="s">
        <v>615</v>
      </c>
      <c r="H503" s="26">
        <v>9.0399257838726044E-2</v>
      </c>
      <c r="I503" s="26"/>
      <c r="J503" s="26">
        <v>1.1107182130217552E-2</v>
      </c>
      <c r="K503" s="26">
        <v>3.8517694920301437E-3</v>
      </c>
      <c r="L503" s="26">
        <v>5.6129042059183121E-3</v>
      </c>
      <c r="M503" s="26">
        <v>2.1861383691430092E-2</v>
      </c>
      <c r="N503" s="26"/>
      <c r="O503" s="27">
        <v>2.4942401796579361</v>
      </c>
      <c r="P503" s="27">
        <v>0.85682153701782227</v>
      </c>
      <c r="Q503" s="27">
        <v>1.2652204036712646</v>
      </c>
      <c r="R503" s="27">
        <v>4.858370304107666</v>
      </c>
      <c r="S503" s="27"/>
      <c r="T503" s="27">
        <v>44.531324505805969</v>
      </c>
      <c r="U503" s="25"/>
      <c r="V503" s="28">
        <v>8505.6460000000006</v>
      </c>
      <c r="W503" s="28">
        <v>8960.8289999999997</v>
      </c>
      <c r="X503" s="28">
        <v>9112.8670000000002</v>
      </c>
      <c r="Y503" s="28"/>
      <c r="Z503" s="27">
        <v>7.3442808352410793E-3</v>
      </c>
      <c r="AA503" s="28">
        <v>66.927452087402344</v>
      </c>
      <c r="AB503" s="23"/>
      <c r="AC503" s="23">
        <v>9</v>
      </c>
      <c r="AD503" s="23" t="s">
        <v>605</v>
      </c>
    </row>
    <row r="504" spans="1:30" s="36" customFormat="1">
      <c r="A504" s="22">
        <v>340</v>
      </c>
      <c r="B504" s="22" t="s">
        <v>602</v>
      </c>
      <c r="C504" s="23" t="s">
        <v>603</v>
      </c>
      <c r="D504" s="23" t="s">
        <v>139</v>
      </c>
      <c r="E504" s="23" t="s">
        <v>36</v>
      </c>
      <c r="F504" s="23" t="s">
        <v>377</v>
      </c>
      <c r="G504" s="23" t="s">
        <v>195</v>
      </c>
      <c r="H504" s="26">
        <v>9.0399257838726044E-2</v>
      </c>
      <c r="I504" s="26"/>
      <c r="J504" s="26">
        <v>0.14885693788528442</v>
      </c>
      <c r="K504" s="26">
        <v>1.340788509696722E-2</v>
      </c>
      <c r="L504" s="26">
        <v>0.12441883981227875</v>
      </c>
      <c r="M504" s="26">
        <v>0.17712411284446716</v>
      </c>
      <c r="N504" s="26"/>
      <c r="O504" s="27">
        <v>32.794147729873657</v>
      </c>
      <c r="P504" s="27">
        <v>2.7769069671630859</v>
      </c>
      <c r="Q504" s="27">
        <v>27.593254089355469</v>
      </c>
      <c r="R504" s="27">
        <v>38.454704284667969</v>
      </c>
      <c r="S504" s="27"/>
      <c r="T504" s="27">
        <v>45.39131224155426</v>
      </c>
      <c r="U504" s="25"/>
      <c r="V504" s="28">
        <v>8505.6460000000006</v>
      </c>
      <c r="W504" s="28">
        <v>8960.8289999999997</v>
      </c>
      <c r="X504" s="28">
        <v>9112.8670000000002</v>
      </c>
      <c r="Y504" s="28"/>
      <c r="Z504" s="27">
        <v>2.6523355394601822E-2</v>
      </c>
      <c r="AA504" s="28">
        <v>241.70381164550781</v>
      </c>
      <c r="AB504" s="23"/>
      <c r="AC504" s="23">
        <v>9</v>
      </c>
      <c r="AD504" s="23" t="s">
        <v>605</v>
      </c>
    </row>
    <row r="505" spans="1:30" s="36" customFormat="1">
      <c r="A505" s="22">
        <v>340</v>
      </c>
      <c r="B505" s="22" t="s">
        <v>602</v>
      </c>
      <c r="C505" s="23" t="s">
        <v>603</v>
      </c>
      <c r="D505" s="23" t="s">
        <v>139</v>
      </c>
      <c r="E505" s="23" t="s">
        <v>36</v>
      </c>
      <c r="F505" s="23" t="s">
        <v>377</v>
      </c>
      <c r="G505" s="23" t="s">
        <v>616</v>
      </c>
      <c r="H505" s="26">
        <v>9.0399257838726044E-2</v>
      </c>
      <c r="I505" s="26"/>
      <c r="J505" s="26">
        <v>0.23458902537822723</v>
      </c>
      <c r="K505" s="26">
        <v>1.6022069379687309E-2</v>
      </c>
      <c r="L505" s="26">
        <v>0.20462113618850708</v>
      </c>
      <c r="M505" s="26">
        <v>0.26746997237205505</v>
      </c>
      <c r="N505" s="26"/>
      <c r="O505" s="27">
        <v>47.435492277145386</v>
      </c>
      <c r="P505" s="27">
        <v>2.9504406452178955</v>
      </c>
      <c r="Q505" s="27">
        <v>41.706245422363281</v>
      </c>
      <c r="R505" s="27">
        <v>53.233062744140625</v>
      </c>
      <c r="S505" s="27"/>
      <c r="T505" s="27">
        <v>49.454325437545776</v>
      </c>
      <c r="U505" s="25"/>
      <c r="V505" s="28">
        <v>8505.6460000000006</v>
      </c>
      <c r="W505" s="28">
        <v>8960.8289999999997</v>
      </c>
      <c r="X505" s="28">
        <v>9112.8670000000002</v>
      </c>
      <c r="Y505" s="28"/>
      <c r="Z505" s="27">
        <v>4.0773883461952209E-2</v>
      </c>
      <c r="AA505" s="28">
        <v>371.56698608398438</v>
      </c>
      <c r="AB505" s="23"/>
      <c r="AC505" s="23">
        <v>9</v>
      </c>
      <c r="AD505" s="23" t="s">
        <v>605</v>
      </c>
    </row>
    <row r="506" spans="1:30" s="36" customFormat="1">
      <c r="A506" s="22">
        <v>340</v>
      </c>
      <c r="B506" s="22" t="s">
        <v>602</v>
      </c>
      <c r="C506" s="23" t="s">
        <v>603</v>
      </c>
      <c r="D506" s="23" t="s">
        <v>139</v>
      </c>
      <c r="E506" s="23" t="s">
        <v>36</v>
      </c>
      <c r="F506" s="23" t="s">
        <v>377</v>
      </c>
      <c r="G506" s="23" t="s">
        <v>617</v>
      </c>
      <c r="H506" s="26">
        <v>9.0399257838726044E-2</v>
      </c>
      <c r="I506" s="26"/>
      <c r="J506" s="26">
        <v>0.13458958268165588</v>
      </c>
      <c r="K506" s="26">
        <v>1.4049184508621693E-2</v>
      </c>
      <c r="L506" s="26">
        <v>0.10932623594999313</v>
      </c>
      <c r="M506" s="26">
        <v>0.16461189091205597</v>
      </c>
      <c r="N506" s="26"/>
      <c r="O506" s="27">
        <v>28.538474440574646</v>
      </c>
      <c r="P506" s="27">
        <v>2.7472670078277588</v>
      </c>
      <c r="Q506" s="27">
        <v>23.465330123901367</v>
      </c>
      <c r="R506" s="27">
        <v>34.218044281005859</v>
      </c>
      <c r="S506" s="27"/>
      <c r="T506" s="27">
        <v>47.160747647285461</v>
      </c>
      <c r="U506" s="25"/>
      <c r="V506" s="28">
        <v>8505.6460000000006</v>
      </c>
      <c r="W506" s="28">
        <v>8960.8289999999997</v>
      </c>
      <c r="X506" s="28">
        <v>9112.8670000000002</v>
      </c>
      <c r="Y506" s="28"/>
      <c r="Z506" s="27">
        <v>1.9290506839752197E-2</v>
      </c>
      <c r="AA506" s="28">
        <v>175.79182434082031</v>
      </c>
      <c r="AB506" s="23"/>
      <c r="AC506" s="23">
        <v>9</v>
      </c>
      <c r="AD506" s="23" t="s">
        <v>605</v>
      </c>
    </row>
    <row r="507" spans="1:30" s="36" customFormat="1">
      <c r="A507" s="22">
        <v>340</v>
      </c>
      <c r="B507" s="22" t="s">
        <v>602</v>
      </c>
      <c r="C507" s="23" t="s">
        <v>603</v>
      </c>
      <c r="D507" s="23" t="s">
        <v>139</v>
      </c>
      <c r="E507" s="23" t="s">
        <v>36</v>
      </c>
      <c r="F507" s="23" t="s">
        <v>377</v>
      </c>
      <c r="G507" s="23" t="s">
        <v>618</v>
      </c>
      <c r="H507" s="26">
        <v>9.0399257838726044E-2</v>
      </c>
      <c r="I507" s="26"/>
      <c r="J507" s="26">
        <v>0.11868948489427567</v>
      </c>
      <c r="K507" s="26">
        <v>1.3030312024056911E-2</v>
      </c>
      <c r="L507" s="26">
        <v>9.5408253371715546E-2</v>
      </c>
      <c r="M507" s="26">
        <v>0.14673022925853729</v>
      </c>
      <c r="N507" s="26"/>
      <c r="O507" s="27">
        <v>25.567993521690369</v>
      </c>
      <c r="P507" s="27">
        <v>2.6307058334350586</v>
      </c>
      <c r="Q507" s="27">
        <v>20.754709243774414</v>
      </c>
      <c r="R507" s="27">
        <v>31.060022354125977</v>
      </c>
      <c r="S507" s="27"/>
      <c r="T507" s="27">
        <v>46.421119570732117</v>
      </c>
      <c r="U507" s="25"/>
      <c r="V507" s="28">
        <v>8505.6460000000006</v>
      </c>
      <c r="W507" s="28">
        <v>8960.8289999999997</v>
      </c>
      <c r="X507" s="28">
        <v>9112.8670000000002</v>
      </c>
      <c r="Y507" s="28"/>
      <c r="Z507" s="27">
        <v>6.0887649655342102E-2</v>
      </c>
      <c r="AA507" s="28">
        <v>554.86102294921875</v>
      </c>
      <c r="AB507" s="23"/>
      <c r="AC507" s="23">
        <v>9</v>
      </c>
      <c r="AD507" s="23" t="s">
        <v>605</v>
      </c>
    </row>
    <row r="508" spans="1:30" s="36" customFormat="1">
      <c r="A508" s="22">
        <v>340</v>
      </c>
      <c r="B508" s="22" t="s">
        <v>602</v>
      </c>
      <c r="C508" s="23" t="s">
        <v>603</v>
      </c>
      <c r="D508" s="23" t="s">
        <v>139</v>
      </c>
      <c r="E508" s="23" t="s">
        <v>36</v>
      </c>
      <c r="F508" s="23" t="s">
        <v>377</v>
      </c>
      <c r="G508" s="23" t="s">
        <v>619</v>
      </c>
      <c r="H508" s="26">
        <v>9.0399257838726044E-2</v>
      </c>
      <c r="I508" s="26"/>
      <c r="J508" s="26">
        <v>0.10109489411115646</v>
      </c>
      <c r="K508" s="26">
        <v>1.316478755325079E-2</v>
      </c>
      <c r="L508" s="26">
        <v>7.8034073114395142E-2</v>
      </c>
      <c r="M508" s="26">
        <v>0.13000971078872681</v>
      </c>
      <c r="N508" s="26"/>
      <c r="O508" s="27">
        <v>22.503212094306946</v>
      </c>
      <c r="P508" s="27">
        <v>2.7302031517028809</v>
      </c>
      <c r="Q508" s="27">
        <v>17.599000930786133</v>
      </c>
      <c r="R508" s="27">
        <v>28.304615020751953</v>
      </c>
      <c r="S508" s="27"/>
      <c r="T508" s="27">
        <v>44.924652576446533</v>
      </c>
      <c r="U508" s="25"/>
      <c r="V508" s="28">
        <v>8505.6460000000006</v>
      </c>
      <c r="W508" s="28">
        <v>8960.8289999999997</v>
      </c>
      <c r="X508" s="28">
        <v>9112.8670000000002</v>
      </c>
      <c r="Y508" s="28"/>
      <c r="Z508" s="27">
        <v>5.276782438158989E-2</v>
      </c>
      <c r="AA508" s="28">
        <v>480.86618041992188</v>
      </c>
      <c r="AB508" s="23"/>
      <c r="AC508" s="23">
        <v>9</v>
      </c>
      <c r="AD508" s="23" t="s">
        <v>605</v>
      </c>
    </row>
    <row r="509" spans="1:30" s="36" customFormat="1">
      <c r="A509" s="22">
        <v>340</v>
      </c>
      <c r="B509" s="22" t="s">
        <v>602</v>
      </c>
      <c r="C509" s="23" t="s">
        <v>603</v>
      </c>
      <c r="D509" s="23" t="s">
        <v>139</v>
      </c>
      <c r="E509" s="23" t="s">
        <v>36</v>
      </c>
      <c r="F509" s="23" t="s">
        <v>377</v>
      </c>
      <c r="G509" s="23" t="s">
        <v>620</v>
      </c>
      <c r="H509" s="26">
        <v>9.0399257838726044E-2</v>
      </c>
      <c r="I509" s="26"/>
      <c r="J509" s="26">
        <v>8.9163310825824738E-2</v>
      </c>
      <c r="K509" s="26">
        <v>1.0878371074795723E-2</v>
      </c>
      <c r="L509" s="26">
        <v>6.9998368620872498E-2</v>
      </c>
      <c r="M509" s="26">
        <v>0.11293823271989822</v>
      </c>
      <c r="N509" s="26"/>
      <c r="O509" s="27">
        <v>20.536921918392181</v>
      </c>
      <c r="P509" s="27">
        <v>2.3587009906768799</v>
      </c>
      <c r="Q509" s="27">
        <v>16.292003631591797</v>
      </c>
      <c r="R509" s="27">
        <v>25.550273895263672</v>
      </c>
      <c r="S509" s="27"/>
      <c r="T509" s="27">
        <v>43.416100740432739</v>
      </c>
      <c r="U509" s="25"/>
      <c r="V509" s="28">
        <v>8505.6460000000006</v>
      </c>
      <c r="W509" s="28">
        <v>8960.8289999999997</v>
      </c>
      <c r="X509" s="28">
        <v>9112.8670000000002</v>
      </c>
      <c r="Y509" s="28"/>
      <c r="Z509" s="27">
        <v>2.2708563134074211E-2</v>
      </c>
      <c r="AA509" s="28">
        <v>206.94010925292969</v>
      </c>
      <c r="AB509" s="23"/>
      <c r="AC509" s="23">
        <v>9</v>
      </c>
      <c r="AD509" s="23" t="s">
        <v>605</v>
      </c>
    </row>
    <row r="510" spans="1:30" s="36" customFormat="1">
      <c r="A510" s="22">
        <v>340</v>
      </c>
      <c r="B510" s="22" t="s">
        <v>602</v>
      </c>
      <c r="C510" s="23" t="s">
        <v>603</v>
      </c>
      <c r="D510" s="23" t="s">
        <v>139</v>
      </c>
      <c r="E510" s="23" t="s">
        <v>36</v>
      </c>
      <c r="F510" s="23" t="s">
        <v>377</v>
      </c>
      <c r="G510" s="23" t="s">
        <v>621</v>
      </c>
      <c r="H510" s="26">
        <v>9.0399257838726044E-2</v>
      </c>
      <c r="I510" s="26"/>
      <c r="J510" s="26">
        <v>8.8388368487358093E-2</v>
      </c>
      <c r="K510" s="26">
        <v>1.1686061508953571E-2</v>
      </c>
      <c r="L510" s="26">
        <v>6.7986316978931427E-2</v>
      </c>
      <c r="M510" s="26">
        <v>0.11416293680667877</v>
      </c>
      <c r="N510" s="26"/>
      <c r="O510" s="27">
        <v>19.126598536968231</v>
      </c>
      <c r="P510" s="27">
        <v>2.3142220973968506</v>
      </c>
      <c r="Q510" s="27">
        <v>14.990377426147461</v>
      </c>
      <c r="R510" s="27">
        <v>24.080812454223633</v>
      </c>
      <c r="S510" s="27"/>
      <c r="T510" s="27">
        <v>46.212276816368103</v>
      </c>
      <c r="U510" s="25"/>
      <c r="V510" s="28">
        <v>8505.6460000000006</v>
      </c>
      <c r="W510" s="28">
        <v>8960.8289999999997</v>
      </c>
      <c r="X510" s="28">
        <v>9112.8670000000002</v>
      </c>
      <c r="Y510" s="28"/>
      <c r="Z510" s="27">
        <v>7.4788279831409454E-2</v>
      </c>
      <c r="AA510" s="28">
        <v>681.53564453125</v>
      </c>
      <c r="AB510" s="23"/>
      <c r="AC510" s="23">
        <v>9</v>
      </c>
      <c r="AD510" s="23" t="s">
        <v>605</v>
      </c>
    </row>
    <row r="511" spans="1:30" s="36" customFormat="1">
      <c r="A511" s="22">
        <v>356</v>
      </c>
      <c r="B511" s="22" t="s">
        <v>622</v>
      </c>
      <c r="C511" s="23" t="s">
        <v>623</v>
      </c>
      <c r="D511" s="23" t="s">
        <v>35</v>
      </c>
      <c r="E511" s="23" t="s">
        <v>36</v>
      </c>
      <c r="F511" s="23" t="s">
        <v>37</v>
      </c>
      <c r="G511" s="23" t="s">
        <v>624</v>
      </c>
      <c r="H511" s="26">
        <v>0.12076222151517868</v>
      </c>
      <c r="I511" s="26"/>
      <c r="J511" s="26">
        <v>2.6563506573438644E-2</v>
      </c>
      <c r="K511" s="26">
        <v>3.0021127313375473E-3</v>
      </c>
      <c r="L511" s="26">
        <v>2.1272094920277596E-2</v>
      </c>
      <c r="M511" s="26">
        <v>3.3126603811979294E-2</v>
      </c>
      <c r="N511" s="26"/>
      <c r="O511" s="27">
        <v>6.8190500140190125</v>
      </c>
      <c r="P511" s="27">
        <v>0.73299670219421387</v>
      </c>
      <c r="Q511" s="27">
        <v>5.5151910781860352</v>
      </c>
      <c r="R511" s="27">
        <v>8.4037418365478516</v>
      </c>
      <c r="S511" s="27"/>
      <c r="T511" s="27">
        <v>38.954848051071167</v>
      </c>
      <c r="U511" s="25"/>
      <c r="V511" s="28">
        <v>1324171.3540000001</v>
      </c>
      <c r="W511" s="28">
        <v>1309053.98</v>
      </c>
      <c r="X511" s="28">
        <v>1324171.3540000001</v>
      </c>
      <c r="Y511" s="28"/>
      <c r="Z511" s="27">
        <v>2.9673703829757869E-4</v>
      </c>
      <c r="AA511" s="28">
        <v>392.93069458007813</v>
      </c>
      <c r="AB511" s="23"/>
      <c r="AC511" s="23">
        <v>10</v>
      </c>
      <c r="AD511" s="23" t="s">
        <v>78</v>
      </c>
    </row>
    <row r="512" spans="1:30" s="36" customFormat="1">
      <c r="A512" s="22">
        <v>356</v>
      </c>
      <c r="B512" s="22" t="s">
        <v>622</v>
      </c>
      <c r="C512" s="23" t="s">
        <v>623</v>
      </c>
      <c r="D512" s="23" t="s">
        <v>35</v>
      </c>
      <c r="E512" s="23" t="s">
        <v>36</v>
      </c>
      <c r="F512" s="23" t="s">
        <v>37</v>
      </c>
      <c r="G512" s="23" t="s">
        <v>625</v>
      </c>
      <c r="H512" s="26">
        <v>0.12076222151517868</v>
      </c>
      <c r="I512" s="26"/>
      <c r="J512" s="26">
        <v>6.1735466122627258E-2</v>
      </c>
      <c r="K512" s="26">
        <v>2.7594617567956448E-3</v>
      </c>
      <c r="L512" s="26">
        <v>5.6543033570051193E-2</v>
      </c>
      <c r="M512" s="26">
        <v>6.7370682954788208E-2</v>
      </c>
      <c r="N512" s="26"/>
      <c r="O512" s="27">
        <v>15.100778639316559</v>
      </c>
      <c r="P512" s="27">
        <v>0.59770303964614868</v>
      </c>
      <c r="Q512" s="27">
        <v>13.966218948364258</v>
      </c>
      <c r="R512" s="27">
        <v>16.310031890869141</v>
      </c>
      <c r="S512" s="27"/>
      <c r="T512" s="27">
        <v>40.882307291030884</v>
      </c>
      <c r="U512" s="25"/>
      <c r="V512" s="28">
        <v>1324171.3540000001</v>
      </c>
      <c r="W512" s="28">
        <v>1309053.98</v>
      </c>
      <c r="X512" s="28">
        <v>1324171.3540000001</v>
      </c>
      <c r="Y512" s="28"/>
      <c r="Z512" s="27">
        <v>3.9835494011640549E-2</v>
      </c>
      <c r="AA512" s="28">
        <v>52749.01953125</v>
      </c>
      <c r="AB512" s="23"/>
      <c r="AC512" s="23">
        <v>10</v>
      </c>
      <c r="AD512" s="23" t="s">
        <v>78</v>
      </c>
    </row>
    <row r="513" spans="1:30" s="36" customFormat="1">
      <c r="A513" s="22">
        <v>356</v>
      </c>
      <c r="B513" s="22" t="s">
        <v>622</v>
      </c>
      <c r="C513" s="23" t="s">
        <v>623</v>
      </c>
      <c r="D513" s="23" t="s">
        <v>35</v>
      </c>
      <c r="E513" s="23" t="s">
        <v>36</v>
      </c>
      <c r="F513" s="23" t="s">
        <v>37</v>
      </c>
      <c r="G513" s="23" t="s">
        <v>626</v>
      </c>
      <c r="H513" s="26">
        <v>0.12076222151517868</v>
      </c>
      <c r="I513" s="26"/>
      <c r="J513" s="26">
        <v>0.1057647168636322</v>
      </c>
      <c r="K513" s="26">
        <v>4.2881420813500881E-3</v>
      </c>
      <c r="L513" s="26">
        <v>9.7649380564689636E-2</v>
      </c>
      <c r="M513" s="26">
        <v>0.11446893215179443</v>
      </c>
      <c r="N513" s="26"/>
      <c r="O513" s="27">
        <v>23.962220549583435</v>
      </c>
      <c r="P513" s="27">
        <v>0.87533861398696899</v>
      </c>
      <c r="Q513" s="27">
        <v>22.288774490356445</v>
      </c>
      <c r="R513" s="27">
        <v>25.7197265625</v>
      </c>
      <c r="S513" s="27"/>
      <c r="T513" s="27">
        <v>44.138112664222717</v>
      </c>
      <c r="U513" s="25"/>
      <c r="V513" s="28">
        <v>1324171.3540000001</v>
      </c>
      <c r="W513" s="28">
        <v>1309053.98</v>
      </c>
      <c r="X513" s="28">
        <v>1324171.3540000001</v>
      </c>
      <c r="Y513" s="28"/>
      <c r="Z513" s="27">
        <v>8.5570686496794224E-4</v>
      </c>
      <c r="AA513" s="28">
        <v>1133.1025390625</v>
      </c>
      <c r="AB513" s="23"/>
      <c r="AC513" s="23">
        <v>10</v>
      </c>
      <c r="AD513" s="23" t="s">
        <v>78</v>
      </c>
    </row>
    <row r="514" spans="1:30" s="36" customFormat="1">
      <c r="A514" s="22">
        <v>356</v>
      </c>
      <c r="B514" s="22" t="s">
        <v>622</v>
      </c>
      <c r="C514" s="23" t="s">
        <v>623</v>
      </c>
      <c r="D514" s="23" t="s">
        <v>35</v>
      </c>
      <c r="E514" s="23" t="s">
        <v>36</v>
      </c>
      <c r="F514" s="23" t="s">
        <v>37</v>
      </c>
      <c r="G514" s="23" t="s">
        <v>627</v>
      </c>
      <c r="H514" s="26">
        <v>0.12076222151517868</v>
      </c>
      <c r="I514" s="26"/>
      <c r="J514" s="26">
        <v>0.15996868908405304</v>
      </c>
      <c r="K514" s="26">
        <v>3.2069610897451639E-3</v>
      </c>
      <c r="L514" s="26">
        <v>0.15378238260746002</v>
      </c>
      <c r="M514" s="26">
        <v>0.16635492444038391</v>
      </c>
      <c r="N514" s="26"/>
      <c r="O514" s="27">
        <v>35.83793044090271</v>
      </c>
      <c r="P514" s="27">
        <v>0.63735288381576538</v>
      </c>
      <c r="Q514" s="27">
        <v>34.598526000976563</v>
      </c>
      <c r="R514" s="27">
        <v>37.096549987792969</v>
      </c>
      <c r="S514" s="27"/>
      <c r="T514" s="27">
        <v>44.636696577072144</v>
      </c>
      <c r="U514" s="25"/>
      <c r="V514" s="28">
        <v>1324171.3540000001</v>
      </c>
      <c r="W514" s="28">
        <v>1309053.98</v>
      </c>
      <c r="X514" s="28">
        <v>1324171.3540000001</v>
      </c>
      <c r="Y514" s="28"/>
      <c r="Z514" s="27">
        <v>2.4426616728305817E-2</v>
      </c>
      <c r="AA514" s="28">
        <v>32345.025390625</v>
      </c>
      <c r="AB514" s="23"/>
      <c r="AC514" s="23">
        <v>10</v>
      </c>
      <c r="AD514" s="23" t="s">
        <v>78</v>
      </c>
    </row>
    <row r="515" spans="1:30" s="36" customFormat="1">
      <c r="A515" s="22">
        <v>356</v>
      </c>
      <c r="B515" s="22" t="s">
        <v>622</v>
      </c>
      <c r="C515" s="23" t="s">
        <v>623</v>
      </c>
      <c r="D515" s="23" t="s">
        <v>35</v>
      </c>
      <c r="E515" s="23" t="s">
        <v>36</v>
      </c>
      <c r="F515" s="23" t="s">
        <v>37</v>
      </c>
      <c r="G515" s="23" t="s">
        <v>628</v>
      </c>
      <c r="H515" s="26">
        <v>0.12076222151517868</v>
      </c>
      <c r="I515" s="26"/>
      <c r="J515" s="26">
        <v>0.24602019786834717</v>
      </c>
      <c r="K515" s="26">
        <v>2.5028146337717772E-3</v>
      </c>
      <c r="L515" s="26">
        <v>0.24114754796028137</v>
      </c>
      <c r="M515" s="26">
        <v>0.25095874071121216</v>
      </c>
      <c r="N515" s="26"/>
      <c r="O515" s="27">
        <v>52.172636985778809</v>
      </c>
      <c r="P515" s="27">
        <v>0.47044342756271362</v>
      </c>
      <c r="Q515" s="27">
        <v>51.249908447265625</v>
      </c>
      <c r="R515" s="27">
        <v>53.093887329101563</v>
      </c>
      <c r="S515" s="27"/>
      <c r="T515" s="27">
        <v>47.155022621154785</v>
      </c>
      <c r="U515" s="25"/>
      <c r="V515" s="28">
        <v>1324171.3540000001</v>
      </c>
      <c r="W515" s="28">
        <v>1309053.98</v>
      </c>
      <c r="X515" s="28">
        <v>1324171.3540000001</v>
      </c>
      <c r="Y515" s="28"/>
      <c r="Z515" s="27">
        <v>8.8396809995174408E-2</v>
      </c>
      <c r="AA515" s="28">
        <v>117052.5234375</v>
      </c>
      <c r="AB515" s="23"/>
      <c r="AC515" s="23">
        <v>10</v>
      </c>
      <c r="AD515" s="23" t="s">
        <v>78</v>
      </c>
    </row>
    <row r="516" spans="1:30" s="36" customFormat="1">
      <c r="A516" s="22">
        <v>356</v>
      </c>
      <c r="B516" s="22" t="s">
        <v>622</v>
      </c>
      <c r="C516" s="23" t="s">
        <v>623</v>
      </c>
      <c r="D516" s="23" t="s">
        <v>35</v>
      </c>
      <c r="E516" s="23" t="s">
        <v>36</v>
      </c>
      <c r="F516" s="23" t="s">
        <v>37</v>
      </c>
      <c r="G516" s="23" t="s">
        <v>629</v>
      </c>
      <c r="H516" s="26">
        <v>0.12076222151517868</v>
      </c>
      <c r="I516" s="26"/>
      <c r="J516" s="26">
        <v>1.9664600491523743E-2</v>
      </c>
      <c r="K516" s="26">
        <v>6.345357745885849E-3</v>
      </c>
      <c r="L516" s="26">
        <v>1.0413022711873055E-2</v>
      </c>
      <c r="M516" s="26">
        <v>3.6829940974712372E-2</v>
      </c>
      <c r="N516" s="26"/>
      <c r="O516" s="27">
        <v>4.4396717101335526</v>
      </c>
      <c r="P516" s="27">
        <v>1.4192153215408325</v>
      </c>
      <c r="Q516" s="27">
        <v>2.3548762798309326</v>
      </c>
      <c r="R516" s="27">
        <v>8.2148799896240234</v>
      </c>
      <c r="S516" s="27"/>
      <c r="T516" s="27">
        <v>44.292914867401123</v>
      </c>
      <c r="U516" s="25"/>
      <c r="V516" s="28">
        <v>1324171.3540000001</v>
      </c>
      <c r="W516" s="28">
        <v>1309053.98</v>
      </c>
      <c r="X516" s="28">
        <v>1324171.3540000001</v>
      </c>
      <c r="Y516" s="28"/>
      <c r="Z516" s="27">
        <v>7.2530371835455298E-4</v>
      </c>
      <c r="AA516" s="28">
        <v>960.4263916015625</v>
      </c>
      <c r="AB516" s="23"/>
      <c r="AC516" s="23">
        <v>10</v>
      </c>
      <c r="AD516" s="23" t="s">
        <v>78</v>
      </c>
    </row>
    <row r="517" spans="1:30" s="36" customFormat="1">
      <c r="A517" s="22">
        <v>356</v>
      </c>
      <c r="B517" s="22" t="s">
        <v>622</v>
      </c>
      <c r="C517" s="23" t="s">
        <v>623</v>
      </c>
      <c r="D517" s="23" t="s">
        <v>35</v>
      </c>
      <c r="E517" s="23" t="s">
        <v>36</v>
      </c>
      <c r="F517" s="23" t="s">
        <v>37</v>
      </c>
      <c r="G517" s="23" t="s">
        <v>630</v>
      </c>
      <c r="H517" s="26">
        <v>0.12076222151517868</v>
      </c>
      <c r="I517" s="26"/>
      <c r="J517" s="26">
        <v>0.15053640305995941</v>
      </c>
      <c r="K517" s="26">
        <v>2.9677206184715033E-3</v>
      </c>
      <c r="L517" s="26">
        <v>0.14481149613857269</v>
      </c>
      <c r="M517" s="26">
        <v>0.15644621849060059</v>
      </c>
      <c r="N517" s="26"/>
      <c r="O517" s="27">
        <v>36.34151816368103</v>
      </c>
      <c r="P517" s="27">
        <v>0.64151197671890259</v>
      </c>
      <c r="Q517" s="27">
        <v>35.093692779541016</v>
      </c>
      <c r="R517" s="27">
        <v>37.608009338378906</v>
      </c>
      <c r="S517" s="27"/>
      <c r="T517" s="27">
        <v>41.422703862190247</v>
      </c>
      <c r="U517" s="25"/>
      <c r="V517" s="28">
        <v>1324171.3540000001</v>
      </c>
      <c r="W517" s="28">
        <v>1309053.98</v>
      </c>
      <c r="X517" s="28">
        <v>1324171.3540000001</v>
      </c>
      <c r="Y517" s="28"/>
      <c r="Z517" s="27">
        <v>2.2819546982645988E-2</v>
      </c>
      <c r="AA517" s="28">
        <v>30216.990234375</v>
      </c>
      <c r="AB517" s="23"/>
      <c r="AC517" s="23">
        <v>10</v>
      </c>
      <c r="AD517" s="23" t="s">
        <v>78</v>
      </c>
    </row>
    <row r="518" spans="1:30" s="36" customFormat="1">
      <c r="A518" s="22">
        <v>356</v>
      </c>
      <c r="B518" s="22" t="s">
        <v>622</v>
      </c>
      <c r="C518" s="23" t="s">
        <v>623</v>
      </c>
      <c r="D518" s="23" t="s">
        <v>35</v>
      </c>
      <c r="E518" s="23" t="s">
        <v>36</v>
      </c>
      <c r="F518" s="23" t="s">
        <v>37</v>
      </c>
      <c r="G518" s="23" t="s">
        <v>631</v>
      </c>
      <c r="H518" s="26">
        <v>0.12076222151517868</v>
      </c>
      <c r="I518" s="26"/>
      <c r="J518" s="26">
        <v>0.14020341634750366</v>
      </c>
      <c r="K518" s="26">
        <v>1.0007503442466259E-2</v>
      </c>
      <c r="L518" s="26">
        <v>0.12171156704425812</v>
      </c>
      <c r="M518" s="26">
        <v>0.16098979115486145</v>
      </c>
      <c r="N518" s="26"/>
      <c r="O518" s="27">
        <v>33.269703388214111</v>
      </c>
      <c r="P518" s="27">
        <v>2.0791347026824951</v>
      </c>
      <c r="Q518" s="27">
        <v>29.326641082763672</v>
      </c>
      <c r="R518" s="27">
        <v>37.461898803710938</v>
      </c>
      <c r="S518" s="27"/>
      <c r="T518" s="27">
        <v>42.141467332839966</v>
      </c>
      <c r="U518" s="25"/>
      <c r="V518" s="28">
        <v>1324171.3540000001</v>
      </c>
      <c r="W518" s="28">
        <v>1309053.98</v>
      </c>
      <c r="X518" s="28">
        <v>1324171.3540000001</v>
      </c>
      <c r="Y518" s="28"/>
      <c r="Z518" s="27">
        <v>2.7957558631896973E-4</v>
      </c>
      <c r="AA518" s="28">
        <v>370.20599365234375</v>
      </c>
      <c r="AB518" s="23"/>
      <c r="AC518" s="23">
        <v>10</v>
      </c>
      <c r="AD518" s="23" t="s">
        <v>78</v>
      </c>
    </row>
    <row r="519" spans="1:30" s="36" customFormat="1">
      <c r="A519" s="22">
        <v>356</v>
      </c>
      <c r="B519" s="22" t="s">
        <v>622</v>
      </c>
      <c r="C519" s="23" t="s">
        <v>623</v>
      </c>
      <c r="D519" s="23" t="s">
        <v>35</v>
      </c>
      <c r="E519" s="23" t="s">
        <v>36</v>
      </c>
      <c r="F519" s="23" t="s">
        <v>37</v>
      </c>
      <c r="G519" s="23" t="s">
        <v>632</v>
      </c>
      <c r="H519" s="26">
        <v>0.12076222151517868</v>
      </c>
      <c r="I519" s="26"/>
      <c r="J519" s="26">
        <v>2.4361642077565193E-2</v>
      </c>
      <c r="K519" s="26">
        <v>3.8864004891365767E-3</v>
      </c>
      <c r="L519" s="26">
        <v>1.7800347879528999E-2</v>
      </c>
      <c r="M519" s="26">
        <v>3.3259563148021698E-2</v>
      </c>
      <c r="N519" s="26"/>
      <c r="O519" s="27">
        <v>5.8690447360277176</v>
      </c>
      <c r="P519" s="27">
        <v>0.88969880342483521</v>
      </c>
      <c r="Q519" s="27">
        <v>4.3494625091552734</v>
      </c>
      <c r="R519" s="27">
        <v>7.8758144378662109</v>
      </c>
      <c r="S519" s="27"/>
      <c r="T519" s="27">
        <v>41.508698463439941</v>
      </c>
      <c r="U519" s="25"/>
      <c r="V519" s="28">
        <v>1324171.3540000001</v>
      </c>
      <c r="W519" s="28">
        <v>1309053.98</v>
      </c>
      <c r="X519" s="28">
        <v>1324171.3540000001</v>
      </c>
      <c r="Y519" s="28"/>
      <c r="Z519" s="27">
        <v>1.4768943947274238E-4</v>
      </c>
      <c r="AA519" s="28">
        <v>195.56613159179688</v>
      </c>
      <c r="AB519" s="23"/>
      <c r="AC519" s="23">
        <v>10</v>
      </c>
      <c r="AD519" s="23" t="s">
        <v>78</v>
      </c>
    </row>
    <row r="520" spans="1:30" s="36" customFormat="1">
      <c r="A520" s="22">
        <v>356</v>
      </c>
      <c r="B520" s="22" t="s">
        <v>622</v>
      </c>
      <c r="C520" s="23" t="s">
        <v>623</v>
      </c>
      <c r="D520" s="23" t="s">
        <v>35</v>
      </c>
      <c r="E520" s="23" t="s">
        <v>36</v>
      </c>
      <c r="F520" s="23" t="s">
        <v>37</v>
      </c>
      <c r="G520" s="23" t="s">
        <v>633</v>
      </c>
      <c r="H520" s="26">
        <v>0.12076222151517868</v>
      </c>
      <c r="I520" s="26"/>
      <c r="J520" s="26">
        <v>2.0848961547017097E-2</v>
      </c>
      <c r="K520" s="26">
        <v>3.7534954026341438E-3</v>
      </c>
      <c r="L520" s="26">
        <v>1.463250070810318E-2</v>
      </c>
      <c r="M520" s="26">
        <v>2.9627012088894844E-2</v>
      </c>
      <c r="N520" s="26"/>
      <c r="O520" s="27">
        <v>5.6094944477081299</v>
      </c>
      <c r="P520" s="27">
        <v>1.0209765434265137</v>
      </c>
      <c r="Q520" s="27">
        <v>3.9130818843841553</v>
      </c>
      <c r="R520" s="27">
        <v>7.9802618026733398</v>
      </c>
      <c r="S520" s="27"/>
      <c r="T520" s="27">
        <v>37.167274951934814</v>
      </c>
      <c r="U520" s="25"/>
      <c r="V520" s="28">
        <v>1324171.3540000001</v>
      </c>
      <c r="W520" s="28">
        <v>1309053.98</v>
      </c>
      <c r="X520" s="28">
        <v>1324171.3540000001</v>
      </c>
      <c r="Y520" s="28"/>
      <c r="Z520" s="27">
        <v>1.2027652701362967E-3</v>
      </c>
      <c r="AA520" s="28">
        <v>1592.6673583984375</v>
      </c>
      <c r="AB520" s="23"/>
      <c r="AC520" s="23">
        <v>10</v>
      </c>
      <c r="AD520" s="23" t="s">
        <v>78</v>
      </c>
    </row>
    <row r="521" spans="1:30" s="36" customFormat="1">
      <c r="A521" s="22">
        <v>356</v>
      </c>
      <c r="B521" s="22" t="s">
        <v>622</v>
      </c>
      <c r="C521" s="23" t="s">
        <v>623</v>
      </c>
      <c r="D521" s="23" t="s">
        <v>35</v>
      </c>
      <c r="E521" s="23" t="s">
        <v>36</v>
      </c>
      <c r="F521" s="23" t="s">
        <v>37</v>
      </c>
      <c r="G521" s="23" t="s">
        <v>634</v>
      </c>
      <c r="H521" s="26">
        <v>0.12076222151517868</v>
      </c>
      <c r="I521" s="26"/>
      <c r="J521" s="26">
        <v>9.0160645544528961E-2</v>
      </c>
      <c r="K521" s="26">
        <v>3.0512104276567698E-3</v>
      </c>
      <c r="L521" s="26">
        <v>8.4356114268302917E-2</v>
      </c>
      <c r="M521" s="26">
        <v>9.6322573721408844E-2</v>
      </c>
      <c r="N521" s="26"/>
      <c r="O521" s="27">
        <v>21.353140473365784</v>
      </c>
      <c r="P521" s="27">
        <v>0.66643697023391724</v>
      </c>
      <c r="Q521" s="27">
        <v>20.075990676879883</v>
      </c>
      <c r="R521" s="27">
        <v>22.688474655151367</v>
      </c>
      <c r="S521" s="27"/>
      <c r="T521" s="27">
        <v>42.223599553108215</v>
      </c>
      <c r="U521" s="25"/>
      <c r="V521" s="28">
        <v>1324171.3540000001</v>
      </c>
      <c r="W521" s="28">
        <v>1309053.98</v>
      </c>
      <c r="X521" s="28">
        <v>1324171.3540000001</v>
      </c>
      <c r="Y521" s="28"/>
      <c r="Z521" s="27">
        <v>4.7299541532993317E-2</v>
      </c>
      <c r="AA521" s="28">
        <v>62632.69921875</v>
      </c>
      <c r="AB521" s="23"/>
      <c r="AC521" s="23">
        <v>10</v>
      </c>
      <c r="AD521" s="23" t="s">
        <v>78</v>
      </c>
    </row>
    <row r="522" spans="1:30" s="36" customFormat="1">
      <c r="A522" s="22">
        <v>356</v>
      </c>
      <c r="B522" s="22" t="s">
        <v>622</v>
      </c>
      <c r="C522" s="23" t="s">
        <v>623</v>
      </c>
      <c r="D522" s="23" t="s">
        <v>35</v>
      </c>
      <c r="E522" s="23" t="s">
        <v>36</v>
      </c>
      <c r="F522" s="23" t="s">
        <v>37</v>
      </c>
      <c r="G522" s="23" t="s">
        <v>635</v>
      </c>
      <c r="H522" s="26">
        <v>0.12076222151517868</v>
      </c>
      <c r="I522" s="26"/>
      <c r="J522" s="26">
        <v>4.6364262700080872E-2</v>
      </c>
      <c r="K522" s="26">
        <v>2.1676912438124418E-3</v>
      </c>
      <c r="L522" s="26">
        <v>4.2295943945646286E-2</v>
      </c>
      <c r="M522" s="26">
        <v>5.0803139805793762E-2</v>
      </c>
      <c r="N522" s="26"/>
      <c r="O522" s="27">
        <v>10.950122028589249</v>
      </c>
      <c r="P522" s="27">
        <v>0.466805100440979</v>
      </c>
      <c r="Q522" s="27">
        <v>10.068122863769531</v>
      </c>
      <c r="R522" s="27">
        <v>11.899164199829102</v>
      </c>
      <c r="S522" s="27"/>
      <c r="T522" s="27">
        <v>42.341318726539612</v>
      </c>
      <c r="U522" s="25"/>
      <c r="V522" s="28">
        <v>1324171.3540000001</v>
      </c>
      <c r="W522" s="28">
        <v>1309053.98</v>
      </c>
      <c r="X522" s="28">
        <v>1324171.3540000001</v>
      </c>
      <c r="Y522" s="28"/>
      <c r="Z522" s="27">
        <v>2.3186499252915382E-2</v>
      </c>
      <c r="AA522" s="28">
        <v>30702.8984375</v>
      </c>
      <c r="AB522" s="23"/>
      <c r="AC522" s="23">
        <v>10</v>
      </c>
      <c r="AD522" s="23" t="s">
        <v>78</v>
      </c>
    </row>
    <row r="523" spans="1:30" s="36" customFormat="1">
      <c r="A523" s="22">
        <v>356</v>
      </c>
      <c r="B523" s="22" t="s">
        <v>622</v>
      </c>
      <c r="C523" s="23" t="s">
        <v>623</v>
      </c>
      <c r="D523" s="23" t="s">
        <v>35</v>
      </c>
      <c r="E523" s="23" t="s">
        <v>36</v>
      </c>
      <c r="F523" s="23" t="s">
        <v>37</v>
      </c>
      <c r="G523" s="23" t="s">
        <v>636</v>
      </c>
      <c r="H523" s="26">
        <v>0.12076222151517868</v>
      </c>
      <c r="I523" s="26"/>
      <c r="J523" s="26">
        <v>3.0697884038090706E-2</v>
      </c>
      <c r="K523" s="26">
        <v>1.9613625481724739E-3</v>
      </c>
      <c r="L523" s="26">
        <v>2.7078021317720413E-2</v>
      </c>
      <c r="M523" s="26">
        <v>3.4784354269504547E-2</v>
      </c>
      <c r="N523" s="26"/>
      <c r="O523" s="27">
        <v>8.2071617245674133</v>
      </c>
      <c r="P523" s="27">
        <v>0.51607555150985718</v>
      </c>
      <c r="Q523" s="27">
        <v>7.250732421875</v>
      </c>
      <c r="R523" s="27">
        <v>9.2771339416503906</v>
      </c>
      <c r="S523" s="27"/>
      <c r="T523" s="27">
        <v>37.403774261474609</v>
      </c>
      <c r="U523" s="25"/>
      <c r="V523" s="28">
        <v>1324171.3540000001</v>
      </c>
      <c r="W523" s="28">
        <v>1309053.98</v>
      </c>
      <c r="X523" s="28">
        <v>1324171.3540000001</v>
      </c>
      <c r="Y523" s="28"/>
      <c r="Z523" s="27">
        <v>5.2949748933315277E-3</v>
      </c>
      <c r="AA523" s="28">
        <v>7011.4541015625</v>
      </c>
      <c r="AB523" s="23"/>
      <c r="AC523" s="23">
        <v>10</v>
      </c>
      <c r="AD523" s="23" t="s">
        <v>78</v>
      </c>
    </row>
    <row r="524" spans="1:30" s="36" customFormat="1">
      <c r="A524" s="22">
        <v>356</v>
      </c>
      <c r="B524" s="22" t="s">
        <v>622</v>
      </c>
      <c r="C524" s="23" t="s">
        <v>623</v>
      </c>
      <c r="D524" s="23" t="s">
        <v>35</v>
      </c>
      <c r="E524" s="23" t="s">
        <v>36</v>
      </c>
      <c r="F524" s="23" t="s">
        <v>37</v>
      </c>
      <c r="G524" s="23" t="s">
        <v>637</v>
      </c>
      <c r="H524" s="26">
        <v>0.12076222151517868</v>
      </c>
      <c r="I524" s="26"/>
      <c r="J524" s="26">
        <v>6.3385181128978729E-2</v>
      </c>
      <c r="K524" s="26">
        <v>2.602867316454649E-3</v>
      </c>
      <c r="L524" s="26">
        <v>5.8470830321311951E-2</v>
      </c>
      <c r="M524" s="26">
        <v>6.8682439625263214E-2</v>
      </c>
      <c r="N524" s="26"/>
      <c r="O524" s="27">
        <v>15.196414291858673</v>
      </c>
      <c r="P524" s="27">
        <v>0.58629691600799561</v>
      </c>
      <c r="Q524" s="27">
        <v>14.082546234130859</v>
      </c>
      <c r="R524" s="27">
        <v>16.381586074829102</v>
      </c>
      <c r="S524" s="27"/>
      <c r="T524" s="27">
        <v>41.710618138313293</v>
      </c>
      <c r="U524" s="25"/>
      <c r="V524" s="28">
        <v>1324171.3540000001</v>
      </c>
      <c r="W524" s="28">
        <v>1309053.98</v>
      </c>
      <c r="X524" s="28">
        <v>1324171.3540000001</v>
      </c>
      <c r="Y524" s="28"/>
      <c r="Z524" s="27">
        <v>9.6510024741292E-3</v>
      </c>
      <c r="AA524" s="28">
        <v>12779.5810546875</v>
      </c>
      <c r="AB524" s="23"/>
      <c r="AC524" s="23">
        <v>10</v>
      </c>
      <c r="AD524" s="23" t="s">
        <v>78</v>
      </c>
    </row>
    <row r="525" spans="1:30" s="36" customFormat="1">
      <c r="A525" s="22">
        <v>356</v>
      </c>
      <c r="B525" s="22" t="s">
        <v>622</v>
      </c>
      <c r="C525" s="23" t="s">
        <v>623</v>
      </c>
      <c r="D525" s="23" t="s">
        <v>35</v>
      </c>
      <c r="E525" s="23" t="s">
        <v>36</v>
      </c>
      <c r="F525" s="23" t="s">
        <v>37</v>
      </c>
      <c r="G525" s="23" t="s">
        <v>638</v>
      </c>
      <c r="H525" s="26">
        <v>0.12076222151517868</v>
      </c>
      <c r="I525" s="26"/>
      <c r="J525" s="26">
        <v>0.20481601357460022</v>
      </c>
      <c r="K525" s="26">
        <v>2.8328783810138702E-3</v>
      </c>
      <c r="L525" s="26">
        <v>0.1993192583322525</v>
      </c>
      <c r="M525" s="26">
        <v>0.21042449772357941</v>
      </c>
      <c r="N525" s="26"/>
      <c r="O525" s="27">
        <v>45.84374725818634</v>
      </c>
      <c r="P525" s="27">
        <v>0.56658631563186646</v>
      </c>
      <c r="Q525" s="27">
        <v>44.735450744628906</v>
      </c>
      <c r="R525" s="27">
        <v>46.956169128417969</v>
      </c>
      <c r="S525" s="27"/>
      <c r="T525" s="27">
        <v>44.676977396011353</v>
      </c>
      <c r="U525" s="25"/>
      <c r="V525" s="28">
        <v>1324171.3540000001</v>
      </c>
      <c r="W525" s="28">
        <v>1309053.98</v>
      </c>
      <c r="X525" s="28">
        <v>1324171.3540000001</v>
      </c>
      <c r="Y525" s="28"/>
      <c r="Z525" s="27">
        <v>2.6633873581886292E-2</v>
      </c>
      <c r="AA525" s="28">
        <v>35267.8125</v>
      </c>
      <c r="AB525" s="23"/>
      <c r="AC525" s="23">
        <v>10</v>
      </c>
      <c r="AD525" s="23" t="s">
        <v>78</v>
      </c>
    </row>
    <row r="526" spans="1:30" s="36" customFormat="1">
      <c r="A526" s="22">
        <v>356</v>
      </c>
      <c r="B526" s="22" t="s">
        <v>622</v>
      </c>
      <c r="C526" s="23" t="s">
        <v>623</v>
      </c>
      <c r="D526" s="23" t="s">
        <v>35</v>
      </c>
      <c r="E526" s="23" t="s">
        <v>36</v>
      </c>
      <c r="F526" s="23" t="s">
        <v>37</v>
      </c>
      <c r="G526" s="23" t="s">
        <v>639</v>
      </c>
      <c r="H526" s="26">
        <v>0.12076222151517868</v>
      </c>
      <c r="I526" s="26"/>
      <c r="J526" s="26">
        <v>6.7919015884399414E-2</v>
      </c>
      <c r="K526" s="26">
        <v>2.0995284430682659E-3</v>
      </c>
      <c r="L526" s="26">
        <v>6.3917621970176697E-2</v>
      </c>
      <c r="M526" s="26">
        <v>7.2151601314544678E-2</v>
      </c>
      <c r="N526" s="26"/>
      <c r="O526" s="27">
        <v>17.071934044361115</v>
      </c>
      <c r="P526" s="27">
        <v>0.51298129558563232</v>
      </c>
      <c r="Q526" s="27">
        <v>16.089841842651367</v>
      </c>
      <c r="R526" s="27">
        <v>18.101039886474609</v>
      </c>
      <c r="S526" s="27"/>
      <c r="T526" s="27">
        <v>39.784020185470581</v>
      </c>
      <c r="U526" s="25"/>
      <c r="V526" s="28">
        <v>1324171.3540000001</v>
      </c>
      <c r="W526" s="28">
        <v>1309053.98</v>
      </c>
      <c r="X526" s="28">
        <v>1324171.3540000001</v>
      </c>
      <c r="Y526" s="28"/>
      <c r="Z526" s="27">
        <v>4.8434551805257797E-2</v>
      </c>
      <c r="AA526" s="28">
        <v>64135.64453125</v>
      </c>
      <c r="AB526" s="23"/>
      <c r="AC526" s="23">
        <v>10</v>
      </c>
      <c r="AD526" s="23" t="s">
        <v>78</v>
      </c>
    </row>
    <row r="527" spans="1:30" s="36" customFormat="1">
      <c r="A527" s="22">
        <v>356</v>
      </c>
      <c r="B527" s="22" t="s">
        <v>622</v>
      </c>
      <c r="C527" s="23" t="s">
        <v>623</v>
      </c>
      <c r="D527" s="23" t="s">
        <v>35</v>
      </c>
      <c r="E527" s="23" t="s">
        <v>36</v>
      </c>
      <c r="F527" s="23" t="s">
        <v>37</v>
      </c>
      <c r="G527" s="23" t="s">
        <v>640</v>
      </c>
      <c r="H527" s="26">
        <v>0.12076222151517868</v>
      </c>
      <c r="I527" s="26"/>
      <c r="J527" s="26">
        <v>4.0255594067275524E-3</v>
      </c>
      <c r="K527" s="26">
        <v>4.8142965533770621E-4</v>
      </c>
      <c r="L527" s="26">
        <v>3.1840426381677389E-3</v>
      </c>
      <c r="M527" s="26">
        <v>5.0883470103144646E-3</v>
      </c>
      <c r="N527" s="26"/>
      <c r="O527" s="27">
        <v>1.0776211507618427</v>
      </c>
      <c r="P527" s="27">
        <v>0.12880957126617432</v>
      </c>
      <c r="Q527" s="27">
        <v>0.8523063063621521</v>
      </c>
      <c r="R527" s="27">
        <v>1.3616819381713867</v>
      </c>
      <c r="S527" s="27"/>
      <c r="T527" s="27">
        <v>37.355980277061462</v>
      </c>
      <c r="U527" s="25"/>
      <c r="V527" s="28">
        <v>1324171.3540000001</v>
      </c>
      <c r="W527" s="28">
        <v>1309053.98</v>
      </c>
      <c r="X527" s="28">
        <v>1324171.3540000001</v>
      </c>
      <c r="Y527" s="28"/>
      <c r="Z527" s="27">
        <v>2.9156804084777832E-2</v>
      </c>
      <c r="AA527" s="28">
        <v>38608.60546875</v>
      </c>
      <c r="AB527" s="23"/>
      <c r="AC527" s="23">
        <v>10</v>
      </c>
      <c r="AD527" s="23" t="s">
        <v>78</v>
      </c>
    </row>
    <row r="528" spans="1:30" s="36" customFormat="1">
      <c r="A528" s="22">
        <v>356</v>
      </c>
      <c r="B528" s="22" t="s">
        <v>622</v>
      </c>
      <c r="C528" s="23" t="s">
        <v>623</v>
      </c>
      <c r="D528" s="23" t="s">
        <v>35</v>
      </c>
      <c r="E528" s="23" t="s">
        <v>36</v>
      </c>
      <c r="F528" s="23" t="s">
        <v>37</v>
      </c>
      <c r="G528" s="23" t="s">
        <v>641</v>
      </c>
      <c r="H528" s="26">
        <v>0.12076222151517868</v>
      </c>
      <c r="I528" s="26"/>
      <c r="J528" s="26">
        <v>6.7475582472980022E-3</v>
      </c>
      <c r="K528" s="26">
        <v>2.5496257003396749E-3</v>
      </c>
      <c r="L528" s="26">
        <v>3.2125900033861399E-3</v>
      </c>
      <c r="M528" s="26">
        <v>1.4117134734988213E-2</v>
      </c>
      <c r="N528" s="26"/>
      <c r="O528" s="27">
        <v>1.8355879932641983</v>
      </c>
      <c r="P528" s="27">
        <v>0.70475476980209351</v>
      </c>
      <c r="Q528" s="27">
        <v>0.861247718334198</v>
      </c>
      <c r="R528" s="27">
        <v>3.8691911697387695</v>
      </c>
      <c r="S528" s="27"/>
      <c r="T528" s="27">
        <v>36.759656667709351</v>
      </c>
      <c r="U528" s="25"/>
      <c r="V528" s="28">
        <v>1324171.3540000001</v>
      </c>
      <c r="W528" s="28">
        <v>1309053.98</v>
      </c>
      <c r="X528" s="28">
        <v>1324171.3540000001</v>
      </c>
      <c r="Y528" s="28"/>
      <c r="Z528" s="27">
        <v>6.0053105698898435E-5</v>
      </c>
      <c r="AA528" s="28">
        <v>79.520599365234375</v>
      </c>
      <c r="AB528" s="23"/>
      <c r="AC528" s="23">
        <v>10</v>
      </c>
      <c r="AD528" s="23" t="s">
        <v>78</v>
      </c>
    </row>
    <row r="529" spans="1:30" s="36" customFormat="1">
      <c r="A529" s="22">
        <v>356</v>
      </c>
      <c r="B529" s="22" t="s">
        <v>622</v>
      </c>
      <c r="C529" s="23" t="s">
        <v>623</v>
      </c>
      <c r="D529" s="23" t="s">
        <v>35</v>
      </c>
      <c r="E529" s="23" t="s">
        <v>36</v>
      </c>
      <c r="F529" s="23" t="s">
        <v>37</v>
      </c>
      <c r="G529" s="23" t="s">
        <v>642</v>
      </c>
      <c r="H529" s="26">
        <v>0.12076222151517868</v>
      </c>
      <c r="I529" s="26"/>
      <c r="J529" s="26">
        <v>0.17963968217372894</v>
      </c>
      <c r="K529" s="26">
        <v>2.080786507576704E-3</v>
      </c>
      <c r="L529" s="26">
        <v>0.17559731006622314</v>
      </c>
      <c r="M529" s="26">
        <v>0.18375435471534729</v>
      </c>
      <c r="N529" s="26"/>
      <c r="O529" s="27">
        <v>40.649396181106567</v>
      </c>
      <c r="P529" s="27">
        <v>0.41660657525062561</v>
      </c>
      <c r="Q529" s="27">
        <v>39.835475921630859</v>
      </c>
      <c r="R529" s="27">
        <v>41.468479156494141</v>
      </c>
      <c r="S529" s="27"/>
      <c r="T529" s="27">
        <v>44.192460179328918</v>
      </c>
      <c r="U529" s="25"/>
      <c r="V529" s="28">
        <v>1324171.3540000001</v>
      </c>
      <c r="W529" s="28">
        <v>1309053.98</v>
      </c>
      <c r="X529" s="28">
        <v>1324171.3540000001</v>
      </c>
      <c r="Y529" s="28"/>
      <c r="Z529" s="27">
        <v>6.5266408026218414E-2</v>
      </c>
      <c r="AA529" s="28">
        <v>86423.90625</v>
      </c>
      <c r="AB529" s="23"/>
      <c r="AC529" s="23">
        <v>10</v>
      </c>
      <c r="AD529" s="23" t="s">
        <v>78</v>
      </c>
    </row>
    <row r="530" spans="1:30" s="36" customFormat="1">
      <c r="A530" s="22">
        <v>356</v>
      </c>
      <c r="B530" s="22" t="s">
        <v>622</v>
      </c>
      <c r="C530" s="23" t="s">
        <v>623</v>
      </c>
      <c r="D530" s="23" t="s">
        <v>35</v>
      </c>
      <c r="E530" s="23" t="s">
        <v>36</v>
      </c>
      <c r="F530" s="23" t="s">
        <v>37</v>
      </c>
      <c r="G530" s="23" t="s">
        <v>643</v>
      </c>
      <c r="H530" s="26">
        <v>0.12076222151517868</v>
      </c>
      <c r="I530" s="26"/>
      <c r="J530" s="26">
        <v>6.9345325231552124E-2</v>
      </c>
      <c r="K530" s="26">
        <v>2.0355230662971735E-3</v>
      </c>
      <c r="L530" s="26">
        <v>6.5460264682769775E-2</v>
      </c>
      <c r="M530" s="26">
        <v>7.3442853987216949E-2</v>
      </c>
      <c r="N530" s="26"/>
      <c r="O530" s="27">
        <v>16.788925230503082</v>
      </c>
      <c r="P530" s="27">
        <v>0.44858226180076599</v>
      </c>
      <c r="Q530" s="27">
        <v>15.927960395812988</v>
      </c>
      <c r="R530" s="27">
        <v>17.686639785766602</v>
      </c>
      <c r="S530" s="27"/>
      <c r="T530" s="27">
        <v>41.304206848144531</v>
      </c>
      <c r="U530" s="25"/>
      <c r="V530" s="28">
        <v>1324171.3540000001</v>
      </c>
      <c r="W530" s="28">
        <v>1309053.98</v>
      </c>
      <c r="X530" s="28">
        <v>1324171.3540000001</v>
      </c>
      <c r="Y530" s="28"/>
      <c r="Z530" s="27">
        <v>9.5636665821075439E-2</v>
      </c>
      <c r="AA530" s="28">
        <v>126639.3359375</v>
      </c>
      <c r="AB530" s="23"/>
      <c r="AC530" s="23">
        <v>10</v>
      </c>
      <c r="AD530" s="23" t="s">
        <v>78</v>
      </c>
    </row>
    <row r="531" spans="1:30" s="36" customFormat="1">
      <c r="A531" s="22">
        <v>356</v>
      </c>
      <c r="B531" s="22" t="s">
        <v>622</v>
      </c>
      <c r="C531" s="23" t="s">
        <v>623</v>
      </c>
      <c r="D531" s="23" t="s">
        <v>35</v>
      </c>
      <c r="E531" s="23" t="s">
        <v>36</v>
      </c>
      <c r="F531" s="23" t="s">
        <v>37</v>
      </c>
      <c r="G531" s="23" t="s">
        <v>644</v>
      </c>
      <c r="H531" s="26">
        <v>0.12076222151517868</v>
      </c>
      <c r="I531" s="26"/>
      <c r="J531" s="26">
        <v>8.3365388214588165E-2</v>
      </c>
      <c r="K531" s="26">
        <v>3.1800814904272556E-3</v>
      </c>
      <c r="L531" s="26">
        <v>7.7340349555015564E-2</v>
      </c>
      <c r="M531" s="26">
        <v>8.981410413980484E-2</v>
      </c>
      <c r="N531" s="26"/>
      <c r="O531" s="27">
        <v>20.687612891197205</v>
      </c>
      <c r="P531" s="27">
        <v>0.70850652456283569</v>
      </c>
      <c r="Q531" s="27">
        <v>19.333307266235352</v>
      </c>
      <c r="R531" s="27">
        <v>22.110782623291016</v>
      </c>
      <c r="S531" s="27"/>
      <c r="T531" s="27">
        <v>40.297248959541321</v>
      </c>
      <c r="U531" s="25"/>
      <c r="V531" s="28">
        <v>1324171.3540000001</v>
      </c>
      <c r="W531" s="28">
        <v>1309053.98</v>
      </c>
      <c r="X531" s="28">
        <v>1324171.3540000001</v>
      </c>
      <c r="Y531" s="28"/>
      <c r="Z531" s="27">
        <v>1.8002644646912813E-3</v>
      </c>
      <c r="AA531" s="28">
        <v>2383.858642578125</v>
      </c>
      <c r="AB531" s="23"/>
      <c r="AC531" s="23">
        <v>10</v>
      </c>
      <c r="AD531" s="23" t="s">
        <v>78</v>
      </c>
    </row>
    <row r="532" spans="1:30" s="36" customFormat="1">
      <c r="A532" s="22">
        <v>356</v>
      </c>
      <c r="B532" s="22" t="s">
        <v>622</v>
      </c>
      <c r="C532" s="23" t="s">
        <v>623</v>
      </c>
      <c r="D532" s="23" t="s">
        <v>35</v>
      </c>
      <c r="E532" s="23" t="s">
        <v>36</v>
      </c>
      <c r="F532" s="23" t="s">
        <v>37</v>
      </c>
      <c r="G532" s="23" t="s">
        <v>645</v>
      </c>
      <c r="H532" s="26">
        <v>0.12076222151517868</v>
      </c>
      <c r="I532" s="26"/>
      <c r="J532" s="26">
        <v>0.14531798660755157</v>
      </c>
      <c r="K532" s="26">
        <v>6.0855909250676632E-3</v>
      </c>
      <c r="L532" s="26">
        <v>0.13379137217998505</v>
      </c>
      <c r="M532" s="26">
        <v>0.15765689313411713</v>
      </c>
      <c r="N532" s="26"/>
      <c r="O532" s="27">
        <v>32.655861973762512</v>
      </c>
      <c r="P532" s="27">
        <v>1.2671744823455811</v>
      </c>
      <c r="Q532" s="27">
        <v>30.222383499145508</v>
      </c>
      <c r="R532" s="27">
        <v>35.186473846435547</v>
      </c>
      <c r="S532" s="27"/>
      <c r="T532" s="27">
        <v>44.499814510345459</v>
      </c>
      <c r="U532" s="25"/>
      <c r="V532" s="28">
        <v>1324171.3540000001</v>
      </c>
      <c r="W532" s="28">
        <v>1309053.98</v>
      </c>
      <c r="X532" s="28">
        <v>1324171.3540000001</v>
      </c>
      <c r="Y532" s="28"/>
      <c r="Z532" s="27">
        <v>2.3583364672958851E-3</v>
      </c>
      <c r="AA532" s="28">
        <v>3122.841552734375</v>
      </c>
      <c r="AB532" s="23"/>
      <c r="AC532" s="23">
        <v>10</v>
      </c>
      <c r="AD532" s="23" t="s">
        <v>78</v>
      </c>
    </row>
    <row r="533" spans="1:30" s="36" customFormat="1">
      <c r="A533" s="22">
        <v>356</v>
      </c>
      <c r="B533" s="22" t="s">
        <v>622</v>
      </c>
      <c r="C533" s="23" t="s">
        <v>623</v>
      </c>
      <c r="D533" s="23" t="s">
        <v>35</v>
      </c>
      <c r="E533" s="23" t="s">
        <v>36</v>
      </c>
      <c r="F533" s="23" t="s">
        <v>37</v>
      </c>
      <c r="G533" s="23" t="s">
        <v>646</v>
      </c>
      <c r="H533" s="26">
        <v>0.12076222151517868</v>
      </c>
      <c r="I533" s="26"/>
      <c r="J533" s="26">
        <v>4.3640442192554474E-2</v>
      </c>
      <c r="K533" s="26">
        <v>3.311836626380682E-3</v>
      </c>
      <c r="L533" s="26">
        <v>3.7590663880109787E-2</v>
      </c>
      <c r="M533" s="26">
        <v>5.0612661987543106E-2</v>
      </c>
      <c r="N533" s="26"/>
      <c r="O533" s="27">
        <v>9.6619360148906708</v>
      </c>
      <c r="P533" s="27">
        <v>0.64189380407333374</v>
      </c>
      <c r="Q533" s="27">
        <v>8.4748659133911133</v>
      </c>
      <c r="R533" s="27">
        <v>10.995304107666016</v>
      </c>
      <c r="S533" s="27"/>
      <c r="T533" s="27">
        <v>45.167389512062073</v>
      </c>
      <c r="U533" s="25"/>
      <c r="V533" s="28">
        <v>1324171.3540000001</v>
      </c>
      <c r="W533" s="28">
        <v>1309053.98</v>
      </c>
      <c r="X533" s="28">
        <v>1324171.3540000001</v>
      </c>
      <c r="Y533" s="28"/>
      <c r="Z533" s="27">
        <v>8.4621162386611104E-4</v>
      </c>
      <c r="AA533" s="28">
        <v>1120.5291748046875</v>
      </c>
      <c r="AB533" s="23"/>
      <c r="AC533" s="23">
        <v>10</v>
      </c>
      <c r="AD533" s="23" t="s">
        <v>78</v>
      </c>
    </row>
    <row r="534" spans="1:30" s="36" customFormat="1">
      <c r="A534" s="22">
        <v>356</v>
      </c>
      <c r="B534" s="22" t="s">
        <v>622</v>
      </c>
      <c r="C534" s="23" t="s">
        <v>623</v>
      </c>
      <c r="D534" s="23" t="s">
        <v>35</v>
      </c>
      <c r="E534" s="23" t="s">
        <v>36</v>
      </c>
      <c r="F534" s="23" t="s">
        <v>37</v>
      </c>
      <c r="G534" s="23" t="s">
        <v>647</v>
      </c>
      <c r="H534" s="26">
        <v>0.12076222151517868</v>
      </c>
      <c r="I534" s="26"/>
      <c r="J534" s="26">
        <v>9.7293838858604431E-2</v>
      </c>
      <c r="K534" s="26">
        <v>4.0290192700922489E-3</v>
      </c>
      <c r="L534" s="26">
        <v>8.967764675617218E-2</v>
      </c>
      <c r="M534" s="26">
        <v>0.10548190772533417</v>
      </c>
      <c r="N534" s="26"/>
      <c r="O534" s="27">
        <v>23.331280052661896</v>
      </c>
      <c r="P534" s="27">
        <v>0.83614653348922729</v>
      </c>
      <c r="Q534" s="27">
        <v>21.732568740844727</v>
      </c>
      <c r="R534" s="27">
        <v>25.010019302368164</v>
      </c>
      <c r="S534" s="27"/>
      <c r="T534" s="27">
        <v>41.701027750968933</v>
      </c>
      <c r="U534" s="25"/>
      <c r="V534" s="28">
        <v>1324171.3540000001</v>
      </c>
      <c r="W534" s="28">
        <v>1309053.98</v>
      </c>
      <c r="X534" s="28">
        <v>1324171.3540000001</v>
      </c>
      <c r="Y534" s="28"/>
      <c r="Z534" s="27">
        <v>1.1963145807385445E-3</v>
      </c>
      <c r="AA534" s="28">
        <v>1584.12548828125</v>
      </c>
      <c r="AB534" s="23"/>
      <c r="AC534" s="23">
        <v>10</v>
      </c>
      <c r="AD534" s="23" t="s">
        <v>78</v>
      </c>
    </row>
    <row r="535" spans="1:30" s="36" customFormat="1">
      <c r="A535" s="22">
        <v>356</v>
      </c>
      <c r="B535" s="22" t="s">
        <v>622</v>
      </c>
      <c r="C535" s="23" t="s">
        <v>623</v>
      </c>
      <c r="D535" s="23" t="s">
        <v>35</v>
      </c>
      <c r="E535" s="23" t="s">
        <v>36</v>
      </c>
      <c r="F535" s="23" t="s">
        <v>37</v>
      </c>
      <c r="G535" s="23" t="s">
        <v>648</v>
      </c>
      <c r="H535" s="26">
        <v>0.12076222151517868</v>
      </c>
      <c r="I535" s="26"/>
      <c r="J535" s="26">
        <v>1.6202844679355621E-2</v>
      </c>
      <c r="K535" s="26">
        <v>2.4192812852561474E-3</v>
      </c>
      <c r="L535" s="26">
        <v>1.2084029614925385E-2</v>
      </c>
      <c r="M535" s="26">
        <v>2.1694719791412354E-2</v>
      </c>
      <c r="N535" s="26"/>
      <c r="O535" s="27">
        <v>3.8298748433589935</v>
      </c>
      <c r="P535" s="27">
        <v>0.55679672956466675</v>
      </c>
      <c r="Q535" s="27">
        <v>2.8759877681732178</v>
      </c>
      <c r="R535" s="27">
        <v>5.0835809707641602</v>
      </c>
      <c r="S535" s="27"/>
      <c r="T535" s="27">
        <v>42.306458950042725</v>
      </c>
      <c r="U535" s="25"/>
      <c r="V535" s="28">
        <v>1324171.3540000001</v>
      </c>
      <c r="W535" s="28">
        <v>1309053.98</v>
      </c>
      <c r="X535" s="28">
        <v>1324171.3540000001</v>
      </c>
      <c r="Y535" s="28"/>
      <c r="Z535" s="27">
        <v>1.3107386417686939E-2</v>
      </c>
      <c r="AA535" s="28">
        <v>17356.42578125</v>
      </c>
      <c r="AB535" s="23"/>
      <c r="AC535" s="23">
        <v>10</v>
      </c>
      <c r="AD535" s="23" t="s">
        <v>78</v>
      </c>
    </row>
    <row r="536" spans="1:30" s="36" customFormat="1">
      <c r="A536" s="22">
        <v>356</v>
      </c>
      <c r="B536" s="22" t="s">
        <v>622</v>
      </c>
      <c r="C536" s="23" t="s">
        <v>623</v>
      </c>
      <c r="D536" s="23" t="s">
        <v>35</v>
      </c>
      <c r="E536" s="23" t="s">
        <v>36</v>
      </c>
      <c r="F536" s="23" t="s">
        <v>37</v>
      </c>
      <c r="G536" s="23" t="s">
        <v>649</v>
      </c>
      <c r="H536" s="26">
        <v>0.12076222151517868</v>
      </c>
      <c r="I536" s="26"/>
      <c r="J536" s="26">
        <v>0.15397268533706665</v>
      </c>
      <c r="K536" s="26">
        <v>2.6349741965532303E-3</v>
      </c>
      <c r="L536" s="26">
        <v>0.1488785445690155</v>
      </c>
      <c r="M536" s="26">
        <v>0.1592085212469101</v>
      </c>
      <c r="N536" s="26"/>
      <c r="O536" s="27">
        <v>35.526981949806213</v>
      </c>
      <c r="P536" s="27">
        <v>0.52853590250015259</v>
      </c>
      <c r="Q536" s="27">
        <v>34.497936248779297</v>
      </c>
      <c r="R536" s="27">
        <v>36.569587707519531</v>
      </c>
      <c r="S536" s="27"/>
      <c r="T536" s="27">
        <v>43.339648842811584</v>
      </c>
      <c r="U536" s="25"/>
      <c r="V536" s="28">
        <v>1324171.3540000001</v>
      </c>
      <c r="W536" s="28">
        <v>1309053.98</v>
      </c>
      <c r="X536" s="28">
        <v>1324171.3540000001</v>
      </c>
      <c r="Y536" s="28"/>
      <c r="Z536" s="27">
        <v>3.4316521137952805E-2</v>
      </c>
      <c r="AA536" s="28">
        <v>45440.953125</v>
      </c>
      <c r="AB536" s="23"/>
      <c r="AC536" s="23">
        <v>10</v>
      </c>
      <c r="AD536" s="23" t="s">
        <v>78</v>
      </c>
    </row>
    <row r="537" spans="1:30" s="36" customFormat="1">
      <c r="A537" s="22">
        <v>356</v>
      </c>
      <c r="B537" s="22" t="s">
        <v>622</v>
      </c>
      <c r="C537" s="23" t="s">
        <v>623</v>
      </c>
      <c r="D537" s="23" t="s">
        <v>35</v>
      </c>
      <c r="E537" s="23" t="s">
        <v>36</v>
      </c>
      <c r="F537" s="23" t="s">
        <v>37</v>
      </c>
      <c r="G537" s="23" t="s">
        <v>650</v>
      </c>
      <c r="H537" s="26">
        <v>0.12076222151517868</v>
      </c>
      <c r="I537" s="26"/>
      <c r="J537" s="26">
        <v>1.2503060512244701E-2</v>
      </c>
      <c r="K537" s="26">
        <v>1.7534217331558466E-3</v>
      </c>
      <c r="L537" s="26">
        <v>9.493987075984478E-3</v>
      </c>
      <c r="M537" s="26">
        <v>1.6450004652142525E-2</v>
      </c>
      <c r="N537" s="26"/>
      <c r="O537" s="27">
        <v>3.4036058932542801</v>
      </c>
      <c r="P537" s="27">
        <v>0.45354446768760681</v>
      </c>
      <c r="Q537" s="27">
        <v>2.6183478832244873</v>
      </c>
      <c r="R537" s="27">
        <v>4.413693904876709</v>
      </c>
      <c r="S537" s="27"/>
      <c r="T537" s="27">
        <v>36.734744906425476</v>
      </c>
      <c r="U537" s="25"/>
      <c r="V537" s="28">
        <v>1324171.3540000001</v>
      </c>
      <c r="W537" s="28">
        <v>1309053.98</v>
      </c>
      <c r="X537" s="28">
        <v>1324171.3540000001</v>
      </c>
      <c r="Y537" s="28"/>
      <c r="Z537" s="27">
        <v>9.921584278345108E-4</v>
      </c>
      <c r="AA537" s="28">
        <v>1313.7877197265625</v>
      </c>
      <c r="AB537" s="23"/>
      <c r="AC537" s="23">
        <v>10</v>
      </c>
      <c r="AD537" s="23" t="s">
        <v>78</v>
      </c>
    </row>
    <row r="538" spans="1:30" s="36" customFormat="1">
      <c r="A538" s="22">
        <v>356</v>
      </c>
      <c r="B538" s="22" t="s">
        <v>622</v>
      </c>
      <c r="C538" s="23" t="s">
        <v>623</v>
      </c>
      <c r="D538" s="23" t="s">
        <v>35</v>
      </c>
      <c r="E538" s="23" t="s">
        <v>36</v>
      </c>
      <c r="F538" s="23" t="s">
        <v>37</v>
      </c>
      <c r="G538" s="23" t="s">
        <v>651</v>
      </c>
      <c r="H538" s="26">
        <v>0.12076222151517868</v>
      </c>
      <c r="I538" s="26"/>
      <c r="J538" s="26">
        <v>2.4994721636176109E-2</v>
      </c>
      <c r="K538" s="26">
        <v>1.4482967089861631E-3</v>
      </c>
      <c r="L538" s="26">
        <v>2.2307693958282471E-2</v>
      </c>
      <c r="M538" s="26">
        <v>2.7996141463518143E-2</v>
      </c>
      <c r="N538" s="26"/>
      <c r="O538" s="27">
        <v>6.0771595686674118</v>
      </c>
      <c r="P538" s="27">
        <v>0.33599948883056641</v>
      </c>
      <c r="Q538" s="27">
        <v>5.4510092735290527</v>
      </c>
      <c r="R538" s="27">
        <v>6.7700848579406738</v>
      </c>
      <c r="S538" s="27"/>
      <c r="T538" s="27">
        <v>41.128954291343689</v>
      </c>
      <c r="U538" s="25"/>
      <c r="V538" s="28">
        <v>1324171.3540000001</v>
      </c>
      <c r="W538" s="28">
        <v>1309053.98</v>
      </c>
      <c r="X538" s="28">
        <v>1324171.3540000001</v>
      </c>
      <c r="Y538" s="28"/>
      <c r="Z538" s="27">
        <v>2.2270888090133667E-2</v>
      </c>
      <c r="AA538" s="28">
        <v>29490.47265625</v>
      </c>
      <c r="AB538" s="23"/>
      <c r="AC538" s="23">
        <v>10</v>
      </c>
      <c r="AD538" s="23" t="s">
        <v>78</v>
      </c>
    </row>
    <row r="539" spans="1:30" s="36" customFormat="1">
      <c r="A539" s="22">
        <v>356</v>
      </c>
      <c r="B539" s="22" t="s">
        <v>622</v>
      </c>
      <c r="C539" s="23" t="s">
        <v>623</v>
      </c>
      <c r="D539" s="23" t="s">
        <v>35</v>
      </c>
      <c r="E539" s="23" t="s">
        <v>36</v>
      </c>
      <c r="F539" s="23" t="s">
        <v>37</v>
      </c>
      <c r="G539" s="23" t="s">
        <v>652</v>
      </c>
      <c r="H539" s="26">
        <v>0.12076222151517868</v>
      </c>
      <c r="I539" s="26"/>
      <c r="J539" s="26">
        <v>0.14313867688179016</v>
      </c>
      <c r="K539" s="26">
        <v>2.7212523855268955E-3</v>
      </c>
      <c r="L539" s="26">
        <v>0.13788720965385437</v>
      </c>
      <c r="M539" s="26">
        <v>0.1485556960105896</v>
      </c>
      <c r="N539" s="26"/>
      <c r="O539" s="27">
        <v>31.644240021705627</v>
      </c>
      <c r="P539" s="27">
        <v>0.50941890478134155</v>
      </c>
      <c r="Q539" s="27">
        <v>30.654314041137695</v>
      </c>
      <c r="R539" s="27">
        <v>32.651077270507813</v>
      </c>
      <c r="S539" s="27"/>
      <c r="T539" s="27">
        <v>45.233726501464844</v>
      </c>
      <c r="U539" s="25"/>
      <c r="V539" s="28">
        <v>1324171.3540000001</v>
      </c>
      <c r="W539" s="28">
        <v>1309053.98</v>
      </c>
      <c r="X539" s="28">
        <v>1324171.3540000001</v>
      </c>
      <c r="Y539" s="28"/>
      <c r="Z539" s="27">
        <v>5.5238571017980576E-2</v>
      </c>
      <c r="AA539" s="28">
        <v>73145.3359375</v>
      </c>
      <c r="AB539" s="23"/>
      <c r="AC539" s="23">
        <v>10</v>
      </c>
      <c r="AD539" s="23" t="s">
        <v>78</v>
      </c>
    </row>
    <row r="540" spans="1:30" s="36" customFormat="1">
      <c r="A540" s="22">
        <v>356</v>
      </c>
      <c r="B540" s="22" t="s">
        <v>622</v>
      </c>
      <c r="C540" s="23" t="s">
        <v>623</v>
      </c>
      <c r="D540" s="23" t="s">
        <v>35</v>
      </c>
      <c r="E540" s="23" t="s">
        <v>36</v>
      </c>
      <c r="F540" s="23" t="s">
        <v>37</v>
      </c>
      <c r="G540" s="23" t="s">
        <v>653</v>
      </c>
      <c r="H540" s="26">
        <v>0.12076222151517868</v>
      </c>
      <c r="I540" s="26"/>
      <c r="J540" s="26">
        <v>1.8564499914646149E-2</v>
      </c>
      <c r="K540" s="26">
        <v>1.6337970737367868E-3</v>
      </c>
      <c r="L540" s="26">
        <v>1.5618988312780857E-2</v>
      </c>
      <c r="M540" s="26">
        <v>2.2053048014640808E-2</v>
      </c>
      <c r="N540" s="26"/>
      <c r="O540" s="27">
        <v>4.877336323261261</v>
      </c>
      <c r="P540" s="27">
        <v>0.42114913463592529</v>
      </c>
      <c r="Q540" s="27">
        <v>4.1150689125061035</v>
      </c>
      <c r="R540" s="27">
        <v>5.7723040580749512</v>
      </c>
      <c r="S540" s="27"/>
      <c r="T540" s="27">
        <v>38.062784075737</v>
      </c>
      <c r="U540" s="25"/>
      <c r="V540" s="28">
        <v>1324171.3540000001</v>
      </c>
      <c r="W540" s="28">
        <v>1309053.98</v>
      </c>
      <c r="X540" s="28">
        <v>1324171.3540000001</v>
      </c>
      <c r="Y540" s="28"/>
      <c r="Z540" s="27">
        <v>4.1923686512745917E-4</v>
      </c>
      <c r="AA540" s="28">
        <v>555.14141845703125</v>
      </c>
      <c r="AB540" s="23"/>
      <c r="AC540" s="23">
        <v>10</v>
      </c>
      <c r="AD540" s="23" t="s">
        <v>78</v>
      </c>
    </row>
    <row r="541" spans="1:30" s="36" customFormat="1">
      <c r="A541" s="22">
        <v>356</v>
      </c>
      <c r="B541" s="22" t="s">
        <v>622</v>
      </c>
      <c r="C541" s="23" t="s">
        <v>623</v>
      </c>
      <c r="D541" s="23" t="s">
        <v>35</v>
      </c>
      <c r="E541" s="23" t="s">
        <v>36</v>
      </c>
      <c r="F541" s="23" t="s">
        <v>37</v>
      </c>
      <c r="G541" s="23" t="s">
        <v>654</v>
      </c>
      <c r="H541" s="26">
        <v>0.12076222151517868</v>
      </c>
      <c r="I541" s="26"/>
      <c r="J541" s="26">
        <v>2.7784582227468491E-2</v>
      </c>
      <c r="K541" s="26">
        <v>1.0282390285283327E-3</v>
      </c>
      <c r="L541" s="26">
        <v>2.5838637724518776E-2</v>
      </c>
      <c r="M541" s="26">
        <v>2.9872583225369453E-2</v>
      </c>
      <c r="N541" s="26"/>
      <c r="O541" s="27">
        <v>7.4090301990509033</v>
      </c>
      <c r="P541" s="27">
        <v>0.25283268094062805</v>
      </c>
      <c r="Q541" s="27">
        <v>6.9284586906433105</v>
      </c>
      <c r="R541" s="27">
        <v>7.9200983047485352</v>
      </c>
      <c r="S541" s="27"/>
      <c r="T541" s="27">
        <v>37.5009685754776</v>
      </c>
      <c r="U541" s="25"/>
      <c r="V541" s="28">
        <v>1324171.3540000001</v>
      </c>
      <c r="W541" s="28">
        <v>1309053.98</v>
      </c>
      <c r="X541" s="28">
        <v>1324171.3540000001</v>
      </c>
      <c r="Y541" s="28"/>
      <c r="Z541" s="27">
        <v>6.6326245665550232E-2</v>
      </c>
      <c r="AA541" s="28">
        <v>87827.3125</v>
      </c>
      <c r="AB541" s="23"/>
      <c r="AC541" s="23">
        <v>10</v>
      </c>
      <c r="AD541" s="23" t="s">
        <v>78</v>
      </c>
    </row>
    <row r="542" spans="1:30" s="36" customFormat="1">
      <c r="A542" s="22">
        <v>356</v>
      </c>
      <c r="B542" s="22" t="s">
        <v>622</v>
      </c>
      <c r="C542" s="23" t="s">
        <v>623</v>
      </c>
      <c r="D542" s="23" t="s">
        <v>35</v>
      </c>
      <c r="E542" s="23" t="s">
        <v>36</v>
      </c>
      <c r="F542" s="23" t="s">
        <v>37</v>
      </c>
      <c r="G542" s="23" t="s">
        <v>655</v>
      </c>
      <c r="H542" s="26">
        <v>0.12076222151517868</v>
      </c>
      <c r="I542" s="26"/>
      <c r="J542" s="26">
        <v>8.5723079741001129E-2</v>
      </c>
      <c r="K542" s="26">
        <v>4.6651102602481842E-3</v>
      </c>
      <c r="L542" s="26">
        <v>7.7010206878185272E-2</v>
      </c>
      <c r="M542" s="26">
        <v>9.531991183757782E-2</v>
      </c>
      <c r="N542" s="26"/>
      <c r="O542" s="27">
        <v>20.070096850395203</v>
      </c>
      <c r="P542" s="27">
        <v>0.94164925813674927</v>
      </c>
      <c r="Q542" s="27">
        <v>18.287754058837891</v>
      </c>
      <c r="R542" s="27">
        <v>21.979423522949219</v>
      </c>
      <c r="S542" s="27"/>
      <c r="T542" s="27">
        <v>42.711839079856873</v>
      </c>
      <c r="U542" s="25"/>
      <c r="V542" s="28">
        <v>1324171.3540000001</v>
      </c>
      <c r="W542" s="28">
        <v>1309053.98</v>
      </c>
      <c r="X542" s="28">
        <v>1324171.3540000001</v>
      </c>
      <c r="Y542" s="28"/>
      <c r="Z542" s="27">
        <v>2.9072209727019072E-3</v>
      </c>
      <c r="AA542" s="28">
        <v>3849.65869140625</v>
      </c>
      <c r="AB542" s="23"/>
      <c r="AC542" s="23">
        <v>10</v>
      </c>
      <c r="AD542" s="23" t="s">
        <v>78</v>
      </c>
    </row>
    <row r="543" spans="1:30" s="36" customFormat="1">
      <c r="A543" s="22">
        <v>356</v>
      </c>
      <c r="B543" s="22" t="s">
        <v>622</v>
      </c>
      <c r="C543" s="23" t="s">
        <v>623</v>
      </c>
      <c r="D543" s="23" t="s">
        <v>35</v>
      </c>
      <c r="E543" s="23" t="s">
        <v>36</v>
      </c>
      <c r="F543" s="23" t="s">
        <v>37</v>
      </c>
      <c r="G543" s="23" t="s">
        <v>656</v>
      </c>
      <c r="H543" s="26">
        <v>0.12076222151517868</v>
      </c>
      <c r="I543" s="26"/>
      <c r="J543" s="26">
        <v>0.18038037419319153</v>
      </c>
      <c r="K543" s="26">
        <v>1.6313885571435094E-3</v>
      </c>
      <c r="L543" s="26">
        <v>0.17720483243465424</v>
      </c>
      <c r="M543" s="26">
        <v>0.18360011279582977</v>
      </c>
      <c r="N543" s="26"/>
      <c r="O543" s="27">
        <v>40.35942554473877</v>
      </c>
      <c r="P543" s="27">
        <v>0.33080077171325684</v>
      </c>
      <c r="Q543" s="27">
        <v>39.712757110595703</v>
      </c>
      <c r="R543" s="27">
        <v>41.00946044921875</v>
      </c>
      <c r="S543" s="27"/>
      <c r="T543" s="27">
        <v>44.693493843078613</v>
      </c>
      <c r="U543" s="25"/>
      <c r="V543" s="28">
        <v>1324171.3540000001</v>
      </c>
      <c r="W543" s="28">
        <v>1309053.98</v>
      </c>
      <c r="X543" s="28">
        <v>1324171.3540000001</v>
      </c>
      <c r="Y543" s="28"/>
      <c r="Z543" s="27">
        <v>0.15640461444854736</v>
      </c>
      <c r="AA543" s="28">
        <v>207106.515625</v>
      </c>
      <c r="AB543" s="23"/>
      <c r="AC543" s="23">
        <v>10</v>
      </c>
      <c r="AD543" s="23" t="s">
        <v>78</v>
      </c>
    </row>
    <row r="544" spans="1:30" s="36" customFormat="1">
      <c r="A544" s="22">
        <v>356</v>
      </c>
      <c r="B544" s="22" t="s">
        <v>622</v>
      </c>
      <c r="C544" s="23" t="s">
        <v>623</v>
      </c>
      <c r="D544" s="23" t="s">
        <v>35</v>
      </c>
      <c r="E544" s="23" t="s">
        <v>36</v>
      </c>
      <c r="F544" s="23" t="s">
        <v>37</v>
      </c>
      <c r="G544" s="23" t="s">
        <v>657</v>
      </c>
      <c r="H544" s="26">
        <v>0.12076222151517868</v>
      </c>
      <c r="I544" s="26"/>
      <c r="J544" s="26">
        <v>7.1558915078639984E-2</v>
      </c>
      <c r="K544" s="26">
        <v>3.0316642951220274E-3</v>
      </c>
      <c r="L544" s="26">
        <v>6.5839655697345734E-2</v>
      </c>
      <c r="M544" s="26">
        <v>7.7733635902404785E-2</v>
      </c>
      <c r="N544" s="26"/>
      <c r="O544" s="27">
        <v>17.123550176620483</v>
      </c>
      <c r="P544" s="27">
        <v>0.67993724346160889</v>
      </c>
      <c r="Q544" s="27">
        <v>15.831671714782715</v>
      </c>
      <c r="R544" s="27">
        <v>18.4976806640625</v>
      </c>
      <c r="S544" s="27"/>
      <c r="T544" s="27">
        <v>41.789761185646057</v>
      </c>
      <c r="U544" s="25"/>
      <c r="V544" s="28">
        <v>1324171.3540000001</v>
      </c>
      <c r="W544" s="28">
        <v>1309053.98</v>
      </c>
      <c r="X544" s="28">
        <v>1324171.3540000001</v>
      </c>
      <c r="Y544" s="28"/>
      <c r="Z544" s="27">
        <v>8.2295387983322144E-3</v>
      </c>
      <c r="AA544" s="28">
        <v>10897.3193359375</v>
      </c>
      <c r="AB544" s="23"/>
      <c r="AC544" s="23">
        <v>10</v>
      </c>
      <c r="AD544" s="23" t="s">
        <v>78</v>
      </c>
    </row>
    <row r="545" spans="1:30" s="36" customFormat="1">
      <c r="A545" s="22">
        <v>356</v>
      </c>
      <c r="B545" s="22" t="s">
        <v>622</v>
      </c>
      <c r="C545" s="23" t="s">
        <v>623</v>
      </c>
      <c r="D545" s="23" t="s">
        <v>35</v>
      </c>
      <c r="E545" s="23" t="s">
        <v>36</v>
      </c>
      <c r="F545" s="23" t="s">
        <v>37</v>
      </c>
      <c r="G545" s="23" t="s">
        <v>658</v>
      </c>
      <c r="H545" s="26">
        <v>0.12076222151517868</v>
      </c>
      <c r="I545" s="26"/>
      <c r="J545" s="26">
        <v>0.10883967578411102</v>
      </c>
      <c r="K545" s="26">
        <v>3.0842951964586973E-3</v>
      </c>
      <c r="L545" s="26">
        <v>0.10294003784656525</v>
      </c>
      <c r="M545" s="26">
        <v>0.1150340810418129</v>
      </c>
      <c r="N545" s="26"/>
      <c r="O545" s="27">
        <v>25.967183709144592</v>
      </c>
      <c r="P545" s="27">
        <v>0.67955613136291504</v>
      </c>
      <c r="Q545" s="27">
        <v>24.657546997070313</v>
      </c>
      <c r="R545" s="27">
        <v>27.321157455444336</v>
      </c>
      <c r="S545" s="27"/>
      <c r="T545" s="27">
        <v>41.914317011833191</v>
      </c>
      <c r="U545" s="25"/>
      <c r="V545" s="28">
        <v>1324171.3540000001</v>
      </c>
      <c r="W545" s="28">
        <v>1309053.98</v>
      </c>
      <c r="X545" s="28">
        <v>1324171.3540000001</v>
      </c>
      <c r="Y545" s="28"/>
      <c r="Z545" s="27">
        <v>7.5515486299991608E-2</v>
      </c>
      <c r="AA545" s="28">
        <v>99995.4453125</v>
      </c>
      <c r="AB545" s="23"/>
      <c r="AC545" s="23">
        <v>10</v>
      </c>
      <c r="AD545" s="23" t="s">
        <v>78</v>
      </c>
    </row>
    <row r="546" spans="1:30" s="36" customFormat="1">
      <c r="A546" s="22">
        <v>356</v>
      </c>
      <c r="B546" s="22" t="s">
        <v>622</v>
      </c>
      <c r="C546" s="23" t="s">
        <v>623</v>
      </c>
      <c r="D546" s="23" t="s">
        <v>35</v>
      </c>
      <c r="E546" s="23" t="s">
        <v>36</v>
      </c>
      <c r="F546" s="23" t="s">
        <v>37</v>
      </c>
      <c r="G546" s="23" t="s">
        <v>659</v>
      </c>
      <c r="H546" s="26">
        <v>0.12076222151517868</v>
      </c>
      <c r="I546" s="26"/>
      <c r="J546" s="26">
        <v>6.890714168548584E-2</v>
      </c>
      <c r="K546" s="26">
        <v>2.9674663674086332E-3</v>
      </c>
      <c r="L546" s="26">
        <v>6.3313193619251251E-2</v>
      </c>
      <c r="M546" s="26">
        <v>7.4955783784389496E-2</v>
      </c>
      <c r="N546" s="26"/>
      <c r="O546" s="27">
        <v>16.882121562957764</v>
      </c>
      <c r="P546" s="27">
        <v>0.68216663599014282</v>
      </c>
      <c r="Q546" s="27">
        <v>15.586892127990723</v>
      </c>
      <c r="R546" s="27">
        <v>18.261697769165039</v>
      </c>
      <c r="S546" s="27"/>
      <c r="T546" s="27">
        <v>40.816634893417358</v>
      </c>
      <c r="U546" s="25"/>
      <c r="V546" s="28">
        <v>1324171.3540000001</v>
      </c>
      <c r="W546" s="28">
        <v>1309053.98</v>
      </c>
      <c r="X546" s="28">
        <v>1324171.3540000001</v>
      </c>
      <c r="Y546" s="28"/>
      <c r="Z546" s="27">
        <v>2.8464397415518761E-2</v>
      </c>
      <c r="AA546" s="28">
        <v>37691.73828125</v>
      </c>
      <c r="AB546" s="23"/>
      <c r="AC546" s="23">
        <v>10</v>
      </c>
      <c r="AD546" s="23" t="s">
        <v>78</v>
      </c>
    </row>
    <row r="547" spans="1:30" s="36" customFormat="1">
      <c r="A547" s="22">
        <v>360</v>
      </c>
      <c r="B547" s="22" t="s">
        <v>660</v>
      </c>
      <c r="C547" s="23" t="s">
        <v>661</v>
      </c>
      <c r="D547" s="23" t="s">
        <v>272</v>
      </c>
      <c r="E547" s="23" t="s">
        <v>36</v>
      </c>
      <c r="F547" s="23" t="s">
        <v>140</v>
      </c>
      <c r="G547" s="23" t="s">
        <v>662</v>
      </c>
      <c r="H547" s="26">
        <v>2.9319938272237778E-2</v>
      </c>
      <c r="I547" s="26"/>
      <c r="J547" s="26">
        <v>2.9210977256298065E-2</v>
      </c>
      <c r="K547" s="26">
        <v>5.4741124622523785E-3</v>
      </c>
      <c r="L547" s="26">
        <v>2.0189996808767319E-2</v>
      </c>
      <c r="M547" s="26">
        <v>4.2089428752660751E-2</v>
      </c>
      <c r="N547" s="26"/>
      <c r="O547" s="27">
        <v>7.1209684014320374</v>
      </c>
      <c r="P547" s="27">
        <v>1.2747005224227905</v>
      </c>
      <c r="Q547" s="27">
        <v>4.9913625717163086</v>
      </c>
      <c r="R547" s="27">
        <v>10.062950134277344</v>
      </c>
      <c r="S547" s="27"/>
      <c r="T547" s="27">
        <v>41.021075844764709</v>
      </c>
      <c r="U547" s="25"/>
      <c r="V547" s="28">
        <v>248883.23199999999</v>
      </c>
      <c r="W547" s="28">
        <v>258162.11300000001</v>
      </c>
      <c r="X547" s="28">
        <v>261115.45600000001</v>
      </c>
      <c r="Y547" s="28"/>
      <c r="Z547" s="27">
        <v>1.8896540626883507E-2</v>
      </c>
      <c r="AA547" s="28">
        <v>4934.1787109375</v>
      </c>
      <c r="AB547" s="23"/>
      <c r="AC547" s="23">
        <v>9</v>
      </c>
      <c r="AD547" s="23" t="s">
        <v>39</v>
      </c>
    </row>
    <row r="548" spans="1:30" s="36" customFormat="1">
      <c r="A548" s="22">
        <v>360</v>
      </c>
      <c r="B548" s="22" t="s">
        <v>660</v>
      </c>
      <c r="C548" s="23" t="s">
        <v>661</v>
      </c>
      <c r="D548" s="23" t="s">
        <v>272</v>
      </c>
      <c r="E548" s="23" t="s">
        <v>36</v>
      </c>
      <c r="F548" s="23" t="s">
        <v>140</v>
      </c>
      <c r="G548" s="23" t="s">
        <v>663</v>
      </c>
      <c r="H548" s="26">
        <v>2.9319938272237778E-2</v>
      </c>
      <c r="I548" s="26"/>
      <c r="J548" s="26">
        <v>2.4917034432291985E-2</v>
      </c>
      <c r="K548" s="26">
        <v>5.2524330094456673E-3</v>
      </c>
      <c r="L548" s="26">
        <v>1.6447892412543297E-2</v>
      </c>
      <c r="M548" s="26">
        <v>3.7580378353595734E-2</v>
      </c>
      <c r="N548" s="26"/>
      <c r="O548" s="27">
        <v>6.1416890472173691</v>
      </c>
      <c r="P548" s="27">
        <v>1.1913994550704956</v>
      </c>
      <c r="Q548" s="27">
        <v>4.1804494857788086</v>
      </c>
      <c r="R548" s="27">
        <v>8.9372167587280273</v>
      </c>
      <c r="S548" s="27"/>
      <c r="T548" s="27">
        <v>40.570327639579773</v>
      </c>
      <c r="U548" s="25"/>
      <c r="V548" s="28">
        <v>248883.23199999999</v>
      </c>
      <c r="W548" s="28">
        <v>258162.11300000001</v>
      </c>
      <c r="X548" s="28">
        <v>261115.45600000001</v>
      </c>
      <c r="Y548" s="28"/>
      <c r="Z548" s="27">
        <v>5.2485093474388123E-2</v>
      </c>
      <c r="AA548" s="28">
        <v>13704.6689453125</v>
      </c>
      <c r="AB548" s="23"/>
      <c r="AC548" s="23">
        <v>9</v>
      </c>
      <c r="AD548" s="23" t="s">
        <v>39</v>
      </c>
    </row>
    <row r="549" spans="1:30" s="36" customFormat="1">
      <c r="A549" s="22">
        <v>360</v>
      </c>
      <c r="B549" s="22" t="s">
        <v>660</v>
      </c>
      <c r="C549" s="23" t="s">
        <v>661</v>
      </c>
      <c r="D549" s="23" t="s">
        <v>272</v>
      </c>
      <c r="E549" s="23" t="s">
        <v>36</v>
      </c>
      <c r="F549" s="23" t="s">
        <v>140</v>
      </c>
      <c r="G549" s="23" t="s">
        <v>664</v>
      </c>
      <c r="H549" s="26">
        <v>2.9319938272237778E-2</v>
      </c>
      <c r="I549" s="26"/>
      <c r="J549" s="26">
        <v>2.6650581508874893E-2</v>
      </c>
      <c r="K549" s="26">
        <v>4.4235913082957268E-3</v>
      </c>
      <c r="L549" s="26">
        <v>1.9220072776079178E-2</v>
      </c>
      <c r="M549" s="26">
        <v>3.6845818161964417E-2</v>
      </c>
      <c r="N549" s="26"/>
      <c r="O549" s="27">
        <v>7.0762172341346741</v>
      </c>
      <c r="P549" s="27">
        <v>1.1364884376525879</v>
      </c>
      <c r="Q549" s="27">
        <v>5.1464505195617676</v>
      </c>
      <c r="R549" s="27">
        <v>9.6559276580810547</v>
      </c>
      <c r="S549" s="27"/>
      <c r="T549" s="27">
        <v>37.662187218666077</v>
      </c>
      <c r="U549" s="25"/>
      <c r="V549" s="28">
        <v>248883.23199999999</v>
      </c>
      <c r="W549" s="28">
        <v>258162.11300000001</v>
      </c>
      <c r="X549" s="28">
        <v>261115.45600000001</v>
      </c>
      <c r="Y549" s="28"/>
      <c r="Z549" s="27">
        <v>1.937585324048996E-2</v>
      </c>
      <c r="AA549" s="28">
        <v>5059.3349609375</v>
      </c>
      <c r="AB549" s="23"/>
      <c r="AC549" s="23">
        <v>9</v>
      </c>
      <c r="AD549" s="23" t="s">
        <v>39</v>
      </c>
    </row>
    <row r="550" spans="1:30" s="36" customFormat="1">
      <c r="A550" s="22">
        <v>360</v>
      </c>
      <c r="B550" s="22" t="s">
        <v>660</v>
      </c>
      <c r="C550" s="23" t="s">
        <v>661</v>
      </c>
      <c r="D550" s="23" t="s">
        <v>272</v>
      </c>
      <c r="E550" s="23" t="s">
        <v>36</v>
      </c>
      <c r="F550" s="23" t="s">
        <v>140</v>
      </c>
      <c r="G550" s="23" t="s">
        <v>665</v>
      </c>
      <c r="H550" s="26">
        <v>2.9319938272237778E-2</v>
      </c>
      <c r="I550" s="26"/>
      <c r="J550" s="26">
        <v>2.1253662183880806E-2</v>
      </c>
      <c r="K550" s="26">
        <v>3.8971146568655968E-3</v>
      </c>
      <c r="L550" s="26">
        <v>1.4815106056630611E-2</v>
      </c>
      <c r="M550" s="26">
        <v>3.0404021963477135E-2</v>
      </c>
      <c r="N550" s="26"/>
      <c r="O550" s="27">
        <v>5.3716983646154404</v>
      </c>
      <c r="P550" s="27">
        <v>0.9895622730255127</v>
      </c>
      <c r="Q550" s="27">
        <v>3.7304248809814453</v>
      </c>
      <c r="R550" s="27">
        <v>7.6774945259094238</v>
      </c>
      <c r="S550" s="27"/>
      <c r="T550" s="27">
        <v>39.565998315811157</v>
      </c>
      <c r="U550" s="25"/>
      <c r="V550" s="28">
        <v>248883.23199999999</v>
      </c>
      <c r="W550" s="28">
        <v>258162.11300000001</v>
      </c>
      <c r="X550" s="28">
        <v>261115.45600000001</v>
      </c>
      <c r="Y550" s="28"/>
      <c r="Z550" s="27">
        <v>2.2806135937571526E-2</v>
      </c>
      <c r="AA550" s="28">
        <v>5955.03466796875</v>
      </c>
      <c r="AB550" s="23"/>
      <c r="AC550" s="23">
        <v>9</v>
      </c>
      <c r="AD550" s="23" t="s">
        <v>39</v>
      </c>
    </row>
    <row r="551" spans="1:30" s="36" customFormat="1">
      <c r="A551" s="22">
        <v>360</v>
      </c>
      <c r="B551" s="22" t="s">
        <v>660</v>
      </c>
      <c r="C551" s="23" t="s">
        <v>661</v>
      </c>
      <c r="D551" s="23" t="s">
        <v>272</v>
      </c>
      <c r="E551" s="23" t="s">
        <v>36</v>
      </c>
      <c r="F551" s="23" t="s">
        <v>140</v>
      </c>
      <c r="G551" s="23" t="s">
        <v>666</v>
      </c>
      <c r="H551" s="26">
        <v>2.9319938272237778E-2</v>
      </c>
      <c r="I551" s="26"/>
      <c r="J551" s="26">
        <v>3.0872022733092308E-2</v>
      </c>
      <c r="K551" s="26">
        <v>8.011392317712307E-3</v>
      </c>
      <c r="L551" s="26">
        <v>1.8492482602596283E-2</v>
      </c>
      <c r="M551" s="26">
        <v>5.1107358187437057E-2</v>
      </c>
      <c r="N551" s="26"/>
      <c r="O551" s="27">
        <v>7.8652985394001007</v>
      </c>
      <c r="P551" s="27">
        <v>2.0084524154663086</v>
      </c>
      <c r="Q551" s="27">
        <v>4.7228488922119141</v>
      </c>
      <c r="R551" s="27">
        <v>12.817361831665039</v>
      </c>
      <c r="S551" s="27"/>
      <c r="T551" s="27">
        <v>39.250922203063965</v>
      </c>
      <c r="U551" s="25"/>
      <c r="V551" s="28">
        <v>248883.23199999999</v>
      </c>
      <c r="W551" s="28">
        <v>258162.11300000001</v>
      </c>
      <c r="X551" s="28">
        <v>261115.45600000001</v>
      </c>
      <c r="Y551" s="28"/>
      <c r="Z551" s="27">
        <v>1.2540442869067192E-2</v>
      </c>
      <c r="AA551" s="28">
        <v>3274.50341796875</v>
      </c>
      <c r="AB551" s="23"/>
      <c r="AC551" s="23">
        <v>9</v>
      </c>
      <c r="AD551" s="23" t="s">
        <v>39</v>
      </c>
    </row>
    <row r="552" spans="1:30" s="36" customFormat="1">
      <c r="A552" s="22">
        <v>360</v>
      </c>
      <c r="B552" s="22" t="s">
        <v>660</v>
      </c>
      <c r="C552" s="23" t="s">
        <v>661</v>
      </c>
      <c r="D552" s="23" t="s">
        <v>272</v>
      </c>
      <c r="E552" s="23" t="s">
        <v>36</v>
      </c>
      <c r="F552" s="23" t="s">
        <v>140</v>
      </c>
      <c r="G552" s="23" t="s">
        <v>667</v>
      </c>
      <c r="H552" s="26">
        <v>2.9319938272237778E-2</v>
      </c>
      <c r="I552" s="26"/>
      <c r="J552" s="26">
        <v>2.1390834823250771E-2</v>
      </c>
      <c r="K552" s="26">
        <v>3.5896983463317156E-3</v>
      </c>
      <c r="L552" s="26">
        <v>1.5375263057649136E-2</v>
      </c>
      <c r="M552" s="26">
        <v>2.9689028859138489E-2</v>
      </c>
      <c r="N552" s="26"/>
      <c r="O552" s="27">
        <v>5.2116215229034424</v>
      </c>
      <c r="P552" s="27">
        <v>0.79256212711334229</v>
      </c>
      <c r="Q552" s="27">
        <v>3.8589451313018799</v>
      </c>
      <c r="R552" s="27">
        <v>7.0039100646972656</v>
      </c>
      <c r="S552" s="27"/>
      <c r="T552" s="27">
        <v>41.044488549232483</v>
      </c>
      <c r="U552" s="25"/>
      <c r="V552" s="28">
        <v>248883.23199999999</v>
      </c>
      <c r="W552" s="28">
        <v>258162.11300000001</v>
      </c>
      <c r="X552" s="28">
        <v>261115.45600000001</v>
      </c>
      <c r="Y552" s="28"/>
      <c r="Z552" s="27">
        <v>3.0055064707994461E-2</v>
      </c>
      <c r="AA552" s="28">
        <v>7847.841796875</v>
      </c>
      <c r="AB552" s="23"/>
      <c r="AC552" s="23">
        <v>9</v>
      </c>
      <c r="AD552" s="23" t="s">
        <v>39</v>
      </c>
    </row>
    <row r="553" spans="1:30" s="36" customFormat="1">
      <c r="A553" s="22">
        <v>360</v>
      </c>
      <c r="B553" s="22" t="s">
        <v>660</v>
      </c>
      <c r="C553" s="23" t="s">
        <v>661</v>
      </c>
      <c r="D553" s="23" t="s">
        <v>272</v>
      </c>
      <c r="E553" s="23" t="s">
        <v>36</v>
      </c>
      <c r="F553" s="23" t="s">
        <v>140</v>
      </c>
      <c r="G553" s="23" t="s">
        <v>668</v>
      </c>
      <c r="H553" s="26">
        <v>2.9319938272237778E-2</v>
      </c>
      <c r="I553" s="26"/>
      <c r="J553" s="26">
        <v>2.8634818270802498E-2</v>
      </c>
      <c r="K553" s="26">
        <v>5.5706482380628586E-3</v>
      </c>
      <c r="L553" s="26">
        <v>1.9514657557010651E-2</v>
      </c>
      <c r="M553" s="26">
        <v>4.1835412383079529E-2</v>
      </c>
      <c r="N553" s="26"/>
      <c r="O553" s="27">
        <v>6.8401366472244263</v>
      </c>
      <c r="P553" s="27">
        <v>1.2969409227371216</v>
      </c>
      <c r="Q553" s="27">
        <v>4.6945152282714844</v>
      </c>
      <c r="R553" s="27">
        <v>9.8649044036865234</v>
      </c>
      <c r="S553" s="27"/>
      <c r="T553" s="27">
        <v>41.862934827804565</v>
      </c>
      <c r="U553" s="25"/>
      <c r="V553" s="28">
        <v>248883.23199999999</v>
      </c>
      <c r="W553" s="28">
        <v>258162.11300000001</v>
      </c>
      <c r="X553" s="28">
        <v>261115.45600000001</v>
      </c>
      <c r="Y553" s="28"/>
      <c r="Z553" s="27">
        <v>6.838611327111721E-3</v>
      </c>
      <c r="AA553" s="28">
        <v>1785.6671142578125</v>
      </c>
      <c r="AB553" s="23"/>
      <c r="AC553" s="23">
        <v>9</v>
      </c>
      <c r="AD553" s="23" t="s">
        <v>39</v>
      </c>
    </row>
    <row r="554" spans="1:30" s="36" customFormat="1">
      <c r="A554" s="22">
        <v>360</v>
      </c>
      <c r="B554" s="22" t="s">
        <v>660</v>
      </c>
      <c r="C554" s="23" t="s">
        <v>661</v>
      </c>
      <c r="D554" s="23" t="s">
        <v>272</v>
      </c>
      <c r="E554" s="23" t="s">
        <v>36</v>
      </c>
      <c r="F554" s="23" t="s">
        <v>140</v>
      </c>
      <c r="G554" s="23" t="s">
        <v>669</v>
      </c>
      <c r="H554" s="26">
        <v>2.9319938272237778E-2</v>
      </c>
      <c r="I554" s="26"/>
      <c r="J554" s="26">
        <v>2.6989471167325974E-2</v>
      </c>
      <c r="K554" s="26">
        <v>4.4052638113498688E-3</v>
      </c>
      <c r="L554" s="26">
        <v>1.957072876393795E-2</v>
      </c>
      <c r="M554" s="26">
        <v>3.7114005535840988E-2</v>
      </c>
      <c r="N554" s="26"/>
      <c r="O554" s="27">
        <v>6.896451860666275</v>
      </c>
      <c r="P554" s="27">
        <v>1.136987566947937</v>
      </c>
      <c r="Q554" s="27">
        <v>4.9736084938049316</v>
      </c>
      <c r="R554" s="27">
        <v>9.4884557723999023</v>
      </c>
      <c r="S554" s="27"/>
      <c r="T554" s="27">
        <v>39.135301113128662</v>
      </c>
      <c r="U554" s="25"/>
      <c r="V554" s="28">
        <v>248883.23199999999</v>
      </c>
      <c r="W554" s="28">
        <v>258162.11300000001</v>
      </c>
      <c r="X554" s="28">
        <v>261115.45600000001</v>
      </c>
      <c r="Y554" s="28"/>
      <c r="Z554" s="27">
        <v>3.2239343971014023E-2</v>
      </c>
      <c r="AA554" s="28">
        <v>8418.19140625</v>
      </c>
      <c r="AB554" s="23"/>
      <c r="AC554" s="23">
        <v>9</v>
      </c>
      <c r="AD554" s="23" t="s">
        <v>39</v>
      </c>
    </row>
    <row r="555" spans="1:30" s="36" customFormat="1">
      <c r="A555" s="22">
        <v>360</v>
      </c>
      <c r="B555" s="22" t="s">
        <v>660</v>
      </c>
      <c r="C555" s="23" t="s">
        <v>661</v>
      </c>
      <c r="D555" s="23" t="s">
        <v>272</v>
      </c>
      <c r="E555" s="23" t="s">
        <v>36</v>
      </c>
      <c r="F555" s="23" t="s">
        <v>140</v>
      </c>
      <c r="G555" s="23" t="s">
        <v>670</v>
      </c>
      <c r="H555" s="26">
        <v>2.9319938272237778E-2</v>
      </c>
      <c r="I555" s="26"/>
      <c r="J555" s="26">
        <v>2.0470267161726952E-2</v>
      </c>
      <c r="K555" s="26">
        <v>3.3376738429069519E-3</v>
      </c>
      <c r="L555" s="26">
        <v>1.4853234402835369E-2</v>
      </c>
      <c r="M555" s="26">
        <v>2.8150789439678192E-2</v>
      </c>
      <c r="N555" s="26"/>
      <c r="O555" s="27">
        <v>5.4501373320817947</v>
      </c>
      <c r="P555" s="27">
        <v>0.89972931146621704</v>
      </c>
      <c r="Q555" s="27">
        <v>3.9319162368774414</v>
      </c>
      <c r="R555" s="27">
        <v>7.5087652206420898</v>
      </c>
      <c r="S555" s="27"/>
      <c r="T555" s="27">
        <v>37.559178471565247</v>
      </c>
      <c r="U555" s="25"/>
      <c r="V555" s="28">
        <v>248883.23199999999</v>
      </c>
      <c r="W555" s="28">
        <v>258162.11300000001</v>
      </c>
      <c r="X555" s="28">
        <v>261115.45600000001</v>
      </c>
      <c r="Y555" s="28"/>
      <c r="Z555" s="27">
        <v>5.4688998498022556E-3</v>
      </c>
      <c r="AA555" s="28">
        <v>1428.0142822265625</v>
      </c>
      <c r="AB555" s="23"/>
      <c r="AC555" s="23">
        <v>9</v>
      </c>
      <c r="AD555" s="23" t="s">
        <v>39</v>
      </c>
    </row>
    <row r="556" spans="1:30" s="36" customFormat="1">
      <c r="A556" s="22">
        <v>360</v>
      </c>
      <c r="B556" s="22" t="s">
        <v>660</v>
      </c>
      <c r="C556" s="23" t="s">
        <v>661</v>
      </c>
      <c r="D556" s="23" t="s">
        <v>272</v>
      </c>
      <c r="E556" s="23" t="s">
        <v>36</v>
      </c>
      <c r="F556" s="23" t="s">
        <v>140</v>
      </c>
      <c r="G556" s="23" t="s">
        <v>671</v>
      </c>
      <c r="H556" s="26">
        <v>2.9319938272237778E-2</v>
      </c>
      <c r="I556" s="26"/>
      <c r="J556" s="26">
        <v>1.2840346433222294E-2</v>
      </c>
      <c r="K556" s="26">
        <v>3.0882034916430712E-3</v>
      </c>
      <c r="L556" s="26">
        <v>8.0015603452920914E-3</v>
      </c>
      <c r="M556" s="26">
        <v>2.0544691011309624E-2</v>
      </c>
      <c r="N556" s="26"/>
      <c r="O556" s="27">
        <v>3.0580433085560799</v>
      </c>
      <c r="P556" s="27">
        <v>0.76991081237792969</v>
      </c>
      <c r="Q556" s="27">
        <v>1.8602089881896973</v>
      </c>
      <c r="R556" s="27">
        <v>4.9879899024963379</v>
      </c>
      <c r="S556" s="27"/>
      <c r="T556" s="27">
        <v>41.988766193389893</v>
      </c>
      <c r="U556" s="25"/>
      <c r="V556" s="28">
        <v>248883.23199999999</v>
      </c>
      <c r="W556" s="28">
        <v>258162.11300000001</v>
      </c>
      <c r="X556" s="28">
        <v>261115.45600000001</v>
      </c>
      <c r="Y556" s="28"/>
      <c r="Z556" s="27">
        <v>6.5011773258447647E-3</v>
      </c>
      <c r="AA556" s="28">
        <v>1697.557861328125</v>
      </c>
      <c r="AB556" s="23"/>
      <c r="AC556" s="23">
        <v>9</v>
      </c>
      <c r="AD556" s="23" t="s">
        <v>39</v>
      </c>
    </row>
    <row r="557" spans="1:30" s="36" customFormat="1">
      <c r="A557" s="22">
        <v>360</v>
      </c>
      <c r="B557" s="22" t="s">
        <v>660</v>
      </c>
      <c r="C557" s="23" t="s">
        <v>661</v>
      </c>
      <c r="D557" s="23" t="s">
        <v>272</v>
      </c>
      <c r="E557" s="23" t="s">
        <v>36</v>
      </c>
      <c r="F557" s="23" t="s">
        <v>140</v>
      </c>
      <c r="G557" s="23" t="s">
        <v>672</v>
      </c>
      <c r="H557" s="26">
        <v>2.9319938272237778E-2</v>
      </c>
      <c r="I557" s="26"/>
      <c r="J557" s="26">
        <v>8.541380986571312E-3</v>
      </c>
      <c r="K557" s="26">
        <v>1.5249119605869055E-3</v>
      </c>
      <c r="L557" s="26">
        <v>6.0152276419103146E-3</v>
      </c>
      <c r="M557" s="26">
        <v>1.2115486897528172E-2</v>
      </c>
      <c r="N557" s="26"/>
      <c r="O557" s="27">
        <v>2.3068655282258987</v>
      </c>
      <c r="P557" s="27">
        <v>0.40618696808815002</v>
      </c>
      <c r="Q557" s="27">
        <v>1.6311509609222412</v>
      </c>
      <c r="R557" s="27">
        <v>3.2532415390014648</v>
      </c>
      <c r="S557" s="27"/>
      <c r="T557" s="27">
        <v>37.025919556617737</v>
      </c>
      <c r="U557" s="25"/>
      <c r="V557" s="28">
        <v>248883.23199999999</v>
      </c>
      <c r="W557" s="28">
        <v>258162.11300000001</v>
      </c>
      <c r="X557" s="28">
        <v>261115.45600000001</v>
      </c>
      <c r="Y557" s="28"/>
      <c r="Z557" s="27">
        <v>3.7190165370702744E-2</v>
      </c>
      <c r="AA557" s="28">
        <v>9710.9267578125</v>
      </c>
      <c r="AB557" s="23"/>
      <c r="AC557" s="23">
        <v>9</v>
      </c>
      <c r="AD557" s="23" t="s">
        <v>39</v>
      </c>
    </row>
    <row r="558" spans="1:30" s="36" customFormat="1">
      <c r="A558" s="22">
        <v>360</v>
      </c>
      <c r="B558" s="22" t="s">
        <v>660</v>
      </c>
      <c r="C558" s="23" t="s">
        <v>661</v>
      </c>
      <c r="D558" s="23" t="s">
        <v>272</v>
      </c>
      <c r="E558" s="23" t="s">
        <v>36</v>
      </c>
      <c r="F558" s="23" t="s">
        <v>140</v>
      </c>
      <c r="G558" s="23" t="s">
        <v>673</v>
      </c>
      <c r="H558" s="26">
        <v>2.9319938272237778E-2</v>
      </c>
      <c r="I558" s="26"/>
      <c r="J558" s="26">
        <v>2.0292654633522034E-2</v>
      </c>
      <c r="K558" s="26">
        <v>2.3044643457978964E-3</v>
      </c>
      <c r="L558" s="26">
        <v>1.6233090311288834E-2</v>
      </c>
      <c r="M558" s="26">
        <v>2.5341285392642021E-2</v>
      </c>
      <c r="N558" s="26"/>
      <c r="O558" s="27">
        <v>5.4359789937734604</v>
      </c>
      <c r="P558" s="27">
        <v>0.59796625375747681</v>
      </c>
      <c r="Q558" s="27">
        <v>4.3755912780761719</v>
      </c>
      <c r="R558" s="27">
        <v>6.7352428436279297</v>
      </c>
      <c r="S558" s="27"/>
      <c r="T558" s="27">
        <v>37.330269813537598</v>
      </c>
      <c r="U558" s="25"/>
      <c r="V558" s="28">
        <v>248883.23199999999</v>
      </c>
      <c r="W558" s="28">
        <v>258162.11300000001</v>
      </c>
      <c r="X558" s="28">
        <v>261115.45600000001</v>
      </c>
      <c r="Y558" s="28"/>
      <c r="Z558" s="27">
        <v>0.18325681984424591</v>
      </c>
      <c r="AA558" s="28">
        <v>47851.1875</v>
      </c>
      <c r="AB558" s="23"/>
      <c r="AC558" s="23">
        <v>9</v>
      </c>
      <c r="AD558" s="23" t="s">
        <v>39</v>
      </c>
    </row>
    <row r="559" spans="1:30" s="36" customFormat="1">
      <c r="A559" s="22">
        <v>360</v>
      </c>
      <c r="B559" s="22" t="s">
        <v>660</v>
      </c>
      <c r="C559" s="23" t="s">
        <v>661</v>
      </c>
      <c r="D559" s="23" t="s">
        <v>272</v>
      </c>
      <c r="E559" s="23" t="s">
        <v>36</v>
      </c>
      <c r="F559" s="23" t="s">
        <v>140</v>
      </c>
      <c r="G559" s="23" t="s">
        <v>674</v>
      </c>
      <c r="H559" s="26">
        <v>2.9319938272237778E-2</v>
      </c>
      <c r="I559" s="26"/>
      <c r="J559" s="26">
        <v>2.1384036168456078E-2</v>
      </c>
      <c r="K559" s="26">
        <v>2.1319494117051363E-3</v>
      </c>
      <c r="L559" s="26">
        <v>1.7579151317477226E-2</v>
      </c>
      <c r="M559" s="26">
        <v>2.5990674272179604E-2</v>
      </c>
      <c r="N559" s="26"/>
      <c r="O559" s="27">
        <v>5.6776266545057297</v>
      </c>
      <c r="P559" s="27">
        <v>0.54441577196121216</v>
      </c>
      <c r="Q559" s="27">
        <v>4.6995348930358887</v>
      </c>
      <c r="R559" s="27">
        <v>6.8446645736694336</v>
      </c>
      <c r="S559" s="27"/>
      <c r="T559" s="27">
        <v>37.663686275482178</v>
      </c>
      <c r="U559" s="25"/>
      <c r="V559" s="28">
        <v>248883.23199999999</v>
      </c>
      <c r="W559" s="28">
        <v>258162.11300000001</v>
      </c>
      <c r="X559" s="28">
        <v>261115.45600000001</v>
      </c>
      <c r="Y559" s="28"/>
      <c r="Z559" s="27">
        <v>0.1350487619638443</v>
      </c>
      <c r="AA559" s="28">
        <v>35263.3203125</v>
      </c>
      <c r="AB559" s="23"/>
      <c r="AC559" s="23">
        <v>9</v>
      </c>
      <c r="AD559" s="23" t="s">
        <v>39</v>
      </c>
    </row>
    <row r="560" spans="1:30" s="36" customFormat="1">
      <c r="A560" s="22">
        <v>360</v>
      </c>
      <c r="B560" s="22" t="s">
        <v>660</v>
      </c>
      <c r="C560" s="23" t="s">
        <v>661</v>
      </c>
      <c r="D560" s="23" t="s">
        <v>272</v>
      </c>
      <c r="E560" s="23" t="s">
        <v>36</v>
      </c>
      <c r="F560" s="23" t="s">
        <v>140</v>
      </c>
      <c r="G560" s="23" t="s">
        <v>675</v>
      </c>
      <c r="H560" s="26">
        <v>2.9319938272237778E-2</v>
      </c>
      <c r="I560" s="26"/>
      <c r="J560" s="26">
        <v>1.0969895869493484E-2</v>
      </c>
      <c r="K560" s="26">
        <v>1.6948198899626732E-3</v>
      </c>
      <c r="L560" s="26">
        <v>8.0984774976968765E-3</v>
      </c>
      <c r="M560" s="26">
        <v>1.4844176359474659E-2</v>
      </c>
      <c r="N560" s="26"/>
      <c r="O560" s="27">
        <v>3.0257834121584892</v>
      </c>
      <c r="P560" s="27">
        <v>0.45264950394630432</v>
      </c>
      <c r="Q560" s="27">
        <v>2.2536239624023438</v>
      </c>
      <c r="R560" s="27">
        <v>4.051541805267334</v>
      </c>
      <c r="S560" s="27"/>
      <c r="T560" s="27">
        <v>36.254730820655823</v>
      </c>
      <c r="U560" s="25"/>
      <c r="V560" s="28">
        <v>248883.23199999999</v>
      </c>
      <c r="W560" s="28">
        <v>258162.11300000001</v>
      </c>
      <c r="X560" s="28">
        <v>261115.45600000001</v>
      </c>
      <c r="Y560" s="28"/>
      <c r="Z560" s="27">
        <v>1.4686359092593193E-2</v>
      </c>
      <c r="AA560" s="28">
        <v>3834.83544921875</v>
      </c>
      <c r="AB560" s="23"/>
      <c r="AC560" s="23">
        <v>9</v>
      </c>
      <c r="AD560" s="23" t="s">
        <v>39</v>
      </c>
    </row>
    <row r="561" spans="1:30" s="36" customFormat="1">
      <c r="A561" s="22">
        <v>360</v>
      </c>
      <c r="B561" s="22" t="s">
        <v>660</v>
      </c>
      <c r="C561" s="23" t="s">
        <v>661</v>
      </c>
      <c r="D561" s="23" t="s">
        <v>272</v>
      </c>
      <c r="E561" s="23" t="s">
        <v>36</v>
      </c>
      <c r="F561" s="23" t="s">
        <v>140</v>
      </c>
      <c r="G561" s="23" t="s">
        <v>676</v>
      </c>
      <c r="H561" s="26">
        <v>2.9319938272237778E-2</v>
      </c>
      <c r="I561" s="26"/>
      <c r="J561" s="26">
        <v>2.1494107320904732E-2</v>
      </c>
      <c r="K561" s="26">
        <v>4.0821395814418793E-3</v>
      </c>
      <c r="L561" s="26">
        <v>1.478976383805275E-2</v>
      </c>
      <c r="M561" s="26">
        <v>3.1141530722379684E-2</v>
      </c>
      <c r="N561" s="26"/>
      <c r="O561" s="27">
        <v>5.4945062845945358</v>
      </c>
      <c r="P561" s="27">
        <v>1.0127885341644287</v>
      </c>
      <c r="Q561" s="27">
        <v>3.8145666122436523</v>
      </c>
      <c r="R561" s="27">
        <v>7.8538818359375</v>
      </c>
      <c r="S561" s="27"/>
      <c r="T561" s="27">
        <v>39.119270443916321</v>
      </c>
      <c r="U561" s="25"/>
      <c r="V561" s="28">
        <v>248883.23199999999</v>
      </c>
      <c r="W561" s="28">
        <v>258162.11300000001</v>
      </c>
      <c r="X561" s="28">
        <v>261115.45600000001</v>
      </c>
      <c r="Y561" s="28"/>
      <c r="Z561" s="27">
        <v>0.16549734771251678</v>
      </c>
      <c r="AA561" s="28">
        <v>43213.9140625</v>
      </c>
      <c r="AB561" s="23"/>
      <c r="AC561" s="23">
        <v>9</v>
      </c>
      <c r="AD561" s="23" t="s">
        <v>39</v>
      </c>
    </row>
    <row r="562" spans="1:30" s="36" customFormat="1">
      <c r="A562" s="22">
        <v>360</v>
      </c>
      <c r="B562" s="22" t="s">
        <v>660</v>
      </c>
      <c r="C562" s="23" t="s">
        <v>661</v>
      </c>
      <c r="D562" s="23" t="s">
        <v>272</v>
      </c>
      <c r="E562" s="23" t="s">
        <v>36</v>
      </c>
      <c r="F562" s="23" t="s">
        <v>140</v>
      </c>
      <c r="G562" s="23" t="s">
        <v>677</v>
      </c>
      <c r="H562" s="26">
        <v>2.9319938272237778E-2</v>
      </c>
      <c r="I562" s="26"/>
      <c r="J562" s="26">
        <v>2.4363571777939796E-2</v>
      </c>
      <c r="K562" s="26">
        <v>3.0966410413384438E-3</v>
      </c>
      <c r="L562" s="26">
        <v>1.8974347040057182E-2</v>
      </c>
      <c r="M562" s="26">
        <v>3.1234746798872948E-2</v>
      </c>
      <c r="N562" s="26"/>
      <c r="O562" s="27">
        <v>6.0289490967988968</v>
      </c>
      <c r="P562" s="27">
        <v>0.76301789283752441</v>
      </c>
      <c r="Q562" s="27">
        <v>4.695106029510498</v>
      </c>
      <c r="R562" s="27">
        <v>7.7110671997070313</v>
      </c>
      <c r="S562" s="27"/>
      <c r="T562" s="27">
        <v>40.410977602005005</v>
      </c>
      <c r="U562" s="25"/>
      <c r="V562" s="28">
        <v>248883.23199999999</v>
      </c>
      <c r="W562" s="28">
        <v>258162.11300000001</v>
      </c>
      <c r="X562" s="28">
        <v>261115.45600000001</v>
      </c>
      <c r="Y562" s="28"/>
      <c r="Z562" s="27">
        <v>4.4539015740156174E-2</v>
      </c>
      <c r="AA562" s="28">
        <v>11629.8251953125</v>
      </c>
      <c r="AB562" s="23"/>
      <c r="AC562" s="23">
        <v>9</v>
      </c>
      <c r="AD562" s="23" t="s">
        <v>39</v>
      </c>
    </row>
    <row r="563" spans="1:30" s="36" customFormat="1">
      <c r="A563" s="22">
        <v>360</v>
      </c>
      <c r="B563" s="22" t="s">
        <v>660</v>
      </c>
      <c r="C563" s="23" t="s">
        <v>661</v>
      </c>
      <c r="D563" s="23" t="s">
        <v>272</v>
      </c>
      <c r="E563" s="23" t="s">
        <v>36</v>
      </c>
      <c r="F563" s="23" t="s">
        <v>140</v>
      </c>
      <c r="G563" s="23" t="s">
        <v>678</v>
      </c>
      <c r="H563" s="26">
        <v>2.9319938272237778E-2</v>
      </c>
      <c r="I563" s="26"/>
      <c r="J563" s="26">
        <v>2.4180591106414795E-2</v>
      </c>
      <c r="K563" s="26">
        <v>4.1574416682124138E-3</v>
      </c>
      <c r="L563" s="26">
        <v>1.7237218096852303E-2</v>
      </c>
      <c r="M563" s="26">
        <v>3.3824577927589417E-2</v>
      </c>
      <c r="N563" s="26"/>
      <c r="O563" s="27">
        <v>6.3793912529945374</v>
      </c>
      <c r="P563" s="27">
        <v>1.0929703712463379</v>
      </c>
      <c r="Q563" s="27">
        <v>4.5429372787475586</v>
      </c>
      <c r="R563" s="27">
        <v>8.8890876770019531</v>
      </c>
      <c r="S563" s="27"/>
      <c r="T563" s="27">
        <v>37.904229760169983</v>
      </c>
      <c r="U563" s="25"/>
      <c r="V563" s="28">
        <v>248883.23199999999</v>
      </c>
      <c r="W563" s="28">
        <v>258162.11300000001</v>
      </c>
      <c r="X563" s="28">
        <v>261115.45600000001</v>
      </c>
      <c r="Y563" s="28"/>
      <c r="Z563" s="27">
        <v>1.7441803589463234E-2</v>
      </c>
      <c r="AA563" s="28">
        <v>4554.32470703125</v>
      </c>
      <c r="AB563" s="23"/>
      <c r="AC563" s="23">
        <v>9</v>
      </c>
      <c r="AD563" s="23" t="s">
        <v>39</v>
      </c>
    </row>
    <row r="564" spans="1:30" s="36" customFormat="1">
      <c r="A564" s="22">
        <v>360</v>
      </c>
      <c r="B564" s="22" t="s">
        <v>660</v>
      </c>
      <c r="C564" s="23" t="s">
        <v>661</v>
      </c>
      <c r="D564" s="23" t="s">
        <v>272</v>
      </c>
      <c r="E564" s="23" t="s">
        <v>36</v>
      </c>
      <c r="F564" s="23" t="s">
        <v>140</v>
      </c>
      <c r="G564" s="23" t="s">
        <v>679</v>
      </c>
      <c r="H564" s="26">
        <v>2.9319938272237778E-2</v>
      </c>
      <c r="I564" s="26"/>
      <c r="J564" s="26">
        <v>4.171258956193924E-2</v>
      </c>
      <c r="K564" s="26">
        <v>5.9159854426980019E-3</v>
      </c>
      <c r="L564" s="26">
        <v>3.1534828245639801E-2</v>
      </c>
      <c r="M564" s="26">
        <v>5.498867854475975E-2</v>
      </c>
      <c r="N564" s="26"/>
      <c r="O564" s="27">
        <v>10.225535184144974</v>
      </c>
      <c r="P564" s="27">
        <v>1.3964807987213135</v>
      </c>
      <c r="Q564" s="27">
        <v>7.7932648658752441</v>
      </c>
      <c r="R564" s="27">
        <v>13.30735969543457</v>
      </c>
      <c r="S564" s="27"/>
      <c r="T564" s="27">
        <v>40.792572498321533</v>
      </c>
      <c r="U564" s="25"/>
      <c r="V564" s="28">
        <v>248883.23199999999</v>
      </c>
      <c r="W564" s="28">
        <v>258162.11300000001</v>
      </c>
      <c r="X564" s="28">
        <v>261115.45600000001</v>
      </c>
      <c r="Y564" s="28"/>
      <c r="Z564" s="27">
        <v>2.1125493571162224E-2</v>
      </c>
      <c r="AA564" s="28">
        <v>5516.19287109375</v>
      </c>
      <c r="AB564" s="23"/>
      <c r="AC564" s="23">
        <v>9</v>
      </c>
      <c r="AD564" s="23" t="s">
        <v>39</v>
      </c>
    </row>
    <row r="565" spans="1:30" s="36" customFormat="1">
      <c r="A565" s="22">
        <v>360</v>
      </c>
      <c r="B565" s="22" t="s">
        <v>660</v>
      </c>
      <c r="C565" s="23" t="s">
        <v>661</v>
      </c>
      <c r="D565" s="23" t="s">
        <v>272</v>
      </c>
      <c r="E565" s="23" t="s">
        <v>36</v>
      </c>
      <c r="F565" s="23" t="s">
        <v>140</v>
      </c>
      <c r="G565" s="23" t="s">
        <v>680</v>
      </c>
      <c r="H565" s="26">
        <v>2.9319938272237778E-2</v>
      </c>
      <c r="I565" s="26"/>
      <c r="J565" s="26">
        <v>0.11345814168453217</v>
      </c>
      <c r="K565" s="26">
        <v>1.5560598112642765E-2</v>
      </c>
      <c r="L565" s="26">
        <v>8.6328655481338501E-2</v>
      </c>
      <c r="M565" s="26">
        <v>0.14773474633693695</v>
      </c>
      <c r="N565" s="26"/>
      <c r="O565" s="27">
        <v>26.631695032119751</v>
      </c>
      <c r="P565" s="27">
        <v>3.6275539398193359</v>
      </c>
      <c r="Q565" s="27">
        <v>20.140817642211914</v>
      </c>
      <c r="R565" s="27">
        <v>34.3155517578125</v>
      </c>
      <c r="S565" s="27"/>
      <c r="T565" s="27">
        <v>42.602673172950745</v>
      </c>
      <c r="U565" s="25"/>
      <c r="V565" s="28">
        <v>248883.23199999999</v>
      </c>
      <c r="W565" s="28">
        <v>258162.11300000001</v>
      </c>
      <c r="X565" s="28">
        <v>261115.45600000001</v>
      </c>
      <c r="Y565" s="28"/>
      <c r="Z565" s="27">
        <v>2.1384751424193382E-2</v>
      </c>
      <c r="AA565" s="28">
        <v>5583.88916015625</v>
      </c>
      <c r="AB565" s="23"/>
      <c r="AC565" s="23">
        <v>9</v>
      </c>
      <c r="AD565" s="23" t="s">
        <v>39</v>
      </c>
    </row>
    <row r="566" spans="1:30" s="36" customFormat="1">
      <c r="A566" s="22">
        <v>360</v>
      </c>
      <c r="B566" s="22" t="s">
        <v>660</v>
      </c>
      <c r="C566" s="23" t="s">
        <v>661</v>
      </c>
      <c r="D566" s="23" t="s">
        <v>272</v>
      </c>
      <c r="E566" s="23" t="s">
        <v>36</v>
      </c>
      <c r="F566" s="23" t="s">
        <v>140</v>
      </c>
      <c r="G566" s="23" t="s">
        <v>681</v>
      </c>
      <c r="H566" s="26">
        <v>2.9319938272237778E-2</v>
      </c>
      <c r="I566" s="26"/>
      <c r="J566" s="26">
        <v>5.7511575520038605E-2</v>
      </c>
      <c r="K566" s="26">
        <v>8.1113921478390694E-3</v>
      </c>
      <c r="L566" s="26">
        <v>4.3520029634237289E-2</v>
      </c>
      <c r="M566" s="26">
        <v>7.5645603239536285E-2</v>
      </c>
      <c r="N566" s="26"/>
      <c r="O566" s="27">
        <v>13.591623306274414</v>
      </c>
      <c r="P566" s="27">
        <v>1.9197467565536499</v>
      </c>
      <c r="Q566" s="27">
        <v>10.245587348937988</v>
      </c>
      <c r="R566" s="27">
        <v>17.813539505004883</v>
      </c>
      <c r="S566" s="27"/>
      <c r="T566" s="27">
        <v>42.313987016677856</v>
      </c>
      <c r="U566" s="25"/>
      <c r="V566" s="28">
        <v>248883.23199999999</v>
      </c>
      <c r="W566" s="28">
        <v>258162.11300000001</v>
      </c>
      <c r="X566" s="28">
        <v>261115.45600000001</v>
      </c>
      <c r="Y566" s="28"/>
      <c r="Z566" s="27">
        <v>1.7359638586640358E-2</v>
      </c>
      <c r="AA566" s="28">
        <v>4532.8701171875</v>
      </c>
      <c r="AB566" s="23"/>
      <c r="AC566" s="23">
        <v>9</v>
      </c>
      <c r="AD566" s="23" t="s">
        <v>39</v>
      </c>
    </row>
    <row r="567" spans="1:30" s="36" customFormat="1">
      <c r="A567" s="22">
        <v>360</v>
      </c>
      <c r="B567" s="22" t="s">
        <v>660</v>
      </c>
      <c r="C567" s="23" t="s">
        <v>661</v>
      </c>
      <c r="D567" s="23" t="s">
        <v>272</v>
      </c>
      <c r="E567" s="23" t="s">
        <v>36</v>
      </c>
      <c r="F567" s="23" t="s">
        <v>140</v>
      </c>
      <c r="G567" s="23" t="s">
        <v>682</v>
      </c>
      <c r="H567" s="26">
        <v>2.9319938272237778E-2</v>
      </c>
      <c r="I567" s="26"/>
      <c r="J567" s="26">
        <v>4.4671382755041122E-2</v>
      </c>
      <c r="K567" s="26">
        <v>7.9267416149377823E-3</v>
      </c>
      <c r="L567" s="26">
        <v>3.1461566686630249E-2</v>
      </c>
      <c r="M567" s="26">
        <v>6.3066467642784119E-2</v>
      </c>
      <c r="N567" s="26"/>
      <c r="O567" s="27">
        <v>10.746044665575027</v>
      </c>
      <c r="P567" s="27">
        <v>1.8644481897354126</v>
      </c>
      <c r="Q567" s="27">
        <v>7.5983986854553223</v>
      </c>
      <c r="R567" s="27">
        <v>14.98613166809082</v>
      </c>
      <c r="S567" s="27"/>
      <c r="T567" s="27">
        <v>41.570070385932922</v>
      </c>
      <c r="U567" s="25"/>
      <c r="V567" s="28">
        <v>248883.23199999999</v>
      </c>
      <c r="W567" s="28">
        <v>258162.11300000001</v>
      </c>
      <c r="X567" s="28">
        <v>261115.45600000001</v>
      </c>
      <c r="Y567" s="28"/>
      <c r="Z567" s="27">
        <v>9.078596718609333E-3</v>
      </c>
      <c r="AA567" s="28">
        <v>2370.56201171875</v>
      </c>
      <c r="AB567" s="23"/>
      <c r="AC567" s="23">
        <v>9</v>
      </c>
      <c r="AD567" s="23" t="s">
        <v>39</v>
      </c>
    </row>
    <row r="568" spans="1:30" s="36" customFormat="1">
      <c r="A568" s="22">
        <v>360</v>
      </c>
      <c r="B568" s="22" t="s">
        <v>660</v>
      </c>
      <c r="C568" s="23" t="s">
        <v>661</v>
      </c>
      <c r="D568" s="23" t="s">
        <v>272</v>
      </c>
      <c r="E568" s="23" t="s">
        <v>36</v>
      </c>
      <c r="F568" s="23" t="s">
        <v>140</v>
      </c>
      <c r="G568" s="23" t="s">
        <v>683</v>
      </c>
      <c r="H568" s="26">
        <v>2.9319938272237778E-2</v>
      </c>
      <c r="I568" s="26"/>
      <c r="J568" s="26">
        <v>4.3182909488677979E-2</v>
      </c>
      <c r="K568" s="26">
        <v>9.1395070776343346E-3</v>
      </c>
      <c r="L568" s="26">
        <v>2.8415167704224586E-2</v>
      </c>
      <c r="M568" s="26">
        <v>6.5111294388771057E-2</v>
      </c>
      <c r="N568" s="26"/>
      <c r="O568" s="27">
        <v>10.488377511501312</v>
      </c>
      <c r="P568" s="27">
        <v>2.0651254653930664</v>
      </c>
      <c r="Q568" s="27">
        <v>7.0730314254760742</v>
      </c>
      <c r="R568" s="27">
        <v>15.281685829162598</v>
      </c>
      <c r="S568" s="27"/>
      <c r="T568" s="27">
        <v>41.172152757644653</v>
      </c>
      <c r="U568" s="25"/>
      <c r="V568" s="28">
        <v>248883.23199999999</v>
      </c>
      <c r="W568" s="28">
        <v>258162.11300000001</v>
      </c>
      <c r="X568" s="28">
        <v>261115.45600000001</v>
      </c>
      <c r="Y568" s="28"/>
      <c r="Z568" s="27">
        <v>1.5318591147661209E-2</v>
      </c>
      <c r="AA568" s="28">
        <v>3999.9208984375</v>
      </c>
      <c r="AB568" s="23"/>
      <c r="AC568" s="23">
        <v>9</v>
      </c>
      <c r="AD568" s="23" t="s">
        <v>39</v>
      </c>
    </row>
    <row r="569" spans="1:30" s="36" customFormat="1">
      <c r="A569" s="22">
        <v>360</v>
      </c>
      <c r="B569" s="22" t="s">
        <v>660</v>
      </c>
      <c r="C569" s="23" t="s">
        <v>661</v>
      </c>
      <c r="D569" s="23" t="s">
        <v>272</v>
      </c>
      <c r="E569" s="23" t="s">
        <v>36</v>
      </c>
      <c r="F569" s="23" t="s">
        <v>140</v>
      </c>
      <c r="G569" s="23" t="s">
        <v>684</v>
      </c>
      <c r="H569" s="26">
        <v>2.9319938272237778E-2</v>
      </c>
      <c r="I569" s="26"/>
      <c r="J569" s="26">
        <v>1.3968214392662048E-2</v>
      </c>
      <c r="K569" s="26">
        <v>3.505118191242218E-3</v>
      </c>
      <c r="L569" s="26">
        <v>8.5262954235076904E-3</v>
      </c>
      <c r="M569" s="26">
        <v>2.2803561761975288E-2</v>
      </c>
      <c r="N569" s="26"/>
      <c r="O569" s="27">
        <v>3.4467998892068863</v>
      </c>
      <c r="P569" s="27">
        <v>0.85969370603561401</v>
      </c>
      <c r="Q569" s="27">
        <v>2.1055846214294434</v>
      </c>
      <c r="R569" s="27">
        <v>5.5935273170471191</v>
      </c>
      <c r="S569" s="27"/>
      <c r="T569" s="27">
        <v>40.525171160697937</v>
      </c>
      <c r="U569" s="25"/>
      <c r="V569" s="28">
        <v>248883.23199999999</v>
      </c>
      <c r="W569" s="28">
        <v>258162.11300000001</v>
      </c>
      <c r="X569" s="28">
        <v>261115.45600000001</v>
      </c>
      <c r="Y569" s="28"/>
      <c r="Z569" s="27">
        <v>1.4155112206935883E-2</v>
      </c>
      <c r="AA569" s="28">
        <v>3696.11865234375</v>
      </c>
      <c r="AB569" s="23"/>
      <c r="AC569" s="23">
        <v>9</v>
      </c>
      <c r="AD569" s="23" t="s">
        <v>39</v>
      </c>
    </row>
    <row r="570" spans="1:30" s="36" customFormat="1">
      <c r="A570" s="22">
        <v>360</v>
      </c>
      <c r="B570" s="22" t="s">
        <v>660</v>
      </c>
      <c r="C570" s="23" t="s">
        <v>661</v>
      </c>
      <c r="D570" s="23" t="s">
        <v>272</v>
      </c>
      <c r="E570" s="23" t="s">
        <v>36</v>
      </c>
      <c r="F570" s="23" t="s">
        <v>140</v>
      </c>
      <c r="G570" s="23" t="s">
        <v>685</v>
      </c>
      <c r="H570" s="26">
        <v>2.9319938272237778E-2</v>
      </c>
      <c r="I570" s="26"/>
      <c r="J570" s="26">
        <v>2.4256229400634766E-2</v>
      </c>
      <c r="K570" s="26">
        <v>4.0989122353494167E-3</v>
      </c>
      <c r="L570" s="26">
        <v>1.7392084002494812E-2</v>
      </c>
      <c r="M570" s="26">
        <v>3.3736437559127808E-2</v>
      </c>
      <c r="N570" s="26"/>
      <c r="O570" s="27">
        <v>5.9796255081892014</v>
      </c>
      <c r="P570" s="27">
        <v>0.95378279685974121</v>
      </c>
      <c r="Q570" s="27">
        <v>4.3609590530395508</v>
      </c>
      <c r="R570" s="27">
        <v>8.1479101181030273</v>
      </c>
      <c r="S570" s="27"/>
      <c r="T570" s="27">
        <v>40.564796328544617</v>
      </c>
      <c r="U570" s="25"/>
      <c r="V570" s="28">
        <v>248883.23199999999</v>
      </c>
      <c r="W570" s="28">
        <v>258162.11300000001</v>
      </c>
      <c r="X570" s="28">
        <v>261115.45600000001</v>
      </c>
      <c r="Y570" s="28"/>
      <c r="Z570" s="27">
        <v>9.6522290259599686E-3</v>
      </c>
      <c r="AA570" s="28">
        <v>2520.34619140625</v>
      </c>
      <c r="AB570" s="23"/>
      <c r="AC570" s="23">
        <v>9</v>
      </c>
      <c r="AD570" s="23" t="s">
        <v>39</v>
      </c>
    </row>
    <row r="571" spans="1:30" s="36" customFormat="1">
      <c r="A571" s="22">
        <v>360</v>
      </c>
      <c r="B571" s="22" t="s">
        <v>660</v>
      </c>
      <c r="C571" s="23" t="s">
        <v>661</v>
      </c>
      <c r="D571" s="23" t="s">
        <v>272</v>
      </c>
      <c r="E571" s="23" t="s">
        <v>36</v>
      </c>
      <c r="F571" s="23" t="s">
        <v>140</v>
      </c>
      <c r="G571" s="23" t="s">
        <v>686</v>
      </c>
      <c r="H571" s="26">
        <v>2.9319938272237778E-2</v>
      </c>
      <c r="I571" s="26"/>
      <c r="J571" s="26">
        <v>7.3399297893047333E-2</v>
      </c>
      <c r="K571" s="26">
        <v>1.8048712983727455E-2</v>
      </c>
      <c r="L571" s="26">
        <v>4.495517909526825E-2</v>
      </c>
      <c r="M571" s="26">
        <v>0.11762408912181854</v>
      </c>
      <c r="N571" s="26"/>
      <c r="O571" s="27">
        <v>16.177272796630859</v>
      </c>
      <c r="P571" s="27">
        <v>3.3574867248535156</v>
      </c>
      <c r="Q571" s="27">
        <v>10.614734649658203</v>
      </c>
      <c r="R571" s="27">
        <v>23.876161575317383</v>
      </c>
      <c r="S571" s="27"/>
      <c r="T571" s="27">
        <v>45.37186324596405</v>
      </c>
      <c r="U571" s="25"/>
      <c r="V571" s="28">
        <v>248883.23199999999</v>
      </c>
      <c r="W571" s="28">
        <v>258162.11300000001</v>
      </c>
      <c r="X571" s="28">
        <v>261115.45600000001</v>
      </c>
      <c r="Y571" s="28"/>
      <c r="Z571" s="27">
        <v>1.107464823871851E-2</v>
      </c>
      <c r="AA571" s="28">
        <v>2891.76171875</v>
      </c>
      <c r="AB571" s="23"/>
      <c r="AC571" s="23">
        <v>9</v>
      </c>
      <c r="AD571" s="23" t="s">
        <v>39</v>
      </c>
    </row>
    <row r="572" spans="1:30" s="36" customFormat="1">
      <c r="A572" s="22">
        <v>360</v>
      </c>
      <c r="B572" s="22" t="s">
        <v>660</v>
      </c>
      <c r="C572" s="23" t="s">
        <v>661</v>
      </c>
      <c r="D572" s="23" t="s">
        <v>272</v>
      </c>
      <c r="E572" s="23" t="s">
        <v>36</v>
      </c>
      <c r="F572" s="23" t="s">
        <v>140</v>
      </c>
      <c r="G572" s="23" t="s">
        <v>687</v>
      </c>
      <c r="H572" s="26">
        <v>2.9319938272237778E-2</v>
      </c>
      <c r="I572" s="26"/>
      <c r="J572" s="26">
        <v>2.9110357165336609E-2</v>
      </c>
      <c r="K572" s="26">
        <v>3.9717443287372589E-3</v>
      </c>
      <c r="L572" s="26">
        <v>2.2253785282373428E-2</v>
      </c>
      <c r="M572" s="26">
        <v>3.7997398525476456E-2</v>
      </c>
      <c r="N572" s="26"/>
      <c r="O572" s="27">
        <v>7.3609523475170135</v>
      </c>
      <c r="P572" s="27">
        <v>0.96515893936157227</v>
      </c>
      <c r="Q572" s="27">
        <v>5.677978515625</v>
      </c>
      <c r="R572" s="27">
        <v>9.4925632476806641</v>
      </c>
      <c r="S572" s="27"/>
      <c r="T572" s="27">
        <v>39.546999335289001</v>
      </c>
      <c r="U572" s="25"/>
      <c r="V572" s="28">
        <v>248883.23199999999</v>
      </c>
      <c r="W572" s="28">
        <v>258162.11300000001</v>
      </c>
      <c r="X572" s="28">
        <v>261115.45600000001</v>
      </c>
      <c r="Y572" s="28"/>
      <c r="Z572" s="27">
        <v>3.3575184643268585E-2</v>
      </c>
      <c r="AA572" s="28">
        <v>8767</v>
      </c>
      <c r="AB572" s="23"/>
      <c r="AC572" s="23">
        <v>9</v>
      </c>
      <c r="AD572" s="23" t="s">
        <v>39</v>
      </c>
    </row>
    <row r="573" spans="1:30" s="36" customFormat="1">
      <c r="A573" s="22">
        <v>360</v>
      </c>
      <c r="B573" s="22" t="s">
        <v>660</v>
      </c>
      <c r="C573" s="23" t="s">
        <v>661</v>
      </c>
      <c r="D573" s="23" t="s">
        <v>272</v>
      </c>
      <c r="E573" s="23" t="s">
        <v>36</v>
      </c>
      <c r="F573" s="23" t="s">
        <v>140</v>
      </c>
      <c r="G573" s="23" t="s">
        <v>688</v>
      </c>
      <c r="H573" s="26">
        <v>2.9319938272237778E-2</v>
      </c>
      <c r="I573" s="26"/>
      <c r="J573" s="26">
        <v>5.9115312993526459E-2</v>
      </c>
      <c r="K573" s="26">
        <v>1.0902975685894489E-2</v>
      </c>
      <c r="L573" s="26">
        <v>4.1020672768354416E-2</v>
      </c>
      <c r="M573" s="26">
        <v>8.4488481283187866E-2</v>
      </c>
      <c r="N573" s="26"/>
      <c r="O573" s="27">
        <v>13.778246939182281</v>
      </c>
      <c r="P573" s="27">
        <v>2.2502362728118896</v>
      </c>
      <c r="Q573" s="27">
        <v>9.9272422790527344</v>
      </c>
      <c r="R573" s="27">
        <v>18.811153411865234</v>
      </c>
      <c r="S573" s="27"/>
      <c r="T573" s="27">
        <v>42.904818058013916</v>
      </c>
      <c r="U573" s="25"/>
      <c r="V573" s="28">
        <v>248883.23199999999</v>
      </c>
      <c r="W573" s="28">
        <v>258162.11300000001</v>
      </c>
      <c r="X573" s="28">
        <v>261115.45600000001</v>
      </c>
      <c r="Y573" s="28"/>
      <c r="Z573" s="27">
        <v>8.9745903387665749E-3</v>
      </c>
      <c r="AA573" s="28">
        <v>2343.404296875</v>
      </c>
      <c r="AB573" s="23"/>
      <c r="AC573" s="23">
        <v>9</v>
      </c>
      <c r="AD573" s="23" t="s">
        <v>39</v>
      </c>
    </row>
    <row r="574" spans="1:30" s="36" customFormat="1">
      <c r="A574" s="22">
        <v>360</v>
      </c>
      <c r="B574" s="22" t="s">
        <v>660</v>
      </c>
      <c r="C574" s="23" t="s">
        <v>661</v>
      </c>
      <c r="D574" s="23" t="s">
        <v>272</v>
      </c>
      <c r="E574" s="23" t="s">
        <v>36</v>
      </c>
      <c r="F574" s="23" t="s">
        <v>140</v>
      </c>
      <c r="G574" s="23" t="s">
        <v>689</v>
      </c>
      <c r="H574" s="26">
        <v>2.9319938272237778E-2</v>
      </c>
      <c r="I574" s="26"/>
      <c r="J574" s="26">
        <v>6.6601812839508057E-2</v>
      </c>
      <c r="K574" s="26">
        <v>1.0835449211299419E-2</v>
      </c>
      <c r="L574" s="26">
        <v>4.8247858881950378E-2</v>
      </c>
      <c r="M574" s="26">
        <v>9.1268248856067657E-2</v>
      </c>
      <c r="N574" s="26"/>
      <c r="O574" s="27">
        <v>15.260809659957886</v>
      </c>
      <c r="P574" s="27">
        <v>2.4191856384277344</v>
      </c>
      <c r="Q574" s="27">
        <v>11.093809127807617</v>
      </c>
      <c r="R574" s="27">
        <v>20.629810333251953</v>
      </c>
      <c r="S574" s="27"/>
      <c r="T574" s="27">
        <v>43.642383813858032</v>
      </c>
      <c r="U574" s="25"/>
      <c r="V574" s="28">
        <v>248883.23199999999</v>
      </c>
      <c r="W574" s="28">
        <v>258162.11300000001</v>
      </c>
      <c r="X574" s="28">
        <v>261115.45600000001</v>
      </c>
      <c r="Y574" s="28"/>
      <c r="Z574" s="27">
        <v>4.3581039644777775E-3</v>
      </c>
      <c r="AA574" s="28">
        <v>1137.96826171875</v>
      </c>
      <c r="AB574" s="23"/>
      <c r="AC574" s="23">
        <v>9</v>
      </c>
      <c r="AD574" s="23" t="s">
        <v>39</v>
      </c>
    </row>
    <row r="575" spans="1:30" s="36" customFormat="1">
      <c r="A575" s="22">
        <v>360</v>
      </c>
      <c r="B575" s="22" t="s">
        <v>660</v>
      </c>
      <c r="C575" s="23" t="s">
        <v>661</v>
      </c>
      <c r="D575" s="23" t="s">
        <v>272</v>
      </c>
      <c r="E575" s="23" t="s">
        <v>36</v>
      </c>
      <c r="F575" s="23" t="s">
        <v>140</v>
      </c>
      <c r="G575" s="23" t="s">
        <v>690</v>
      </c>
      <c r="H575" s="26">
        <v>2.9319938272237778E-2</v>
      </c>
      <c r="I575" s="26"/>
      <c r="J575" s="26">
        <v>0.10033193230628967</v>
      </c>
      <c r="K575" s="26">
        <v>1.5046725980937481E-2</v>
      </c>
      <c r="L575" s="26">
        <v>7.4434831738471985E-2</v>
      </c>
      <c r="M575" s="26">
        <v>0.13393524289131165</v>
      </c>
      <c r="N575" s="26"/>
      <c r="O575" s="27">
        <v>22.257678210735321</v>
      </c>
      <c r="P575" s="27">
        <v>3.1119835376739502</v>
      </c>
      <c r="Q575" s="27">
        <v>16.750062942504883</v>
      </c>
      <c r="R575" s="27">
        <v>28.946575164794922</v>
      </c>
      <c r="S575" s="27"/>
      <c r="T575" s="27">
        <v>45.077446103096008</v>
      </c>
      <c r="U575" s="25"/>
      <c r="V575" s="28">
        <v>248883.23199999999</v>
      </c>
      <c r="W575" s="28">
        <v>258162.11300000001</v>
      </c>
      <c r="X575" s="28">
        <v>261115.45600000001</v>
      </c>
      <c r="Y575" s="28"/>
      <c r="Z575" s="27">
        <v>4.7088810242712498E-3</v>
      </c>
      <c r="AA575" s="28">
        <v>1229.5616455078125</v>
      </c>
      <c r="AB575" s="23"/>
      <c r="AC575" s="23">
        <v>9</v>
      </c>
      <c r="AD575" s="23" t="s">
        <v>39</v>
      </c>
    </row>
    <row r="576" spans="1:30" s="36" customFormat="1">
      <c r="A576" s="22">
        <v>360</v>
      </c>
      <c r="B576" s="22" t="s">
        <v>660</v>
      </c>
      <c r="C576" s="23" t="s">
        <v>661</v>
      </c>
      <c r="D576" s="23" t="s">
        <v>272</v>
      </c>
      <c r="E576" s="23" t="s">
        <v>36</v>
      </c>
      <c r="F576" s="23" t="s">
        <v>140</v>
      </c>
      <c r="G576" s="23" t="s">
        <v>691</v>
      </c>
      <c r="H576" s="26">
        <v>2.9319938272237778E-2</v>
      </c>
      <c r="I576" s="26"/>
      <c r="J576" s="26">
        <v>4.8930145800113678E-2</v>
      </c>
      <c r="K576" s="26">
        <v>8.0326320603489876E-3</v>
      </c>
      <c r="L576" s="26">
        <v>3.537488728761673E-2</v>
      </c>
      <c r="M576" s="26">
        <v>6.731715053319931E-2</v>
      </c>
      <c r="N576" s="26"/>
      <c r="O576" s="27">
        <v>11.759641021490097</v>
      </c>
      <c r="P576" s="27">
        <v>1.9023898839950562</v>
      </c>
      <c r="Q576" s="27">
        <v>8.5102052688598633</v>
      </c>
      <c r="R576" s="27">
        <v>16.032381057739258</v>
      </c>
      <c r="S576" s="27"/>
      <c r="T576" s="27">
        <v>41.608539223670959</v>
      </c>
      <c r="U576" s="25"/>
      <c r="V576" s="28">
        <v>248883.23199999999</v>
      </c>
      <c r="W576" s="28">
        <v>258162.11300000001</v>
      </c>
      <c r="X576" s="28">
        <v>261115.45600000001</v>
      </c>
      <c r="Y576" s="28"/>
      <c r="Z576" s="27">
        <v>6.5193409100174904E-3</v>
      </c>
      <c r="AA576" s="28">
        <v>1702.3006591796875</v>
      </c>
      <c r="AB576" s="23"/>
      <c r="AC576" s="23">
        <v>9</v>
      </c>
      <c r="AD576" s="23" t="s">
        <v>39</v>
      </c>
    </row>
    <row r="577" spans="1:30" s="36" customFormat="1">
      <c r="A577" s="22">
        <v>360</v>
      </c>
      <c r="B577" s="22" t="s">
        <v>660</v>
      </c>
      <c r="C577" s="23" t="s">
        <v>661</v>
      </c>
      <c r="D577" s="23" t="s">
        <v>272</v>
      </c>
      <c r="E577" s="23" t="s">
        <v>36</v>
      </c>
      <c r="F577" s="23" t="s">
        <v>140</v>
      </c>
      <c r="G577" s="23" t="s">
        <v>692</v>
      </c>
      <c r="H577" s="26">
        <v>2.9319938272237778E-2</v>
      </c>
      <c r="I577" s="26"/>
      <c r="J577" s="26">
        <v>5.704822763800621E-2</v>
      </c>
      <c r="K577" s="26">
        <v>9.9986167624592781E-3</v>
      </c>
      <c r="L577" s="26">
        <v>4.0323358029127121E-2</v>
      </c>
      <c r="M577" s="26">
        <v>8.0130830407142639E-2</v>
      </c>
      <c r="N577" s="26"/>
      <c r="O577" s="27">
        <v>13.984450697898865</v>
      </c>
      <c r="P577" s="27">
        <v>2.288175106048584</v>
      </c>
      <c r="Q577" s="27">
        <v>10.06818675994873</v>
      </c>
      <c r="R577" s="27">
        <v>19.100502014160156</v>
      </c>
      <c r="S577" s="27"/>
      <c r="T577" s="27">
        <v>40.794041752815247</v>
      </c>
      <c r="U577" s="25"/>
      <c r="V577" s="28">
        <v>248883.23199999999</v>
      </c>
      <c r="W577" s="28">
        <v>258162.11300000001</v>
      </c>
      <c r="X577" s="28">
        <v>261115.45600000001</v>
      </c>
      <c r="Y577" s="28"/>
      <c r="Z577" s="27">
        <v>4.0893754921853542E-3</v>
      </c>
      <c r="AA577" s="28">
        <v>1067.7991943359375</v>
      </c>
      <c r="AB577" s="23"/>
      <c r="AC577" s="23">
        <v>9</v>
      </c>
      <c r="AD577" s="23" t="s">
        <v>39</v>
      </c>
    </row>
    <row r="578" spans="1:30" s="36" customFormat="1">
      <c r="A578" s="22">
        <v>360</v>
      </c>
      <c r="B578" s="22" t="s">
        <v>660</v>
      </c>
      <c r="C578" s="23" t="s">
        <v>661</v>
      </c>
      <c r="D578" s="23" t="s">
        <v>272</v>
      </c>
      <c r="E578" s="23" t="s">
        <v>36</v>
      </c>
      <c r="F578" s="23" t="s">
        <v>140</v>
      </c>
      <c r="G578" s="23" t="s">
        <v>693</v>
      </c>
      <c r="H578" s="26">
        <v>2.9319938272237778E-2</v>
      </c>
      <c r="I578" s="26"/>
      <c r="J578" s="26">
        <v>7.6215535402297974E-2</v>
      </c>
      <c r="K578" s="26">
        <v>1.862739585340023E-2</v>
      </c>
      <c r="L578" s="26">
        <v>4.6805713325738907E-2</v>
      </c>
      <c r="M578" s="26">
        <v>0.12174444645643234</v>
      </c>
      <c r="N578" s="26"/>
      <c r="O578" s="27">
        <v>16.196410357952118</v>
      </c>
      <c r="P578" s="27">
        <v>3.7074201107025146</v>
      </c>
      <c r="Q578" s="27">
        <v>10.161532402038574</v>
      </c>
      <c r="R578" s="27">
        <v>24.824983596801758</v>
      </c>
      <c r="S578" s="27"/>
      <c r="T578" s="27">
        <v>47.057053446769714</v>
      </c>
      <c r="U578" s="25"/>
      <c r="V578" s="28">
        <v>248883.23199999999</v>
      </c>
      <c r="W578" s="28">
        <v>258162.11300000001</v>
      </c>
      <c r="X578" s="28">
        <v>261115.45600000001</v>
      </c>
      <c r="Y578" s="28"/>
      <c r="Z578" s="27">
        <v>2.8047105297446251E-3</v>
      </c>
      <c r="AA578" s="28">
        <v>732.353271484375</v>
      </c>
      <c r="AB578" s="23"/>
      <c r="AC578" s="23">
        <v>9</v>
      </c>
      <c r="AD578" s="23" t="s">
        <v>39</v>
      </c>
    </row>
    <row r="579" spans="1:30" s="36" customFormat="1">
      <c r="A579" s="22">
        <v>360</v>
      </c>
      <c r="B579" s="22" t="s">
        <v>660</v>
      </c>
      <c r="C579" s="23" t="s">
        <v>661</v>
      </c>
      <c r="D579" s="23" t="s">
        <v>272</v>
      </c>
      <c r="E579" s="23" t="s">
        <v>36</v>
      </c>
      <c r="F579" s="23" t="s">
        <v>140</v>
      </c>
      <c r="G579" s="23" t="s">
        <v>694</v>
      </c>
      <c r="H579" s="26">
        <v>2.9319938272237778E-2</v>
      </c>
      <c r="I579" s="26"/>
      <c r="J579" s="26">
        <v>0.21581028401851654</v>
      </c>
      <c r="K579" s="26">
        <v>2.6917925104498863E-2</v>
      </c>
      <c r="L579" s="26">
        <v>0.16767327487468719</v>
      </c>
      <c r="M579" s="26">
        <v>0.27323025465011597</v>
      </c>
      <c r="N579" s="26"/>
      <c r="O579" s="27">
        <v>44.458824396133423</v>
      </c>
      <c r="P579" s="27">
        <v>5.220944881439209</v>
      </c>
      <c r="Q579" s="27">
        <v>34.586856842041016</v>
      </c>
      <c r="R579" s="27">
        <v>54.788459777832031</v>
      </c>
      <c r="S579" s="27"/>
      <c r="T579" s="27">
        <v>48.541608452796936</v>
      </c>
      <c r="U579" s="25"/>
      <c r="V579" s="28">
        <v>248883.23199999999</v>
      </c>
      <c r="W579" s="28">
        <v>258162.11300000001</v>
      </c>
      <c r="X579" s="28">
        <v>261115.45600000001</v>
      </c>
      <c r="Y579" s="28"/>
      <c r="Z579" s="27">
        <v>1.0953323915600777E-2</v>
      </c>
      <c r="AA579" s="28">
        <v>2860.082275390625</v>
      </c>
      <c r="AB579" s="23"/>
      <c r="AC579" s="23">
        <v>9</v>
      </c>
      <c r="AD579" s="23" t="s">
        <v>39</v>
      </c>
    </row>
    <row r="580" spans="1:30" s="36" customFormat="1">
      <c r="A580" s="22">
        <v>368</v>
      </c>
      <c r="B580" s="22" t="s">
        <v>695</v>
      </c>
      <c r="C580" s="23" t="s">
        <v>696</v>
      </c>
      <c r="D580" s="23" t="s">
        <v>84</v>
      </c>
      <c r="E580" s="23" t="s">
        <v>85</v>
      </c>
      <c r="F580" s="23" t="s">
        <v>697</v>
      </c>
      <c r="G580" s="23" t="s">
        <v>698</v>
      </c>
      <c r="H580" s="26">
        <v>5.8633327484130859E-2</v>
      </c>
      <c r="I580" s="26"/>
      <c r="J580" s="26">
        <v>7.8170120716094971E-2</v>
      </c>
      <c r="K580" s="26">
        <v>8.8854972273111343E-3</v>
      </c>
      <c r="L580" s="26">
        <v>6.2430482357740402E-2</v>
      </c>
      <c r="M580" s="26">
        <v>9.7465440630912781E-2</v>
      </c>
      <c r="N580" s="26"/>
      <c r="O580" s="27">
        <v>20.734818279743195</v>
      </c>
      <c r="P580" s="27">
        <v>2.3439338207244873</v>
      </c>
      <c r="Q580" s="27">
        <v>16.512186050415039</v>
      </c>
      <c r="R580" s="27">
        <v>25.704824447631836</v>
      </c>
      <c r="S580" s="27"/>
      <c r="T580" s="27">
        <v>37.699931859970093</v>
      </c>
      <c r="U580" s="25"/>
      <c r="V580" s="28">
        <v>31727.053</v>
      </c>
      <c r="W580" s="28">
        <v>36115.648999999998</v>
      </c>
      <c r="X580" s="28">
        <v>37202.572</v>
      </c>
      <c r="Y580" s="28"/>
      <c r="Z580" s="27">
        <v>4.3830525130033493E-2</v>
      </c>
      <c r="AA580" s="28">
        <v>1630.6082763671875</v>
      </c>
      <c r="AB580" s="23"/>
      <c r="AC580" s="23">
        <v>10</v>
      </c>
      <c r="AD580" s="23" t="s">
        <v>78</v>
      </c>
    </row>
    <row r="581" spans="1:30" s="36" customFormat="1">
      <c r="A581" s="22">
        <v>368</v>
      </c>
      <c r="B581" s="22" t="s">
        <v>695</v>
      </c>
      <c r="C581" s="23" t="s">
        <v>696</v>
      </c>
      <c r="D581" s="23" t="s">
        <v>84</v>
      </c>
      <c r="E581" s="23" t="s">
        <v>85</v>
      </c>
      <c r="F581" s="23" t="s">
        <v>697</v>
      </c>
      <c r="G581" s="23" t="s">
        <v>699</v>
      </c>
      <c r="H581" s="26">
        <v>5.8633327484130859E-2</v>
      </c>
      <c r="I581" s="26"/>
      <c r="J581" s="26">
        <v>0.10890321433544159</v>
      </c>
      <c r="K581" s="26">
        <v>1.0351873934268951E-2</v>
      </c>
      <c r="L581" s="26">
        <v>9.0204373002052307E-2</v>
      </c>
      <c r="M581" s="26">
        <v>0.13092043995857239</v>
      </c>
      <c r="N581" s="26"/>
      <c r="O581" s="27">
        <v>26.579427719116211</v>
      </c>
      <c r="P581" s="27">
        <v>2.1733229160308838</v>
      </c>
      <c r="Q581" s="27">
        <v>22.540851593017578</v>
      </c>
      <c r="R581" s="27">
        <v>31.051513671875</v>
      </c>
      <c r="S581" s="27"/>
      <c r="T581" s="27">
        <v>40.972748398780823</v>
      </c>
      <c r="U581" s="25"/>
      <c r="V581" s="28">
        <v>31727.053</v>
      </c>
      <c r="W581" s="28">
        <v>36115.648999999998</v>
      </c>
      <c r="X581" s="28">
        <v>37202.572</v>
      </c>
      <c r="Y581" s="28"/>
      <c r="Z581" s="27">
        <v>2.1976599469780922E-2</v>
      </c>
      <c r="AA581" s="28">
        <v>817.58599853515625</v>
      </c>
      <c r="AB581" s="23"/>
      <c r="AC581" s="23">
        <v>10</v>
      </c>
      <c r="AD581" s="23" t="s">
        <v>78</v>
      </c>
    </row>
    <row r="582" spans="1:30" s="36" customFormat="1">
      <c r="A582" s="22">
        <v>368</v>
      </c>
      <c r="B582" s="22" t="s">
        <v>695</v>
      </c>
      <c r="C582" s="23" t="s">
        <v>696</v>
      </c>
      <c r="D582" s="23" t="s">
        <v>84</v>
      </c>
      <c r="E582" s="23" t="s">
        <v>85</v>
      </c>
      <c r="F582" s="23" t="s">
        <v>697</v>
      </c>
      <c r="G582" s="23" t="s">
        <v>700</v>
      </c>
      <c r="H582" s="26">
        <v>5.8633327484130859E-2</v>
      </c>
      <c r="I582" s="26"/>
      <c r="J582" s="26">
        <v>6.4835578203201294E-2</v>
      </c>
      <c r="K582" s="26">
        <v>7.3024202138185501E-3</v>
      </c>
      <c r="L582" s="26">
        <v>5.1906626671552658E-2</v>
      </c>
      <c r="M582" s="26">
        <v>8.0710731446743011E-2</v>
      </c>
      <c r="N582" s="26"/>
      <c r="O582" s="27">
        <v>16.570745408535004</v>
      </c>
      <c r="P582" s="27">
        <v>1.6973925828933716</v>
      </c>
      <c r="Q582" s="27">
        <v>13.504301071166992</v>
      </c>
      <c r="R582" s="27">
        <v>20.171112060546875</v>
      </c>
      <c r="S582" s="27"/>
      <c r="T582" s="27">
        <v>39.126530289649963</v>
      </c>
      <c r="U582" s="25"/>
      <c r="V582" s="28">
        <v>31727.053</v>
      </c>
      <c r="W582" s="28">
        <v>36115.648999999998</v>
      </c>
      <c r="X582" s="28">
        <v>37202.572</v>
      </c>
      <c r="Y582" s="28"/>
      <c r="Z582" s="27">
        <v>4.0165551006793976E-2</v>
      </c>
      <c r="AA582" s="28">
        <v>1494.2618408203125</v>
      </c>
      <c r="AB582" s="23"/>
      <c r="AC582" s="23">
        <v>10</v>
      </c>
      <c r="AD582" s="23" t="s">
        <v>78</v>
      </c>
    </row>
    <row r="583" spans="1:30" s="36" customFormat="1">
      <c r="A583" s="22">
        <v>368</v>
      </c>
      <c r="B583" s="22" t="s">
        <v>695</v>
      </c>
      <c r="C583" s="23" t="s">
        <v>696</v>
      </c>
      <c r="D583" s="23" t="s">
        <v>84</v>
      </c>
      <c r="E583" s="23" t="s">
        <v>85</v>
      </c>
      <c r="F583" s="23" t="s">
        <v>697</v>
      </c>
      <c r="G583" s="23" t="s">
        <v>701</v>
      </c>
      <c r="H583" s="26">
        <v>5.8633327484130859E-2</v>
      </c>
      <c r="I583" s="26"/>
      <c r="J583" s="26">
        <v>0.10542750358581543</v>
      </c>
      <c r="K583" s="26">
        <v>1.1124942451715469E-2</v>
      </c>
      <c r="L583" s="26">
        <v>8.552057296037674E-2</v>
      </c>
      <c r="M583" s="26">
        <v>0.12931299209594727</v>
      </c>
      <c r="N583" s="26"/>
      <c r="O583" s="27">
        <v>23.639246821403503</v>
      </c>
      <c r="P583" s="27">
        <v>2.2470154762268066</v>
      </c>
      <c r="Q583" s="27">
        <v>19.519128799438477</v>
      </c>
      <c r="R583" s="27">
        <v>28.322986602783203</v>
      </c>
      <c r="S583" s="27"/>
      <c r="T583" s="27">
        <v>44.598504900932312</v>
      </c>
      <c r="U583" s="25"/>
      <c r="V583" s="28">
        <v>31727.053</v>
      </c>
      <c r="W583" s="28">
        <v>36115.648999999998</v>
      </c>
      <c r="X583" s="28">
        <v>37202.572</v>
      </c>
      <c r="Y583" s="28"/>
      <c r="Z583" s="27">
        <v>3.5184696316719055E-2</v>
      </c>
      <c r="AA583" s="28">
        <v>1308.961181640625</v>
      </c>
      <c r="AB583" s="23"/>
      <c r="AC583" s="23">
        <v>10</v>
      </c>
      <c r="AD583" s="23" t="s">
        <v>78</v>
      </c>
    </row>
    <row r="584" spans="1:30" s="36" customFormat="1">
      <c r="A584" s="22">
        <v>368</v>
      </c>
      <c r="B584" s="22" t="s">
        <v>695</v>
      </c>
      <c r="C584" s="23" t="s">
        <v>696</v>
      </c>
      <c r="D584" s="23" t="s">
        <v>84</v>
      </c>
      <c r="E584" s="23" t="s">
        <v>85</v>
      </c>
      <c r="F584" s="23" t="s">
        <v>697</v>
      </c>
      <c r="G584" s="23" t="s">
        <v>702</v>
      </c>
      <c r="H584" s="26">
        <v>5.8633327484130859E-2</v>
      </c>
      <c r="I584" s="26"/>
      <c r="J584" s="26">
        <v>5.5716872215270996E-2</v>
      </c>
      <c r="K584" s="26">
        <v>8.0824475735425949E-3</v>
      </c>
      <c r="L584" s="26">
        <v>4.1832730174064636E-2</v>
      </c>
      <c r="M584" s="26">
        <v>7.3853932321071625E-2</v>
      </c>
      <c r="N584" s="26"/>
      <c r="O584" s="27">
        <v>13.368889689445496</v>
      </c>
      <c r="P584" s="27">
        <v>1.7280077934265137</v>
      </c>
      <c r="Q584" s="27">
        <v>10.328335762023926</v>
      </c>
      <c r="R584" s="27">
        <v>17.133525848388672</v>
      </c>
      <c r="S584" s="27"/>
      <c r="T584" s="27">
        <v>41.676512360572815</v>
      </c>
      <c r="U584" s="25"/>
      <c r="V584" s="28">
        <v>31727.053</v>
      </c>
      <c r="W584" s="28">
        <v>36115.648999999998</v>
      </c>
      <c r="X584" s="28">
        <v>37202.572</v>
      </c>
      <c r="Y584" s="28"/>
      <c r="Z584" s="27">
        <v>5.6417647749185562E-2</v>
      </c>
      <c r="AA584" s="28">
        <v>2098.881591796875</v>
      </c>
      <c r="AB584" s="23"/>
      <c r="AC584" s="23">
        <v>10</v>
      </c>
      <c r="AD584" s="23" t="s">
        <v>78</v>
      </c>
    </row>
    <row r="585" spans="1:30" s="36" customFormat="1">
      <c r="A585" s="22">
        <v>368</v>
      </c>
      <c r="B585" s="22" t="s">
        <v>695</v>
      </c>
      <c r="C585" s="23" t="s">
        <v>696</v>
      </c>
      <c r="D585" s="23" t="s">
        <v>84</v>
      </c>
      <c r="E585" s="23" t="s">
        <v>85</v>
      </c>
      <c r="F585" s="23" t="s">
        <v>697</v>
      </c>
      <c r="G585" s="23" t="s">
        <v>703</v>
      </c>
      <c r="H585" s="26">
        <v>5.8633327484130859E-2</v>
      </c>
      <c r="I585" s="26"/>
      <c r="J585" s="26">
        <v>4.0664240717887878E-2</v>
      </c>
      <c r="K585" s="26">
        <v>3.4694990608841181E-3</v>
      </c>
      <c r="L585" s="26">
        <v>3.4380931407213211E-2</v>
      </c>
      <c r="M585" s="26">
        <v>4.803873598575592E-2</v>
      </c>
      <c r="N585" s="26"/>
      <c r="O585" s="27">
        <v>10.845719277858734</v>
      </c>
      <c r="P585" s="27">
        <v>0.91243600845336914</v>
      </c>
      <c r="Q585" s="27">
        <v>9.1820087432861328</v>
      </c>
      <c r="R585" s="27">
        <v>12.768498420715332</v>
      </c>
      <c r="S585" s="27"/>
      <c r="T585" s="27">
        <v>37.493357062339783</v>
      </c>
      <c r="U585" s="25"/>
      <c r="V585" s="28">
        <v>31727.053</v>
      </c>
      <c r="W585" s="28">
        <v>36115.648999999998</v>
      </c>
      <c r="X585" s="28">
        <v>37202.572</v>
      </c>
      <c r="Y585" s="28"/>
      <c r="Z585" s="27">
        <v>0.20074769854545593</v>
      </c>
      <c r="AA585" s="28">
        <v>7468.33056640625</v>
      </c>
      <c r="AB585" s="23"/>
      <c r="AC585" s="23">
        <v>10</v>
      </c>
      <c r="AD585" s="23" t="s">
        <v>78</v>
      </c>
    </row>
    <row r="586" spans="1:30" s="36" customFormat="1">
      <c r="A586" s="22">
        <v>368</v>
      </c>
      <c r="B586" s="22" t="s">
        <v>695</v>
      </c>
      <c r="C586" s="23" t="s">
        <v>696</v>
      </c>
      <c r="D586" s="23" t="s">
        <v>84</v>
      </c>
      <c r="E586" s="23" t="s">
        <v>85</v>
      </c>
      <c r="F586" s="23" t="s">
        <v>697</v>
      </c>
      <c r="G586" s="23" t="s">
        <v>704</v>
      </c>
      <c r="H586" s="26">
        <v>5.8633327484130859E-2</v>
      </c>
      <c r="I586" s="26"/>
      <c r="J586" s="26">
        <v>5.6124087423086166E-2</v>
      </c>
      <c r="K586" s="26">
        <v>6.422117818146944E-3</v>
      </c>
      <c r="L586" s="26">
        <v>4.4782474637031555E-2</v>
      </c>
      <c r="M586" s="26">
        <v>7.0127204060554504E-2</v>
      </c>
      <c r="N586" s="26"/>
      <c r="O586" s="27">
        <v>14.943692088127136</v>
      </c>
      <c r="P586" s="27">
        <v>1.668480396270752</v>
      </c>
      <c r="Q586" s="27">
        <v>11.958200454711914</v>
      </c>
      <c r="R586" s="27">
        <v>18.517770767211914</v>
      </c>
      <c r="S586" s="27"/>
      <c r="T586" s="27">
        <v>37.557041645050049</v>
      </c>
      <c r="U586" s="25"/>
      <c r="V586" s="28">
        <v>31727.053</v>
      </c>
      <c r="W586" s="28">
        <v>36115.648999999998</v>
      </c>
      <c r="X586" s="28">
        <v>37202.572</v>
      </c>
      <c r="Y586" s="28"/>
      <c r="Z586" s="27">
        <v>7.9218804836273193E-2</v>
      </c>
      <c r="AA586" s="28">
        <v>2947.143310546875</v>
      </c>
      <c r="AB586" s="23"/>
      <c r="AC586" s="23">
        <v>10</v>
      </c>
      <c r="AD586" s="23" t="s">
        <v>78</v>
      </c>
    </row>
    <row r="587" spans="1:30" s="36" customFormat="1">
      <c r="A587" s="22">
        <v>368</v>
      </c>
      <c r="B587" s="22" t="s">
        <v>695</v>
      </c>
      <c r="C587" s="23" t="s">
        <v>696</v>
      </c>
      <c r="D587" s="23" t="s">
        <v>84</v>
      </c>
      <c r="E587" s="23" t="s">
        <v>85</v>
      </c>
      <c r="F587" s="23" t="s">
        <v>697</v>
      </c>
      <c r="G587" s="23" t="s">
        <v>705</v>
      </c>
      <c r="H587" s="26">
        <v>5.8633327484130859E-2</v>
      </c>
      <c r="I587" s="26"/>
      <c r="J587" s="26">
        <v>5.680495873093605E-2</v>
      </c>
      <c r="K587" s="26">
        <v>6.753366906195879E-3</v>
      </c>
      <c r="L587" s="26">
        <v>4.4925473630428314E-2</v>
      </c>
      <c r="M587" s="26">
        <v>7.1590229868888855E-2</v>
      </c>
      <c r="N587" s="26"/>
      <c r="O587" s="27">
        <v>14.34316486120224</v>
      </c>
      <c r="P587" s="27">
        <v>1.6466240882873535</v>
      </c>
      <c r="Q587" s="27">
        <v>11.406719207763672</v>
      </c>
      <c r="R587" s="27">
        <v>17.882957458496094</v>
      </c>
      <c r="S587" s="27"/>
      <c r="T587" s="27">
        <v>39.604198932647705</v>
      </c>
      <c r="U587" s="25"/>
      <c r="V587" s="28">
        <v>31727.053</v>
      </c>
      <c r="W587" s="28">
        <v>36115.648999999998</v>
      </c>
      <c r="X587" s="28">
        <v>37202.572</v>
      </c>
      <c r="Y587" s="28"/>
      <c r="Z587" s="27">
        <v>4.1051801294088364E-2</v>
      </c>
      <c r="AA587" s="28">
        <v>1527.2325439453125</v>
      </c>
      <c r="AB587" s="23"/>
      <c r="AC587" s="23">
        <v>10</v>
      </c>
      <c r="AD587" s="23" t="s">
        <v>78</v>
      </c>
    </row>
    <row r="588" spans="1:30" s="36" customFormat="1">
      <c r="A588" s="22">
        <v>368</v>
      </c>
      <c r="B588" s="22" t="s">
        <v>695</v>
      </c>
      <c r="C588" s="23" t="s">
        <v>696</v>
      </c>
      <c r="D588" s="23" t="s">
        <v>84</v>
      </c>
      <c r="E588" s="23" t="s">
        <v>85</v>
      </c>
      <c r="F588" s="23" t="s">
        <v>697</v>
      </c>
      <c r="G588" s="23" t="s">
        <v>706</v>
      </c>
      <c r="H588" s="26">
        <v>5.8633327484130859E-2</v>
      </c>
      <c r="I588" s="26"/>
      <c r="J588" s="26">
        <v>3.9671339094638824E-2</v>
      </c>
      <c r="K588" s="26">
        <v>3.2304232008755207E-3</v>
      </c>
      <c r="L588" s="26">
        <v>3.3800408244132996E-2</v>
      </c>
      <c r="M588" s="26">
        <v>4.6512927860021591E-2</v>
      </c>
      <c r="N588" s="26"/>
      <c r="O588" s="27">
        <v>10.196622461080551</v>
      </c>
      <c r="P588" s="27">
        <v>0.81774526834487915</v>
      </c>
      <c r="Q588" s="27">
        <v>8.7013349533081055</v>
      </c>
      <c r="R588" s="27">
        <v>11.915334701538086</v>
      </c>
      <c r="S588" s="27"/>
      <c r="T588" s="27">
        <v>38.906353712081909</v>
      </c>
      <c r="U588" s="25"/>
      <c r="V588" s="28">
        <v>31727.053</v>
      </c>
      <c r="W588" s="28">
        <v>36115.648999999998</v>
      </c>
      <c r="X588" s="28">
        <v>37202.572</v>
      </c>
      <c r="Y588" s="28"/>
      <c r="Z588" s="27">
        <v>3.8545634597539902E-2</v>
      </c>
      <c r="AA588" s="28">
        <v>1433.9967041015625</v>
      </c>
      <c r="AB588" s="23"/>
      <c r="AC588" s="23">
        <v>10</v>
      </c>
      <c r="AD588" s="23" t="s">
        <v>78</v>
      </c>
    </row>
    <row r="589" spans="1:30" s="36" customFormat="1">
      <c r="A589" s="22">
        <v>368</v>
      </c>
      <c r="B589" s="22" t="s">
        <v>695</v>
      </c>
      <c r="C589" s="23" t="s">
        <v>696</v>
      </c>
      <c r="D589" s="23" t="s">
        <v>84</v>
      </c>
      <c r="E589" s="23" t="s">
        <v>85</v>
      </c>
      <c r="F589" s="23" t="s">
        <v>697</v>
      </c>
      <c r="G589" s="23" t="s">
        <v>707</v>
      </c>
      <c r="H589" s="26">
        <v>5.8633327484130859E-2</v>
      </c>
      <c r="I589" s="26"/>
      <c r="J589" s="26">
        <v>3.21999192237854E-2</v>
      </c>
      <c r="K589" s="26">
        <v>3.9351792074739933E-3</v>
      </c>
      <c r="L589" s="26">
        <v>2.5316722691059113E-2</v>
      </c>
      <c r="M589" s="26">
        <v>4.0876053273677826E-2</v>
      </c>
      <c r="N589" s="26"/>
      <c r="O589" s="27">
        <v>8.3666130900382996</v>
      </c>
      <c r="P589" s="27">
        <v>1.0346411466598511</v>
      </c>
      <c r="Q589" s="27">
        <v>6.5488748550415039</v>
      </c>
      <c r="R589" s="27">
        <v>10.631492614746094</v>
      </c>
      <c r="S589" s="27"/>
      <c r="T589" s="27">
        <v>38.486203551292419</v>
      </c>
      <c r="U589" s="25"/>
      <c r="V589" s="28">
        <v>31727.053</v>
      </c>
      <c r="W589" s="28">
        <v>36115.648999999998</v>
      </c>
      <c r="X589" s="28">
        <v>37202.572</v>
      </c>
      <c r="Y589" s="28"/>
      <c r="Z589" s="27">
        <v>5.4669376462697983E-2</v>
      </c>
      <c r="AA589" s="28">
        <v>2033.8414306640625</v>
      </c>
      <c r="AB589" s="23"/>
      <c r="AC589" s="23">
        <v>10</v>
      </c>
      <c r="AD589" s="23" t="s">
        <v>78</v>
      </c>
    </row>
    <row r="590" spans="1:30" s="36" customFormat="1">
      <c r="A590" s="22">
        <v>368</v>
      </c>
      <c r="B590" s="22" t="s">
        <v>695</v>
      </c>
      <c r="C590" s="23" t="s">
        <v>696</v>
      </c>
      <c r="D590" s="23" t="s">
        <v>84</v>
      </c>
      <c r="E590" s="23" t="s">
        <v>85</v>
      </c>
      <c r="F590" s="23" t="s">
        <v>697</v>
      </c>
      <c r="G590" s="23" t="s">
        <v>708</v>
      </c>
      <c r="H590" s="26">
        <v>5.8633327484130859E-2</v>
      </c>
      <c r="I590" s="26"/>
      <c r="J590" s="26">
        <v>6.7774444818496704E-2</v>
      </c>
      <c r="K590" s="26">
        <v>1.5789084136486053E-2</v>
      </c>
      <c r="L590" s="26">
        <v>4.2641013860702515E-2</v>
      </c>
      <c r="M590" s="26">
        <v>0.10608051717281342</v>
      </c>
      <c r="N590" s="26"/>
      <c r="O590" s="27">
        <v>15.914303064346313</v>
      </c>
      <c r="P590" s="27">
        <v>3.1892440319061279</v>
      </c>
      <c r="Q590" s="27">
        <v>10.60346794128418</v>
      </c>
      <c r="R590" s="27">
        <v>23.194952011108398</v>
      </c>
      <c r="S590" s="27"/>
      <c r="T590" s="27">
        <v>42.587125301361084</v>
      </c>
      <c r="U590" s="25"/>
      <c r="V590" s="28">
        <v>31727.053</v>
      </c>
      <c r="W590" s="28">
        <v>36115.648999999998</v>
      </c>
      <c r="X590" s="28">
        <v>37202.572</v>
      </c>
      <c r="Y590" s="28"/>
      <c r="Z590" s="27">
        <v>3.1915940344333649E-2</v>
      </c>
      <c r="AA590" s="28">
        <v>1187.3551025390625</v>
      </c>
      <c r="AB590" s="23"/>
      <c r="AC590" s="23">
        <v>10</v>
      </c>
      <c r="AD590" s="23" t="s">
        <v>78</v>
      </c>
    </row>
    <row r="591" spans="1:30" s="36" customFormat="1">
      <c r="A591" s="22">
        <v>368</v>
      </c>
      <c r="B591" s="22" t="s">
        <v>695</v>
      </c>
      <c r="C591" s="23" t="s">
        <v>696</v>
      </c>
      <c r="D591" s="23" t="s">
        <v>84</v>
      </c>
      <c r="E591" s="23" t="s">
        <v>85</v>
      </c>
      <c r="F591" s="23" t="s">
        <v>697</v>
      </c>
      <c r="G591" s="23" t="s">
        <v>709</v>
      </c>
      <c r="H591" s="26">
        <v>5.8633327484130859E-2</v>
      </c>
      <c r="I591" s="26"/>
      <c r="J591" s="26">
        <v>2.7137994766235352E-2</v>
      </c>
      <c r="K591" s="26">
        <v>5.1534338854253292E-3</v>
      </c>
      <c r="L591" s="26">
        <v>1.8669521436095238E-2</v>
      </c>
      <c r="M591" s="26">
        <v>3.929394856095314E-2</v>
      </c>
      <c r="N591" s="26"/>
      <c r="O591" s="27">
        <v>7.395973801612854</v>
      </c>
      <c r="P591" s="27">
        <v>1.490808367729187</v>
      </c>
      <c r="Q591" s="27">
        <v>4.953974723815918</v>
      </c>
      <c r="R591" s="27">
        <v>10.903632164001465</v>
      </c>
      <c r="S591" s="27"/>
      <c r="T591" s="27">
        <v>36.692929267883301</v>
      </c>
      <c r="U591" s="25"/>
      <c r="V591" s="28">
        <v>31727.053</v>
      </c>
      <c r="W591" s="28">
        <v>36115.648999999998</v>
      </c>
      <c r="X591" s="28">
        <v>37202.572</v>
      </c>
      <c r="Y591" s="28"/>
      <c r="Z591" s="27">
        <v>4.1730012744665146E-2</v>
      </c>
      <c r="AA591" s="28">
        <v>1552.4637451171875</v>
      </c>
      <c r="AB591" s="23"/>
      <c r="AC591" s="23">
        <v>10</v>
      </c>
      <c r="AD591" s="23" t="s">
        <v>78</v>
      </c>
    </row>
    <row r="592" spans="1:30" s="36" customFormat="1">
      <c r="A592" s="22">
        <v>368</v>
      </c>
      <c r="B592" s="22" t="s">
        <v>695</v>
      </c>
      <c r="C592" s="23" t="s">
        <v>696</v>
      </c>
      <c r="D592" s="23" t="s">
        <v>84</v>
      </c>
      <c r="E592" s="23" t="s">
        <v>85</v>
      </c>
      <c r="F592" s="23" t="s">
        <v>697</v>
      </c>
      <c r="G592" s="23" t="s">
        <v>710</v>
      </c>
      <c r="H592" s="26">
        <v>5.8633327484130859E-2</v>
      </c>
      <c r="I592" s="26"/>
      <c r="J592" s="26">
        <v>0.11719117313623428</v>
      </c>
      <c r="K592" s="26">
        <v>7.3315617628395557E-3</v>
      </c>
      <c r="L592" s="26">
        <v>0.10356326401233673</v>
      </c>
      <c r="M592" s="26">
        <v>0.13234762847423553</v>
      </c>
      <c r="N592" s="26"/>
      <c r="O592" s="27">
        <v>27.087503671646118</v>
      </c>
      <c r="P592" s="27">
        <v>1.6760613918304443</v>
      </c>
      <c r="Q592" s="27">
        <v>23.929019927978516</v>
      </c>
      <c r="R592" s="27">
        <v>30.495759963989258</v>
      </c>
      <c r="S592" s="27"/>
      <c r="T592" s="27">
        <v>43.263924121856689</v>
      </c>
      <c r="U592" s="25"/>
      <c r="V592" s="28">
        <v>31727.053</v>
      </c>
      <c r="W592" s="28">
        <v>36115.648999999998</v>
      </c>
      <c r="X592" s="28">
        <v>37202.572</v>
      </c>
      <c r="Y592" s="28"/>
      <c r="Z592" s="27">
        <v>3.082556277513504E-2</v>
      </c>
      <c r="AA592" s="28">
        <v>1146.7901611328125</v>
      </c>
      <c r="AB592" s="23"/>
      <c r="AC592" s="23">
        <v>10</v>
      </c>
      <c r="AD592" s="23" t="s">
        <v>78</v>
      </c>
    </row>
    <row r="593" spans="1:30" s="36" customFormat="1">
      <c r="A593" s="22">
        <v>368</v>
      </c>
      <c r="B593" s="22" t="s">
        <v>695</v>
      </c>
      <c r="C593" s="23" t="s">
        <v>696</v>
      </c>
      <c r="D593" s="23" t="s">
        <v>84</v>
      </c>
      <c r="E593" s="23" t="s">
        <v>85</v>
      </c>
      <c r="F593" s="23" t="s">
        <v>697</v>
      </c>
      <c r="G593" s="23" t="s">
        <v>711</v>
      </c>
      <c r="H593" s="26">
        <v>5.8633327484130859E-2</v>
      </c>
      <c r="I593" s="26"/>
      <c r="J593" s="26">
        <v>7.1454465389251709E-2</v>
      </c>
      <c r="K593" s="26">
        <v>4.7735744155943394E-3</v>
      </c>
      <c r="L593" s="26">
        <v>6.2642432749271393E-2</v>
      </c>
      <c r="M593" s="26">
        <v>8.1398457288742065E-2</v>
      </c>
      <c r="N593" s="26"/>
      <c r="O593" s="27">
        <v>17.54174679517746</v>
      </c>
      <c r="P593" s="27">
        <v>1.2093656063079834</v>
      </c>
      <c r="Q593" s="27">
        <v>15.295161247253418</v>
      </c>
      <c r="R593" s="27">
        <v>20.040245056152344</v>
      </c>
      <c r="S593" s="27"/>
      <c r="T593" s="27">
        <v>40.733951330184937</v>
      </c>
      <c r="U593" s="25"/>
      <c r="V593" s="28">
        <v>31727.053</v>
      </c>
      <c r="W593" s="28">
        <v>36115.648999999998</v>
      </c>
      <c r="X593" s="28">
        <v>37202.572</v>
      </c>
      <c r="Y593" s="28"/>
      <c r="Z593" s="27">
        <v>8.9303731918334961E-2</v>
      </c>
      <c r="AA593" s="28">
        <v>3322.32861328125</v>
      </c>
      <c r="AB593" s="23"/>
      <c r="AC593" s="23">
        <v>10</v>
      </c>
      <c r="AD593" s="23" t="s">
        <v>78</v>
      </c>
    </row>
    <row r="594" spans="1:30" s="36" customFormat="1">
      <c r="A594" s="22">
        <v>368</v>
      </c>
      <c r="B594" s="22" t="s">
        <v>695</v>
      </c>
      <c r="C594" s="23" t="s">
        <v>696</v>
      </c>
      <c r="D594" s="23" t="s">
        <v>84</v>
      </c>
      <c r="E594" s="23" t="s">
        <v>85</v>
      </c>
      <c r="F594" s="23" t="s">
        <v>697</v>
      </c>
      <c r="G594" s="23" t="s">
        <v>712</v>
      </c>
      <c r="H594" s="26">
        <v>5.8633327484130859E-2</v>
      </c>
      <c r="I594" s="26"/>
      <c r="J594" s="26">
        <v>7.706567645072937E-2</v>
      </c>
      <c r="K594" s="26">
        <v>5.4955203086137772E-3</v>
      </c>
      <c r="L594" s="26">
        <v>6.6957779228687286E-2</v>
      </c>
      <c r="M594" s="26">
        <v>8.8554635643959045E-2</v>
      </c>
      <c r="N594" s="26"/>
      <c r="O594" s="27">
        <v>18.233805894851685</v>
      </c>
      <c r="P594" s="27">
        <v>1.1773942708969116</v>
      </c>
      <c r="Q594" s="27">
        <v>16.037740707397461</v>
      </c>
      <c r="R594" s="27">
        <v>20.656600952148438</v>
      </c>
      <c r="S594" s="27"/>
      <c r="T594" s="27">
        <v>42.265269160270691</v>
      </c>
      <c r="U594" s="25"/>
      <c r="V594" s="28">
        <v>31727.053</v>
      </c>
      <c r="W594" s="28">
        <v>36115.648999999998</v>
      </c>
      <c r="X594" s="28">
        <v>37202.572</v>
      </c>
      <c r="Y594" s="28"/>
      <c r="Z594" s="27">
        <v>4.2119845747947693E-2</v>
      </c>
      <c r="AA594" s="28">
        <v>1566.966552734375</v>
      </c>
      <c r="AB594" s="23"/>
      <c r="AC594" s="23">
        <v>10</v>
      </c>
      <c r="AD594" s="23" t="s">
        <v>78</v>
      </c>
    </row>
    <row r="595" spans="1:30" s="36" customFormat="1">
      <c r="A595" s="22">
        <v>368</v>
      </c>
      <c r="B595" s="22" t="s">
        <v>695</v>
      </c>
      <c r="C595" s="23" t="s">
        <v>696</v>
      </c>
      <c r="D595" s="23" t="s">
        <v>84</v>
      </c>
      <c r="E595" s="23" t="s">
        <v>85</v>
      </c>
      <c r="F595" s="23" t="s">
        <v>697</v>
      </c>
      <c r="G595" s="23" t="s">
        <v>713</v>
      </c>
      <c r="H595" s="26">
        <v>5.8633327484130859E-2</v>
      </c>
      <c r="I595" s="26"/>
      <c r="J595" s="26">
        <v>1.5132695436477661E-2</v>
      </c>
      <c r="K595" s="26">
        <v>1.5069281216710806E-3</v>
      </c>
      <c r="L595" s="26">
        <v>1.2445245869457722E-2</v>
      </c>
      <c r="M595" s="26">
        <v>1.8389672040939331E-2</v>
      </c>
      <c r="N595" s="26"/>
      <c r="O595" s="27">
        <v>4.1539892554283142</v>
      </c>
      <c r="P595" s="27">
        <v>0.430824875831604</v>
      </c>
      <c r="Q595" s="27">
        <v>3.3867883682250977</v>
      </c>
      <c r="R595" s="27">
        <v>5.0858335494995117</v>
      </c>
      <c r="S595" s="27"/>
      <c r="T595" s="27">
        <v>36.429306864738464</v>
      </c>
      <c r="U595" s="25"/>
      <c r="V595" s="28">
        <v>31727.053</v>
      </c>
      <c r="W595" s="28">
        <v>36115.648999999998</v>
      </c>
      <c r="X595" s="28">
        <v>37202.572</v>
      </c>
      <c r="Y595" s="28"/>
      <c r="Z595" s="27">
        <v>5.851370096206665E-2</v>
      </c>
      <c r="AA595" s="28">
        <v>2176.860107421875</v>
      </c>
      <c r="AB595" s="23"/>
      <c r="AC595" s="23">
        <v>10</v>
      </c>
      <c r="AD595" s="23" t="s">
        <v>78</v>
      </c>
    </row>
    <row r="596" spans="1:30" s="36" customFormat="1">
      <c r="A596" s="22">
        <v>368</v>
      </c>
      <c r="B596" s="22" t="s">
        <v>695</v>
      </c>
      <c r="C596" s="23" t="s">
        <v>696</v>
      </c>
      <c r="D596" s="23" t="s">
        <v>84</v>
      </c>
      <c r="E596" s="23" t="s">
        <v>85</v>
      </c>
      <c r="F596" s="23" t="s">
        <v>697</v>
      </c>
      <c r="G596" s="23" t="s">
        <v>714</v>
      </c>
      <c r="H596" s="26">
        <v>5.8633327484130859E-2</v>
      </c>
      <c r="I596" s="26"/>
      <c r="J596" s="26">
        <v>7.7633164823055267E-2</v>
      </c>
      <c r="K596" s="26">
        <v>7.0815663784742355E-3</v>
      </c>
      <c r="L596" s="26">
        <v>6.4836710691452026E-2</v>
      </c>
      <c r="M596" s="26">
        <v>9.2704825103282928E-2</v>
      </c>
      <c r="N596" s="26"/>
      <c r="O596" s="27">
        <v>19.234068691730499</v>
      </c>
      <c r="P596" s="27">
        <v>1.5335313081741333</v>
      </c>
      <c r="Q596" s="27">
        <v>16.404651641845703</v>
      </c>
      <c r="R596" s="27">
        <v>22.42060661315918</v>
      </c>
      <c r="S596" s="27"/>
      <c r="T596" s="27">
        <v>40.362322330474854</v>
      </c>
      <c r="U596" s="25"/>
      <c r="V596" s="28">
        <v>31727.053</v>
      </c>
      <c r="W596" s="28">
        <v>36115.648999999998</v>
      </c>
      <c r="X596" s="28">
        <v>37202.572</v>
      </c>
      <c r="Y596" s="28"/>
      <c r="Z596" s="27">
        <v>5.9287212789058685E-2</v>
      </c>
      <c r="AA596" s="28">
        <v>2205.63671875</v>
      </c>
      <c r="AB596" s="23"/>
      <c r="AC596" s="23">
        <v>10</v>
      </c>
      <c r="AD596" s="23" t="s">
        <v>78</v>
      </c>
    </row>
    <row r="597" spans="1:30" s="36" customFormat="1">
      <c r="A597" s="22">
        <v>368</v>
      </c>
      <c r="B597" s="22" t="s">
        <v>695</v>
      </c>
      <c r="C597" s="23" t="s">
        <v>696</v>
      </c>
      <c r="D597" s="23" t="s">
        <v>84</v>
      </c>
      <c r="E597" s="23" t="s">
        <v>85</v>
      </c>
      <c r="F597" s="23" t="s">
        <v>697</v>
      </c>
      <c r="G597" s="23" t="s">
        <v>715</v>
      </c>
      <c r="H597" s="26">
        <v>5.8633327484130859E-2</v>
      </c>
      <c r="I597" s="26"/>
      <c r="J597" s="26">
        <v>8.9943639934062958E-2</v>
      </c>
      <c r="K597" s="26">
        <v>6.6968449391424656E-3</v>
      </c>
      <c r="L597" s="26">
        <v>7.7648520469665527E-2</v>
      </c>
      <c r="M597" s="26">
        <v>0.10396616160869598</v>
      </c>
      <c r="N597" s="26"/>
      <c r="O597" s="27">
        <v>21.542291343212128</v>
      </c>
      <c r="P597" s="27">
        <v>1.517720103263855</v>
      </c>
      <c r="Q597" s="27">
        <v>18.715494155883789</v>
      </c>
      <c r="R597" s="27">
        <v>24.666484832763672</v>
      </c>
      <c r="S597" s="27"/>
      <c r="T597" s="27">
        <v>41.752120852470398</v>
      </c>
      <c r="U597" s="25"/>
      <c r="V597" s="28">
        <v>31727.053</v>
      </c>
      <c r="W597" s="28">
        <v>36115.648999999998</v>
      </c>
      <c r="X597" s="28">
        <v>37202.572</v>
      </c>
      <c r="Y597" s="28"/>
      <c r="Z597" s="27">
        <v>3.4495655447244644E-2</v>
      </c>
      <c r="AA597" s="28">
        <v>1283.3271484375</v>
      </c>
      <c r="AB597" s="23"/>
      <c r="AC597" s="23">
        <v>10</v>
      </c>
      <c r="AD597" s="23" t="s">
        <v>78</v>
      </c>
    </row>
    <row r="598" spans="1:30" s="36" customFormat="1">
      <c r="A598" s="22">
        <v>388</v>
      </c>
      <c r="B598" s="22" t="s">
        <v>716</v>
      </c>
      <c r="C598" s="23" t="s">
        <v>717</v>
      </c>
      <c r="D598" s="23" t="s">
        <v>139</v>
      </c>
      <c r="E598" s="23" t="s">
        <v>718</v>
      </c>
      <c r="F598" s="23" t="s">
        <v>129</v>
      </c>
      <c r="G598" s="23" t="s">
        <v>719</v>
      </c>
      <c r="H598" s="26">
        <v>1.8152866512537003E-2</v>
      </c>
      <c r="I598" s="26"/>
      <c r="J598" s="26">
        <v>0</v>
      </c>
      <c r="K598" s="26"/>
      <c r="L598" s="26"/>
      <c r="M598" s="26"/>
      <c r="N598" s="26"/>
      <c r="O598" s="27">
        <v>0</v>
      </c>
      <c r="P598" s="27"/>
      <c r="Q598" s="27"/>
      <c r="R598" s="27"/>
      <c r="S598" s="27"/>
      <c r="T598" s="27"/>
      <c r="U598" s="25"/>
      <c r="V598" s="28">
        <v>2862.087</v>
      </c>
      <c r="W598" s="28">
        <v>2871.9340000000002</v>
      </c>
      <c r="X598" s="28">
        <v>2881.355</v>
      </c>
      <c r="Y598" s="28"/>
      <c r="Z598" s="27">
        <v>2.8398437425494194E-2</v>
      </c>
      <c r="AA598" s="28">
        <v>81.825981140136719</v>
      </c>
      <c r="AB598" s="23"/>
      <c r="AC598" s="23">
        <v>9</v>
      </c>
      <c r="AD598" s="23" t="s">
        <v>142</v>
      </c>
    </row>
    <row r="599" spans="1:30" s="36" customFormat="1">
      <c r="A599" s="22">
        <v>388</v>
      </c>
      <c r="B599" s="22" t="s">
        <v>716</v>
      </c>
      <c r="C599" s="23" t="s">
        <v>717</v>
      </c>
      <c r="D599" s="23" t="s">
        <v>139</v>
      </c>
      <c r="E599" s="23" t="s">
        <v>718</v>
      </c>
      <c r="F599" s="23" t="s">
        <v>129</v>
      </c>
      <c r="G599" s="23" t="s">
        <v>720</v>
      </c>
      <c r="H599" s="26">
        <v>1.8152866512537003E-2</v>
      </c>
      <c r="I599" s="26"/>
      <c r="J599" s="26">
        <v>1.1375077068805695E-2</v>
      </c>
      <c r="K599" s="26">
        <v>4.5260577462613583E-3</v>
      </c>
      <c r="L599" s="26">
        <v>5.165640264749527E-3</v>
      </c>
      <c r="M599" s="26">
        <v>2.4862121790647507E-2</v>
      </c>
      <c r="N599" s="26"/>
      <c r="O599" s="27">
        <v>2.910897508263588</v>
      </c>
      <c r="P599" s="27">
        <v>1.1384966373443604</v>
      </c>
      <c r="Q599" s="27">
        <v>1.3340005874633789</v>
      </c>
      <c r="R599" s="27">
        <v>6.234039306640625</v>
      </c>
      <c r="S599" s="27"/>
      <c r="T599" s="27">
        <v>39.077559113502502</v>
      </c>
      <c r="U599" s="25"/>
      <c r="V599" s="28">
        <v>2862.087</v>
      </c>
      <c r="W599" s="28">
        <v>2871.9340000000002</v>
      </c>
      <c r="X599" s="28">
        <v>2881.355</v>
      </c>
      <c r="Y599" s="28"/>
      <c r="Z599" s="27">
        <v>0.19028683006763458</v>
      </c>
      <c r="AA599" s="28">
        <v>548.283935546875</v>
      </c>
      <c r="AB599" s="23"/>
      <c r="AC599" s="23">
        <v>9</v>
      </c>
      <c r="AD599" s="23" t="s">
        <v>142</v>
      </c>
    </row>
    <row r="600" spans="1:30" s="36" customFormat="1">
      <c r="A600" s="22">
        <v>388</v>
      </c>
      <c r="B600" s="22" t="s">
        <v>716</v>
      </c>
      <c r="C600" s="23" t="s">
        <v>717</v>
      </c>
      <c r="D600" s="23" t="s">
        <v>139</v>
      </c>
      <c r="E600" s="23" t="s">
        <v>718</v>
      </c>
      <c r="F600" s="23" t="s">
        <v>129</v>
      </c>
      <c r="G600" s="23" t="s">
        <v>721</v>
      </c>
      <c r="H600" s="26">
        <v>1.8152866512537003E-2</v>
      </c>
      <c r="I600" s="26"/>
      <c r="J600" s="26">
        <v>2.6062712073326111E-2</v>
      </c>
      <c r="K600" s="26">
        <v>2.2387765347957611E-2</v>
      </c>
      <c r="L600" s="26">
        <v>4.6581821516156197E-3</v>
      </c>
      <c r="M600" s="26">
        <v>0.13270832598209381</v>
      </c>
      <c r="N600" s="26"/>
      <c r="O600" s="27">
        <v>6.5296746790409088</v>
      </c>
      <c r="P600" s="27">
        <v>5.7718725204467773</v>
      </c>
      <c r="Q600" s="27">
        <v>1.0656596422195435</v>
      </c>
      <c r="R600" s="27">
        <v>31.180133819580078</v>
      </c>
      <c r="S600" s="27"/>
      <c r="T600" s="27">
        <v>39.91425633430481</v>
      </c>
      <c r="U600" s="25"/>
      <c r="V600" s="28">
        <v>2862.087</v>
      </c>
      <c r="W600" s="28">
        <v>2871.9340000000002</v>
      </c>
      <c r="X600" s="28">
        <v>2881.355</v>
      </c>
      <c r="Y600" s="28"/>
      <c r="Z600" s="27">
        <v>3.2862097024917603E-2</v>
      </c>
      <c r="AA600" s="28">
        <v>94.687370300292969</v>
      </c>
      <c r="AB600" s="23"/>
      <c r="AC600" s="23">
        <v>9</v>
      </c>
      <c r="AD600" s="23" t="s">
        <v>142</v>
      </c>
    </row>
    <row r="601" spans="1:30" s="36" customFormat="1">
      <c r="A601" s="22">
        <v>388</v>
      </c>
      <c r="B601" s="22" t="s">
        <v>716</v>
      </c>
      <c r="C601" s="23" t="s">
        <v>717</v>
      </c>
      <c r="D601" s="23" t="s">
        <v>139</v>
      </c>
      <c r="E601" s="23" t="s">
        <v>718</v>
      </c>
      <c r="F601" s="23" t="s">
        <v>129</v>
      </c>
      <c r="G601" s="23" t="s">
        <v>722</v>
      </c>
      <c r="H601" s="26">
        <v>1.8152866512537003E-2</v>
      </c>
      <c r="I601" s="26"/>
      <c r="J601" s="26">
        <v>2.3081056773662567E-2</v>
      </c>
      <c r="K601" s="26">
        <v>1.5134233981370926E-2</v>
      </c>
      <c r="L601" s="26">
        <v>6.2290038913488388E-3</v>
      </c>
      <c r="M601" s="26">
        <v>8.1773377954959869E-2</v>
      </c>
      <c r="N601" s="26"/>
      <c r="O601" s="27">
        <v>6.9243170320987701</v>
      </c>
      <c r="P601" s="27">
        <v>4.5402703285217285</v>
      </c>
      <c r="Q601" s="27">
        <v>1.8144408464431763</v>
      </c>
      <c r="R601" s="27">
        <v>23.046892166137695</v>
      </c>
      <c r="S601" s="27"/>
      <c r="T601" s="27">
        <v>33.33333432674408</v>
      </c>
      <c r="U601" s="25"/>
      <c r="V601" s="28">
        <v>2862.087</v>
      </c>
      <c r="W601" s="28">
        <v>2871.9340000000002</v>
      </c>
      <c r="X601" s="28">
        <v>2881.355</v>
      </c>
      <c r="Y601" s="28"/>
      <c r="Z601" s="27">
        <v>3.9241671562194824E-2</v>
      </c>
      <c r="AA601" s="28">
        <v>113.06918334960938</v>
      </c>
      <c r="AB601" s="23"/>
      <c r="AC601" s="23">
        <v>9</v>
      </c>
      <c r="AD601" s="23" t="s">
        <v>142</v>
      </c>
    </row>
    <row r="602" spans="1:30" s="36" customFormat="1">
      <c r="A602" s="22">
        <v>388</v>
      </c>
      <c r="B602" s="22" t="s">
        <v>716</v>
      </c>
      <c r="C602" s="23" t="s">
        <v>717</v>
      </c>
      <c r="D602" s="23" t="s">
        <v>139</v>
      </c>
      <c r="E602" s="23" t="s">
        <v>718</v>
      </c>
      <c r="F602" s="23" t="s">
        <v>129</v>
      </c>
      <c r="G602" s="23" t="s">
        <v>723</v>
      </c>
      <c r="H602" s="26">
        <v>1.8152866512537003E-2</v>
      </c>
      <c r="I602" s="26"/>
      <c r="J602" s="26">
        <v>2.0371753722429276E-2</v>
      </c>
      <c r="K602" s="26">
        <v>1.2146791443228722E-2</v>
      </c>
      <c r="L602" s="26">
        <v>6.2042642384767532E-3</v>
      </c>
      <c r="M602" s="26">
        <v>6.4781941473484039E-2</v>
      </c>
      <c r="N602" s="26"/>
      <c r="O602" s="27">
        <v>5.1538951694965363</v>
      </c>
      <c r="P602" s="27">
        <v>3.0471973419189453</v>
      </c>
      <c r="Q602" s="27">
        <v>1.5598462820053101</v>
      </c>
      <c r="R602" s="27">
        <v>15.707637786865234</v>
      </c>
      <c r="S602" s="27"/>
      <c r="T602" s="27">
        <v>39.526909589767456</v>
      </c>
      <c r="U602" s="25"/>
      <c r="V602" s="28">
        <v>2862.087</v>
      </c>
      <c r="W602" s="28">
        <v>2871.9340000000002</v>
      </c>
      <c r="X602" s="28">
        <v>2881.355</v>
      </c>
      <c r="Y602" s="28"/>
      <c r="Z602" s="27">
        <v>4.4768538326025009E-2</v>
      </c>
      <c r="AA602" s="28">
        <v>128.99404907226563</v>
      </c>
      <c r="AB602" s="23"/>
      <c r="AC602" s="23">
        <v>9</v>
      </c>
      <c r="AD602" s="23" t="s">
        <v>142</v>
      </c>
    </row>
    <row r="603" spans="1:30" s="36" customFormat="1">
      <c r="A603" s="22">
        <v>388</v>
      </c>
      <c r="B603" s="22" t="s">
        <v>716</v>
      </c>
      <c r="C603" s="23" t="s">
        <v>717</v>
      </c>
      <c r="D603" s="23" t="s">
        <v>139</v>
      </c>
      <c r="E603" s="23" t="s">
        <v>718</v>
      </c>
      <c r="F603" s="23" t="s">
        <v>129</v>
      </c>
      <c r="G603" s="23" t="s">
        <v>724</v>
      </c>
      <c r="H603" s="26">
        <v>1.8152866512537003E-2</v>
      </c>
      <c r="I603" s="26"/>
      <c r="J603" s="26">
        <v>3.4686729311943054E-2</v>
      </c>
      <c r="K603" s="26">
        <v>1.5674257650971413E-2</v>
      </c>
      <c r="L603" s="26">
        <v>1.4042389579117298E-2</v>
      </c>
      <c r="M603" s="26">
        <v>8.3122514188289642E-2</v>
      </c>
      <c r="N603" s="26"/>
      <c r="O603" s="27">
        <v>8.3281643688678741</v>
      </c>
      <c r="P603" s="27">
        <v>3.7620105743408203</v>
      </c>
      <c r="Q603" s="27">
        <v>3.3158886432647705</v>
      </c>
      <c r="R603" s="27">
        <v>19.396947860717773</v>
      </c>
      <c r="S603" s="27"/>
      <c r="T603" s="27">
        <v>41.649907827377319</v>
      </c>
      <c r="U603" s="25"/>
      <c r="V603" s="28">
        <v>2862.087</v>
      </c>
      <c r="W603" s="28">
        <v>2871.9340000000002</v>
      </c>
      <c r="X603" s="28">
        <v>2881.355</v>
      </c>
      <c r="Y603" s="28"/>
      <c r="Z603" s="27">
        <v>4.7837812453508377E-2</v>
      </c>
      <c r="AA603" s="28">
        <v>137.83772277832031</v>
      </c>
      <c r="AB603" s="23"/>
      <c r="AC603" s="23">
        <v>9</v>
      </c>
      <c r="AD603" s="23" t="s">
        <v>142</v>
      </c>
    </row>
    <row r="604" spans="1:30" s="36" customFormat="1">
      <c r="A604" s="22">
        <v>388</v>
      </c>
      <c r="B604" s="22" t="s">
        <v>716</v>
      </c>
      <c r="C604" s="23" t="s">
        <v>717</v>
      </c>
      <c r="D604" s="23" t="s">
        <v>139</v>
      </c>
      <c r="E604" s="23" t="s">
        <v>718</v>
      </c>
      <c r="F604" s="23" t="s">
        <v>129</v>
      </c>
      <c r="G604" s="23" t="s">
        <v>725</v>
      </c>
      <c r="H604" s="26">
        <v>1.8152866512537003E-2</v>
      </c>
      <c r="I604" s="26"/>
      <c r="J604" s="26">
        <v>1.609196700155735E-2</v>
      </c>
      <c r="K604" s="26">
        <v>1.5285572037100792E-2</v>
      </c>
      <c r="L604" s="26">
        <v>2.419458469375968E-3</v>
      </c>
      <c r="M604" s="26">
        <v>9.9335014820098877E-2</v>
      </c>
      <c r="N604" s="26"/>
      <c r="O604" s="27">
        <v>4.5735064893960953</v>
      </c>
      <c r="P604" s="27">
        <v>4.3443202972412109</v>
      </c>
      <c r="Q604" s="27">
        <v>0.66534727811813354</v>
      </c>
      <c r="R604" s="27">
        <v>25.536287307739258</v>
      </c>
      <c r="S604" s="27"/>
      <c r="T604" s="27">
        <v>35.185185074806213</v>
      </c>
      <c r="U604" s="25"/>
      <c r="V604" s="28">
        <v>2862.087</v>
      </c>
      <c r="W604" s="28">
        <v>2871.9340000000002</v>
      </c>
      <c r="X604" s="28">
        <v>2881.355</v>
      </c>
      <c r="Y604" s="28"/>
      <c r="Z604" s="27">
        <v>3.2010871917009354E-2</v>
      </c>
      <c r="AA604" s="28">
        <v>92.234687805175781</v>
      </c>
      <c r="AB604" s="23"/>
      <c r="AC604" s="23">
        <v>9</v>
      </c>
      <c r="AD604" s="23" t="s">
        <v>142</v>
      </c>
    </row>
    <row r="605" spans="1:30" s="36" customFormat="1">
      <c r="A605" s="22">
        <v>388</v>
      </c>
      <c r="B605" s="22" t="s">
        <v>716</v>
      </c>
      <c r="C605" s="23" t="s">
        <v>717</v>
      </c>
      <c r="D605" s="23" t="s">
        <v>139</v>
      </c>
      <c r="E605" s="23" t="s">
        <v>718</v>
      </c>
      <c r="F605" s="23" t="s">
        <v>129</v>
      </c>
      <c r="G605" s="23" t="s">
        <v>726</v>
      </c>
      <c r="H605" s="26">
        <v>1.8152866512537003E-2</v>
      </c>
      <c r="I605" s="26"/>
      <c r="J605" s="26">
        <v>2.720843069255352E-2</v>
      </c>
      <c r="K605" s="26">
        <v>8.2590272650122643E-3</v>
      </c>
      <c r="L605" s="26">
        <v>1.4868678525090218E-2</v>
      </c>
      <c r="M605" s="26">
        <v>4.9276877194643021E-2</v>
      </c>
      <c r="N605" s="26"/>
      <c r="O605" s="27">
        <v>7.2962120175361633</v>
      </c>
      <c r="P605" s="27">
        <v>2.3823277950286865</v>
      </c>
      <c r="Q605" s="27">
        <v>3.7747523784637451</v>
      </c>
      <c r="R605" s="27">
        <v>13.637253761291504</v>
      </c>
      <c r="S605" s="27"/>
      <c r="T605" s="27">
        <v>37.29117214679718</v>
      </c>
      <c r="U605" s="25"/>
      <c r="V605" s="28">
        <v>2862.087</v>
      </c>
      <c r="W605" s="28">
        <v>2871.9340000000002</v>
      </c>
      <c r="X605" s="28">
        <v>2881.355</v>
      </c>
      <c r="Y605" s="28"/>
      <c r="Z605" s="27">
        <v>7.9533487558364868E-2</v>
      </c>
      <c r="AA605" s="28">
        <v>229.16421508789063</v>
      </c>
      <c r="AB605" s="23"/>
      <c r="AC605" s="23">
        <v>9</v>
      </c>
      <c r="AD605" s="23" t="s">
        <v>142</v>
      </c>
    </row>
    <row r="606" spans="1:30" s="36" customFormat="1">
      <c r="A606" s="22">
        <v>388</v>
      </c>
      <c r="B606" s="22" t="s">
        <v>716</v>
      </c>
      <c r="C606" s="23" t="s">
        <v>717</v>
      </c>
      <c r="D606" s="23" t="s">
        <v>139</v>
      </c>
      <c r="E606" s="23" t="s">
        <v>718</v>
      </c>
      <c r="F606" s="23" t="s">
        <v>129</v>
      </c>
      <c r="G606" s="23" t="s">
        <v>727</v>
      </c>
      <c r="H606" s="26">
        <v>1.8152866512537003E-2</v>
      </c>
      <c r="I606" s="26"/>
      <c r="J606" s="26">
        <v>1.6149061266332865E-3</v>
      </c>
      <c r="K606" s="26">
        <v>2.0016280468553305E-3</v>
      </c>
      <c r="L606" s="26">
        <v>1.3896165182814002E-4</v>
      </c>
      <c r="M606" s="26">
        <v>1.8477503210306168E-2</v>
      </c>
      <c r="N606" s="26"/>
      <c r="O606" s="27">
        <v>0.48447181470692158</v>
      </c>
      <c r="P606" s="27">
        <v>0.60048842430114746</v>
      </c>
      <c r="Q606" s="27">
        <v>4.1480522602796555E-2</v>
      </c>
      <c r="R606" s="27">
        <v>5.4026861190795898</v>
      </c>
      <c r="S606" s="27"/>
      <c r="T606" s="27">
        <v>33.33333432674408</v>
      </c>
      <c r="U606" s="25"/>
      <c r="V606" s="28">
        <v>2862.087</v>
      </c>
      <c r="W606" s="28">
        <v>2871.9340000000002</v>
      </c>
      <c r="X606" s="28">
        <v>2881.355</v>
      </c>
      <c r="Y606" s="28"/>
      <c r="Z606" s="27">
        <v>2.9839580878615379E-2</v>
      </c>
      <c r="AA606" s="28">
        <v>85.978424072265625</v>
      </c>
      <c r="AB606" s="23"/>
      <c r="AC606" s="23">
        <v>9</v>
      </c>
      <c r="AD606" s="23" t="s">
        <v>142</v>
      </c>
    </row>
    <row r="607" spans="1:30" s="36" customFormat="1">
      <c r="A607" s="22">
        <v>388</v>
      </c>
      <c r="B607" s="22" t="s">
        <v>716</v>
      </c>
      <c r="C607" s="23" t="s">
        <v>717</v>
      </c>
      <c r="D607" s="23" t="s">
        <v>139</v>
      </c>
      <c r="E607" s="23" t="s">
        <v>718</v>
      </c>
      <c r="F607" s="23" t="s">
        <v>129</v>
      </c>
      <c r="G607" s="23" t="s">
        <v>728</v>
      </c>
      <c r="H607" s="26">
        <v>1.8152866512537003E-2</v>
      </c>
      <c r="I607" s="26"/>
      <c r="J607" s="26">
        <v>1.0735501535236835E-2</v>
      </c>
      <c r="K607" s="26">
        <v>4.622715525329113E-3</v>
      </c>
      <c r="L607" s="26">
        <v>4.568861797451973E-3</v>
      </c>
      <c r="M607" s="26">
        <v>2.5016147643327713E-2</v>
      </c>
      <c r="N607" s="26"/>
      <c r="O607" s="27">
        <v>2.8212070465087891</v>
      </c>
      <c r="P607" s="27">
        <v>1.1891804933547974</v>
      </c>
      <c r="Q607" s="27">
        <v>1.2165809869766235</v>
      </c>
      <c r="R607" s="27">
        <v>6.4050474166870117</v>
      </c>
      <c r="S607" s="27"/>
      <c r="T607" s="27">
        <v>38.052865862846375</v>
      </c>
      <c r="U607" s="25"/>
      <c r="V607" s="28">
        <v>2862.087</v>
      </c>
      <c r="W607" s="28">
        <v>2871.9340000000002</v>
      </c>
      <c r="X607" s="28">
        <v>2881.355</v>
      </c>
      <c r="Y607" s="28"/>
      <c r="Z607" s="27">
        <v>6.792120635509491E-2</v>
      </c>
      <c r="AA607" s="28">
        <v>195.70510864257813</v>
      </c>
      <c r="AB607" s="23"/>
      <c r="AC607" s="23">
        <v>9</v>
      </c>
      <c r="AD607" s="23" t="s">
        <v>142</v>
      </c>
    </row>
    <row r="608" spans="1:30" s="36" customFormat="1">
      <c r="A608" s="22">
        <v>388</v>
      </c>
      <c r="B608" s="22" t="s">
        <v>716</v>
      </c>
      <c r="C608" s="23" t="s">
        <v>717</v>
      </c>
      <c r="D608" s="23" t="s">
        <v>139</v>
      </c>
      <c r="E608" s="23" t="s">
        <v>718</v>
      </c>
      <c r="F608" s="23" t="s">
        <v>129</v>
      </c>
      <c r="G608" s="23" t="s">
        <v>729</v>
      </c>
      <c r="H608" s="26">
        <v>1.8152866512537003E-2</v>
      </c>
      <c r="I608" s="26"/>
      <c r="J608" s="26">
        <v>1.5216906554996967E-2</v>
      </c>
      <c r="K608" s="26">
        <v>6.2989490106701851E-3</v>
      </c>
      <c r="L608" s="26">
        <v>6.6862162202596664E-3</v>
      </c>
      <c r="M608" s="26">
        <v>3.4256227314472198E-2</v>
      </c>
      <c r="N608" s="26"/>
      <c r="O608" s="27">
        <v>4.3716467916965485</v>
      </c>
      <c r="P608" s="27">
        <v>1.8575083017349243</v>
      </c>
      <c r="Q608" s="27">
        <v>1.8638230562210083</v>
      </c>
      <c r="R608" s="27">
        <v>9.9129629135131836</v>
      </c>
      <c r="S608" s="27"/>
      <c r="T608" s="27">
        <v>34.80817973613739</v>
      </c>
      <c r="U608" s="25"/>
      <c r="V608" s="28">
        <v>2862.087</v>
      </c>
      <c r="W608" s="28">
        <v>2871.9340000000002</v>
      </c>
      <c r="X608" s="28">
        <v>2881.355</v>
      </c>
      <c r="Y608" s="28"/>
      <c r="Z608" s="27">
        <v>6.4564280211925507E-2</v>
      </c>
      <c r="AA608" s="28">
        <v>186.03260803222656</v>
      </c>
      <c r="AB608" s="23"/>
      <c r="AC608" s="23">
        <v>9</v>
      </c>
      <c r="AD608" s="23" t="s">
        <v>142</v>
      </c>
    </row>
    <row r="609" spans="1:30" s="36" customFormat="1">
      <c r="A609" s="22">
        <v>388</v>
      </c>
      <c r="B609" s="22" t="s">
        <v>716</v>
      </c>
      <c r="C609" s="23" t="s">
        <v>717</v>
      </c>
      <c r="D609" s="23" t="s">
        <v>139</v>
      </c>
      <c r="E609" s="23" t="s">
        <v>718</v>
      </c>
      <c r="F609" s="23" t="s">
        <v>129</v>
      </c>
      <c r="G609" s="23" t="s">
        <v>730</v>
      </c>
      <c r="H609" s="26">
        <v>1.8152866512537003E-2</v>
      </c>
      <c r="I609" s="26"/>
      <c r="J609" s="26">
        <v>8.4055885672569275E-3</v>
      </c>
      <c r="K609" s="26">
        <v>6.0445764102041721E-3</v>
      </c>
      <c r="L609" s="26">
        <v>2.017035149037838E-3</v>
      </c>
      <c r="M609" s="26">
        <v>3.4332495182752609E-2</v>
      </c>
      <c r="N609" s="26"/>
      <c r="O609" s="27">
        <v>2.3850517347455025</v>
      </c>
      <c r="P609" s="27">
        <v>1.687244176864624</v>
      </c>
      <c r="Q609" s="27">
        <v>0.57975214719772339</v>
      </c>
      <c r="R609" s="27">
        <v>9.2867965698242188</v>
      </c>
      <c r="S609" s="27"/>
      <c r="T609" s="27">
        <v>35.242792963981628</v>
      </c>
      <c r="U609" s="25"/>
      <c r="V609" s="28">
        <v>2862.087</v>
      </c>
      <c r="W609" s="28">
        <v>2871.9340000000002</v>
      </c>
      <c r="X609" s="28">
        <v>2881.355</v>
      </c>
      <c r="Y609" s="28"/>
      <c r="Z609" s="27">
        <v>7.1875102818012238E-2</v>
      </c>
      <c r="AA609" s="28">
        <v>207.09768676757813</v>
      </c>
      <c r="AB609" s="23"/>
      <c r="AC609" s="23">
        <v>9</v>
      </c>
      <c r="AD609" s="23" t="s">
        <v>142</v>
      </c>
    </row>
    <row r="610" spans="1:30" s="36" customFormat="1">
      <c r="A610" s="22">
        <v>388</v>
      </c>
      <c r="B610" s="22" t="s">
        <v>716</v>
      </c>
      <c r="C610" s="23" t="s">
        <v>717</v>
      </c>
      <c r="D610" s="23" t="s">
        <v>139</v>
      </c>
      <c r="E610" s="23" t="s">
        <v>718</v>
      </c>
      <c r="F610" s="23" t="s">
        <v>129</v>
      </c>
      <c r="G610" s="23" t="s">
        <v>731</v>
      </c>
      <c r="H610" s="26">
        <v>1.8152866512537003E-2</v>
      </c>
      <c r="I610" s="26"/>
      <c r="J610" s="26">
        <v>2.8791617602109909E-2</v>
      </c>
      <c r="K610" s="26">
        <v>1.2635867111384869E-2</v>
      </c>
      <c r="L610" s="26">
        <v>1.1987870559096336E-2</v>
      </c>
      <c r="M610" s="26">
        <v>6.7539520561695099E-2</v>
      </c>
      <c r="N610" s="26"/>
      <c r="O610" s="27">
        <v>6.4551420509815216</v>
      </c>
      <c r="P610" s="27">
        <v>2.712407112121582</v>
      </c>
      <c r="Q610" s="27">
        <v>2.7609972953796387</v>
      </c>
      <c r="R610" s="27">
        <v>14.361942291259766</v>
      </c>
      <c r="S610" s="27"/>
      <c r="T610" s="27">
        <v>44.602608680725098</v>
      </c>
      <c r="U610" s="25"/>
      <c r="V610" s="28">
        <v>2862.087</v>
      </c>
      <c r="W610" s="28">
        <v>2871.9340000000002</v>
      </c>
      <c r="X610" s="28">
        <v>2881.355</v>
      </c>
      <c r="Y610" s="28"/>
      <c r="Z610" s="27">
        <v>8.3995424211025238E-2</v>
      </c>
      <c r="AA610" s="28">
        <v>242.0206298828125</v>
      </c>
      <c r="AB610" s="23"/>
      <c r="AC610" s="23">
        <v>9</v>
      </c>
      <c r="AD610" s="23" t="s">
        <v>142</v>
      </c>
    </row>
    <row r="611" spans="1:30" s="36" customFormat="1">
      <c r="A611" s="22">
        <v>388</v>
      </c>
      <c r="B611" s="22" t="s">
        <v>716</v>
      </c>
      <c r="C611" s="23" t="s">
        <v>717</v>
      </c>
      <c r="D611" s="23" t="s">
        <v>139</v>
      </c>
      <c r="E611" s="23" t="s">
        <v>718</v>
      </c>
      <c r="F611" s="23" t="s">
        <v>129</v>
      </c>
      <c r="G611" s="23" t="s">
        <v>732</v>
      </c>
      <c r="H611" s="26">
        <v>1.8152866512537003E-2</v>
      </c>
      <c r="I611" s="26"/>
      <c r="J611" s="26">
        <v>2.2440480068325996E-2</v>
      </c>
      <c r="K611" s="26">
        <v>8.1241140142083168E-3</v>
      </c>
      <c r="L611" s="26">
        <v>1.0918376967310905E-2</v>
      </c>
      <c r="M611" s="26">
        <v>4.5561689883470535E-2</v>
      </c>
      <c r="N611" s="26"/>
      <c r="O611" s="27">
        <v>5.8272808790206909</v>
      </c>
      <c r="P611" s="27">
        <v>2.0645802021026611</v>
      </c>
      <c r="Q611" s="27">
        <v>2.8572020530700684</v>
      </c>
      <c r="R611" s="27">
        <v>11.518685340881348</v>
      </c>
      <c r="S611" s="27"/>
      <c r="T611" s="27">
        <v>38.509351015090942</v>
      </c>
      <c r="U611" s="25"/>
      <c r="V611" s="28">
        <v>2862.087</v>
      </c>
      <c r="W611" s="28">
        <v>2871.9340000000002</v>
      </c>
      <c r="X611" s="28">
        <v>2881.355</v>
      </c>
      <c r="Y611" s="28"/>
      <c r="Z611" s="27">
        <v>0.18686465919017792</v>
      </c>
      <c r="AA611" s="28">
        <v>538.42340087890625</v>
      </c>
      <c r="AB611" s="23"/>
      <c r="AC611" s="23">
        <v>9</v>
      </c>
      <c r="AD611" s="23" t="s">
        <v>142</v>
      </c>
    </row>
    <row r="612" spans="1:30" s="36" customFormat="1">
      <c r="A612" s="22">
        <v>404</v>
      </c>
      <c r="B612" s="22" t="s">
        <v>733</v>
      </c>
      <c r="C612" s="23" t="s">
        <v>734</v>
      </c>
      <c r="D612" s="23" t="s">
        <v>96</v>
      </c>
      <c r="E612" s="23" t="s">
        <v>36</v>
      </c>
      <c r="F612" s="23" t="s">
        <v>129</v>
      </c>
      <c r="G612" s="23" t="s">
        <v>735</v>
      </c>
      <c r="H612" s="26">
        <v>0.1788792759180069</v>
      </c>
      <c r="I612" s="26"/>
      <c r="J612" s="26">
        <v>0.2222559005022049</v>
      </c>
      <c r="K612" s="26">
        <v>1.020173542201519E-2</v>
      </c>
      <c r="L612" s="26">
        <v>0.20288906991481781</v>
      </c>
      <c r="M612" s="26">
        <v>0.24290803074836731</v>
      </c>
      <c r="N612" s="26"/>
      <c r="O612" s="27">
        <v>45.942190289497375</v>
      </c>
      <c r="P612" s="27">
        <v>2.0346565246582031</v>
      </c>
      <c r="Q612" s="27">
        <v>41.985431671142578</v>
      </c>
      <c r="R612" s="27">
        <v>49.950775146484375</v>
      </c>
      <c r="S612" s="27"/>
      <c r="T612" s="27">
        <v>48.377296328544617</v>
      </c>
      <c r="U612" s="25"/>
      <c r="V612" s="28">
        <v>46024.25</v>
      </c>
      <c r="W612" s="28">
        <v>47236.258999999998</v>
      </c>
      <c r="X612" s="28">
        <v>48461.567000000003</v>
      </c>
      <c r="Y612" s="28"/>
      <c r="Z612" s="27">
        <v>9.6416473388671875E-2</v>
      </c>
      <c r="AA612" s="28">
        <v>4672.4931640625</v>
      </c>
      <c r="AB612" s="23"/>
      <c r="AC612" s="23">
        <v>10</v>
      </c>
      <c r="AD612" s="23" t="s">
        <v>78</v>
      </c>
    </row>
    <row r="613" spans="1:30" s="36" customFormat="1">
      <c r="A613" s="22">
        <v>404</v>
      </c>
      <c r="B613" s="22" t="s">
        <v>733</v>
      </c>
      <c r="C613" s="23" t="s">
        <v>734</v>
      </c>
      <c r="D613" s="23" t="s">
        <v>96</v>
      </c>
      <c r="E613" s="23" t="s">
        <v>36</v>
      </c>
      <c r="F613" s="23" t="s">
        <v>129</v>
      </c>
      <c r="G613" s="23" t="s">
        <v>736</v>
      </c>
      <c r="H613" s="26">
        <v>0.1788792759180069</v>
      </c>
      <c r="I613" s="26"/>
      <c r="J613" s="26">
        <v>0.50334739685058594</v>
      </c>
      <c r="K613" s="26">
        <v>1.2174952775239944E-2</v>
      </c>
      <c r="L613" s="26">
        <v>0.47947618365287781</v>
      </c>
      <c r="M613" s="26">
        <v>0.52720332145690918</v>
      </c>
      <c r="N613" s="26"/>
      <c r="O613" s="27">
        <v>86.653792858123779</v>
      </c>
      <c r="P613" s="27">
        <v>1.5593122243881226</v>
      </c>
      <c r="Q613" s="27">
        <v>83.288490295410156</v>
      </c>
      <c r="R613" s="27">
        <v>89.42742919921875</v>
      </c>
      <c r="S613" s="27"/>
      <c r="T613" s="27">
        <v>58.087170124053955</v>
      </c>
      <c r="U613" s="25"/>
      <c r="V613" s="28">
        <v>46024.25</v>
      </c>
      <c r="W613" s="28">
        <v>47236.258999999998</v>
      </c>
      <c r="X613" s="28">
        <v>48461.567000000003</v>
      </c>
      <c r="Y613" s="28"/>
      <c r="Z613" s="27">
        <v>2.8755111619830132E-2</v>
      </c>
      <c r="AA613" s="28">
        <v>1393.517822265625</v>
      </c>
      <c r="AB613" s="23"/>
      <c r="AC613" s="23">
        <v>10</v>
      </c>
      <c r="AD613" s="23" t="s">
        <v>78</v>
      </c>
    </row>
    <row r="614" spans="1:30" s="36" customFormat="1">
      <c r="A614" s="22">
        <v>404</v>
      </c>
      <c r="B614" s="22" t="s">
        <v>733</v>
      </c>
      <c r="C614" s="23" t="s">
        <v>734</v>
      </c>
      <c r="D614" s="23" t="s">
        <v>96</v>
      </c>
      <c r="E614" s="23" t="s">
        <v>36</v>
      </c>
      <c r="F614" s="23" t="s">
        <v>129</v>
      </c>
      <c r="G614" s="23" t="s">
        <v>541</v>
      </c>
      <c r="H614" s="26">
        <v>0.1788792759180069</v>
      </c>
      <c r="I614" s="26"/>
      <c r="J614" s="26">
        <v>0.19063587486743927</v>
      </c>
      <c r="K614" s="26">
        <v>9.9550914019346237E-3</v>
      </c>
      <c r="L614" s="26">
        <v>0.17186836898326874</v>
      </c>
      <c r="M614" s="26">
        <v>0.21093076467514038</v>
      </c>
      <c r="N614" s="26"/>
      <c r="O614" s="27">
        <v>42.207467555999756</v>
      </c>
      <c r="P614" s="27">
        <v>1.9564777612686157</v>
      </c>
      <c r="Q614" s="27">
        <v>38.423934936523438</v>
      </c>
      <c r="R614" s="27">
        <v>46.084724426269531</v>
      </c>
      <c r="S614" s="27"/>
      <c r="T614" s="27">
        <v>45.166388154029846</v>
      </c>
      <c r="U614" s="25"/>
      <c r="V614" s="28">
        <v>46024.25</v>
      </c>
      <c r="W614" s="28">
        <v>47236.258999999998</v>
      </c>
      <c r="X614" s="28">
        <v>48461.567000000003</v>
      </c>
      <c r="Y614" s="28"/>
      <c r="Z614" s="27">
        <v>0.14874687790870667</v>
      </c>
      <c r="AA614" s="28">
        <v>7208.5068359375</v>
      </c>
      <c r="AB614" s="23"/>
      <c r="AC614" s="23">
        <v>10</v>
      </c>
      <c r="AD614" s="23" t="s">
        <v>78</v>
      </c>
    </row>
    <row r="615" spans="1:30" s="36" customFormat="1">
      <c r="A615" s="22">
        <v>404</v>
      </c>
      <c r="B615" s="22" t="s">
        <v>733</v>
      </c>
      <c r="C615" s="23" t="s">
        <v>734</v>
      </c>
      <c r="D615" s="23" t="s">
        <v>96</v>
      </c>
      <c r="E615" s="23" t="s">
        <v>36</v>
      </c>
      <c r="F615" s="23" t="s">
        <v>129</v>
      </c>
      <c r="G615" s="23" t="s">
        <v>79</v>
      </c>
      <c r="H615" s="26">
        <v>0.1788792759180069</v>
      </c>
      <c r="I615" s="26"/>
      <c r="J615" s="26">
        <v>7.9441212117671967E-2</v>
      </c>
      <c r="K615" s="26">
        <v>5.9786434285342693E-3</v>
      </c>
      <c r="L615" s="26">
        <v>6.8476788699626923E-2</v>
      </c>
      <c r="M615" s="26">
        <v>9.1987885534763336E-2</v>
      </c>
      <c r="N615" s="26"/>
      <c r="O615" s="27">
        <v>19.501684606075287</v>
      </c>
      <c r="P615" s="27">
        <v>1.4050049781799316</v>
      </c>
      <c r="Q615" s="27">
        <v>16.892124176025391</v>
      </c>
      <c r="R615" s="27">
        <v>22.405696868896484</v>
      </c>
      <c r="S615" s="27"/>
      <c r="T615" s="27">
        <v>40.735563635826111</v>
      </c>
      <c r="U615" s="25"/>
      <c r="V615" s="28">
        <v>46024.25</v>
      </c>
      <c r="W615" s="28">
        <v>47236.258999999998</v>
      </c>
      <c r="X615" s="28">
        <v>48461.567000000003</v>
      </c>
      <c r="Y615" s="28"/>
      <c r="Z615" s="27">
        <v>0.11250792443752289</v>
      </c>
      <c r="AA615" s="28">
        <v>5452.310546875</v>
      </c>
      <c r="AB615" s="23"/>
      <c r="AC615" s="23">
        <v>10</v>
      </c>
      <c r="AD615" s="23" t="s">
        <v>78</v>
      </c>
    </row>
    <row r="616" spans="1:30" s="36" customFormat="1">
      <c r="A616" s="22">
        <v>404</v>
      </c>
      <c r="B616" s="22" t="s">
        <v>733</v>
      </c>
      <c r="C616" s="23" t="s">
        <v>734</v>
      </c>
      <c r="D616" s="23" t="s">
        <v>96</v>
      </c>
      <c r="E616" s="23" t="s">
        <v>36</v>
      </c>
      <c r="F616" s="23" t="s">
        <v>129</v>
      </c>
      <c r="G616" s="23" t="s">
        <v>737</v>
      </c>
      <c r="H616" s="26">
        <v>0.1788792759180069</v>
      </c>
      <c r="I616" s="26"/>
      <c r="J616" s="26">
        <v>0.21062090992927551</v>
      </c>
      <c r="K616" s="26">
        <v>6.7356554791331291E-3</v>
      </c>
      <c r="L616" s="26">
        <v>0.19771227240562439</v>
      </c>
      <c r="M616" s="26">
        <v>0.22413690388202667</v>
      </c>
      <c r="N616" s="26"/>
      <c r="O616" s="27">
        <v>44.860219955444336</v>
      </c>
      <c r="P616" s="27">
        <v>1.2864565849304199</v>
      </c>
      <c r="Q616" s="27">
        <v>42.352104187011719</v>
      </c>
      <c r="R616" s="27">
        <v>47.394752502441406</v>
      </c>
      <c r="S616" s="27"/>
      <c r="T616" s="27">
        <v>46.950486302375793</v>
      </c>
      <c r="U616" s="25"/>
      <c r="V616" s="28">
        <v>46024.25</v>
      </c>
      <c r="W616" s="28">
        <v>47236.258999999998</v>
      </c>
      <c r="X616" s="28">
        <v>48461.567000000003</v>
      </c>
      <c r="Y616" s="28"/>
      <c r="Z616" s="27">
        <v>0.26485949754714966</v>
      </c>
      <c r="AA616" s="28">
        <v>12835.505859375</v>
      </c>
      <c r="AB616" s="23"/>
      <c r="AC616" s="23">
        <v>10</v>
      </c>
      <c r="AD616" s="23" t="s">
        <v>78</v>
      </c>
    </row>
    <row r="617" spans="1:30" s="36" customFormat="1">
      <c r="A617" s="22">
        <v>404</v>
      </c>
      <c r="B617" s="22" t="s">
        <v>733</v>
      </c>
      <c r="C617" s="23" t="s">
        <v>734</v>
      </c>
      <c r="D617" s="23" t="s">
        <v>96</v>
      </c>
      <c r="E617" s="23" t="s">
        <v>36</v>
      </c>
      <c r="F617" s="23" t="s">
        <v>129</v>
      </c>
      <c r="G617" s="23" t="s">
        <v>538</v>
      </c>
      <c r="H617" s="26">
        <v>0.1788792759180069</v>
      </c>
      <c r="I617" s="26"/>
      <c r="J617" s="26">
        <v>0.18276925384998322</v>
      </c>
      <c r="K617" s="26">
        <v>8.8508529588580132E-3</v>
      </c>
      <c r="L617" s="26">
        <v>0.1660434752702713</v>
      </c>
      <c r="M617" s="26">
        <v>0.20077423751354218</v>
      </c>
      <c r="N617" s="26"/>
      <c r="O617" s="27">
        <v>42.243766784667969</v>
      </c>
      <c r="P617" s="27">
        <v>1.9328255653381348</v>
      </c>
      <c r="Q617" s="27">
        <v>38.505027770996094</v>
      </c>
      <c r="R617" s="27">
        <v>46.07354736328125</v>
      </c>
      <c r="S617" s="27"/>
      <c r="T617" s="27">
        <v>43.265378475189209</v>
      </c>
      <c r="U617" s="25"/>
      <c r="V617" s="28">
        <v>46024.25</v>
      </c>
      <c r="W617" s="28">
        <v>47236.258999999998</v>
      </c>
      <c r="X617" s="28">
        <v>48461.567000000003</v>
      </c>
      <c r="Y617" s="28"/>
      <c r="Z617" s="27">
        <v>0.11882811039686203</v>
      </c>
      <c r="AA617" s="28">
        <v>5758.59619140625</v>
      </c>
      <c r="AB617" s="23"/>
      <c r="AC617" s="23">
        <v>10</v>
      </c>
      <c r="AD617" s="23" t="s">
        <v>78</v>
      </c>
    </row>
    <row r="618" spans="1:30" s="36" customFormat="1">
      <c r="A618" s="22">
        <v>404</v>
      </c>
      <c r="B618" s="22" t="s">
        <v>733</v>
      </c>
      <c r="C618" s="23" t="s">
        <v>734</v>
      </c>
      <c r="D618" s="23" t="s">
        <v>96</v>
      </c>
      <c r="E618" s="23" t="s">
        <v>36</v>
      </c>
      <c r="F618" s="23" t="s">
        <v>129</v>
      </c>
      <c r="G618" s="23" t="s">
        <v>738</v>
      </c>
      <c r="H618" s="26">
        <v>0.1788792759180069</v>
      </c>
      <c r="I618" s="26"/>
      <c r="J618" s="26">
        <v>0.17502278089523315</v>
      </c>
      <c r="K618" s="26">
        <v>6.5450733527541161E-3</v>
      </c>
      <c r="L618" s="26">
        <v>0.16255286335945129</v>
      </c>
      <c r="M618" s="26">
        <v>0.18823428452014923</v>
      </c>
      <c r="N618" s="26"/>
      <c r="O618" s="27">
        <v>40.450382232666016</v>
      </c>
      <c r="P618" s="27">
        <v>1.4626551866531372</v>
      </c>
      <c r="Q618" s="27">
        <v>37.616897583007813</v>
      </c>
      <c r="R618" s="27">
        <v>43.348987579345703</v>
      </c>
      <c r="S618" s="27"/>
      <c r="T618" s="27">
        <v>43.268510699272156</v>
      </c>
      <c r="U618" s="25"/>
      <c r="V618" s="28">
        <v>46024.25</v>
      </c>
      <c r="W618" s="28">
        <v>47236.258999999998</v>
      </c>
      <c r="X618" s="28">
        <v>48461.567000000003</v>
      </c>
      <c r="Y618" s="28"/>
      <c r="Z618" s="27">
        <v>0.14168411493301392</v>
      </c>
      <c r="AA618" s="28">
        <v>6866.234375</v>
      </c>
      <c r="AB618" s="23"/>
      <c r="AC618" s="23">
        <v>10</v>
      </c>
      <c r="AD618" s="23" t="s">
        <v>78</v>
      </c>
    </row>
    <row r="619" spans="1:30" s="36" customFormat="1">
      <c r="A619" s="22">
        <v>404</v>
      </c>
      <c r="B619" s="22" t="s">
        <v>733</v>
      </c>
      <c r="C619" s="23" t="s">
        <v>734</v>
      </c>
      <c r="D619" s="23" t="s">
        <v>96</v>
      </c>
      <c r="E619" s="23" t="s">
        <v>36</v>
      </c>
      <c r="F619" s="23" t="s">
        <v>129</v>
      </c>
      <c r="G619" s="23" t="s">
        <v>739</v>
      </c>
      <c r="H619" s="26">
        <v>0.1788792759180069</v>
      </c>
      <c r="I619" s="26"/>
      <c r="J619" s="26">
        <v>3.833317756652832E-2</v>
      </c>
      <c r="K619" s="26">
        <v>8.4619391709566116E-3</v>
      </c>
      <c r="L619" s="26">
        <v>2.4780204519629478E-2</v>
      </c>
      <c r="M619" s="26">
        <v>5.8851320296525955E-2</v>
      </c>
      <c r="N619" s="26"/>
      <c r="O619" s="27">
        <v>9.5687560737133026</v>
      </c>
      <c r="P619" s="27">
        <v>1.9774377346038818</v>
      </c>
      <c r="Q619" s="27">
        <v>6.3307957649230957</v>
      </c>
      <c r="R619" s="27">
        <v>14.211545944213867</v>
      </c>
      <c r="S619" s="27"/>
      <c r="T619" s="27">
        <v>40.060773491859436</v>
      </c>
      <c r="U619" s="25"/>
      <c r="V619" s="28">
        <v>46024.25</v>
      </c>
      <c r="W619" s="28">
        <v>47236.258999999998</v>
      </c>
      <c r="X619" s="28">
        <v>48461.567000000003</v>
      </c>
      <c r="Y619" s="28"/>
      <c r="Z619" s="27">
        <v>8.8201917707920074E-2</v>
      </c>
      <c r="AA619" s="28">
        <v>4274.4033203125</v>
      </c>
      <c r="AB619" s="23"/>
      <c r="AC619" s="23">
        <v>10</v>
      </c>
      <c r="AD619" s="23" t="s">
        <v>78</v>
      </c>
    </row>
    <row r="620" spans="1:30" s="36" customFormat="1">
      <c r="A620" s="22">
        <v>417</v>
      </c>
      <c r="B620" s="22" t="s">
        <v>740</v>
      </c>
      <c r="C620" s="23" t="s">
        <v>741</v>
      </c>
      <c r="D620" s="23" t="s">
        <v>75</v>
      </c>
      <c r="E620" s="23" t="s">
        <v>85</v>
      </c>
      <c r="F620" s="23" t="s">
        <v>129</v>
      </c>
      <c r="G620" s="23" t="s">
        <v>742</v>
      </c>
      <c r="H620" s="26">
        <v>8.3006592467427254E-3</v>
      </c>
      <c r="I620" s="26"/>
      <c r="J620" s="26">
        <v>2.1898886188864708E-2</v>
      </c>
      <c r="K620" s="26">
        <v>4.019453190267086E-3</v>
      </c>
      <c r="L620" s="26">
        <v>1.5244956128299236E-2</v>
      </c>
      <c r="M620" s="26">
        <v>3.1364541500806808E-2</v>
      </c>
      <c r="N620" s="26"/>
      <c r="O620" s="27">
        <v>6.3500769436359406</v>
      </c>
      <c r="P620" s="27">
        <v>1.1856753826141357</v>
      </c>
      <c r="Q620" s="27">
        <v>4.3809165954589844</v>
      </c>
      <c r="R620" s="27">
        <v>9.1199264526367188</v>
      </c>
      <c r="S620" s="27"/>
      <c r="T620" s="27">
        <v>34.486019611358643</v>
      </c>
      <c r="U620" s="25"/>
      <c r="V620" s="28">
        <v>5774.5659999999998</v>
      </c>
      <c r="W620" s="28">
        <v>5865.4009999999998</v>
      </c>
      <c r="X620" s="28">
        <v>5955.7340000000004</v>
      </c>
      <c r="Y620" s="28"/>
      <c r="Z620" s="27">
        <v>8.0193951725959778E-2</v>
      </c>
      <c r="AA620" s="28">
        <v>477.61383056640625</v>
      </c>
      <c r="AB620" s="23"/>
      <c r="AC620" s="23">
        <v>10</v>
      </c>
      <c r="AD620" s="23" t="s">
        <v>78</v>
      </c>
    </row>
    <row r="621" spans="1:30" s="36" customFormat="1">
      <c r="A621" s="22">
        <v>417</v>
      </c>
      <c r="B621" s="22" t="s">
        <v>740</v>
      </c>
      <c r="C621" s="23" t="s">
        <v>741</v>
      </c>
      <c r="D621" s="23" t="s">
        <v>75</v>
      </c>
      <c r="E621" s="23" t="s">
        <v>85</v>
      </c>
      <c r="F621" s="23" t="s">
        <v>129</v>
      </c>
      <c r="G621" s="23" t="s">
        <v>743</v>
      </c>
      <c r="H621" s="26">
        <v>8.3006592467427254E-3</v>
      </c>
      <c r="I621" s="26"/>
      <c r="J621" s="26">
        <v>0</v>
      </c>
      <c r="K621" s="26"/>
      <c r="L621" s="26"/>
      <c r="M621" s="26"/>
      <c r="N621" s="26"/>
      <c r="O621" s="27">
        <v>0</v>
      </c>
      <c r="P621" s="27"/>
      <c r="Q621" s="27"/>
      <c r="R621" s="27"/>
      <c r="S621" s="27"/>
      <c r="T621" s="27"/>
      <c r="U621" s="25"/>
      <c r="V621" s="28">
        <v>5774.5659999999998</v>
      </c>
      <c r="W621" s="28">
        <v>5865.4009999999998</v>
      </c>
      <c r="X621" s="28">
        <v>5955.7340000000004</v>
      </c>
      <c r="Y621" s="28"/>
      <c r="Z621" s="27">
        <v>0.12984561920166016</v>
      </c>
      <c r="AA621" s="28">
        <v>773.32598876953125</v>
      </c>
      <c r="AB621" s="23"/>
      <c r="AC621" s="23">
        <v>10</v>
      </c>
      <c r="AD621" s="23" t="s">
        <v>78</v>
      </c>
    </row>
    <row r="622" spans="1:30" s="36" customFormat="1">
      <c r="A622" s="22">
        <v>417</v>
      </c>
      <c r="B622" s="22" t="s">
        <v>740</v>
      </c>
      <c r="C622" s="23" t="s">
        <v>741</v>
      </c>
      <c r="D622" s="23" t="s">
        <v>75</v>
      </c>
      <c r="E622" s="23" t="s">
        <v>85</v>
      </c>
      <c r="F622" s="23" t="s">
        <v>129</v>
      </c>
      <c r="G622" s="23" t="s">
        <v>744</v>
      </c>
      <c r="H622" s="26">
        <v>8.3006592467427254E-3</v>
      </c>
      <c r="I622" s="26"/>
      <c r="J622" s="26">
        <v>7.2668190114200115E-4</v>
      </c>
      <c r="K622" s="26">
        <v>7.2373385773971677E-4</v>
      </c>
      <c r="L622" s="26">
        <v>1.0245997691527009E-4</v>
      </c>
      <c r="M622" s="26">
        <v>5.1343534141778946E-3</v>
      </c>
      <c r="N622" s="26"/>
      <c r="O622" s="27">
        <v>0.18686105031520128</v>
      </c>
      <c r="P622" s="27">
        <v>0.18610298633575439</v>
      </c>
      <c r="Q622" s="27">
        <v>2.6313696056604385E-2</v>
      </c>
      <c r="R622" s="27">
        <v>1.3140783309936523</v>
      </c>
      <c r="S622" s="27"/>
      <c r="T622" s="27">
        <v>38.88888955116272</v>
      </c>
      <c r="U622" s="25"/>
      <c r="V622" s="28">
        <v>5774.5659999999998</v>
      </c>
      <c r="W622" s="28">
        <v>5865.4009999999998</v>
      </c>
      <c r="X622" s="28">
        <v>5955.7340000000004</v>
      </c>
      <c r="Y622" s="28"/>
      <c r="Z622" s="27">
        <v>0.17341488599777222</v>
      </c>
      <c r="AA622" s="28">
        <v>1032.81298828125</v>
      </c>
      <c r="AB622" s="23"/>
      <c r="AC622" s="23">
        <v>10</v>
      </c>
      <c r="AD622" s="23" t="s">
        <v>78</v>
      </c>
    </row>
    <row r="623" spans="1:30" s="36" customFormat="1">
      <c r="A623" s="22">
        <v>417</v>
      </c>
      <c r="B623" s="22" t="s">
        <v>740</v>
      </c>
      <c r="C623" s="23" t="s">
        <v>741</v>
      </c>
      <c r="D623" s="23" t="s">
        <v>75</v>
      </c>
      <c r="E623" s="23" t="s">
        <v>85</v>
      </c>
      <c r="F623" s="23" t="s">
        <v>129</v>
      </c>
      <c r="G623" s="23" t="s">
        <v>745</v>
      </c>
      <c r="H623" s="26">
        <v>8.3006592467427254E-3</v>
      </c>
      <c r="I623" s="26"/>
      <c r="J623" s="26">
        <v>1.4843624085187912E-2</v>
      </c>
      <c r="K623" s="26">
        <v>3.5445757675915956E-3</v>
      </c>
      <c r="L623" s="26">
        <v>9.2685138806700706E-3</v>
      </c>
      <c r="M623" s="26">
        <v>2.3692028596997261E-2</v>
      </c>
      <c r="N623" s="26"/>
      <c r="O623" s="27">
        <v>4.3294545263051987</v>
      </c>
      <c r="P623" s="27">
        <v>1.0489991903305054</v>
      </c>
      <c r="Q623" s="27">
        <v>2.6767780780792236</v>
      </c>
      <c r="R623" s="27">
        <v>6.9298582077026367</v>
      </c>
      <c r="S623" s="27"/>
      <c r="T623" s="27">
        <v>34.285205602645874</v>
      </c>
      <c r="U623" s="25"/>
      <c r="V623" s="28">
        <v>5774.5659999999998</v>
      </c>
      <c r="W623" s="28">
        <v>5865.4009999999998</v>
      </c>
      <c r="X623" s="28">
        <v>5955.7340000000004</v>
      </c>
      <c r="Y623" s="28"/>
      <c r="Z623" s="27">
        <v>0.20041033625602722</v>
      </c>
      <c r="AA623" s="28">
        <v>1193.5906982421875</v>
      </c>
      <c r="AB623" s="23"/>
      <c r="AC623" s="23">
        <v>10</v>
      </c>
      <c r="AD623" s="23" t="s">
        <v>78</v>
      </c>
    </row>
    <row r="624" spans="1:30" s="36" customFormat="1">
      <c r="A624" s="22">
        <v>417</v>
      </c>
      <c r="B624" s="22" t="s">
        <v>740</v>
      </c>
      <c r="C624" s="23" t="s">
        <v>741</v>
      </c>
      <c r="D624" s="23" t="s">
        <v>75</v>
      </c>
      <c r="E624" s="23" t="s">
        <v>85</v>
      </c>
      <c r="F624" s="23" t="s">
        <v>129</v>
      </c>
      <c r="G624" s="23" t="s">
        <v>746</v>
      </c>
      <c r="H624" s="26">
        <v>8.3006592467427254E-3</v>
      </c>
      <c r="I624" s="26"/>
      <c r="J624" s="26">
        <v>2.8124472592025995E-3</v>
      </c>
      <c r="K624" s="26">
        <v>1.6966986004263163E-3</v>
      </c>
      <c r="L624" s="26">
        <v>8.5769983706995845E-4</v>
      </c>
      <c r="M624" s="26">
        <v>9.1812396422028542E-3</v>
      </c>
      <c r="N624" s="26"/>
      <c r="O624" s="27">
        <v>0.76520261354744434</v>
      </c>
      <c r="P624" s="27">
        <v>0.48566561937332153</v>
      </c>
      <c r="Q624" s="27">
        <v>0.2187846451997757</v>
      </c>
      <c r="R624" s="27">
        <v>2.6401984691619873</v>
      </c>
      <c r="S624" s="27"/>
      <c r="T624" s="27">
        <v>36.754283308982849</v>
      </c>
      <c r="U624" s="25"/>
      <c r="V624" s="28">
        <v>5774.5659999999998</v>
      </c>
      <c r="W624" s="28">
        <v>5865.4009999999998</v>
      </c>
      <c r="X624" s="28">
        <v>5955.7340000000004</v>
      </c>
      <c r="Y624" s="28"/>
      <c r="Z624" s="27">
        <v>7.6624795794487E-2</v>
      </c>
      <c r="AA624" s="28">
        <v>456.35690307617188</v>
      </c>
      <c r="AB624" s="23"/>
      <c r="AC624" s="23">
        <v>10</v>
      </c>
      <c r="AD624" s="23" t="s">
        <v>78</v>
      </c>
    </row>
    <row r="625" spans="1:30" s="36" customFormat="1">
      <c r="A625" s="22">
        <v>417</v>
      </c>
      <c r="B625" s="22" t="s">
        <v>740</v>
      </c>
      <c r="C625" s="23" t="s">
        <v>741</v>
      </c>
      <c r="D625" s="23" t="s">
        <v>75</v>
      </c>
      <c r="E625" s="23" t="s">
        <v>85</v>
      </c>
      <c r="F625" s="23" t="s">
        <v>129</v>
      </c>
      <c r="G625" s="23" t="s">
        <v>747</v>
      </c>
      <c r="H625" s="26">
        <v>8.3006592467427254E-3</v>
      </c>
      <c r="I625" s="26"/>
      <c r="J625" s="26">
        <v>8.5537051782011986E-3</v>
      </c>
      <c r="K625" s="26">
        <v>5.4699736647307873E-3</v>
      </c>
      <c r="L625" s="26">
        <v>2.4213611613959074E-3</v>
      </c>
      <c r="M625" s="26">
        <v>2.9753616079688072E-2</v>
      </c>
      <c r="N625" s="26"/>
      <c r="O625" s="27">
        <v>1.9397014752030373</v>
      </c>
      <c r="P625" s="27">
        <v>1.1601742506027222</v>
      </c>
      <c r="Q625" s="27">
        <v>0.59267759323120117</v>
      </c>
      <c r="R625" s="27">
        <v>6.158543586730957</v>
      </c>
      <c r="S625" s="27"/>
      <c r="T625" s="27">
        <v>44.0980464220047</v>
      </c>
      <c r="U625" s="25"/>
      <c r="V625" s="28">
        <v>5774.5659999999998</v>
      </c>
      <c r="W625" s="28">
        <v>5865.4009999999998</v>
      </c>
      <c r="X625" s="28">
        <v>5955.7340000000004</v>
      </c>
      <c r="Y625" s="28"/>
      <c r="Z625" s="27">
        <v>4.7664761543273926E-2</v>
      </c>
      <c r="AA625" s="28">
        <v>283.87863159179688</v>
      </c>
      <c r="AB625" s="23"/>
      <c r="AC625" s="23">
        <v>10</v>
      </c>
      <c r="AD625" s="23" t="s">
        <v>78</v>
      </c>
    </row>
    <row r="626" spans="1:30" s="36" customFormat="1">
      <c r="A626" s="22">
        <v>417</v>
      </c>
      <c r="B626" s="22" t="s">
        <v>740</v>
      </c>
      <c r="C626" s="23" t="s">
        <v>741</v>
      </c>
      <c r="D626" s="23" t="s">
        <v>75</v>
      </c>
      <c r="E626" s="23" t="s">
        <v>85</v>
      </c>
      <c r="F626" s="23" t="s">
        <v>129</v>
      </c>
      <c r="G626" s="23" t="s">
        <v>748</v>
      </c>
      <c r="H626" s="26">
        <v>8.3006592467427254E-3</v>
      </c>
      <c r="I626" s="26"/>
      <c r="J626" s="26">
        <v>2.2049117833375931E-3</v>
      </c>
      <c r="K626" s="26">
        <v>1.2478301068767905E-3</v>
      </c>
      <c r="L626" s="26">
        <v>7.2395941242575645E-4</v>
      </c>
      <c r="M626" s="26">
        <v>6.6950465552508831E-3</v>
      </c>
      <c r="N626" s="26"/>
      <c r="O626" s="27">
        <v>0.5988286342471838</v>
      </c>
      <c r="P626" s="27">
        <v>0.3378528356552124</v>
      </c>
      <c r="Q626" s="27">
        <v>0.19696411490440369</v>
      </c>
      <c r="R626" s="27">
        <v>1.8057793378829956</v>
      </c>
      <c r="S626" s="27"/>
      <c r="T626" s="27">
        <v>36.820414662361145</v>
      </c>
      <c r="U626" s="25"/>
      <c r="V626" s="28">
        <v>5774.5659999999998</v>
      </c>
      <c r="W626" s="28">
        <v>5865.4009999999998</v>
      </c>
      <c r="X626" s="28">
        <v>5955.7340000000004</v>
      </c>
      <c r="Y626" s="28"/>
      <c r="Z626" s="27">
        <v>4.2641270905733109E-2</v>
      </c>
      <c r="AA626" s="28">
        <v>253.96006774902344</v>
      </c>
      <c r="AB626" s="23"/>
      <c r="AC626" s="23">
        <v>10</v>
      </c>
      <c r="AD626" s="23" t="s">
        <v>78</v>
      </c>
    </row>
    <row r="627" spans="1:30" s="36" customFormat="1">
      <c r="A627" s="22">
        <v>417</v>
      </c>
      <c r="B627" s="22" t="s">
        <v>740</v>
      </c>
      <c r="C627" s="23" t="s">
        <v>741</v>
      </c>
      <c r="D627" s="23" t="s">
        <v>75</v>
      </c>
      <c r="E627" s="23" t="s">
        <v>85</v>
      </c>
      <c r="F627" s="23" t="s">
        <v>129</v>
      </c>
      <c r="G627" s="23" t="s">
        <v>749</v>
      </c>
      <c r="H627" s="26">
        <v>8.3006592467427254E-3</v>
      </c>
      <c r="I627" s="26"/>
      <c r="J627" s="26">
        <v>1.325906440615654E-2</v>
      </c>
      <c r="K627" s="26">
        <v>5.6676100939512253E-3</v>
      </c>
      <c r="L627" s="26">
        <v>5.7005695998668671E-3</v>
      </c>
      <c r="M627" s="26">
        <v>3.053177148103714E-2</v>
      </c>
      <c r="N627" s="26"/>
      <c r="O627" s="27">
        <v>3.3985499292612076</v>
      </c>
      <c r="P627" s="27">
        <v>1.4703526496887207</v>
      </c>
      <c r="Q627" s="27">
        <v>1.43743896484375</v>
      </c>
      <c r="R627" s="27">
        <v>7.8228631019592285</v>
      </c>
      <c r="S627" s="27"/>
      <c r="T627" s="27">
        <v>39.01388943195343</v>
      </c>
      <c r="U627" s="25"/>
      <c r="V627" s="28">
        <v>5774.5659999999998</v>
      </c>
      <c r="W627" s="28">
        <v>5865.4009999999998</v>
      </c>
      <c r="X627" s="28">
        <v>5955.7340000000004</v>
      </c>
      <c r="Y627" s="28"/>
      <c r="Z627" s="27">
        <v>0.19701407849788666</v>
      </c>
      <c r="AA627" s="28">
        <v>1173.3634033203125</v>
      </c>
      <c r="AB627" s="23"/>
      <c r="AC627" s="23">
        <v>10</v>
      </c>
      <c r="AD627" s="23" t="s">
        <v>78</v>
      </c>
    </row>
    <row r="628" spans="1:30" s="36" customFormat="1">
      <c r="A628" s="22">
        <v>417</v>
      </c>
      <c r="B628" s="22" t="s">
        <v>740</v>
      </c>
      <c r="C628" s="23" t="s">
        <v>741</v>
      </c>
      <c r="D628" s="23" t="s">
        <v>75</v>
      </c>
      <c r="E628" s="23" t="s">
        <v>85</v>
      </c>
      <c r="F628" s="23" t="s">
        <v>129</v>
      </c>
      <c r="G628" s="23" t="s">
        <v>750</v>
      </c>
      <c r="H628" s="26">
        <v>8.3006592467427254E-3</v>
      </c>
      <c r="I628" s="26"/>
      <c r="J628" s="26">
        <v>2.1883619483560324E-3</v>
      </c>
      <c r="K628" s="26">
        <v>1.1491577606648207E-3</v>
      </c>
      <c r="L628" s="26">
        <v>7.78651621658355E-4</v>
      </c>
      <c r="M628" s="26">
        <v>6.1346138827502728E-3</v>
      </c>
      <c r="N628" s="26"/>
      <c r="O628" s="27">
        <v>0.58129718527197838</v>
      </c>
      <c r="P628" s="27">
        <v>0.30305486917495728</v>
      </c>
      <c r="Q628" s="27">
        <v>0.20808681845664978</v>
      </c>
      <c r="R628" s="27">
        <v>1.6130523681640625</v>
      </c>
      <c r="S628" s="27"/>
      <c r="T628" s="27">
        <v>37.646180391311646</v>
      </c>
      <c r="U628" s="25"/>
      <c r="V628" s="28">
        <v>5774.5659999999998</v>
      </c>
      <c r="W628" s="28">
        <v>5865.4009999999998</v>
      </c>
      <c r="X628" s="28">
        <v>5955.7340000000004</v>
      </c>
      <c r="Y628" s="28"/>
      <c r="Z628" s="27">
        <v>5.2190285176038742E-2</v>
      </c>
      <c r="AA628" s="28">
        <v>310.83145141601563</v>
      </c>
      <c r="AB628" s="23"/>
      <c r="AC628" s="23">
        <v>10</v>
      </c>
      <c r="AD628" s="23" t="s">
        <v>78</v>
      </c>
    </row>
    <row r="629" spans="1:30" s="36" customFormat="1">
      <c r="A629" s="22">
        <v>418</v>
      </c>
      <c r="B629" s="22" t="s">
        <v>751</v>
      </c>
      <c r="C629" s="23" t="s">
        <v>752</v>
      </c>
      <c r="D629" s="23" t="s">
        <v>272</v>
      </c>
      <c r="E629" s="23" t="s">
        <v>753</v>
      </c>
      <c r="F629" s="23" t="s">
        <v>377</v>
      </c>
      <c r="G629" s="23" t="s">
        <v>754</v>
      </c>
      <c r="H629" s="26">
        <v>0.21120905876159668</v>
      </c>
      <c r="I629" s="26"/>
      <c r="J629" s="26">
        <v>0.26255267858505249</v>
      </c>
      <c r="K629" s="26">
        <v>2.2953636944293976E-2</v>
      </c>
      <c r="L629" s="26">
        <v>0.22004663944244385</v>
      </c>
      <c r="M629" s="26">
        <v>0.31000602245330811</v>
      </c>
      <c r="N629" s="26"/>
      <c r="O629" s="27">
        <v>52.704179286956787</v>
      </c>
      <c r="P629" s="27">
        <v>3.6582756042480469</v>
      </c>
      <c r="Q629" s="27">
        <v>45.518569946289063</v>
      </c>
      <c r="R629" s="27">
        <v>59.779476165771484</v>
      </c>
      <c r="S629" s="27"/>
      <c r="T629" s="27">
        <v>49.816295504570007</v>
      </c>
      <c r="U629" s="25"/>
      <c r="V629" s="28">
        <v>6415.1689999999999</v>
      </c>
      <c r="W629" s="28">
        <v>6663.9669999999996</v>
      </c>
      <c r="X629" s="28">
        <v>6758.3530000000001</v>
      </c>
      <c r="Y629" s="28"/>
      <c r="Z629" s="27">
        <v>1.7889855429530144E-2</v>
      </c>
      <c r="AA629" s="28">
        <v>120.90596008300781</v>
      </c>
      <c r="AB629" s="23"/>
      <c r="AC629" s="23">
        <v>10</v>
      </c>
      <c r="AD629" s="23" t="s">
        <v>78</v>
      </c>
    </row>
    <row r="630" spans="1:30" s="36" customFormat="1">
      <c r="A630" s="22">
        <v>418</v>
      </c>
      <c r="B630" s="22" t="s">
        <v>751</v>
      </c>
      <c r="C630" s="23" t="s">
        <v>752</v>
      </c>
      <c r="D630" s="23" t="s">
        <v>272</v>
      </c>
      <c r="E630" s="23" t="s">
        <v>753</v>
      </c>
      <c r="F630" s="23" t="s">
        <v>377</v>
      </c>
      <c r="G630" s="23" t="s">
        <v>755</v>
      </c>
      <c r="H630" s="26">
        <v>0.21120905876159668</v>
      </c>
      <c r="I630" s="26"/>
      <c r="J630" s="26">
        <v>0.25824233889579773</v>
      </c>
      <c r="K630" s="26">
        <v>3.0471520498394966E-2</v>
      </c>
      <c r="L630" s="26">
        <v>0.20305551588535309</v>
      </c>
      <c r="M630" s="26">
        <v>0.32236096262931824</v>
      </c>
      <c r="N630" s="26"/>
      <c r="O630" s="27">
        <v>47.84398078918457</v>
      </c>
      <c r="P630" s="27">
        <v>4.8583550453186035</v>
      </c>
      <c r="Q630" s="27">
        <v>38.499996185302734</v>
      </c>
      <c r="R630" s="27">
        <v>57.341320037841797</v>
      </c>
      <c r="S630" s="27"/>
      <c r="T630" s="27">
        <v>53.975927829742432</v>
      </c>
      <c r="U630" s="25"/>
      <c r="V630" s="28">
        <v>6415.1689999999999</v>
      </c>
      <c r="W630" s="28">
        <v>6663.9669999999996</v>
      </c>
      <c r="X630" s="28">
        <v>6758.3530000000001</v>
      </c>
      <c r="Y630" s="28"/>
      <c r="Z630" s="27">
        <v>2.8385067358613014E-2</v>
      </c>
      <c r="AA630" s="28">
        <v>191.8363037109375</v>
      </c>
      <c r="AB630" s="23"/>
      <c r="AC630" s="23">
        <v>10</v>
      </c>
      <c r="AD630" s="23" t="s">
        <v>78</v>
      </c>
    </row>
    <row r="631" spans="1:30" s="36" customFormat="1">
      <c r="A631" s="22">
        <v>418</v>
      </c>
      <c r="B631" s="22" t="s">
        <v>751</v>
      </c>
      <c r="C631" s="23" t="s">
        <v>752</v>
      </c>
      <c r="D631" s="23" t="s">
        <v>272</v>
      </c>
      <c r="E631" s="23" t="s">
        <v>753</v>
      </c>
      <c r="F631" s="23" t="s">
        <v>377</v>
      </c>
      <c r="G631" s="23" t="s">
        <v>756</v>
      </c>
      <c r="H631" s="26">
        <v>0.21120905876159668</v>
      </c>
      <c r="I631" s="26"/>
      <c r="J631" s="26">
        <v>0.13354088366031647</v>
      </c>
      <c r="K631" s="26">
        <v>1.7855672165751457E-2</v>
      </c>
      <c r="L631" s="26">
        <v>0.10221526771783829</v>
      </c>
      <c r="M631" s="26">
        <v>0.17262090742588043</v>
      </c>
      <c r="N631" s="26"/>
      <c r="O631" s="27">
        <v>29.606547951698303</v>
      </c>
      <c r="P631" s="27">
        <v>3.2569308280944824</v>
      </c>
      <c r="Q631" s="27">
        <v>23.6351318359375</v>
      </c>
      <c r="R631" s="27">
        <v>36.368144989013672</v>
      </c>
      <c r="S631" s="27"/>
      <c r="T631" s="27">
        <v>45.105186104774475</v>
      </c>
      <c r="U631" s="25"/>
      <c r="V631" s="28">
        <v>6415.1689999999999</v>
      </c>
      <c r="W631" s="28">
        <v>6663.9669999999996</v>
      </c>
      <c r="X631" s="28">
        <v>6758.3530000000001</v>
      </c>
      <c r="Y631" s="28"/>
      <c r="Z631" s="27">
        <v>3.9907995611429214E-2</v>
      </c>
      <c r="AA631" s="28">
        <v>269.71231079101563</v>
      </c>
      <c r="AB631" s="23"/>
      <c r="AC631" s="23">
        <v>10</v>
      </c>
      <c r="AD631" s="23" t="s">
        <v>78</v>
      </c>
    </row>
    <row r="632" spans="1:30" s="36" customFormat="1">
      <c r="A632" s="22">
        <v>418</v>
      </c>
      <c r="B632" s="22" t="s">
        <v>751</v>
      </c>
      <c r="C632" s="23" t="s">
        <v>752</v>
      </c>
      <c r="D632" s="23" t="s">
        <v>272</v>
      </c>
      <c r="E632" s="23" t="s">
        <v>753</v>
      </c>
      <c r="F632" s="23" t="s">
        <v>377</v>
      </c>
      <c r="G632" s="23" t="s">
        <v>757</v>
      </c>
      <c r="H632" s="26">
        <v>0.21120905876159668</v>
      </c>
      <c r="I632" s="26"/>
      <c r="J632" s="26">
        <v>0.1886589527130127</v>
      </c>
      <c r="K632" s="26">
        <v>1.6341190785169601E-2</v>
      </c>
      <c r="L632" s="26">
        <v>0.15865659713745117</v>
      </c>
      <c r="M632" s="26">
        <v>0.22283218801021576</v>
      </c>
      <c r="N632" s="26"/>
      <c r="O632" s="27">
        <v>39.955395460128784</v>
      </c>
      <c r="P632" s="27">
        <v>3.0379180908203125</v>
      </c>
      <c r="Q632" s="27">
        <v>34.167800903320313</v>
      </c>
      <c r="R632" s="27">
        <v>46.037761688232422</v>
      </c>
      <c r="S632" s="27"/>
      <c r="T632" s="27">
        <v>47.217392921447754</v>
      </c>
      <c r="U632" s="25"/>
      <c r="V632" s="28">
        <v>6415.1689999999999</v>
      </c>
      <c r="W632" s="28">
        <v>6663.9669999999996</v>
      </c>
      <c r="X632" s="28">
        <v>6758.3530000000001</v>
      </c>
      <c r="Y632" s="28"/>
      <c r="Z632" s="27">
        <v>9.0777657926082611E-2</v>
      </c>
      <c r="AA632" s="28">
        <v>613.5074462890625</v>
      </c>
      <c r="AB632" s="23"/>
      <c r="AC632" s="23">
        <v>10</v>
      </c>
      <c r="AD632" s="23" t="s">
        <v>78</v>
      </c>
    </row>
    <row r="633" spans="1:30" s="36" customFormat="1">
      <c r="A633" s="22">
        <v>418</v>
      </c>
      <c r="B633" s="22" t="s">
        <v>751</v>
      </c>
      <c r="C633" s="23" t="s">
        <v>752</v>
      </c>
      <c r="D633" s="23" t="s">
        <v>272</v>
      </c>
      <c r="E633" s="23" t="s">
        <v>753</v>
      </c>
      <c r="F633" s="23" t="s">
        <v>377</v>
      </c>
      <c r="G633" s="23" t="s">
        <v>758</v>
      </c>
      <c r="H633" s="26">
        <v>0.21120905876159668</v>
      </c>
      <c r="I633" s="26"/>
      <c r="J633" s="26">
        <v>0.22788889706134796</v>
      </c>
      <c r="K633" s="26">
        <v>2.3897180333733559E-2</v>
      </c>
      <c r="L633" s="26">
        <v>0.18440249562263489</v>
      </c>
      <c r="M633" s="26">
        <v>0.27813324332237244</v>
      </c>
      <c r="N633" s="26"/>
      <c r="O633" s="27">
        <v>43.588042259216309</v>
      </c>
      <c r="P633" s="27">
        <v>4.177466869354248</v>
      </c>
      <c r="Q633" s="27">
        <v>35.633502960205078</v>
      </c>
      <c r="R633" s="27">
        <v>51.886863708496094</v>
      </c>
      <c r="S633" s="27"/>
      <c r="T633" s="27">
        <v>52.282434701919556</v>
      </c>
      <c r="U633" s="25"/>
      <c r="V633" s="28">
        <v>6415.1689999999999</v>
      </c>
      <c r="W633" s="28">
        <v>6663.9669999999996</v>
      </c>
      <c r="X633" s="28">
        <v>6758.3530000000001</v>
      </c>
      <c r="Y633" s="28"/>
      <c r="Z633" s="27">
        <v>5.3399659693241119E-2</v>
      </c>
      <c r="AA633" s="28">
        <v>360.89373779296875</v>
      </c>
      <c r="AB633" s="23"/>
      <c r="AC633" s="23">
        <v>10</v>
      </c>
      <c r="AD633" s="23" t="s">
        <v>78</v>
      </c>
    </row>
    <row r="634" spans="1:30" s="36" customFormat="1">
      <c r="A634" s="22">
        <v>418</v>
      </c>
      <c r="B634" s="22" t="s">
        <v>751</v>
      </c>
      <c r="C634" s="23" t="s">
        <v>752</v>
      </c>
      <c r="D634" s="23" t="s">
        <v>272</v>
      </c>
      <c r="E634" s="23" t="s">
        <v>753</v>
      </c>
      <c r="F634" s="23" t="s">
        <v>377</v>
      </c>
      <c r="G634" s="23" t="s">
        <v>759</v>
      </c>
      <c r="H634" s="26">
        <v>0.21120905876159668</v>
      </c>
      <c r="I634" s="26"/>
      <c r="J634" s="26">
        <v>0.24521736800670624</v>
      </c>
      <c r="K634" s="26">
        <v>2.4464590474963188E-2</v>
      </c>
      <c r="L634" s="26">
        <v>0.2004181295633316</v>
      </c>
      <c r="M634" s="26">
        <v>0.29631945490837097</v>
      </c>
      <c r="N634" s="26"/>
      <c r="O634" s="27">
        <v>47.601220011711121</v>
      </c>
      <c r="P634" s="27">
        <v>4.0398964881896973</v>
      </c>
      <c r="Q634" s="27">
        <v>39.798137664794922</v>
      </c>
      <c r="R634" s="27">
        <v>55.523197174072266</v>
      </c>
      <c r="S634" s="27"/>
      <c r="T634" s="27">
        <v>51.514935493469238</v>
      </c>
      <c r="U634" s="25"/>
      <c r="V634" s="28">
        <v>6415.1689999999999</v>
      </c>
      <c r="W634" s="28">
        <v>6663.9669999999996</v>
      </c>
      <c r="X634" s="28">
        <v>6758.3530000000001</v>
      </c>
      <c r="Y634" s="28"/>
      <c r="Z634" s="27">
        <v>5.3643587976694107E-2</v>
      </c>
      <c r="AA634" s="28">
        <v>362.54229736328125</v>
      </c>
      <c r="AB634" s="23"/>
      <c r="AC634" s="23">
        <v>10</v>
      </c>
      <c r="AD634" s="23" t="s">
        <v>78</v>
      </c>
    </row>
    <row r="635" spans="1:30" s="36" customFormat="1">
      <c r="A635" s="22">
        <v>418</v>
      </c>
      <c r="B635" s="22" t="s">
        <v>751</v>
      </c>
      <c r="C635" s="23" t="s">
        <v>752</v>
      </c>
      <c r="D635" s="23" t="s">
        <v>272</v>
      </c>
      <c r="E635" s="23" t="s">
        <v>753</v>
      </c>
      <c r="F635" s="23" t="s">
        <v>377</v>
      </c>
      <c r="G635" s="23" t="s">
        <v>760</v>
      </c>
      <c r="H635" s="26">
        <v>0.21120905876159668</v>
      </c>
      <c r="I635" s="26"/>
      <c r="J635" s="26">
        <v>0.21026654541492462</v>
      </c>
      <c r="K635" s="26">
        <v>2.2567527368664742E-2</v>
      </c>
      <c r="L635" s="26">
        <v>0.1693800687789917</v>
      </c>
      <c r="M635" s="26">
        <v>0.25795748829841614</v>
      </c>
      <c r="N635" s="26"/>
      <c r="O635" s="27">
        <v>43.81982684135437</v>
      </c>
      <c r="P635" s="27">
        <v>4.348578929901123</v>
      </c>
      <c r="Q635" s="27">
        <v>35.545833587646484</v>
      </c>
      <c r="R635" s="27">
        <v>52.452438354492188</v>
      </c>
      <c r="S635" s="27"/>
      <c r="T635" s="27">
        <v>47.984340786933899</v>
      </c>
      <c r="U635" s="25"/>
      <c r="V635" s="28">
        <v>6415.1689999999999</v>
      </c>
      <c r="W635" s="28">
        <v>6663.9669999999996</v>
      </c>
      <c r="X635" s="28">
        <v>6758.3530000000001</v>
      </c>
      <c r="Y635" s="28"/>
      <c r="Z635" s="27">
        <v>2.8338795527815819E-2</v>
      </c>
      <c r="AA635" s="28">
        <v>191.52359008789063</v>
      </c>
      <c r="AB635" s="23"/>
      <c r="AC635" s="23">
        <v>10</v>
      </c>
      <c r="AD635" s="23" t="s">
        <v>78</v>
      </c>
    </row>
    <row r="636" spans="1:30" s="36" customFormat="1">
      <c r="A636" s="22">
        <v>418</v>
      </c>
      <c r="B636" s="22" t="s">
        <v>751</v>
      </c>
      <c r="C636" s="23" t="s">
        <v>752</v>
      </c>
      <c r="D636" s="23" t="s">
        <v>272</v>
      </c>
      <c r="E636" s="23" t="s">
        <v>753</v>
      </c>
      <c r="F636" s="23" t="s">
        <v>377</v>
      </c>
      <c r="G636" s="23" t="s">
        <v>761</v>
      </c>
      <c r="H636" s="26">
        <v>0.21120905876159668</v>
      </c>
      <c r="I636" s="26"/>
      <c r="J636" s="26">
        <v>0.23701496422290802</v>
      </c>
      <c r="K636" s="26">
        <v>2.2620698437094688E-2</v>
      </c>
      <c r="L636" s="26">
        <v>0.19551025331020355</v>
      </c>
      <c r="M636" s="26">
        <v>0.28421783447265625</v>
      </c>
      <c r="N636" s="26"/>
      <c r="O636" s="27">
        <v>45.622238516807556</v>
      </c>
      <c r="P636" s="27">
        <v>3.6200120449066162</v>
      </c>
      <c r="Q636" s="27">
        <v>38.653011322021484</v>
      </c>
      <c r="R636" s="27">
        <v>52.767204284667969</v>
      </c>
      <c r="S636" s="27"/>
      <c r="T636" s="27">
        <v>51.951628923416138</v>
      </c>
      <c r="U636" s="25"/>
      <c r="V636" s="28">
        <v>6415.1689999999999</v>
      </c>
      <c r="W636" s="28">
        <v>6663.9669999999996</v>
      </c>
      <c r="X636" s="28">
        <v>6758.3530000000001</v>
      </c>
      <c r="Y636" s="28"/>
      <c r="Z636" s="27">
        <v>6.7644231021404266E-2</v>
      </c>
      <c r="AA636" s="28">
        <v>457.16360473632813</v>
      </c>
      <c r="AB636" s="23"/>
      <c r="AC636" s="23">
        <v>10</v>
      </c>
      <c r="AD636" s="23" t="s">
        <v>78</v>
      </c>
    </row>
    <row r="637" spans="1:30" s="36" customFormat="1">
      <c r="A637" s="22">
        <v>418</v>
      </c>
      <c r="B637" s="22" t="s">
        <v>751</v>
      </c>
      <c r="C637" s="23" t="s">
        <v>752</v>
      </c>
      <c r="D637" s="23" t="s">
        <v>272</v>
      </c>
      <c r="E637" s="23" t="s">
        <v>753</v>
      </c>
      <c r="F637" s="23" t="s">
        <v>377</v>
      </c>
      <c r="G637" s="23" t="s">
        <v>762</v>
      </c>
      <c r="H637" s="26">
        <v>0.21120905876159668</v>
      </c>
      <c r="I637" s="26"/>
      <c r="J637" s="26">
        <v>0.30824241042137146</v>
      </c>
      <c r="K637" s="26">
        <v>2.5679433718323708E-2</v>
      </c>
      <c r="L637" s="26">
        <v>0.26024580001831055</v>
      </c>
      <c r="M637" s="26">
        <v>0.36077389121055603</v>
      </c>
      <c r="N637" s="26"/>
      <c r="O637" s="27">
        <v>57.792651653289795</v>
      </c>
      <c r="P637" s="27">
        <v>3.7541043758392334</v>
      </c>
      <c r="Q637" s="27">
        <v>50.305961608886719</v>
      </c>
      <c r="R637" s="27">
        <v>64.93756103515625</v>
      </c>
      <c r="S637" s="27"/>
      <c r="T637" s="27">
        <v>53.335916996002197</v>
      </c>
      <c r="U637" s="25"/>
      <c r="V637" s="28">
        <v>6415.1689999999999</v>
      </c>
      <c r="W637" s="28">
        <v>6663.9669999999996</v>
      </c>
      <c r="X637" s="28">
        <v>6758.3530000000001</v>
      </c>
      <c r="Y637" s="28"/>
      <c r="Z637" s="27">
        <v>5.3833365440368652E-2</v>
      </c>
      <c r="AA637" s="28">
        <v>363.82489013671875</v>
      </c>
      <c r="AB637" s="23"/>
      <c r="AC637" s="23">
        <v>10</v>
      </c>
      <c r="AD637" s="23" t="s">
        <v>78</v>
      </c>
    </row>
    <row r="638" spans="1:30" s="36" customFormat="1">
      <c r="A638" s="22">
        <v>418</v>
      </c>
      <c r="B638" s="22" t="s">
        <v>751</v>
      </c>
      <c r="C638" s="23" t="s">
        <v>752</v>
      </c>
      <c r="D638" s="23" t="s">
        <v>272</v>
      </c>
      <c r="E638" s="23" t="s">
        <v>753</v>
      </c>
      <c r="F638" s="23" t="s">
        <v>377</v>
      </c>
      <c r="G638" s="23" t="s">
        <v>763</v>
      </c>
      <c r="H638" s="26">
        <v>0.21120905876159668</v>
      </c>
      <c r="I638" s="26"/>
      <c r="J638" s="26">
        <v>0.34986206889152527</v>
      </c>
      <c r="K638" s="26">
        <v>3.2698657363653183E-2</v>
      </c>
      <c r="L638" s="26">
        <v>0.28868836164474487</v>
      </c>
      <c r="M638" s="26">
        <v>0.41641005873680115</v>
      </c>
      <c r="N638" s="26"/>
      <c r="O638" s="27">
        <v>62.067461013793945</v>
      </c>
      <c r="P638" s="27">
        <v>4.4023551940917969</v>
      </c>
      <c r="Q638" s="27">
        <v>53.132362365722656</v>
      </c>
      <c r="R638" s="27">
        <v>70.252830505371094</v>
      </c>
      <c r="S638" s="27"/>
      <c r="T638" s="27">
        <v>56.368035078048706</v>
      </c>
      <c r="U638" s="25"/>
      <c r="V638" s="28">
        <v>6415.1689999999999</v>
      </c>
      <c r="W638" s="28">
        <v>6663.9669999999996</v>
      </c>
      <c r="X638" s="28">
        <v>6758.3530000000001</v>
      </c>
      <c r="Y638" s="28"/>
      <c r="Z638" s="27">
        <v>3.1626835465431213E-2</v>
      </c>
      <c r="AA638" s="28">
        <v>213.74531555175781</v>
      </c>
      <c r="AB638" s="23"/>
      <c r="AC638" s="23">
        <v>10</v>
      </c>
      <c r="AD638" s="23" t="s">
        <v>78</v>
      </c>
    </row>
    <row r="639" spans="1:30" s="36" customFormat="1">
      <c r="A639" s="22">
        <v>418</v>
      </c>
      <c r="B639" s="22" t="s">
        <v>751</v>
      </c>
      <c r="C639" s="23" t="s">
        <v>752</v>
      </c>
      <c r="D639" s="23" t="s">
        <v>272</v>
      </c>
      <c r="E639" s="23" t="s">
        <v>753</v>
      </c>
      <c r="F639" s="23" t="s">
        <v>377</v>
      </c>
      <c r="G639" s="23" t="s">
        <v>764</v>
      </c>
      <c r="H639" s="26">
        <v>0.21120905876159668</v>
      </c>
      <c r="I639" s="26"/>
      <c r="J639" s="26">
        <v>0.39134475588798523</v>
      </c>
      <c r="K639" s="26">
        <v>3.6184079945087433E-2</v>
      </c>
      <c r="L639" s="26">
        <v>0.32305189967155457</v>
      </c>
      <c r="M639" s="26">
        <v>0.46417534351348877</v>
      </c>
      <c r="N639" s="26"/>
      <c r="O639" s="27">
        <v>66.727727651596069</v>
      </c>
      <c r="P639" s="27">
        <v>4.4213361740112305</v>
      </c>
      <c r="Q639" s="27">
        <v>57.568508148193359</v>
      </c>
      <c r="R639" s="27">
        <v>74.776115417480469</v>
      </c>
      <c r="S639" s="27"/>
      <c r="T639" s="27">
        <v>58.647996187210083</v>
      </c>
      <c r="U639" s="25"/>
      <c r="V639" s="28">
        <v>6415.1689999999999</v>
      </c>
      <c r="W639" s="28">
        <v>6663.9669999999996</v>
      </c>
      <c r="X639" s="28">
        <v>6758.3530000000001</v>
      </c>
      <c r="Y639" s="28"/>
      <c r="Z639" s="27">
        <v>6.9468580186367035E-2</v>
      </c>
      <c r="AA639" s="28">
        <v>469.49319458007813</v>
      </c>
      <c r="AB639" s="23"/>
      <c r="AC639" s="23">
        <v>10</v>
      </c>
      <c r="AD639" s="23" t="s">
        <v>78</v>
      </c>
    </row>
    <row r="640" spans="1:30" s="36" customFormat="1">
      <c r="A640" s="22">
        <v>418</v>
      </c>
      <c r="B640" s="22" t="s">
        <v>751</v>
      </c>
      <c r="C640" s="23" t="s">
        <v>752</v>
      </c>
      <c r="D640" s="23" t="s">
        <v>272</v>
      </c>
      <c r="E640" s="23" t="s">
        <v>753</v>
      </c>
      <c r="F640" s="23" t="s">
        <v>377</v>
      </c>
      <c r="G640" s="23" t="s">
        <v>765</v>
      </c>
      <c r="H640" s="26">
        <v>0.21120905876159668</v>
      </c>
      <c r="I640" s="26"/>
      <c r="J640" s="26">
        <v>0.27325275540351868</v>
      </c>
      <c r="K640" s="26">
        <v>2.3178236559033394E-2</v>
      </c>
      <c r="L640" s="26">
        <v>0.23019084334373474</v>
      </c>
      <c r="M640" s="26">
        <v>0.32101106643676758</v>
      </c>
      <c r="N640" s="26"/>
      <c r="O640" s="27">
        <v>50.649392604827881</v>
      </c>
      <c r="P640" s="27">
        <v>3.5495362281799316</v>
      </c>
      <c r="Q640" s="27">
        <v>43.715812683105469</v>
      </c>
      <c r="R640" s="27">
        <v>57.558078765869141</v>
      </c>
      <c r="S640" s="27"/>
      <c r="T640" s="27">
        <v>53.949862718582153</v>
      </c>
      <c r="U640" s="25"/>
      <c r="V640" s="28">
        <v>6415.1689999999999</v>
      </c>
      <c r="W640" s="28">
        <v>6663.9669999999996</v>
      </c>
      <c r="X640" s="28">
        <v>6758.3530000000001</v>
      </c>
      <c r="Y640" s="28"/>
      <c r="Z640" s="27">
        <v>0.15328945219516754</v>
      </c>
      <c r="AA640" s="28">
        <v>1035.9842529296875</v>
      </c>
      <c r="AB640" s="23"/>
      <c r="AC640" s="23">
        <v>10</v>
      </c>
      <c r="AD640" s="23" t="s">
        <v>78</v>
      </c>
    </row>
    <row r="641" spans="1:30" s="36" customFormat="1">
      <c r="A641" s="22">
        <v>418</v>
      </c>
      <c r="B641" s="22" t="s">
        <v>751</v>
      </c>
      <c r="C641" s="23" t="s">
        <v>752</v>
      </c>
      <c r="D641" s="23" t="s">
        <v>272</v>
      </c>
      <c r="E641" s="23" t="s">
        <v>753</v>
      </c>
      <c r="F641" s="23" t="s">
        <v>377</v>
      </c>
      <c r="G641" s="23" t="s">
        <v>766</v>
      </c>
      <c r="H641" s="26">
        <v>0.21120905876159668</v>
      </c>
      <c r="I641" s="26"/>
      <c r="J641" s="26">
        <v>0.31920620799064636</v>
      </c>
      <c r="K641" s="26">
        <v>2.0207835361361504E-2</v>
      </c>
      <c r="L641" s="26">
        <v>0.2809184193611145</v>
      </c>
      <c r="M641" s="26">
        <v>0.36009916663169861</v>
      </c>
      <c r="N641" s="26"/>
      <c r="O641" s="27">
        <v>59.390628337860107</v>
      </c>
      <c r="P641" s="27">
        <v>3.2502002716064453</v>
      </c>
      <c r="Q641" s="27">
        <v>52.888591766357422</v>
      </c>
      <c r="R641" s="27">
        <v>65.579315185546875</v>
      </c>
      <c r="S641" s="27"/>
      <c r="T641" s="27">
        <v>53.746896982192993</v>
      </c>
      <c r="U641" s="25"/>
      <c r="V641" s="28">
        <v>6415.1689999999999</v>
      </c>
      <c r="W641" s="28">
        <v>6663.9669999999996</v>
      </c>
      <c r="X641" s="28">
        <v>6758.3530000000001</v>
      </c>
      <c r="Y641" s="28"/>
      <c r="Z641" s="27">
        <v>1.8354853615164757E-2</v>
      </c>
      <c r="AA641" s="28">
        <v>124.04857635498047</v>
      </c>
      <c r="AB641" s="23"/>
      <c r="AC641" s="23">
        <v>10</v>
      </c>
      <c r="AD641" s="23" t="s">
        <v>78</v>
      </c>
    </row>
    <row r="642" spans="1:30" s="36" customFormat="1">
      <c r="A642" s="22">
        <v>418</v>
      </c>
      <c r="B642" s="22" t="s">
        <v>751</v>
      </c>
      <c r="C642" s="23" t="s">
        <v>752</v>
      </c>
      <c r="D642" s="23" t="s">
        <v>272</v>
      </c>
      <c r="E642" s="23" t="s">
        <v>753</v>
      </c>
      <c r="F642" s="23" t="s">
        <v>377</v>
      </c>
      <c r="G642" s="23" t="s">
        <v>767</v>
      </c>
      <c r="H642" s="26">
        <v>0.21120905876159668</v>
      </c>
      <c r="I642" s="26"/>
      <c r="J642" s="26">
        <v>9.8306246101856232E-2</v>
      </c>
      <c r="K642" s="26">
        <v>1.4494038186967373E-2</v>
      </c>
      <c r="L642" s="26">
        <v>7.3299676179885864E-2</v>
      </c>
      <c r="M642" s="26">
        <v>0.13064125180244446</v>
      </c>
      <c r="N642" s="26"/>
      <c r="O642" s="27">
        <v>21.720165014266968</v>
      </c>
      <c r="P642" s="27">
        <v>3.0230584144592285</v>
      </c>
      <c r="Q642" s="27">
        <v>16.369657516479492</v>
      </c>
      <c r="R642" s="27">
        <v>28.229198455810547</v>
      </c>
      <c r="S642" s="27"/>
      <c r="T642" s="27">
        <v>45.260357856750488</v>
      </c>
      <c r="U642" s="25"/>
      <c r="V642" s="28">
        <v>6415.1689999999999</v>
      </c>
      <c r="W642" s="28">
        <v>6663.9669999999996</v>
      </c>
      <c r="X642" s="28">
        <v>6758.3530000000001</v>
      </c>
      <c r="Y642" s="28"/>
      <c r="Z642" s="27">
        <v>7.300470769405365E-2</v>
      </c>
      <c r="AA642" s="28">
        <v>493.39157104492188</v>
      </c>
      <c r="AB642" s="23"/>
      <c r="AC642" s="23">
        <v>10</v>
      </c>
      <c r="AD642" s="23" t="s">
        <v>78</v>
      </c>
    </row>
    <row r="643" spans="1:30" s="36" customFormat="1">
      <c r="A643" s="22">
        <v>418</v>
      </c>
      <c r="B643" s="22" t="s">
        <v>751</v>
      </c>
      <c r="C643" s="23" t="s">
        <v>752</v>
      </c>
      <c r="D643" s="23" t="s">
        <v>272</v>
      </c>
      <c r="E643" s="23" t="s">
        <v>753</v>
      </c>
      <c r="F643" s="23" t="s">
        <v>377</v>
      </c>
      <c r="G643" s="23" t="s">
        <v>768</v>
      </c>
      <c r="H643" s="26">
        <v>0.21120905876159668</v>
      </c>
      <c r="I643" s="26"/>
      <c r="J643" s="26">
        <v>1.9910452887415886E-2</v>
      </c>
      <c r="K643" s="26">
        <v>4.4811642728745937E-3</v>
      </c>
      <c r="L643" s="26">
        <v>1.2779434211552143E-2</v>
      </c>
      <c r="M643" s="26">
        <v>3.0896099284291267E-2</v>
      </c>
      <c r="N643" s="26"/>
      <c r="O643" s="27">
        <v>4.7725483775138855</v>
      </c>
      <c r="P643" s="27">
        <v>1.0512950420379639</v>
      </c>
      <c r="Q643" s="27">
        <v>3.0848147869110107</v>
      </c>
      <c r="R643" s="27">
        <v>7.3139724731445313</v>
      </c>
      <c r="S643" s="27"/>
      <c r="T643" s="27">
        <v>41.718700528144836</v>
      </c>
      <c r="U643" s="25"/>
      <c r="V643" s="28">
        <v>6415.1689999999999</v>
      </c>
      <c r="W643" s="28">
        <v>6663.9669999999996</v>
      </c>
      <c r="X643" s="28">
        <v>6758.3530000000001</v>
      </c>
      <c r="Y643" s="28"/>
      <c r="Z643" s="27">
        <v>0.11791327595710754</v>
      </c>
      <c r="AA643" s="28">
        <v>796.8995361328125</v>
      </c>
      <c r="AB643" s="23"/>
      <c r="AC643" s="23">
        <v>10</v>
      </c>
      <c r="AD643" s="23" t="s">
        <v>78</v>
      </c>
    </row>
    <row r="644" spans="1:30" s="36" customFormat="1">
      <c r="A644" s="22">
        <v>418</v>
      </c>
      <c r="B644" s="22" t="s">
        <v>751</v>
      </c>
      <c r="C644" s="23" t="s">
        <v>752</v>
      </c>
      <c r="D644" s="23" t="s">
        <v>272</v>
      </c>
      <c r="E644" s="23" t="s">
        <v>753</v>
      </c>
      <c r="F644" s="23" t="s">
        <v>377</v>
      </c>
      <c r="G644" s="23" t="s">
        <v>769</v>
      </c>
      <c r="H644" s="26">
        <v>0.21120905876159668</v>
      </c>
      <c r="I644" s="26"/>
      <c r="J644" s="26">
        <v>0.13794651627540588</v>
      </c>
      <c r="K644" s="26">
        <v>1.6593912616372108E-2</v>
      </c>
      <c r="L644" s="26">
        <v>0.10848628729581833</v>
      </c>
      <c r="M644" s="26">
        <v>0.17384685575962067</v>
      </c>
      <c r="N644" s="26"/>
      <c r="O644" s="27">
        <v>29.361408948898315</v>
      </c>
      <c r="P644" s="27">
        <v>3.2828099727630615</v>
      </c>
      <c r="Q644" s="27">
        <v>23.352457046508789</v>
      </c>
      <c r="R644" s="27">
        <v>36.186569213867188</v>
      </c>
      <c r="S644" s="27"/>
      <c r="T644" s="27">
        <v>46.982258558273315</v>
      </c>
      <c r="U644" s="25"/>
      <c r="V644" s="28">
        <v>6415.1689999999999</v>
      </c>
      <c r="W644" s="28">
        <v>6663.9669999999996</v>
      </c>
      <c r="X644" s="28">
        <v>6758.3530000000001</v>
      </c>
      <c r="Y644" s="28"/>
      <c r="Z644" s="27">
        <v>6.0084998607635498E-2</v>
      </c>
      <c r="AA644" s="28">
        <v>406.07562255859375</v>
      </c>
      <c r="AB644" s="23"/>
      <c r="AC644" s="23">
        <v>10</v>
      </c>
      <c r="AD644" s="23" t="s">
        <v>78</v>
      </c>
    </row>
    <row r="645" spans="1:30" s="36" customFormat="1">
      <c r="A645" s="22">
        <v>418</v>
      </c>
      <c r="B645" s="22" t="s">
        <v>751</v>
      </c>
      <c r="C645" s="23" t="s">
        <v>752</v>
      </c>
      <c r="D645" s="23" t="s">
        <v>272</v>
      </c>
      <c r="E645" s="23" t="s">
        <v>753</v>
      </c>
      <c r="F645" s="23" t="s">
        <v>377</v>
      </c>
      <c r="G645" s="23" t="s">
        <v>770</v>
      </c>
      <c r="H645" s="26">
        <v>0.21120905876159668</v>
      </c>
      <c r="I645" s="26"/>
      <c r="J645" s="26">
        <v>0.2122626006603241</v>
      </c>
      <c r="K645" s="26">
        <v>2.7674427255988121E-2</v>
      </c>
      <c r="L645" s="26">
        <v>0.16298986971378326</v>
      </c>
      <c r="M645" s="26">
        <v>0.27159738540649414</v>
      </c>
      <c r="N645" s="26"/>
      <c r="O645" s="27">
        <v>40.005519986152649</v>
      </c>
      <c r="P645" s="27">
        <v>4.5451674461364746</v>
      </c>
      <c r="Q645" s="27">
        <v>31.49940299987793</v>
      </c>
      <c r="R645" s="27">
        <v>49.160171508789063</v>
      </c>
      <c r="S645" s="27"/>
      <c r="T645" s="27">
        <v>53.058326244354248</v>
      </c>
      <c r="U645" s="25"/>
      <c r="V645" s="28">
        <v>6415.1689999999999</v>
      </c>
      <c r="W645" s="28">
        <v>6663.9669999999996</v>
      </c>
      <c r="X645" s="28">
        <v>6758.3530000000001</v>
      </c>
      <c r="Y645" s="28"/>
      <c r="Z645" s="27">
        <v>4.2437072843313217E-2</v>
      </c>
      <c r="AA645" s="28">
        <v>286.80471801757813</v>
      </c>
      <c r="AB645" s="23"/>
      <c r="AC645" s="23">
        <v>10</v>
      </c>
      <c r="AD645" s="23" t="s">
        <v>78</v>
      </c>
    </row>
    <row r="646" spans="1:30" s="36" customFormat="1">
      <c r="A646" s="22">
        <v>426</v>
      </c>
      <c r="B646" s="22" t="s">
        <v>771</v>
      </c>
      <c r="C646" s="23" t="s">
        <v>772</v>
      </c>
      <c r="D646" s="23" t="s">
        <v>96</v>
      </c>
      <c r="E646" s="23" t="s">
        <v>36</v>
      </c>
      <c r="F646" s="23" t="s">
        <v>129</v>
      </c>
      <c r="G646" s="23" t="s">
        <v>773</v>
      </c>
      <c r="H646" s="26">
        <v>0.14616371691226959</v>
      </c>
      <c r="I646" s="26"/>
      <c r="J646" s="26">
        <v>0.18518431484699249</v>
      </c>
      <c r="K646" s="26">
        <v>1.9733414053916931E-2</v>
      </c>
      <c r="L646" s="26">
        <v>0.14947128295898438</v>
      </c>
      <c r="M646" s="26">
        <v>0.22715136408805847</v>
      </c>
      <c r="N646" s="26"/>
      <c r="O646" s="27">
        <v>43.153166770935059</v>
      </c>
      <c r="P646" s="27">
        <v>4.3314824104309082</v>
      </c>
      <c r="Q646" s="27">
        <v>34.914836883544922</v>
      </c>
      <c r="R646" s="27">
        <v>51.788623809814453</v>
      </c>
      <c r="S646" s="27"/>
      <c r="T646" s="27">
        <v>42.91326105594635</v>
      </c>
      <c r="U646" s="25"/>
      <c r="V646" s="28">
        <v>2145.7849999999999</v>
      </c>
      <c r="W646" s="28">
        <v>2174.645</v>
      </c>
      <c r="X646" s="28">
        <v>2203.8209999999999</v>
      </c>
      <c r="Y646" s="28"/>
      <c r="Z646" s="27">
        <v>6.4221635460853577E-2</v>
      </c>
      <c r="AA646" s="28">
        <v>141.53298950195313</v>
      </c>
      <c r="AB646" s="23"/>
      <c r="AC646" s="23">
        <v>10</v>
      </c>
      <c r="AD646" s="23" t="s">
        <v>78</v>
      </c>
    </row>
    <row r="647" spans="1:30" s="36" customFormat="1">
      <c r="A647" s="22">
        <v>426</v>
      </c>
      <c r="B647" s="22" t="s">
        <v>771</v>
      </c>
      <c r="C647" s="23" t="s">
        <v>772</v>
      </c>
      <c r="D647" s="23" t="s">
        <v>96</v>
      </c>
      <c r="E647" s="23" t="s">
        <v>36</v>
      </c>
      <c r="F647" s="23" t="s">
        <v>129</v>
      </c>
      <c r="G647" s="23" t="s">
        <v>774</v>
      </c>
      <c r="H647" s="26">
        <v>0.14616371691226959</v>
      </c>
      <c r="I647" s="26"/>
      <c r="J647" s="26">
        <v>0.10934127867221832</v>
      </c>
      <c r="K647" s="26">
        <v>1.5707319602370262E-2</v>
      </c>
      <c r="L647" s="26">
        <v>8.2064464688301086E-2</v>
      </c>
      <c r="M647" s="26">
        <v>0.14425960183143616</v>
      </c>
      <c r="N647" s="26"/>
      <c r="O647" s="27">
        <v>26.288348436355591</v>
      </c>
      <c r="P647" s="27">
        <v>3.3842787742614746</v>
      </c>
      <c r="Q647" s="27">
        <v>20.190378189086914</v>
      </c>
      <c r="R647" s="27">
        <v>33.456001281738281</v>
      </c>
      <c r="S647" s="27"/>
      <c r="T647" s="27">
        <v>41.593056917190552</v>
      </c>
      <c r="U647" s="25"/>
      <c r="V647" s="28">
        <v>2145.7849999999999</v>
      </c>
      <c r="W647" s="28">
        <v>2174.645</v>
      </c>
      <c r="X647" s="28">
        <v>2203.8209999999999</v>
      </c>
      <c r="Y647" s="28"/>
      <c r="Z647" s="27">
        <v>0.14801807701587677</v>
      </c>
      <c r="AA647" s="28">
        <v>326.20535278320313</v>
      </c>
      <c r="AB647" s="23"/>
      <c r="AC647" s="23">
        <v>10</v>
      </c>
      <c r="AD647" s="23" t="s">
        <v>78</v>
      </c>
    </row>
    <row r="648" spans="1:30" s="36" customFormat="1">
      <c r="A648" s="22">
        <v>426</v>
      </c>
      <c r="B648" s="22" t="s">
        <v>771</v>
      </c>
      <c r="C648" s="23" t="s">
        <v>772</v>
      </c>
      <c r="D648" s="23" t="s">
        <v>96</v>
      </c>
      <c r="E648" s="23" t="s">
        <v>36</v>
      </c>
      <c r="F648" s="23" t="s">
        <v>129</v>
      </c>
      <c r="G648" s="23" t="s">
        <v>775</v>
      </c>
      <c r="H648" s="26">
        <v>0.14616371691226959</v>
      </c>
      <c r="I648" s="26"/>
      <c r="J648" s="26">
        <v>0.1036139503121376</v>
      </c>
      <c r="K648" s="26">
        <v>1.1449061334133148E-2</v>
      </c>
      <c r="L648" s="26">
        <v>8.3166785538196564E-2</v>
      </c>
      <c r="M648" s="26">
        <v>0.12838426232337952</v>
      </c>
      <c r="N648" s="26"/>
      <c r="O648" s="27">
        <v>25.629144906997681</v>
      </c>
      <c r="P648" s="27">
        <v>2.8997588157653809</v>
      </c>
      <c r="Q648" s="27">
        <v>20.35154914855957</v>
      </c>
      <c r="R648" s="27">
        <v>31.73011589050293</v>
      </c>
      <c r="S648" s="27"/>
      <c r="T648" s="27">
        <v>40.428173542022705</v>
      </c>
      <c r="U648" s="25"/>
      <c r="V648" s="28">
        <v>2145.7849999999999</v>
      </c>
      <c r="W648" s="28">
        <v>2174.645</v>
      </c>
      <c r="X648" s="28">
        <v>2203.8209999999999</v>
      </c>
      <c r="Y648" s="28"/>
      <c r="Z648" s="27">
        <v>0.12282416969537735</v>
      </c>
      <c r="AA648" s="28">
        <v>270.6824951171875</v>
      </c>
      <c r="AB648" s="23"/>
      <c r="AC648" s="23">
        <v>10</v>
      </c>
      <c r="AD648" s="23" t="s">
        <v>78</v>
      </c>
    </row>
    <row r="649" spans="1:30" s="36" customFormat="1">
      <c r="A649" s="22">
        <v>426</v>
      </c>
      <c r="B649" s="22" t="s">
        <v>771</v>
      </c>
      <c r="C649" s="23" t="s">
        <v>772</v>
      </c>
      <c r="D649" s="23" t="s">
        <v>96</v>
      </c>
      <c r="E649" s="23" t="s">
        <v>36</v>
      </c>
      <c r="F649" s="23" t="s">
        <v>129</v>
      </c>
      <c r="G649" s="23" t="s">
        <v>776</v>
      </c>
      <c r="H649" s="26">
        <v>0.14616371691226959</v>
      </c>
      <c r="I649" s="26"/>
      <c r="J649" s="26">
        <v>7.7661573886871338E-2</v>
      </c>
      <c r="K649" s="26">
        <v>1.1328957043588161E-2</v>
      </c>
      <c r="L649" s="26">
        <v>5.8111116290092468E-2</v>
      </c>
      <c r="M649" s="26">
        <v>0.10306967794895172</v>
      </c>
      <c r="N649" s="26"/>
      <c r="O649" s="27">
        <v>19.249811768531799</v>
      </c>
      <c r="P649" s="27">
        <v>2.6844611167907715</v>
      </c>
      <c r="Q649" s="27">
        <v>14.511689186096191</v>
      </c>
      <c r="R649" s="27">
        <v>25.081073760986328</v>
      </c>
      <c r="S649" s="27"/>
      <c r="T649" s="27">
        <v>40.34406840801239</v>
      </c>
      <c r="U649" s="25"/>
      <c r="V649" s="28">
        <v>2145.7849999999999</v>
      </c>
      <c r="W649" s="28">
        <v>2174.645</v>
      </c>
      <c r="X649" s="28">
        <v>2203.8209999999999</v>
      </c>
      <c r="Y649" s="28"/>
      <c r="Z649" s="27">
        <v>0.25005385279655457</v>
      </c>
      <c r="AA649" s="28">
        <v>551.07391357421875</v>
      </c>
      <c r="AB649" s="23"/>
      <c r="AC649" s="23">
        <v>10</v>
      </c>
      <c r="AD649" s="23" t="s">
        <v>78</v>
      </c>
    </row>
    <row r="650" spans="1:30" s="36" customFormat="1">
      <c r="A650" s="22">
        <v>426</v>
      </c>
      <c r="B650" s="22" t="s">
        <v>771</v>
      </c>
      <c r="C650" s="23" t="s">
        <v>772</v>
      </c>
      <c r="D650" s="23" t="s">
        <v>96</v>
      </c>
      <c r="E650" s="23" t="s">
        <v>36</v>
      </c>
      <c r="F650" s="23" t="s">
        <v>129</v>
      </c>
      <c r="G650" s="23" t="s">
        <v>777</v>
      </c>
      <c r="H650" s="26">
        <v>0.14616371691226959</v>
      </c>
      <c r="I650" s="26"/>
      <c r="J650" s="26">
        <v>0.12870100140571594</v>
      </c>
      <c r="K650" s="26">
        <v>1.2937395833432674E-2</v>
      </c>
      <c r="L650" s="26">
        <v>0.10533145070075989</v>
      </c>
      <c r="M650" s="26">
        <v>0.15634937584400177</v>
      </c>
      <c r="N650" s="26"/>
      <c r="O650" s="27">
        <v>30.711475014686584</v>
      </c>
      <c r="P650" s="27">
        <v>2.8877522945404053</v>
      </c>
      <c r="Q650" s="27">
        <v>25.341648101806641</v>
      </c>
      <c r="R650" s="27">
        <v>36.660419464111328</v>
      </c>
      <c r="S650" s="27"/>
      <c r="T650" s="27">
        <v>41.906484961509705</v>
      </c>
      <c r="U650" s="25"/>
      <c r="V650" s="28">
        <v>2145.7849999999999</v>
      </c>
      <c r="W650" s="28">
        <v>2174.645</v>
      </c>
      <c r="X650" s="28">
        <v>2203.8209999999999</v>
      </c>
      <c r="Y650" s="28"/>
      <c r="Z650" s="27">
        <v>8.9451611042022705E-2</v>
      </c>
      <c r="AA650" s="28">
        <v>197.13534545898438</v>
      </c>
      <c r="AB650" s="23"/>
      <c r="AC650" s="23">
        <v>10</v>
      </c>
      <c r="AD650" s="23" t="s">
        <v>78</v>
      </c>
    </row>
    <row r="651" spans="1:30" s="36" customFormat="1">
      <c r="A651" s="22">
        <v>426</v>
      </c>
      <c r="B651" s="22" t="s">
        <v>771</v>
      </c>
      <c r="C651" s="23" t="s">
        <v>772</v>
      </c>
      <c r="D651" s="23" t="s">
        <v>96</v>
      </c>
      <c r="E651" s="23" t="s">
        <v>36</v>
      </c>
      <c r="F651" s="23" t="s">
        <v>129</v>
      </c>
      <c r="G651" s="23" t="s">
        <v>778</v>
      </c>
      <c r="H651" s="26">
        <v>0.14616371691226959</v>
      </c>
      <c r="I651" s="26"/>
      <c r="J651" s="26">
        <v>0.21144556999206543</v>
      </c>
      <c r="K651" s="26">
        <v>2.5728516280651093E-2</v>
      </c>
      <c r="L651" s="26">
        <v>0.16525478661060333</v>
      </c>
      <c r="M651" s="26">
        <v>0.26642647385597229</v>
      </c>
      <c r="N651" s="26"/>
      <c r="O651" s="27">
        <v>46.636807918548584</v>
      </c>
      <c r="P651" s="27">
        <v>5.0147638320922852</v>
      </c>
      <c r="Q651" s="27">
        <v>37.029922485351563</v>
      </c>
      <c r="R651" s="27">
        <v>56.499790191650391</v>
      </c>
      <c r="S651" s="27"/>
      <c r="T651" s="27">
        <v>45.338773727416992</v>
      </c>
      <c r="U651" s="25"/>
      <c r="V651" s="28">
        <v>2145.7849999999999</v>
      </c>
      <c r="W651" s="28">
        <v>2174.645</v>
      </c>
      <c r="X651" s="28">
        <v>2203.8209999999999</v>
      </c>
      <c r="Y651" s="28"/>
      <c r="Z651" s="27">
        <v>9.4527319073677063E-2</v>
      </c>
      <c r="AA651" s="28">
        <v>208.3212890625</v>
      </c>
      <c r="AB651" s="23"/>
      <c r="AC651" s="23">
        <v>10</v>
      </c>
      <c r="AD651" s="23" t="s">
        <v>78</v>
      </c>
    </row>
    <row r="652" spans="1:30" s="36" customFormat="1">
      <c r="A652" s="22">
        <v>426</v>
      </c>
      <c r="B652" s="22" t="s">
        <v>771</v>
      </c>
      <c r="C652" s="23" t="s">
        <v>772</v>
      </c>
      <c r="D652" s="23" t="s">
        <v>96</v>
      </c>
      <c r="E652" s="23" t="s">
        <v>36</v>
      </c>
      <c r="F652" s="23" t="s">
        <v>129</v>
      </c>
      <c r="G652" s="23" t="s">
        <v>779</v>
      </c>
      <c r="H652" s="26">
        <v>0.14616371691226959</v>
      </c>
      <c r="I652" s="26"/>
      <c r="J652" s="26">
        <v>0.17047832906246185</v>
      </c>
      <c r="K652" s="26">
        <v>2.1892013028264046E-2</v>
      </c>
      <c r="L652" s="26">
        <v>0.13162943720817566</v>
      </c>
      <c r="M652" s="26">
        <v>0.21791571378707886</v>
      </c>
      <c r="N652" s="26"/>
      <c r="O652" s="27">
        <v>39.161381125450134</v>
      </c>
      <c r="P652" s="27">
        <v>4.5682082176208496</v>
      </c>
      <c r="Q652" s="27">
        <v>30.628660202026367</v>
      </c>
      <c r="R652" s="27">
        <v>48.412288665771484</v>
      </c>
      <c r="S652" s="27"/>
      <c r="T652" s="27">
        <v>43.532258272171021</v>
      </c>
      <c r="U652" s="25"/>
      <c r="V652" s="28">
        <v>2145.7849999999999</v>
      </c>
      <c r="W652" s="28">
        <v>2174.645</v>
      </c>
      <c r="X652" s="28">
        <v>2203.8209999999999</v>
      </c>
      <c r="Y652" s="28"/>
      <c r="Z652" s="27">
        <v>5.6907001882791519E-2</v>
      </c>
      <c r="AA652" s="28">
        <v>125.41284942626953</v>
      </c>
      <c r="AB652" s="23"/>
      <c r="AC652" s="23">
        <v>10</v>
      </c>
      <c r="AD652" s="23" t="s">
        <v>78</v>
      </c>
    </row>
    <row r="653" spans="1:30" s="36" customFormat="1">
      <c r="A653" s="22">
        <v>426</v>
      </c>
      <c r="B653" s="22" t="s">
        <v>771</v>
      </c>
      <c r="C653" s="23" t="s">
        <v>772</v>
      </c>
      <c r="D653" s="23" t="s">
        <v>96</v>
      </c>
      <c r="E653" s="23" t="s">
        <v>36</v>
      </c>
      <c r="F653" s="23" t="s">
        <v>129</v>
      </c>
      <c r="G653" s="23" t="s">
        <v>780</v>
      </c>
      <c r="H653" s="26">
        <v>0.14616371691226959</v>
      </c>
      <c r="I653" s="26"/>
      <c r="J653" s="26">
        <v>0.17728221416473389</v>
      </c>
      <c r="K653" s="26">
        <v>1.8798356875777245E-2</v>
      </c>
      <c r="L653" s="26">
        <v>0.1432824581861496</v>
      </c>
      <c r="M653" s="26">
        <v>0.21730345487594604</v>
      </c>
      <c r="N653" s="26"/>
      <c r="O653" s="27">
        <v>41.171228885650635</v>
      </c>
      <c r="P653" s="27">
        <v>3.9545516967773438</v>
      </c>
      <c r="Q653" s="27">
        <v>33.672454833984375</v>
      </c>
      <c r="R653" s="27">
        <v>49.103660583496094</v>
      </c>
      <c r="S653" s="27"/>
      <c r="T653" s="27">
        <v>43.059733510017395</v>
      </c>
      <c r="U653" s="25"/>
      <c r="V653" s="28">
        <v>2145.7849999999999</v>
      </c>
      <c r="W653" s="28">
        <v>2174.645</v>
      </c>
      <c r="X653" s="28">
        <v>2203.8209999999999</v>
      </c>
      <c r="Y653" s="28"/>
      <c r="Z653" s="27">
        <v>3.390774130821228E-2</v>
      </c>
      <c r="AA653" s="28">
        <v>74.726593017578125</v>
      </c>
      <c r="AB653" s="23"/>
      <c r="AC653" s="23">
        <v>10</v>
      </c>
      <c r="AD653" s="23" t="s">
        <v>78</v>
      </c>
    </row>
    <row r="654" spans="1:30" s="36" customFormat="1">
      <c r="A654" s="22">
        <v>426</v>
      </c>
      <c r="B654" s="22" t="s">
        <v>771</v>
      </c>
      <c r="C654" s="23" t="s">
        <v>772</v>
      </c>
      <c r="D654" s="23" t="s">
        <v>96</v>
      </c>
      <c r="E654" s="23" t="s">
        <v>36</v>
      </c>
      <c r="F654" s="23" t="s">
        <v>129</v>
      </c>
      <c r="G654" s="23" t="s">
        <v>781</v>
      </c>
      <c r="H654" s="26">
        <v>0.14616371691226959</v>
      </c>
      <c r="I654" s="26"/>
      <c r="J654" s="26">
        <v>0.28104552626609802</v>
      </c>
      <c r="K654" s="26">
        <v>1.9230958074331284E-2</v>
      </c>
      <c r="L654" s="26">
        <v>0.24482265114784241</v>
      </c>
      <c r="M654" s="26">
        <v>0.32035425305366516</v>
      </c>
      <c r="N654" s="26"/>
      <c r="O654" s="27">
        <v>60.54614782333374</v>
      </c>
      <c r="P654" s="27">
        <v>3.8431332111358643</v>
      </c>
      <c r="Q654" s="27">
        <v>52.795570373535156</v>
      </c>
      <c r="R654" s="27">
        <v>67.800285339355469</v>
      </c>
      <c r="S654" s="27"/>
      <c r="T654" s="27">
        <v>46.418395638465881</v>
      </c>
      <c r="U654" s="25"/>
      <c r="V654" s="28">
        <v>2145.7849999999999</v>
      </c>
      <c r="W654" s="28">
        <v>2174.645</v>
      </c>
      <c r="X654" s="28">
        <v>2203.8209999999999</v>
      </c>
      <c r="Y654" s="28"/>
      <c r="Z654" s="27">
        <v>6.2992110848426819E-2</v>
      </c>
      <c r="AA654" s="28">
        <v>138.82333374023438</v>
      </c>
      <c r="AB654" s="23"/>
      <c r="AC654" s="23">
        <v>10</v>
      </c>
      <c r="AD654" s="23" t="s">
        <v>78</v>
      </c>
    </row>
    <row r="655" spans="1:30" s="36" customFormat="1">
      <c r="A655" s="22">
        <v>426</v>
      </c>
      <c r="B655" s="22" t="s">
        <v>771</v>
      </c>
      <c r="C655" s="23" t="s">
        <v>772</v>
      </c>
      <c r="D655" s="23" t="s">
        <v>96</v>
      </c>
      <c r="E655" s="23" t="s">
        <v>36</v>
      </c>
      <c r="F655" s="23" t="s">
        <v>129</v>
      </c>
      <c r="G655" s="23" t="s">
        <v>782</v>
      </c>
      <c r="H655" s="26">
        <v>0.14616371691226959</v>
      </c>
      <c r="I655" s="26"/>
      <c r="J655" s="26">
        <v>0.27270150184631348</v>
      </c>
      <c r="K655" s="26">
        <v>2.4133132770657539E-2</v>
      </c>
      <c r="L655" s="26">
        <v>0.22789977490901947</v>
      </c>
      <c r="M655" s="26">
        <v>0.32263034582138062</v>
      </c>
      <c r="N655" s="26"/>
      <c r="O655" s="27">
        <v>57.312816381454468</v>
      </c>
      <c r="P655" s="27">
        <v>4.2382440567016602</v>
      </c>
      <c r="Q655" s="27">
        <v>48.850265502929688</v>
      </c>
      <c r="R655" s="27">
        <v>65.367851257324219</v>
      </c>
      <c r="S655" s="27"/>
      <c r="T655" s="27">
        <v>47.581246495246887</v>
      </c>
      <c r="U655" s="25"/>
      <c r="V655" s="28">
        <v>2145.7849999999999</v>
      </c>
      <c r="W655" s="28">
        <v>2174.645</v>
      </c>
      <c r="X655" s="28">
        <v>2203.8209999999999</v>
      </c>
      <c r="Y655" s="28"/>
      <c r="Z655" s="27">
        <v>7.709648460149765E-2</v>
      </c>
      <c r="AA655" s="28">
        <v>169.90684509277344</v>
      </c>
      <c r="AB655" s="23"/>
      <c r="AC655" s="23">
        <v>10</v>
      </c>
      <c r="AD655" s="23" t="s">
        <v>78</v>
      </c>
    </row>
    <row r="656" spans="1:30" s="36" customFormat="1">
      <c r="A656" s="22">
        <v>430</v>
      </c>
      <c r="B656" s="22" t="s">
        <v>783</v>
      </c>
      <c r="C656" s="23" t="s">
        <v>784</v>
      </c>
      <c r="D656" s="23" t="s">
        <v>96</v>
      </c>
      <c r="E656" s="23" t="s">
        <v>36</v>
      </c>
      <c r="F656" s="23" t="s">
        <v>527</v>
      </c>
      <c r="G656" s="23" t="s">
        <v>785</v>
      </c>
      <c r="H656" s="26">
        <v>0.330596923828125</v>
      </c>
      <c r="I656" s="26"/>
      <c r="J656" s="26">
        <v>0.37585359811782837</v>
      </c>
      <c r="K656" s="26">
        <v>3.1585928052663803E-2</v>
      </c>
      <c r="L656" s="26">
        <v>0.31600731611251831</v>
      </c>
      <c r="M656" s="26">
        <v>0.43974706530570984</v>
      </c>
      <c r="N656" s="26"/>
      <c r="O656" s="27">
        <v>74.853754043579102</v>
      </c>
      <c r="P656" s="27">
        <v>4.389042854309082</v>
      </c>
      <c r="Q656" s="27">
        <v>65.292236328125</v>
      </c>
      <c r="R656" s="27">
        <v>82.487693786621094</v>
      </c>
      <c r="S656" s="27"/>
      <c r="T656" s="27">
        <v>50.211727619171143</v>
      </c>
      <c r="U656" s="25"/>
      <c r="V656" s="28">
        <v>4286.2910000000002</v>
      </c>
      <c r="W656" s="28">
        <v>4499.6210000000001</v>
      </c>
      <c r="X656" s="28">
        <v>4613.8230000000003</v>
      </c>
      <c r="Y656" s="28"/>
      <c r="Z656" s="27">
        <v>2.8849110007286072E-2</v>
      </c>
      <c r="AA656" s="28">
        <v>133.10469055175781</v>
      </c>
      <c r="AB656" s="23"/>
      <c r="AC656" s="23">
        <v>10</v>
      </c>
      <c r="AD656" s="23" t="s">
        <v>78</v>
      </c>
    </row>
    <row r="657" spans="1:30" s="36" customFormat="1">
      <c r="A657" s="22">
        <v>430</v>
      </c>
      <c r="B657" s="22" t="s">
        <v>783</v>
      </c>
      <c r="C657" s="23" t="s">
        <v>784</v>
      </c>
      <c r="D657" s="23" t="s">
        <v>96</v>
      </c>
      <c r="E657" s="23" t="s">
        <v>36</v>
      </c>
      <c r="F657" s="23" t="s">
        <v>527</v>
      </c>
      <c r="G657" s="23" t="s">
        <v>786</v>
      </c>
      <c r="H657" s="26">
        <v>0.330596923828125</v>
      </c>
      <c r="I657" s="26"/>
      <c r="J657" s="26">
        <v>0.48999115824699402</v>
      </c>
      <c r="K657" s="26">
        <v>2.8184071183204651E-2</v>
      </c>
      <c r="L657" s="26">
        <v>0.43487009406089783</v>
      </c>
      <c r="M657" s="26">
        <v>0.54535669088363647</v>
      </c>
      <c r="N657" s="26"/>
      <c r="O657" s="27">
        <v>83.539199829101563</v>
      </c>
      <c r="P657" s="27">
        <v>3.0054521560668945</v>
      </c>
      <c r="Q657" s="27">
        <v>76.748847961425781</v>
      </c>
      <c r="R657" s="27">
        <v>88.639999389648438</v>
      </c>
      <c r="S657" s="27"/>
      <c r="T657" s="27">
        <v>58.654040098190308</v>
      </c>
      <c r="U657" s="25"/>
      <c r="V657" s="28">
        <v>4286.2910000000002</v>
      </c>
      <c r="W657" s="28">
        <v>4499.6210000000001</v>
      </c>
      <c r="X657" s="28">
        <v>4613.8230000000003</v>
      </c>
      <c r="Y657" s="28"/>
      <c r="Z657" s="27">
        <v>0.105502650141716</v>
      </c>
      <c r="AA657" s="28">
        <v>486.77056884765625</v>
      </c>
      <c r="AB657" s="23"/>
      <c r="AC657" s="23">
        <v>10</v>
      </c>
      <c r="AD657" s="23" t="s">
        <v>78</v>
      </c>
    </row>
    <row r="658" spans="1:30" s="36" customFormat="1">
      <c r="A658" s="22">
        <v>430</v>
      </c>
      <c r="B658" s="22" t="s">
        <v>783</v>
      </c>
      <c r="C658" s="23" t="s">
        <v>784</v>
      </c>
      <c r="D658" s="23" t="s">
        <v>96</v>
      </c>
      <c r="E658" s="23" t="s">
        <v>36</v>
      </c>
      <c r="F658" s="23" t="s">
        <v>527</v>
      </c>
      <c r="G658" s="23" t="s">
        <v>787</v>
      </c>
      <c r="H658" s="26">
        <v>0.330596923828125</v>
      </c>
      <c r="I658" s="26"/>
      <c r="J658" s="26">
        <v>0.44758164882659912</v>
      </c>
      <c r="K658" s="26">
        <v>3.0034119263291359E-2</v>
      </c>
      <c r="L658" s="26">
        <v>0.38947552442550659</v>
      </c>
      <c r="M658" s="26">
        <v>0.50715553760528564</v>
      </c>
      <c r="N658" s="26"/>
      <c r="O658" s="27">
        <v>81.224519014358521</v>
      </c>
      <c r="P658" s="27">
        <v>4.6095762252807617</v>
      </c>
      <c r="Q658" s="27">
        <v>70.469955444335938</v>
      </c>
      <c r="R658" s="27">
        <v>88.690933227539063</v>
      </c>
      <c r="S658" s="27"/>
      <c r="T658" s="27">
        <v>55.104255676269531</v>
      </c>
      <c r="U658" s="25"/>
      <c r="V658" s="28">
        <v>4286.2910000000002</v>
      </c>
      <c r="W658" s="28">
        <v>4499.6210000000001</v>
      </c>
      <c r="X658" s="28">
        <v>4613.8230000000003</v>
      </c>
      <c r="Y658" s="28"/>
      <c r="Z658" s="27">
        <v>2.1588163450360298E-2</v>
      </c>
      <c r="AA658" s="28">
        <v>99.603965759277344</v>
      </c>
      <c r="AB658" s="23"/>
      <c r="AC658" s="23">
        <v>10</v>
      </c>
      <c r="AD658" s="23" t="s">
        <v>78</v>
      </c>
    </row>
    <row r="659" spans="1:30" s="36" customFormat="1">
      <c r="A659" s="22">
        <v>430</v>
      </c>
      <c r="B659" s="22" t="s">
        <v>783</v>
      </c>
      <c r="C659" s="23" t="s">
        <v>784</v>
      </c>
      <c r="D659" s="23" t="s">
        <v>96</v>
      </c>
      <c r="E659" s="23" t="s">
        <v>36</v>
      </c>
      <c r="F659" s="23" t="s">
        <v>527</v>
      </c>
      <c r="G659" s="23" t="s">
        <v>788</v>
      </c>
      <c r="H659" s="26">
        <v>0.330596923828125</v>
      </c>
      <c r="I659" s="26"/>
      <c r="J659" s="26">
        <v>0.46979227662086487</v>
      </c>
      <c r="K659" s="26">
        <v>2.6922250166535378E-2</v>
      </c>
      <c r="L659" s="26">
        <v>0.41734069585800171</v>
      </c>
      <c r="M659" s="26">
        <v>0.52291971445083618</v>
      </c>
      <c r="N659" s="26"/>
      <c r="O659" s="27">
        <v>82.395744323730469</v>
      </c>
      <c r="P659" s="27">
        <v>3.9184973239898682</v>
      </c>
      <c r="Q659" s="27">
        <v>73.335556030273438</v>
      </c>
      <c r="R659" s="27">
        <v>88.845649719238281</v>
      </c>
      <c r="S659" s="27"/>
      <c r="T659" s="27">
        <v>57.016569375991821</v>
      </c>
      <c r="U659" s="25"/>
      <c r="V659" s="28">
        <v>4286.2910000000002</v>
      </c>
      <c r="W659" s="28">
        <v>4499.6210000000001</v>
      </c>
      <c r="X659" s="28">
        <v>4613.8230000000003</v>
      </c>
      <c r="Y659" s="28"/>
      <c r="Z659" s="27">
        <v>5.1506537944078445E-2</v>
      </c>
      <c r="AA659" s="28">
        <v>237.64204406738281</v>
      </c>
      <c r="AB659" s="23"/>
      <c r="AC659" s="23">
        <v>10</v>
      </c>
      <c r="AD659" s="23" t="s">
        <v>78</v>
      </c>
    </row>
    <row r="660" spans="1:30" s="36" customFormat="1">
      <c r="A660" s="22">
        <v>430</v>
      </c>
      <c r="B660" s="22" t="s">
        <v>783</v>
      </c>
      <c r="C660" s="23" t="s">
        <v>784</v>
      </c>
      <c r="D660" s="23" t="s">
        <v>96</v>
      </c>
      <c r="E660" s="23" t="s">
        <v>36</v>
      </c>
      <c r="F660" s="23" t="s">
        <v>527</v>
      </c>
      <c r="G660" s="23" t="s">
        <v>789</v>
      </c>
      <c r="H660" s="26">
        <v>0.330596923828125</v>
      </c>
      <c r="I660" s="26"/>
      <c r="J660" s="26">
        <v>0.41493487358093262</v>
      </c>
      <c r="K660" s="26">
        <v>2.6997633278369904E-2</v>
      </c>
      <c r="L660" s="26">
        <v>0.36297491192817688</v>
      </c>
      <c r="M660" s="26">
        <v>0.46885836124420166</v>
      </c>
      <c r="N660" s="26"/>
      <c r="O660" s="27">
        <v>78.533303737640381</v>
      </c>
      <c r="P660" s="27">
        <v>3.0429699420928955</v>
      </c>
      <c r="Q660" s="27">
        <v>71.945770263671875</v>
      </c>
      <c r="R660" s="27">
        <v>83.919723510742188</v>
      </c>
      <c r="S660" s="27"/>
      <c r="T660" s="27">
        <v>52.835530042648315</v>
      </c>
      <c r="U660" s="25"/>
      <c r="V660" s="28">
        <v>4286.2910000000002</v>
      </c>
      <c r="W660" s="28">
        <v>4499.6210000000001</v>
      </c>
      <c r="X660" s="28">
        <v>4613.8230000000003</v>
      </c>
      <c r="Y660" s="28"/>
      <c r="Z660" s="27">
        <v>4.5907303690910339E-2</v>
      </c>
      <c r="AA660" s="28">
        <v>211.80816650390625</v>
      </c>
      <c r="AB660" s="23"/>
      <c r="AC660" s="23">
        <v>10</v>
      </c>
      <c r="AD660" s="23" t="s">
        <v>78</v>
      </c>
    </row>
    <row r="661" spans="1:30" s="36" customFormat="1">
      <c r="A661" s="22">
        <v>430</v>
      </c>
      <c r="B661" s="22" t="s">
        <v>783</v>
      </c>
      <c r="C661" s="23" t="s">
        <v>784</v>
      </c>
      <c r="D661" s="23" t="s">
        <v>96</v>
      </c>
      <c r="E661" s="23" t="s">
        <v>36</v>
      </c>
      <c r="F661" s="23" t="s">
        <v>527</v>
      </c>
      <c r="G661" s="23" t="s">
        <v>790</v>
      </c>
      <c r="H661" s="26">
        <v>0.330596923828125</v>
      </c>
      <c r="I661" s="26"/>
      <c r="J661" s="26">
        <v>0.3060271143913269</v>
      </c>
      <c r="K661" s="26">
        <v>2.2252185270190239E-2</v>
      </c>
      <c r="L661" s="26">
        <v>0.26405942440032959</v>
      </c>
      <c r="M661" s="26">
        <v>0.35147923231124878</v>
      </c>
      <c r="N661" s="26"/>
      <c r="O661" s="27">
        <v>64.589774608612061</v>
      </c>
      <c r="P661" s="27">
        <v>4.0225734710693359</v>
      </c>
      <c r="Q661" s="27">
        <v>56.338371276855469</v>
      </c>
      <c r="R661" s="27">
        <v>72.055267333984375</v>
      </c>
      <c r="S661" s="27"/>
      <c r="T661" s="27">
        <v>47.380116581916809</v>
      </c>
      <c r="U661" s="25"/>
      <c r="V661" s="28">
        <v>4286.2910000000002</v>
      </c>
      <c r="W661" s="28">
        <v>4499.6210000000001</v>
      </c>
      <c r="X661" s="28">
        <v>4613.8230000000003</v>
      </c>
      <c r="Y661" s="28"/>
      <c r="Z661" s="27">
        <v>2.0782463252544403E-2</v>
      </c>
      <c r="AA661" s="28">
        <v>95.886604309082031</v>
      </c>
      <c r="AB661" s="23"/>
      <c r="AC661" s="23">
        <v>10</v>
      </c>
      <c r="AD661" s="23" t="s">
        <v>78</v>
      </c>
    </row>
    <row r="662" spans="1:30" s="36" customFormat="1">
      <c r="A662" s="22">
        <v>430</v>
      </c>
      <c r="B662" s="22" t="s">
        <v>783</v>
      </c>
      <c r="C662" s="23" t="s">
        <v>784</v>
      </c>
      <c r="D662" s="23" t="s">
        <v>96</v>
      </c>
      <c r="E662" s="23" t="s">
        <v>36</v>
      </c>
      <c r="F662" s="23" t="s">
        <v>527</v>
      </c>
      <c r="G662" s="23" t="s">
        <v>791</v>
      </c>
      <c r="H662" s="26">
        <v>0.330596923828125</v>
      </c>
      <c r="I662" s="26"/>
      <c r="J662" s="26">
        <v>0.40826860070228577</v>
      </c>
      <c r="K662" s="26">
        <v>2.8942059725522995E-2</v>
      </c>
      <c r="L662" s="26">
        <v>0.35276448726654053</v>
      </c>
      <c r="M662" s="26">
        <v>0.46621519327163696</v>
      </c>
      <c r="N662" s="26"/>
      <c r="O662" s="27">
        <v>77.391713857650757</v>
      </c>
      <c r="P662" s="27">
        <v>5.2546734809875488</v>
      </c>
      <c r="Q662" s="27">
        <v>65.463996887207031</v>
      </c>
      <c r="R662" s="27">
        <v>86.076148986816406</v>
      </c>
      <c r="S662" s="27"/>
      <c r="T662" s="27">
        <v>52.753525972366333</v>
      </c>
      <c r="U662" s="25"/>
      <c r="V662" s="28">
        <v>4286.2910000000002</v>
      </c>
      <c r="W662" s="28">
        <v>4499.6210000000001</v>
      </c>
      <c r="X662" s="28">
        <v>4613.8230000000003</v>
      </c>
      <c r="Y662" s="28"/>
      <c r="Z662" s="27">
        <v>2.7219777926802635E-2</v>
      </c>
      <c r="AA662" s="28">
        <v>125.58723449707031</v>
      </c>
      <c r="AB662" s="23"/>
      <c r="AC662" s="23">
        <v>10</v>
      </c>
      <c r="AD662" s="23" t="s">
        <v>78</v>
      </c>
    </row>
    <row r="663" spans="1:30" s="36" customFormat="1">
      <c r="A663" s="22">
        <v>430</v>
      </c>
      <c r="B663" s="22" t="s">
        <v>783</v>
      </c>
      <c r="C663" s="23" t="s">
        <v>784</v>
      </c>
      <c r="D663" s="23" t="s">
        <v>96</v>
      </c>
      <c r="E663" s="23" t="s">
        <v>36</v>
      </c>
      <c r="F663" s="23" t="s">
        <v>527</v>
      </c>
      <c r="G663" s="23" t="s">
        <v>792</v>
      </c>
      <c r="H663" s="26">
        <v>0.330596923828125</v>
      </c>
      <c r="I663" s="26"/>
      <c r="J663" s="26">
        <v>0.41879060864448547</v>
      </c>
      <c r="K663" s="26">
        <v>2.2056775167584419E-2</v>
      </c>
      <c r="L663" s="26">
        <v>0.37611138820648193</v>
      </c>
      <c r="M663" s="26">
        <v>0.46272090077400208</v>
      </c>
      <c r="N663" s="26"/>
      <c r="O663" s="27">
        <v>78.457760810852051</v>
      </c>
      <c r="P663" s="27">
        <v>3.1572489738464355</v>
      </c>
      <c r="Q663" s="27">
        <v>71.603851318359375</v>
      </c>
      <c r="R663" s="27">
        <v>84.026405334472656</v>
      </c>
      <c r="S663" s="27"/>
      <c r="T663" s="27">
        <v>53.377842903137207</v>
      </c>
      <c r="U663" s="25"/>
      <c r="V663" s="28">
        <v>4286.2910000000002</v>
      </c>
      <c r="W663" s="28">
        <v>4499.6210000000001</v>
      </c>
      <c r="X663" s="28">
        <v>4613.8230000000003</v>
      </c>
      <c r="Y663" s="28"/>
      <c r="Z663" s="27">
        <v>5.4132301360368729E-2</v>
      </c>
      <c r="AA663" s="28">
        <v>249.75685119628906</v>
      </c>
      <c r="AB663" s="23"/>
      <c r="AC663" s="23">
        <v>10</v>
      </c>
      <c r="AD663" s="23" t="s">
        <v>78</v>
      </c>
    </row>
    <row r="664" spans="1:30" s="36" customFormat="1">
      <c r="A664" s="22">
        <v>430</v>
      </c>
      <c r="B664" s="22" t="s">
        <v>783</v>
      </c>
      <c r="C664" s="23" t="s">
        <v>784</v>
      </c>
      <c r="D664" s="23" t="s">
        <v>96</v>
      </c>
      <c r="E664" s="23" t="s">
        <v>36</v>
      </c>
      <c r="F664" s="23" t="s">
        <v>527</v>
      </c>
      <c r="G664" s="23" t="s">
        <v>793</v>
      </c>
      <c r="H664" s="26">
        <v>0.330596923828125</v>
      </c>
      <c r="I664" s="26"/>
      <c r="J664" s="26">
        <v>0.32029649615287781</v>
      </c>
      <c r="K664" s="26">
        <v>2.8047511354088783E-2</v>
      </c>
      <c r="L664" s="26">
        <v>0.26777005195617676</v>
      </c>
      <c r="M664" s="26">
        <v>0.37781020998954773</v>
      </c>
      <c r="N664" s="26"/>
      <c r="O664" s="27">
        <v>65.016329288482666</v>
      </c>
      <c r="P664" s="27">
        <v>4.7549819946289063</v>
      </c>
      <c r="Q664" s="27">
        <v>55.189018249511719</v>
      </c>
      <c r="R664" s="27">
        <v>73.71490478515625</v>
      </c>
      <c r="S664" s="27"/>
      <c r="T664" s="27">
        <v>49.264010787010193</v>
      </c>
      <c r="U664" s="25"/>
      <c r="V664" s="28">
        <v>4286.2910000000002</v>
      </c>
      <c r="W664" s="28">
        <v>4499.6210000000001</v>
      </c>
      <c r="X664" s="28">
        <v>4613.8230000000003</v>
      </c>
      <c r="Y664" s="28"/>
      <c r="Z664" s="27">
        <v>7.7847152948379517E-2</v>
      </c>
      <c r="AA664" s="28">
        <v>359.1729736328125</v>
      </c>
      <c r="AB664" s="23"/>
      <c r="AC664" s="23">
        <v>10</v>
      </c>
      <c r="AD664" s="23" t="s">
        <v>78</v>
      </c>
    </row>
    <row r="665" spans="1:30" s="36" customFormat="1">
      <c r="A665" s="22">
        <v>430</v>
      </c>
      <c r="B665" s="22" t="s">
        <v>783</v>
      </c>
      <c r="C665" s="23" t="s">
        <v>784</v>
      </c>
      <c r="D665" s="23" t="s">
        <v>96</v>
      </c>
      <c r="E665" s="23" t="s">
        <v>36</v>
      </c>
      <c r="F665" s="23" t="s">
        <v>527</v>
      </c>
      <c r="G665" s="23" t="s">
        <v>794</v>
      </c>
      <c r="H665" s="26">
        <v>0.330596923828125</v>
      </c>
      <c r="I665" s="26"/>
      <c r="J665" s="26">
        <v>0.3529697060585022</v>
      </c>
      <c r="K665" s="26">
        <v>2.4792488664388657E-2</v>
      </c>
      <c r="L665" s="26">
        <v>0.30583488941192627</v>
      </c>
      <c r="M665" s="26">
        <v>0.40314993262290955</v>
      </c>
      <c r="N665" s="26"/>
      <c r="O665" s="27">
        <v>70.123541355133057</v>
      </c>
      <c r="P665" s="27">
        <v>3.3608942031860352</v>
      </c>
      <c r="Q665" s="27">
        <v>63.122116088867188</v>
      </c>
      <c r="R665" s="27">
        <v>76.294906616210938</v>
      </c>
      <c r="S665" s="27"/>
      <c r="T665" s="27">
        <v>50.335407257080078</v>
      </c>
      <c r="U665" s="25"/>
      <c r="V665" s="28">
        <v>4286.2910000000002</v>
      </c>
      <c r="W665" s="28">
        <v>4499.6210000000001</v>
      </c>
      <c r="X665" s="28">
        <v>4613.8230000000003</v>
      </c>
      <c r="Y665" s="28"/>
      <c r="Z665" s="27">
        <v>3.1815901398658752E-2</v>
      </c>
      <c r="AA665" s="28">
        <v>146.79293823242188</v>
      </c>
      <c r="AB665" s="23"/>
      <c r="AC665" s="23">
        <v>10</v>
      </c>
      <c r="AD665" s="23" t="s">
        <v>78</v>
      </c>
    </row>
    <row r="666" spans="1:30" s="36" customFormat="1">
      <c r="A666" s="22">
        <v>430</v>
      </c>
      <c r="B666" s="22" t="s">
        <v>783</v>
      </c>
      <c r="C666" s="23" t="s">
        <v>784</v>
      </c>
      <c r="D666" s="23" t="s">
        <v>96</v>
      </c>
      <c r="E666" s="23" t="s">
        <v>36</v>
      </c>
      <c r="F666" s="23" t="s">
        <v>527</v>
      </c>
      <c r="G666" s="23" t="s">
        <v>795</v>
      </c>
      <c r="H666" s="26">
        <v>0.330596923828125</v>
      </c>
      <c r="I666" s="26"/>
      <c r="J666" s="26">
        <v>0.19074493646621704</v>
      </c>
      <c r="K666" s="26">
        <v>1.4556322246789932E-2</v>
      </c>
      <c r="L666" s="26">
        <v>0.16372470557689667</v>
      </c>
      <c r="M666" s="26">
        <v>0.22104577720165253</v>
      </c>
      <c r="N666" s="26"/>
      <c r="O666" s="27">
        <v>42.562982439994812</v>
      </c>
      <c r="P666" s="27">
        <v>2.9425218105316162</v>
      </c>
      <c r="Q666" s="27">
        <v>36.898014068603516</v>
      </c>
      <c r="R666" s="27">
        <v>48.43017578125</v>
      </c>
      <c r="S666" s="27"/>
      <c r="T666" s="27">
        <v>44.814750552177429</v>
      </c>
      <c r="U666" s="25"/>
      <c r="V666" s="28">
        <v>4286.2910000000002</v>
      </c>
      <c r="W666" s="28">
        <v>4499.6210000000001</v>
      </c>
      <c r="X666" s="28">
        <v>4613.8230000000003</v>
      </c>
      <c r="Y666" s="28"/>
      <c r="Z666" s="27">
        <v>0.341703861951828</v>
      </c>
      <c r="AA666" s="28">
        <v>1576.5611572265625</v>
      </c>
      <c r="AB666" s="23"/>
      <c r="AC666" s="23">
        <v>10</v>
      </c>
      <c r="AD666" s="23" t="s">
        <v>78</v>
      </c>
    </row>
    <row r="667" spans="1:30" s="36" customFormat="1">
      <c r="A667" s="22">
        <v>430</v>
      </c>
      <c r="B667" s="22" t="s">
        <v>783</v>
      </c>
      <c r="C667" s="23" t="s">
        <v>784</v>
      </c>
      <c r="D667" s="23" t="s">
        <v>96</v>
      </c>
      <c r="E667" s="23" t="s">
        <v>36</v>
      </c>
      <c r="F667" s="23" t="s">
        <v>527</v>
      </c>
      <c r="G667" s="23" t="s">
        <v>796</v>
      </c>
      <c r="H667" s="26">
        <v>0.330596923828125</v>
      </c>
      <c r="I667" s="26"/>
      <c r="J667" s="26">
        <v>0.36723104119300842</v>
      </c>
      <c r="K667" s="26">
        <v>2.5794770568609238E-2</v>
      </c>
      <c r="L667" s="26">
        <v>0.31808468699455261</v>
      </c>
      <c r="M667" s="26">
        <v>0.41930171847343445</v>
      </c>
      <c r="N667" s="26"/>
      <c r="O667" s="27">
        <v>74.819397926330566</v>
      </c>
      <c r="P667" s="27">
        <v>3.9875578880310059</v>
      </c>
      <c r="Q667" s="27">
        <v>66.204986572265625</v>
      </c>
      <c r="R667" s="27">
        <v>81.840286254882813</v>
      </c>
      <c r="S667" s="27"/>
      <c r="T667" s="27">
        <v>49.082326889038086</v>
      </c>
      <c r="U667" s="25"/>
      <c r="V667" s="28">
        <v>4286.2910000000002</v>
      </c>
      <c r="W667" s="28">
        <v>4499.6210000000001</v>
      </c>
      <c r="X667" s="28">
        <v>4613.8230000000003</v>
      </c>
      <c r="Y667" s="28"/>
      <c r="Z667" s="27">
        <v>0.13779744505882263</v>
      </c>
      <c r="AA667" s="28">
        <v>635.77301025390625</v>
      </c>
      <c r="AB667" s="23"/>
      <c r="AC667" s="23">
        <v>10</v>
      </c>
      <c r="AD667" s="23" t="s">
        <v>78</v>
      </c>
    </row>
    <row r="668" spans="1:30" s="36" customFormat="1">
      <c r="A668" s="22">
        <v>430</v>
      </c>
      <c r="B668" s="22" t="s">
        <v>783</v>
      </c>
      <c r="C668" s="23" t="s">
        <v>784</v>
      </c>
      <c r="D668" s="23" t="s">
        <v>96</v>
      </c>
      <c r="E668" s="23" t="s">
        <v>36</v>
      </c>
      <c r="F668" s="23" t="s">
        <v>527</v>
      </c>
      <c r="G668" s="23" t="s">
        <v>797</v>
      </c>
      <c r="H668" s="26">
        <v>0.330596923828125</v>
      </c>
      <c r="I668" s="26"/>
      <c r="J668" s="26">
        <v>0.47264388203620911</v>
      </c>
      <c r="K668" s="26">
        <v>1.4296332374215126E-2</v>
      </c>
      <c r="L668" s="26">
        <v>0.44462323188781738</v>
      </c>
      <c r="M668" s="26">
        <v>0.50083792209625244</v>
      </c>
      <c r="N668" s="26"/>
      <c r="O668" s="27">
        <v>87.225359678268433</v>
      </c>
      <c r="P668" s="27">
        <v>1.5325156450271606</v>
      </c>
      <c r="Q668" s="27">
        <v>83.893798828125</v>
      </c>
      <c r="R668" s="27">
        <v>89.950340270996094</v>
      </c>
      <c r="S668" s="27"/>
      <c r="T668" s="27">
        <v>54.186517000198364</v>
      </c>
      <c r="U668" s="25"/>
      <c r="V668" s="28">
        <v>4286.2910000000002</v>
      </c>
      <c r="W668" s="28">
        <v>4499.6210000000001</v>
      </c>
      <c r="X668" s="28">
        <v>4613.8230000000003</v>
      </c>
      <c r="Y668" s="28"/>
      <c r="Z668" s="27">
        <v>1.6308264806866646E-2</v>
      </c>
      <c r="AA668" s="28">
        <v>75.243446350097656</v>
      </c>
      <c r="AB668" s="23"/>
      <c r="AC668" s="23">
        <v>10</v>
      </c>
      <c r="AD668" s="23" t="s">
        <v>78</v>
      </c>
    </row>
    <row r="669" spans="1:30" s="36" customFormat="1">
      <c r="A669" s="22">
        <v>430</v>
      </c>
      <c r="B669" s="22" t="s">
        <v>783</v>
      </c>
      <c r="C669" s="23" t="s">
        <v>784</v>
      </c>
      <c r="D669" s="23" t="s">
        <v>96</v>
      </c>
      <c r="E669" s="23" t="s">
        <v>36</v>
      </c>
      <c r="F669" s="23" t="s">
        <v>527</v>
      </c>
      <c r="G669" s="23" t="s">
        <v>798</v>
      </c>
      <c r="H669" s="26">
        <v>0.330596923828125</v>
      </c>
      <c r="I669" s="26"/>
      <c r="J669" s="26">
        <v>0.39331290125846863</v>
      </c>
      <c r="K669" s="26">
        <v>2.1896572783589363E-2</v>
      </c>
      <c r="L669" s="26">
        <v>0.35114482045173645</v>
      </c>
      <c r="M669" s="26">
        <v>0.43713328242301941</v>
      </c>
      <c r="N669" s="26"/>
      <c r="O669" s="27">
        <v>77.848607301712036</v>
      </c>
      <c r="P669" s="27">
        <v>3.8623836040496826</v>
      </c>
      <c r="Q669" s="27">
        <v>69.339759826660156</v>
      </c>
      <c r="R669" s="27">
        <v>84.523147583007813</v>
      </c>
      <c r="S669" s="27"/>
      <c r="T669" s="27">
        <v>50.522786378860474</v>
      </c>
      <c r="U669" s="25"/>
      <c r="V669" s="28">
        <v>4286.2910000000002</v>
      </c>
      <c r="W669" s="28">
        <v>4499.6210000000001</v>
      </c>
      <c r="X669" s="28">
        <v>4613.8230000000003</v>
      </c>
      <c r="Y669" s="28"/>
      <c r="Z669" s="27">
        <v>1.2557853013277054E-2</v>
      </c>
      <c r="AA669" s="28">
        <v>57.939712524414063</v>
      </c>
      <c r="AB669" s="23"/>
      <c r="AC669" s="23">
        <v>10</v>
      </c>
      <c r="AD669" s="23" t="s">
        <v>78</v>
      </c>
    </row>
    <row r="670" spans="1:30" s="36" customFormat="1">
      <c r="A670" s="22">
        <v>430</v>
      </c>
      <c r="B670" s="22" t="s">
        <v>783</v>
      </c>
      <c r="C670" s="23" t="s">
        <v>784</v>
      </c>
      <c r="D670" s="23" t="s">
        <v>96</v>
      </c>
      <c r="E670" s="23" t="s">
        <v>36</v>
      </c>
      <c r="F670" s="23" t="s">
        <v>527</v>
      </c>
      <c r="G670" s="23" t="s">
        <v>799</v>
      </c>
      <c r="H670" s="26">
        <v>0.330596923828125</v>
      </c>
      <c r="I670" s="26"/>
      <c r="J670" s="26">
        <v>0.39325585961341858</v>
      </c>
      <c r="K670" s="26">
        <v>2.537296898663044E-2</v>
      </c>
      <c r="L670" s="26">
        <v>0.34458363056182861</v>
      </c>
      <c r="M670" s="26">
        <v>0.44414415955543518</v>
      </c>
      <c r="N670" s="26"/>
      <c r="O670" s="27">
        <v>78.503310680389404</v>
      </c>
      <c r="P670" s="27">
        <v>4.0480875968933105</v>
      </c>
      <c r="Q670" s="27">
        <v>69.490097045898438</v>
      </c>
      <c r="R670" s="27">
        <v>85.412796020507813</v>
      </c>
      <c r="S670" s="27"/>
      <c r="T670" s="27">
        <v>50.09416937828064</v>
      </c>
      <c r="U670" s="25"/>
      <c r="V670" s="28">
        <v>4286.2910000000002</v>
      </c>
      <c r="W670" s="28">
        <v>4499.6210000000001</v>
      </c>
      <c r="X670" s="28">
        <v>4613.8230000000003</v>
      </c>
      <c r="Y670" s="28"/>
      <c r="Z670" s="27">
        <v>2.6481203734874725E-2</v>
      </c>
      <c r="AA670" s="28">
        <v>122.17958831787109</v>
      </c>
      <c r="AB670" s="23"/>
      <c r="AC670" s="23">
        <v>10</v>
      </c>
      <c r="AD670" s="23" t="s">
        <v>78</v>
      </c>
    </row>
    <row r="671" spans="1:30" s="36" customFormat="1">
      <c r="A671" s="22">
        <v>434</v>
      </c>
      <c r="B671" s="22" t="s">
        <v>800</v>
      </c>
      <c r="C671" s="23" t="s">
        <v>801</v>
      </c>
      <c r="D671" s="23" t="s">
        <v>84</v>
      </c>
      <c r="E671" s="23" t="s">
        <v>802</v>
      </c>
      <c r="F671" s="23" t="s">
        <v>129</v>
      </c>
      <c r="G671" s="23" t="s">
        <v>803</v>
      </c>
      <c r="H671" s="26">
        <v>7.3083005845546722E-3</v>
      </c>
      <c r="I671" s="26"/>
      <c r="J671" s="26">
        <v>8.7264478206634521E-3</v>
      </c>
      <c r="K671" s="26">
        <v>1.8416455714032054E-3</v>
      </c>
      <c r="L671" s="26">
        <v>5.7637286372482777E-3</v>
      </c>
      <c r="M671" s="26">
        <v>1.3191882520914078E-2</v>
      </c>
      <c r="N671" s="26"/>
      <c r="O671" s="27">
        <v>2.4619048461318016</v>
      </c>
      <c r="P671" s="27">
        <v>0.52840292453765869</v>
      </c>
      <c r="Q671" s="27">
        <v>1.6125527620315552</v>
      </c>
      <c r="R671" s="27">
        <v>3.7416081428527832</v>
      </c>
      <c r="S671" s="27"/>
      <c r="T671" s="27">
        <v>35.445919632911682</v>
      </c>
      <c r="U671" s="25"/>
      <c r="V671" s="28">
        <v>6204.1080000000002</v>
      </c>
      <c r="W671" s="28">
        <v>6234.9549999999999</v>
      </c>
      <c r="X671" s="28">
        <v>6293.2529999999997</v>
      </c>
      <c r="Y671" s="28"/>
      <c r="Z671" s="27">
        <v>2.8978997841477394E-2</v>
      </c>
      <c r="AA671" s="28">
        <v>182.37216186523438</v>
      </c>
      <c r="AB671" s="23"/>
      <c r="AC671" s="23">
        <v>10</v>
      </c>
      <c r="AD671" s="23" t="s">
        <v>78</v>
      </c>
    </row>
    <row r="672" spans="1:30" s="36" customFormat="1">
      <c r="A672" s="22">
        <v>434</v>
      </c>
      <c r="B672" s="22" t="s">
        <v>800</v>
      </c>
      <c r="C672" s="23" t="s">
        <v>801</v>
      </c>
      <c r="D672" s="23" t="s">
        <v>84</v>
      </c>
      <c r="E672" s="23" t="s">
        <v>802</v>
      </c>
      <c r="F672" s="23" t="s">
        <v>129</v>
      </c>
      <c r="G672" s="23" t="s">
        <v>804</v>
      </c>
      <c r="H672" s="26">
        <v>7.3083005845546722E-3</v>
      </c>
      <c r="I672" s="26"/>
      <c r="J672" s="26">
        <v>9.4512999057769775E-3</v>
      </c>
      <c r="K672" s="26">
        <v>4.3227295391261578E-3</v>
      </c>
      <c r="L672" s="26">
        <v>3.8411587011069059E-3</v>
      </c>
      <c r="M672" s="26">
        <v>2.3065520450472832E-2</v>
      </c>
      <c r="N672" s="26"/>
      <c r="O672" s="27">
        <v>2.6555903255939484</v>
      </c>
      <c r="P672" s="27">
        <v>1.2270205020904541</v>
      </c>
      <c r="Q672" s="27">
        <v>1.063435435295105</v>
      </c>
      <c r="R672" s="27">
        <v>6.475471019744873</v>
      </c>
      <c r="S672" s="27"/>
      <c r="T672" s="27">
        <v>35.59020459651947</v>
      </c>
      <c r="U672" s="25"/>
      <c r="V672" s="28">
        <v>6204.1080000000002</v>
      </c>
      <c r="W672" s="28">
        <v>6234.9549999999999</v>
      </c>
      <c r="X672" s="28">
        <v>6293.2529999999997</v>
      </c>
      <c r="Y672" s="28"/>
      <c r="Z672" s="27">
        <v>3.2367996871471405E-2</v>
      </c>
      <c r="AA672" s="28">
        <v>203.69999694824219</v>
      </c>
      <c r="AB672" s="23"/>
      <c r="AC672" s="23">
        <v>10</v>
      </c>
      <c r="AD672" s="23" t="s">
        <v>78</v>
      </c>
    </row>
    <row r="673" spans="1:30" s="36" customFormat="1">
      <c r="A673" s="22">
        <v>434</v>
      </c>
      <c r="B673" s="22" t="s">
        <v>800</v>
      </c>
      <c r="C673" s="23" t="s">
        <v>801</v>
      </c>
      <c r="D673" s="23" t="s">
        <v>84</v>
      </c>
      <c r="E673" s="23" t="s">
        <v>802</v>
      </c>
      <c r="F673" s="23" t="s">
        <v>129</v>
      </c>
      <c r="G673" s="23" t="s">
        <v>805</v>
      </c>
      <c r="H673" s="26">
        <v>7.3083005845546722E-3</v>
      </c>
      <c r="I673" s="26"/>
      <c r="J673" s="26">
        <v>1.5718325972557068E-2</v>
      </c>
      <c r="K673" s="26">
        <v>4.5732329599559307E-3</v>
      </c>
      <c r="L673" s="26">
        <v>8.8617401197552681E-3</v>
      </c>
      <c r="M673" s="26">
        <v>2.7731617912650108E-2</v>
      </c>
      <c r="N673" s="26"/>
      <c r="O673" s="27">
        <v>4.1610386222600937</v>
      </c>
      <c r="P673" s="27">
        <v>1.2043054103851318</v>
      </c>
      <c r="Q673" s="27">
        <v>2.3442597389221191</v>
      </c>
      <c r="R673" s="27">
        <v>7.2808303833007813</v>
      </c>
      <c r="S673" s="27"/>
      <c r="T673" s="27">
        <v>37.775009870529175</v>
      </c>
      <c r="U673" s="25"/>
      <c r="V673" s="28">
        <v>6204.1080000000002</v>
      </c>
      <c r="W673" s="28">
        <v>6234.9549999999999</v>
      </c>
      <c r="X673" s="28">
        <v>6293.2529999999997</v>
      </c>
      <c r="Y673" s="28"/>
      <c r="Z673" s="27">
        <v>3.8626242429018021E-2</v>
      </c>
      <c r="AA673" s="28">
        <v>243.084716796875</v>
      </c>
      <c r="AB673" s="23"/>
      <c r="AC673" s="23">
        <v>10</v>
      </c>
      <c r="AD673" s="23" t="s">
        <v>78</v>
      </c>
    </row>
    <row r="674" spans="1:30" s="36" customFormat="1">
      <c r="A674" s="22">
        <v>434</v>
      </c>
      <c r="B674" s="22" t="s">
        <v>800</v>
      </c>
      <c r="C674" s="23" t="s">
        <v>801</v>
      </c>
      <c r="D674" s="23" t="s">
        <v>84</v>
      </c>
      <c r="E674" s="23" t="s">
        <v>802</v>
      </c>
      <c r="F674" s="23" t="s">
        <v>129</v>
      </c>
      <c r="G674" s="23" t="s">
        <v>806</v>
      </c>
      <c r="H674" s="26">
        <v>7.3083005845546722E-3</v>
      </c>
      <c r="I674" s="26"/>
      <c r="J674" s="26">
        <v>5.9463009238243103E-3</v>
      </c>
      <c r="K674" s="26">
        <v>1.7546034650877118E-3</v>
      </c>
      <c r="L674" s="26">
        <v>3.3298581838607788E-3</v>
      </c>
      <c r="M674" s="26">
        <v>1.0596759617328644E-2</v>
      </c>
      <c r="N674" s="26"/>
      <c r="O674" s="27">
        <v>1.5796802937984467</v>
      </c>
      <c r="P674" s="27">
        <v>0.45723360776901245</v>
      </c>
      <c r="Q674" s="27">
        <v>0.89323586225509644</v>
      </c>
      <c r="R674" s="27">
        <v>2.7788600921630859</v>
      </c>
      <c r="S674" s="27"/>
      <c r="T674" s="27">
        <v>37.642431259155273</v>
      </c>
      <c r="U674" s="25"/>
      <c r="V674" s="28">
        <v>6204.1080000000002</v>
      </c>
      <c r="W674" s="28">
        <v>6234.9549999999999</v>
      </c>
      <c r="X674" s="28">
        <v>6293.2529999999997</v>
      </c>
      <c r="Y674" s="28"/>
      <c r="Z674" s="27">
        <v>3.333880752325058E-2</v>
      </c>
      <c r="AA674" s="28">
        <v>209.80955505371094</v>
      </c>
      <c r="AB674" s="23"/>
      <c r="AC674" s="23">
        <v>10</v>
      </c>
      <c r="AD674" s="23" t="s">
        <v>78</v>
      </c>
    </row>
    <row r="675" spans="1:30" s="36" customFormat="1">
      <c r="A675" s="22">
        <v>434</v>
      </c>
      <c r="B675" s="22" t="s">
        <v>800</v>
      </c>
      <c r="C675" s="23" t="s">
        <v>801</v>
      </c>
      <c r="D675" s="23" t="s">
        <v>84</v>
      </c>
      <c r="E675" s="23" t="s">
        <v>802</v>
      </c>
      <c r="F675" s="23" t="s">
        <v>129</v>
      </c>
      <c r="G675" s="23" t="s">
        <v>807</v>
      </c>
      <c r="H675" s="26">
        <v>7.3083005845546722E-3</v>
      </c>
      <c r="I675" s="26"/>
      <c r="J675" s="26">
        <v>3.1609172001481056E-3</v>
      </c>
      <c r="K675" s="26">
        <v>1.1220278684049845E-3</v>
      </c>
      <c r="L675" s="26">
        <v>1.5741463284939528E-3</v>
      </c>
      <c r="M675" s="26">
        <v>6.3370331190526485E-3</v>
      </c>
      <c r="N675" s="26"/>
      <c r="O675" s="27">
        <v>0.88658835738897324</v>
      </c>
      <c r="P675" s="27">
        <v>0.31510180234909058</v>
      </c>
      <c r="Q675" s="27">
        <v>0.44064381718635559</v>
      </c>
      <c r="R675" s="27">
        <v>1.7757924795150757</v>
      </c>
      <c r="S675" s="27"/>
      <c r="T675" s="27">
        <v>35.652589797973633</v>
      </c>
      <c r="U675" s="25"/>
      <c r="V675" s="28">
        <v>6204.1080000000002</v>
      </c>
      <c r="W675" s="28">
        <v>6234.9549999999999</v>
      </c>
      <c r="X675" s="28">
        <v>6293.2529999999997</v>
      </c>
      <c r="Y675" s="28"/>
      <c r="Z675" s="27">
        <v>9.9433563649654388E-2</v>
      </c>
      <c r="AA675" s="28">
        <v>625.76055908203125</v>
      </c>
      <c r="AB675" s="23"/>
      <c r="AC675" s="23">
        <v>10</v>
      </c>
      <c r="AD675" s="23" t="s">
        <v>78</v>
      </c>
    </row>
    <row r="676" spans="1:30" s="36" customFormat="1">
      <c r="A676" s="22">
        <v>434</v>
      </c>
      <c r="B676" s="22" t="s">
        <v>800</v>
      </c>
      <c r="C676" s="23" t="s">
        <v>801</v>
      </c>
      <c r="D676" s="23" t="s">
        <v>84</v>
      </c>
      <c r="E676" s="23" t="s">
        <v>802</v>
      </c>
      <c r="F676" s="23" t="s">
        <v>129</v>
      </c>
      <c r="G676" s="23" t="s">
        <v>808</v>
      </c>
      <c r="H676" s="26">
        <v>7.3083005845546722E-3</v>
      </c>
      <c r="I676" s="26"/>
      <c r="J676" s="26">
        <v>1.3032872229814529E-2</v>
      </c>
      <c r="K676" s="26">
        <v>3.5100425593554974E-3</v>
      </c>
      <c r="L676" s="26">
        <v>7.6709622517228127E-3</v>
      </c>
      <c r="M676" s="26">
        <v>2.2059375420212746E-2</v>
      </c>
      <c r="N676" s="26"/>
      <c r="O676" s="27">
        <v>3.5193044692277908</v>
      </c>
      <c r="P676" s="27">
        <v>0.88015657663345337</v>
      </c>
      <c r="Q676" s="27">
        <v>2.1463127136230469</v>
      </c>
      <c r="R676" s="27">
        <v>5.7192621231079102</v>
      </c>
      <c r="S676" s="27"/>
      <c r="T676" s="27">
        <v>37.03252375125885</v>
      </c>
      <c r="U676" s="25"/>
      <c r="V676" s="28">
        <v>6204.1080000000002</v>
      </c>
      <c r="W676" s="28">
        <v>6234.9549999999999</v>
      </c>
      <c r="X676" s="28">
        <v>6293.2529999999997</v>
      </c>
      <c r="Y676" s="28"/>
      <c r="Z676" s="27">
        <v>2.4442972615361214E-2</v>
      </c>
      <c r="AA676" s="28">
        <v>153.8258056640625</v>
      </c>
      <c r="AB676" s="23"/>
      <c r="AC676" s="23">
        <v>10</v>
      </c>
      <c r="AD676" s="23" t="s">
        <v>78</v>
      </c>
    </row>
    <row r="677" spans="1:30" s="36" customFormat="1">
      <c r="A677" s="22">
        <v>434</v>
      </c>
      <c r="B677" s="22" t="s">
        <v>800</v>
      </c>
      <c r="C677" s="23" t="s">
        <v>801</v>
      </c>
      <c r="D677" s="23" t="s">
        <v>84</v>
      </c>
      <c r="E677" s="23" t="s">
        <v>802</v>
      </c>
      <c r="F677" s="23" t="s">
        <v>129</v>
      </c>
      <c r="G677" s="23" t="s">
        <v>809</v>
      </c>
      <c r="H677" s="26">
        <v>7.3083005845546722E-3</v>
      </c>
      <c r="I677" s="26"/>
      <c r="J677" s="26">
        <v>4.7031976282596588E-3</v>
      </c>
      <c r="K677" s="26">
        <v>1.992381876334548E-3</v>
      </c>
      <c r="L677" s="26">
        <v>2.045690780505538E-3</v>
      </c>
      <c r="M677" s="26">
        <v>1.0775728151202202E-2</v>
      </c>
      <c r="N677" s="26"/>
      <c r="O677" s="27">
        <v>1.3175117783248425</v>
      </c>
      <c r="P677" s="27">
        <v>0.55357486009597778</v>
      </c>
      <c r="Q677" s="27">
        <v>0.57566046714782715</v>
      </c>
      <c r="R677" s="27">
        <v>2.9866652488708496</v>
      </c>
      <c r="S677" s="27"/>
      <c r="T677" s="27">
        <v>35.69757342338562</v>
      </c>
      <c r="U677" s="25"/>
      <c r="V677" s="28">
        <v>6204.1080000000002</v>
      </c>
      <c r="W677" s="28">
        <v>6234.9549999999999</v>
      </c>
      <c r="X677" s="28">
        <v>6293.2529999999997</v>
      </c>
      <c r="Y677" s="28"/>
      <c r="Z677" s="27">
        <v>1.2376442551612854E-2</v>
      </c>
      <c r="AA677" s="28">
        <v>77.888084411621094</v>
      </c>
      <c r="AB677" s="23"/>
      <c r="AC677" s="23">
        <v>10</v>
      </c>
      <c r="AD677" s="23" t="s">
        <v>78</v>
      </c>
    </row>
    <row r="678" spans="1:30" s="36" customFormat="1">
      <c r="A678" s="22">
        <v>434</v>
      </c>
      <c r="B678" s="22" t="s">
        <v>800</v>
      </c>
      <c r="C678" s="23" t="s">
        <v>801</v>
      </c>
      <c r="D678" s="23" t="s">
        <v>84</v>
      </c>
      <c r="E678" s="23" t="s">
        <v>802</v>
      </c>
      <c r="F678" s="23" t="s">
        <v>129</v>
      </c>
      <c r="G678" s="23" t="s">
        <v>810</v>
      </c>
      <c r="H678" s="26">
        <v>7.3083005845546722E-3</v>
      </c>
      <c r="I678" s="26"/>
      <c r="J678" s="26">
        <v>5.1169986836612225E-3</v>
      </c>
      <c r="K678" s="26">
        <v>1.7224146286025643E-3</v>
      </c>
      <c r="L678" s="26">
        <v>2.6409991551190615E-3</v>
      </c>
      <c r="M678" s="26">
        <v>9.8912855610251427E-3</v>
      </c>
      <c r="N678" s="26"/>
      <c r="O678" s="27">
        <v>1.3644397258758545</v>
      </c>
      <c r="P678" s="27">
        <v>0.45934632420539856</v>
      </c>
      <c r="Q678" s="27">
        <v>0.70306414365768433</v>
      </c>
      <c r="R678" s="27">
        <v>2.6314864158630371</v>
      </c>
      <c r="S678" s="27"/>
      <c r="T678" s="27">
        <v>37.502562999725342</v>
      </c>
      <c r="U678" s="25"/>
      <c r="V678" s="28">
        <v>6204.1080000000002</v>
      </c>
      <c r="W678" s="28">
        <v>6234.9549999999999</v>
      </c>
      <c r="X678" s="28">
        <v>6293.2529999999997</v>
      </c>
      <c r="Y678" s="28"/>
      <c r="Z678" s="27">
        <v>2.8996393084526062E-2</v>
      </c>
      <c r="AA678" s="28">
        <v>182.48164367675781</v>
      </c>
      <c r="AB678" s="23"/>
      <c r="AC678" s="23">
        <v>10</v>
      </c>
      <c r="AD678" s="23" t="s">
        <v>78</v>
      </c>
    </row>
    <row r="679" spans="1:30" s="36" customFormat="1">
      <c r="A679" s="22">
        <v>434</v>
      </c>
      <c r="B679" s="22" t="s">
        <v>800</v>
      </c>
      <c r="C679" s="23" t="s">
        <v>801</v>
      </c>
      <c r="D679" s="23" t="s">
        <v>84</v>
      </c>
      <c r="E679" s="23" t="s">
        <v>802</v>
      </c>
      <c r="F679" s="23" t="s">
        <v>129</v>
      </c>
      <c r="G679" s="23" t="s">
        <v>811</v>
      </c>
      <c r="H679" s="26">
        <v>7.3083005845546722E-3</v>
      </c>
      <c r="I679" s="26"/>
      <c r="J679" s="26">
        <v>6.9623938761651516E-3</v>
      </c>
      <c r="K679" s="26">
        <v>2.2656770888715982E-3</v>
      </c>
      <c r="L679" s="26">
        <v>3.6722782533615828E-3</v>
      </c>
      <c r="M679" s="26">
        <v>1.3161294162273407E-2</v>
      </c>
      <c r="N679" s="26"/>
      <c r="O679" s="27">
        <v>1.9502623006701469</v>
      </c>
      <c r="P679" s="27">
        <v>0.62931311130523682</v>
      </c>
      <c r="Q679" s="27">
        <v>1.0320180654525757</v>
      </c>
      <c r="R679" s="27">
        <v>3.6553430557250977</v>
      </c>
      <c r="S679" s="27"/>
      <c r="T679" s="27">
        <v>35.699781775474548</v>
      </c>
      <c r="U679" s="25"/>
      <c r="V679" s="28">
        <v>6204.1080000000002</v>
      </c>
      <c r="W679" s="28">
        <v>6234.9549999999999</v>
      </c>
      <c r="X679" s="28">
        <v>6293.2529999999997</v>
      </c>
      <c r="Y679" s="28"/>
      <c r="Z679" s="27">
        <v>3.490978479385376E-2</v>
      </c>
      <c r="AA679" s="28">
        <v>219.69610595703125</v>
      </c>
      <c r="AB679" s="23"/>
      <c r="AC679" s="23">
        <v>10</v>
      </c>
      <c r="AD679" s="23" t="s">
        <v>78</v>
      </c>
    </row>
    <row r="680" spans="1:30" s="36" customFormat="1">
      <c r="A680" s="22">
        <v>434</v>
      </c>
      <c r="B680" s="22" t="s">
        <v>800</v>
      </c>
      <c r="C680" s="23" t="s">
        <v>801</v>
      </c>
      <c r="D680" s="23" t="s">
        <v>84</v>
      </c>
      <c r="E680" s="23" t="s">
        <v>802</v>
      </c>
      <c r="F680" s="23" t="s">
        <v>129</v>
      </c>
      <c r="G680" s="23" t="s">
        <v>812</v>
      </c>
      <c r="H680" s="26">
        <v>7.3083005845546722E-3</v>
      </c>
      <c r="I680" s="26"/>
      <c r="J680" s="26">
        <v>3.5763648338615894E-3</v>
      </c>
      <c r="K680" s="26">
        <v>1.6211109468713403E-3</v>
      </c>
      <c r="L680" s="26">
        <v>1.4678806765004992E-3</v>
      </c>
      <c r="M680" s="26">
        <v>8.6871562525629997E-3</v>
      </c>
      <c r="N680" s="26"/>
      <c r="O680" s="27">
        <v>0.88618705049157143</v>
      </c>
      <c r="P680" s="27">
        <v>0.36823096871376038</v>
      </c>
      <c r="Q680" s="27">
        <v>0.39121919870376587</v>
      </c>
      <c r="R680" s="27">
        <v>1.994843602180481</v>
      </c>
      <c r="S680" s="27"/>
      <c r="T680" s="27">
        <v>40.356770157814026</v>
      </c>
      <c r="U680" s="25"/>
      <c r="V680" s="28">
        <v>6204.1080000000002</v>
      </c>
      <c r="W680" s="28">
        <v>6234.9549999999999</v>
      </c>
      <c r="X680" s="28">
        <v>6293.2529999999997</v>
      </c>
      <c r="Y680" s="28"/>
      <c r="Z680" s="27">
        <v>1.572493277490139E-2</v>
      </c>
      <c r="AA680" s="28">
        <v>98.960983276367188</v>
      </c>
      <c r="AB680" s="23"/>
      <c r="AC680" s="23">
        <v>10</v>
      </c>
      <c r="AD680" s="23" t="s">
        <v>78</v>
      </c>
    </row>
    <row r="681" spans="1:30" s="36" customFormat="1">
      <c r="A681" s="22">
        <v>434</v>
      </c>
      <c r="B681" s="22" t="s">
        <v>800</v>
      </c>
      <c r="C681" s="23" t="s">
        <v>801</v>
      </c>
      <c r="D681" s="23" t="s">
        <v>84</v>
      </c>
      <c r="E681" s="23" t="s">
        <v>802</v>
      </c>
      <c r="F681" s="23" t="s">
        <v>129</v>
      </c>
      <c r="G681" s="23" t="s">
        <v>813</v>
      </c>
      <c r="H681" s="26">
        <v>7.3083005845546722E-3</v>
      </c>
      <c r="I681" s="26"/>
      <c r="J681" s="26">
        <v>1.3910858891904354E-2</v>
      </c>
      <c r="K681" s="26">
        <v>4.0176478214561939E-3</v>
      </c>
      <c r="L681" s="26">
        <v>7.8778527677059174E-3</v>
      </c>
      <c r="M681" s="26">
        <v>2.4450192227959633E-2</v>
      </c>
      <c r="N681" s="26"/>
      <c r="O681" s="27">
        <v>3.5819079726934433</v>
      </c>
      <c r="P681" s="27">
        <v>1.0111414194107056</v>
      </c>
      <c r="Q681" s="27">
        <v>2.0486361980438232</v>
      </c>
      <c r="R681" s="27">
        <v>6.1902122497558594</v>
      </c>
      <c r="S681" s="27"/>
      <c r="T681" s="27">
        <v>38.836449384689331</v>
      </c>
      <c r="U681" s="25"/>
      <c r="V681" s="28">
        <v>6204.1080000000002</v>
      </c>
      <c r="W681" s="28">
        <v>6234.9549999999999</v>
      </c>
      <c r="X681" s="28">
        <v>6293.2529999999997</v>
      </c>
      <c r="Y681" s="28"/>
      <c r="Z681" s="27">
        <v>1.8114682286977768E-2</v>
      </c>
      <c r="AA681" s="28">
        <v>114.00028228759766</v>
      </c>
      <c r="AB681" s="23"/>
      <c r="AC681" s="23">
        <v>10</v>
      </c>
      <c r="AD681" s="23" t="s">
        <v>78</v>
      </c>
    </row>
    <row r="682" spans="1:30" s="36" customFormat="1">
      <c r="A682" s="22">
        <v>434</v>
      </c>
      <c r="B682" s="22" t="s">
        <v>800</v>
      </c>
      <c r="C682" s="23" t="s">
        <v>801</v>
      </c>
      <c r="D682" s="23" t="s">
        <v>84</v>
      </c>
      <c r="E682" s="23" t="s">
        <v>802</v>
      </c>
      <c r="F682" s="23" t="s">
        <v>129</v>
      </c>
      <c r="G682" s="23" t="s">
        <v>814</v>
      </c>
      <c r="H682" s="26">
        <v>7.3083005845546722E-3</v>
      </c>
      <c r="I682" s="26"/>
      <c r="J682" s="26">
        <v>3.5595898516476154E-3</v>
      </c>
      <c r="K682" s="26">
        <v>1.6043669311329722E-3</v>
      </c>
      <c r="L682" s="26">
        <v>1.4683984918519855E-3</v>
      </c>
      <c r="M682" s="26">
        <v>8.6032524704933167E-3</v>
      </c>
      <c r="N682" s="26"/>
      <c r="O682" s="27">
        <v>1.0184158571064472</v>
      </c>
      <c r="P682" s="27">
        <v>0.46574431657791138</v>
      </c>
      <c r="Q682" s="27">
        <v>0.41384363174438477</v>
      </c>
      <c r="R682" s="27">
        <v>2.4841585159301758</v>
      </c>
      <c r="S682" s="27"/>
      <c r="T682" s="27">
        <v>34.952226281166077</v>
      </c>
      <c r="U682" s="25"/>
      <c r="V682" s="28">
        <v>6204.1080000000002</v>
      </c>
      <c r="W682" s="28">
        <v>6234.9549999999999</v>
      </c>
      <c r="X682" s="28">
        <v>6293.2529999999997</v>
      </c>
      <c r="Y682" s="28"/>
      <c r="Z682" s="27">
        <v>8.1617556512355804E-2</v>
      </c>
      <c r="AA682" s="28">
        <v>513.63995361328125</v>
      </c>
      <c r="AB682" s="23"/>
      <c r="AC682" s="23">
        <v>10</v>
      </c>
      <c r="AD682" s="23" t="s">
        <v>78</v>
      </c>
    </row>
    <row r="683" spans="1:30" s="36" customFormat="1">
      <c r="A683" s="22">
        <v>434</v>
      </c>
      <c r="B683" s="22" t="s">
        <v>800</v>
      </c>
      <c r="C683" s="23" t="s">
        <v>801</v>
      </c>
      <c r="D683" s="23" t="s">
        <v>84</v>
      </c>
      <c r="E683" s="23" t="s">
        <v>802</v>
      </c>
      <c r="F683" s="23" t="s">
        <v>129</v>
      </c>
      <c r="G683" s="23" t="s">
        <v>815</v>
      </c>
      <c r="H683" s="26">
        <v>7.3083005845546722E-3</v>
      </c>
      <c r="I683" s="26"/>
      <c r="J683" s="26">
        <v>8.6243823170661926E-3</v>
      </c>
      <c r="K683" s="26">
        <v>4.313694778829813E-3</v>
      </c>
      <c r="L683" s="26">
        <v>3.2220971770584583E-3</v>
      </c>
      <c r="M683" s="26">
        <v>2.2876454517245293E-2</v>
      </c>
      <c r="N683" s="26"/>
      <c r="O683" s="27">
        <v>2.3720480501651764</v>
      </c>
      <c r="P683" s="27">
        <v>1.1457213163375854</v>
      </c>
      <c r="Q683" s="27">
        <v>0.91191881895065308</v>
      </c>
      <c r="R683" s="27">
        <v>6.027857780456543</v>
      </c>
      <c r="S683" s="27"/>
      <c r="T683" s="27">
        <v>36.35837733745575</v>
      </c>
      <c r="U683" s="25"/>
      <c r="V683" s="28">
        <v>6204.1080000000002</v>
      </c>
      <c r="W683" s="28">
        <v>6234.9549999999999</v>
      </c>
      <c r="X683" s="28">
        <v>6293.2529999999997</v>
      </c>
      <c r="Y683" s="28"/>
      <c r="Z683" s="27">
        <v>5.1486141979694366E-2</v>
      </c>
      <c r="AA683" s="28">
        <v>324.01531982421875</v>
      </c>
      <c r="AB683" s="23"/>
      <c r="AC683" s="23">
        <v>10</v>
      </c>
      <c r="AD683" s="23" t="s">
        <v>78</v>
      </c>
    </row>
    <row r="684" spans="1:30" s="36" customFormat="1">
      <c r="A684" s="22">
        <v>434</v>
      </c>
      <c r="B684" s="22" t="s">
        <v>800</v>
      </c>
      <c r="C684" s="23" t="s">
        <v>801</v>
      </c>
      <c r="D684" s="23" t="s">
        <v>84</v>
      </c>
      <c r="E684" s="23" t="s">
        <v>802</v>
      </c>
      <c r="F684" s="23" t="s">
        <v>129</v>
      </c>
      <c r="G684" s="23" t="s">
        <v>816</v>
      </c>
      <c r="H684" s="26">
        <v>7.3083005845546722E-3</v>
      </c>
      <c r="I684" s="26"/>
      <c r="J684" s="26">
        <v>3.1063109636306763E-3</v>
      </c>
      <c r="K684" s="26">
        <v>1.3652148190885782E-3</v>
      </c>
      <c r="L684" s="26">
        <v>1.3101664371788502E-3</v>
      </c>
      <c r="M684" s="26">
        <v>7.3467269539833069E-3</v>
      </c>
      <c r="N684" s="26"/>
      <c r="O684" s="27">
        <v>0.87636029347777367</v>
      </c>
      <c r="P684" s="27">
        <v>0.38715383410453796</v>
      </c>
      <c r="Q684" s="27">
        <v>0.36737066507339478</v>
      </c>
      <c r="R684" s="27">
        <v>2.0758585929870605</v>
      </c>
      <c r="S684" s="27"/>
      <c r="T684" s="27">
        <v>35.445591807365417</v>
      </c>
      <c r="U684" s="25"/>
      <c r="V684" s="28">
        <v>6204.1080000000002</v>
      </c>
      <c r="W684" s="28">
        <v>6234.9549999999999</v>
      </c>
      <c r="X684" s="28">
        <v>6293.2529999999997</v>
      </c>
      <c r="Y684" s="28"/>
      <c r="Z684" s="27">
        <v>4.3678697198629379E-2</v>
      </c>
      <c r="AA684" s="28">
        <v>274.881103515625</v>
      </c>
      <c r="AB684" s="23"/>
      <c r="AC684" s="23">
        <v>10</v>
      </c>
      <c r="AD684" s="23" t="s">
        <v>78</v>
      </c>
    </row>
    <row r="685" spans="1:30" s="36" customFormat="1">
      <c r="A685" s="22">
        <v>434</v>
      </c>
      <c r="B685" s="22" t="s">
        <v>800</v>
      </c>
      <c r="C685" s="23" t="s">
        <v>801</v>
      </c>
      <c r="D685" s="23" t="s">
        <v>84</v>
      </c>
      <c r="E685" s="23" t="s">
        <v>802</v>
      </c>
      <c r="F685" s="23" t="s">
        <v>129</v>
      </c>
      <c r="G685" s="23" t="s">
        <v>817</v>
      </c>
      <c r="H685" s="26">
        <v>7.3083005845546722E-3</v>
      </c>
      <c r="I685" s="26"/>
      <c r="J685" s="26">
        <v>1.4234942384064198E-2</v>
      </c>
      <c r="K685" s="26">
        <v>4.7767977230250835E-3</v>
      </c>
      <c r="L685" s="26">
        <v>7.3499148711562157E-3</v>
      </c>
      <c r="M685" s="26">
        <v>2.7391543611884117E-2</v>
      </c>
      <c r="N685" s="26"/>
      <c r="O685" s="27">
        <v>3.7486955523490906</v>
      </c>
      <c r="P685" s="27">
        <v>1.2622495889663696</v>
      </c>
      <c r="Q685" s="27">
        <v>1.9227409362792969</v>
      </c>
      <c r="R685" s="27">
        <v>7.1817150115966797</v>
      </c>
      <c r="S685" s="27"/>
      <c r="T685" s="27">
        <v>37.973055243492126</v>
      </c>
      <c r="U685" s="25"/>
      <c r="V685" s="28">
        <v>6204.1080000000002</v>
      </c>
      <c r="W685" s="28">
        <v>6234.9549999999999</v>
      </c>
      <c r="X685" s="28">
        <v>6293.2529999999997</v>
      </c>
      <c r="Y685" s="28"/>
      <c r="Z685" s="27">
        <v>0.19438065588474274</v>
      </c>
      <c r="AA685" s="28">
        <v>1223.28662109375</v>
      </c>
      <c r="AB685" s="23"/>
      <c r="AC685" s="23">
        <v>10</v>
      </c>
      <c r="AD685" s="23" t="s">
        <v>78</v>
      </c>
    </row>
    <row r="686" spans="1:30" s="36" customFormat="1">
      <c r="A686" s="22">
        <v>434</v>
      </c>
      <c r="B686" s="22" t="s">
        <v>800</v>
      </c>
      <c r="C686" s="23" t="s">
        <v>801</v>
      </c>
      <c r="D686" s="23" t="s">
        <v>84</v>
      </c>
      <c r="E686" s="23" t="s">
        <v>802</v>
      </c>
      <c r="F686" s="23" t="s">
        <v>129</v>
      </c>
      <c r="G686" s="23" t="s">
        <v>818</v>
      </c>
      <c r="H686" s="26">
        <v>7.3083005845546722E-3</v>
      </c>
      <c r="I686" s="26"/>
      <c r="J686" s="26">
        <v>4.886142909526825E-3</v>
      </c>
      <c r="K686" s="26">
        <v>2.1198003087192774E-3</v>
      </c>
      <c r="L686" s="26">
        <v>2.0828640554100275E-3</v>
      </c>
      <c r="M686" s="26">
        <v>1.1419116519391537E-2</v>
      </c>
      <c r="N686" s="26"/>
      <c r="O686" s="27">
        <v>1.4061255380511284</v>
      </c>
      <c r="P686" s="27">
        <v>0.62779796123504639</v>
      </c>
      <c r="Q686" s="27">
        <v>0.58308213949203491</v>
      </c>
      <c r="R686" s="27">
        <v>3.3517594337463379</v>
      </c>
      <c r="S686" s="27"/>
      <c r="T686" s="27">
        <v>34.748980402946472</v>
      </c>
      <c r="U686" s="25"/>
      <c r="V686" s="28">
        <v>6204.1080000000002</v>
      </c>
      <c r="W686" s="28">
        <v>6234.9549999999999</v>
      </c>
      <c r="X686" s="28">
        <v>6293.2529999999997</v>
      </c>
      <c r="Y686" s="28"/>
      <c r="Z686" s="27">
        <v>3.8081396371126175E-2</v>
      </c>
      <c r="AA686" s="28">
        <v>239.65586853027344</v>
      </c>
      <c r="AB686" s="23"/>
      <c r="AC686" s="23">
        <v>10</v>
      </c>
      <c r="AD686" s="23" t="s">
        <v>78</v>
      </c>
    </row>
    <row r="687" spans="1:30" s="36" customFormat="1">
      <c r="A687" s="22">
        <v>434</v>
      </c>
      <c r="B687" s="22" t="s">
        <v>800</v>
      </c>
      <c r="C687" s="23" t="s">
        <v>801</v>
      </c>
      <c r="D687" s="23" t="s">
        <v>84</v>
      </c>
      <c r="E687" s="23" t="s">
        <v>802</v>
      </c>
      <c r="F687" s="23" t="s">
        <v>129</v>
      </c>
      <c r="G687" s="23" t="s">
        <v>819</v>
      </c>
      <c r="H687" s="26">
        <v>7.3083005845546722E-3</v>
      </c>
      <c r="I687" s="26"/>
      <c r="J687" s="26">
        <v>2.734167268499732E-3</v>
      </c>
      <c r="K687" s="26">
        <v>1.1607662308961153E-3</v>
      </c>
      <c r="L687" s="26">
        <v>1.1877313954755664E-3</v>
      </c>
      <c r="M687" s="26">
        <v>6.2814122065901756E-3</v>
      </c>
      <c r="N687" s="26"/>
      <c r="O687" s="27">
        <v>0.72141354903578758</v>
      </c>
      <c r="P687" s="27">
        <v>0.31138047575950623</v>
      </c>
      <c r="Q687" s="27">
        <v>0.30866557359695435</v>
      </c>
      <c r="R687" s="27">
        <v>1.6768051385879517</v>
      </c>
      <c r="S687" s="27"/>
      <c r="T687" s="27">
        <v>37.900137901306152</v>
      </c>
      <c r="U687" s="25"/>
      <c r="V687" s="28">
        <v>6204.1080000000002</v>
      </c>
      <c r="W687" s="28">
        <v>6234.9549999999999</v>
      </c>
      <c r="X687" s="28">
        <v>6293.2529999999997</v>
      </c>
      <c r="Y687" s="28"/>
      <c r="Z687" s="27">
        <v>2.6371704414486885E-2</v>
      </c>
      <c r="AA687" s="28">
        <v>165.96380615234375</v>
      </c>
      <c r="AB687" s="23"/>
      <c r="AC687" s="23">
        <v>10</v>
      </c>
      <c r="AD687" s="23" t="s">
        <v>78</v>
      </c>
    </row>
    <row r="688" spans="1:30" s="36" customFormat="1">
      <c r="A688" s="22">
        <v>434</v>
      </c>
      <c r="B688" s="22" t="s">
        <v>800</v>
      </c>
      <c r="C688" s="23" t="s">
        <v>801</v>
      </c>
      <c r="D688" s="23" t="s">
        <v>84</v>
      </c>
      <c r="E688" s="23" t="s">
        <v>802</v>
      </c>
      <c r="F688" s="23" t="s">
        <v>129</v>
      </c>
      <c r="G688" s="23" t="s">
        <v>820</v>
      </c>
      <c r="H688" s="26">
        <v>7.3083005845546722E-3</v>
      </c>
      <c r="I688" s="26"/>
      <c r="J688" s="26">
        <v>1.9973970483988523E-3</v>
      </c>
      <c r="K688" s="26">
        <v>7.1924034273251891E-4</v>
      </c>
      <c r="L688" s="26">
        <v>9.8498142324388027E-4</v>
      </c>
      <c r="M688" s="26">
        <v>4.046211950480938E-3</v>
      </c>
      <c r="N688" s="26"/>
      <c r="O688" s="27">
        <v>0.5856572650372982</v>
      </c>
      <c r="P688" s="27">
        <v>0.21082553267478943</v>
      </c>
      <c r="Q688" s="27">
        <v>0.28864309191703796</v>
      </c>
      <c r="R688" s="27">
        <v>1.1846684217453003</v>
      </c>
      <c r="S688" s="27"/>
      <c r="T688" s="27">
        <v>34.105220437049866</v>
      </c>
      <c r="U688" s="25"/>
      <c r="V688" s="28">
        <v>6204.1080000000002</v>
      </c>
      <c r="W688" s="28">
        <v>6234.9549999999999</v>
      </c>
      <c r="X688" s="28">
        <v>6293.2529999999997</v>
      </c>
      <c r="Y688" s="28"/>
      <c r="Z688" s="27">
        <v>5.9614449739456177E-2</v>
      </c>
      <c r="AA688" s="28">
        <v>375.1688232421875</v>
      </c>
      <c r="AB688" s="23"/>
      <c r="AC688" s="23">
        <v>10</v>
      </c>
      <c r="AD688" s="23" t="s">
        <v>78</v>
      </c>
    </row>
    <row r="689" spans="1:30" s="36" customFormat="1">
      <c r="A689" s="22">
        <v>434</v>
      </c>
      <c r="B689" s="22" t="s">
        <v>800</v>
      </c>
      <c r="C689" s="23" t="s">
        <v>801</v>
      </c>
      <c r="D689" s="23" t="s">
        <v>84</v>
      </c>
      <c r="E689" s="23" t="s">
        <v>802</v>
      </c>
      <c r="F689" s="23" t="s">
        <v>129</v>
      </c>
      <c r="G689" s="23" t="s">
        <v>821</v>
      </c>
      <c r="H689" s="26">
        <v>7.3083005845546722E-3</v>
      </c>
      <c r="I689" s="26"/>
      <c r="J689" s="26">
        <v>3.0860260594636202E-3</v>
      </c>
      <c r="K689" s="26">
        <v>1.4208508655428886E-3</v>
      </c>
      <c r="L689" s="26">
        <v>1.249182503670454E-3</v>
      </c>
      <c r="M689" s="26">
        <v>7.6032700017094612E-3</v>
      </c>
      <c r="N689" s="26"/>
      <c r="O689" s="27">
        <v>0.79042594879865646</v>
      </c>
      <c r="P689" s="27">
        <v>0.36526307463645935</v>
      </c>
      <c r="Q689" s="27">
        <v>0.31840673089027405</v>
      </c>
      <c r="R689" s="27">
        <v>1.9485079050064087</v>
      </c>
      <c r="S689" s="27"/>
      <c r="T689" s="27">
        <v>39.042571187019348</v>
      </c>
      <c r="U689" s="25"/>
      <c r="V689" s="28">
        <v>6204.1080000000002</v>
      </c>
      <c r="W689" s="28">
        <v>6234.9549999999999</v>
      </c>
      <c r="X689" s="28">
        <v>6293.2529999999997</v>
      </c>
      <c r="Y689" s="28"/>
      <c r="Z689" s="27">
        <v>5.7898040860891342E-2</v>
      </c>
      <c r="AA689" s="28">
        <v>364.36700439453125</v>
      </c>
      <c r="AB689" s="23"/>
      <c r="AC689" s="23">
        <v>10</v>
      </c>
      <c r="AD689" s="23" t="s">
        <v>78</v>
      </c>
    </row>
    <row r="690" spans="1:30" s="36" customFormat="1">
      <c r="A690" s="22">
        <v>434</v>
      </c>
      <c r="B690" s="22" t="s">
        <v>800</v>
      </c>
      <c r="C690" s="23" t="s">
        <v>801</v>
      </c>
      <c r="D690" s="23" t="s">
        <v>84</v>
      </c>
      <c r="E690" s="23" t="s">
        <v>802</v>
      </c>
      <c r="F690" s="23" t="s">
        <v>129</v>
      </c>
      <c r="G690" s="23" t="s">
        <v>822</v>
      </c>
      <c r="H690" s="26">
        <v>7.3083005845546722E-3</v>
      </c>
      <c r="I690" s="26"/>
      <c r="J690" s="26">
        <v>4.9129892140626907E-3</v>
      </c>
      <c r="K690" s="26">
        <v>1.3548501301556826E-3</v>
      </c>
      <c r="L690" s="26">
        <v>2.8580841608345509E-3</v>
      </c>
      <c r="M690" s="26">
        <v>8.4328344091773033E-3</v>
      </c>
      <c r="N690" s="26"/>
      <c r="O690" s="27">
        <v>1.3403655029833317</v>
      </c>
      <c r="P690" s="27">
        <v>0.37255597114562988</v>
      </c>
      <c r="Q690" s="27">
        <v>0.77556544542312622</v>
      </c>
      <c r="R690" s="27">
        <v>2.3069143295288086</v>
      </c>
      <c r="S690" s="27"/>
      <c r="T690" s="27">
        <v>36.654099822044373</v>
      </c>
      <c r="U690" s="25"/>
      <c r="V690" s="28">
        <v>6204.1080000000002</v>
      </c>
      <c r="W690" s="28">
        <v>6234.9549999999999</v>
      </c>
      <c r="X690" s="28">
        <v>6293.2529999999997</v>
      </c>
      <c r="Y690" s="28"/>
      <c r="Z690" s="27">
        <v>5.9884119778871536E-2</v>
      </c>
      <c r="AA690" s="28">
        <v>376.86590576171875</v>
      </c>
      <c r="AB690" s="23"/>
      <c r="AC690" s="23">
        <v>10</v>
      </c>
      <c r="AD690" s="23" t="s">
        <v>78</v>
      </c>
    </row>
    <row r="691" spans="1:30" s="36" customFormat="1">
      <c r="A691" s="22">
        <v>434</v>
      </c>
      <c r="B691" s="22" t="s">
        <v>800</v>
      </c>
      <c r="C691" s="23" t="s">
        <v>801</v>
      </c>
      <c r="D691" s="23" t="s">
        <v>84</v>
      </c>
      <c r="E691" s="23" t="s">
        <v>802</v>
      </c>
      <c r="F691" s="23" t="s">
        <v>129</v>
      </c>
      <c r="G691" s="23" t="s">
        <v>823</v>
      </c>
      <c r="H691" s="26">
        <v>7.3083005845546722E-3</v>
      </c>
      <c r="I691" s="26"/>
      <c r="J691" s="26">
        <v>3.3548311330378056E-3</v>
      </c>
      <c r="K691" s="26">
        <v>1.4800358330830932E-3</v>
      </c>
      <c r="L691" s="26">
        <v>1.410252065397799E-3</v>
      </c>
      <c r="M691" s="26">
        <v>7.959393784403801E-3</v>
      </c>
      <c r="N691" s="26"/>
      <c r="O691" s="27">
        <v>0.96223009750247002</v>
      </c>
      <c r="P691" s="27">
        <v>0.42107409238815308</v>
      </c>
      <c r="Q691" s="27">
        <v>0.40659970045089722</v>
      </c>
      <c r="R691" s="27">
        <v>2.2599165439605713</v>
      </c>
      <c r="S691" s="27"/>
      <c r="T691" s="27">
        <v>34.865164756774902</v>
      </c>
      <c r="U691" s="25"/>
      <c r="V691" s="28">
        <v>6204.1080000000002</v>
      </c>
      <c r="W691" s="28">
        <v>6234.9549999999999</v>
      </c>
      <c r="X691" s="28">
        <v>6293.2529999999997</v>
      </c>
      <c r="Y691" s="28"/>
      <c r="Z691" s="27">
        <v>1.967642642557621E-2</v>
      </c>
      <c r="AA691" s="28">
        <v>123.82872772216797</v>
      </c>
      <c r="AB691" s="23"/>
      <c r="AC691" s="23">
        <v>10</v>
      </c>
      <c r="AD691" s="23" t="s">
        <v>78</v>
      </c>
    </row>
    <row r="692" spans="1:30" s="36" customFormat="1">
      <c r="A692" s="22">
        <v>450</v>
      </c>
      <c r="B692" s="22" t="s">
        <v>824</v>
      </c>
      <c r="C692" s="23" t="s">
        <v>825</v>
      </c>
      <c r="D692" s="23" t="s">
        <v>96</v>
      </c>
      <c r="E692" s="23" t="s">
        <v>36</v>
      </c>
      <c r="F692" s="23" t="s">
        <v>76</v>
      </c>
      <c r="G692" s="23" t="s">
        <v>826</v>
      </c>
      <c r="H692" s="26">
        <v>0.45304659008979797</v>
      </c>
      <c r="I692" s="26"/>
      <c r="J692" s="26">
        <v>0.244033083319664</v>
      </c>
      <c r="K692" s="26">
        <v>2.2803148254752159E-2</v>
      </c>
      <c r="L692" s="26">
        <v>0.2020561695098877</v>
      </c>
      <c r="M692" s="26">
        <v>0.29154440760612488</v>
      </c>
      <c r="N692" s="26"/>
      <c r="O692" s="27">
        <v>46.345940232276917</v>
      </c>
      <c r="P692" s="27">
        <v>3.7635936737060547</v>
      </c>
      <c r="Q692" s="27">
        <v>39.085464477539063</v>
      </c>
      <c r="R692" s="27">
        <v>53.764717102050781</v>
      </c>
      <c r="S692" s="27"/>
      <c r="T692" s="27">
        <v>52.654683589935303</v>
      </c>
      <c r="U692" s="25"/>
      <c r="V692" s="28">
        <v>20569.120999999999</v>
      </c>
      <c r="W692" s="28">
        <v>24234.088</v>
      </c>
      <c r="X692" s="28">
        <v>24894.550999999999</v>
      </c>
      <c r="Y692" s="28"/>
      <c r="Z692" s="27">
        <v>0.14907054603099823</v>
      </c>
      <c r="AA692" s="28">
        <v>3711.044189453125</v>
      </c>
      <c r="AB692" s="23"/>
      <c r="AC692" s="23">
        <v>10</v>
      </c>
      <c r="AD692" s="23" t="s">
        <v>78</v>
      </c>
    </row>
    <row r="693" spans="1:30" s="36" customFormat="1">
      <c r="A693" s="22">
        <v>450</v>
      </c>
      <c r="B693" s="22" t="s">
        <v>824</v>
      </c>
      <c r="C693" s="23" t="s">
        <v>825</v>
      </c>
      <c r="D693" s="23" t="s">
        <v>96</v>
      </c>
      <c r="E693" s="23" t="s">
        <v>36</v>
      </c>
      <c r="F693" s="23" t="s">
        <v>76</v>
      </c>
      <c r="G693" s="23" t="s">
        <v>827</v>
      </c>
      <c r="H693" s="26">
        <v>0.45304659008979797</v>
      </c>
      <c r="I693" s="26"/>
      <c r="J693" s="26">
        <v>0.46923401951789856</v>
      </c>
      <c r="K693" s="26">
        <v>3.3828061074018478E-2</v>
      </c>
      <c r="L693" s="26">
        <v>0.40371230244636536</v>
      </c>
      <c r="M693" s="26">
        <v>0.53583383560180664</v>
      </c>
      <c r="N693" s="26"/>
      <c r="O693" s="27">
        <v>80.746865272521973</v>
      </c>
      <c r="P693" s="27">
        <v>4.6269950866699219</v>
      </c>
      <c r="Q693" s="27">
        <v>70.036224365234375</v>
      </c>
      <c r="R693" s="27">
        <v>88.270172119140625</v>
      </c>
      <c r="S693" s="27"/>
      <c r="T693" s="27">
        <v>58.111733198165894</v>
      </c>
      <c r="U693" s="25"/>
      <c r="V693" s="28">
        <v>20569.120999999999</v>
      </c>
      <c r="W693" s="28">
        <v>24234.088</v>
      </c>
      <c r="X693" s="28">
        <v>24894.550999999999</v>
      </c>
      <c r="Y693" s="28"/>
      <c r="Z693" s="27">
        <v>9.1847643256187439E-2</v>
      </c>
      <c r="AA693" s="28">
        <v>2286.505859375</v>
      </c>
      <c r="AB693" s="23"/>
      <c r="AC693" s="23">
        <v>10</v>
      </c>
      <c r="AD693" s="23" t="s">
        <v>78</v>
      </c>
    </row>
    <row r="694" spans="1:30" s="36" customFormat="1">
      <c r="A694" s="22">
        <v>450</v>
      </c>
      <c r="B694" s="22" t="s">
        <v>824</v>
      </c>
      <c r="C694" s="23" t="s">
        <v>825</v>
      </c>
      <c r="D694" s="23" t="s">
        <v>96</v>
      </c>
      <c r="E694" s="23" t="s">
        <v>36</v>
      </c>
      <c r="F694" s="23" t="s">
        <v>76</v>
      </c>
      <c r="G694" s="23" t="s">
        <v>828</v>
      </c>
      <c r="H694" s="26">
        <v>0.45304659008979797</v>
      </c>
      <c r="I694" s="26"/>
      <c r="J694" s="26">
        <v>0.49938812851905823</v>
      </c>
      <c r="K694" s="26">
        <v>2.4152535945177078E-2</v>
      </c>
      <c r="L694" s="26">
        <v>0.45209315419197083</v>
      </c>
      <c r="M694" s="26">
        <v>0.54669404029846191</v>
      </c>
      <c r="N694" s="26"/>
      <c r="O694" s="27">
        <v>86.527383327484131</v>
      </c>
      <c r="P694" s="27">
        <v>2.6391897201538086</v>
      </c>
      <c r="Q694" s="27">
        <v>80.456916809082031</v>
      </c>
      <c r="R694" s="27">
        <v>90.9249267578125</v>
      </c>
      <c r="S694" s="27"/>
      <c r="T694" s="27">
        <v>57.714462280273438</v>
      </c>
      <c r="U694" s="25"/>
      <c r="V694" s="28">
        <v>20569.120999999999</v>
      </c>
      <c r="W694" s="28">
        <v>24234.088</v>
      </c>
      <c r="X694" s="28">
        <v>24894.550999999999</v>
      </c>
      <c r="Y694" s="28"/>
      <c r="Z694" s="27">
        <v>4.2523451149463654E-2</v>
      </c>
      <c r="AA694" s="28">
        <v>1058.6021728515625</v>
      </c>
      <c r="AB694" s="23"/>
      <c r="AC694" s="23">
        <v>10</v>
      </c>
      <c r="AD694" s="23" t="s">
        <v>78</v>
      </c>
    </row>
    <row r="695" spans="1:30" s="36" customFormat="1">
      <c r="A695" s="22">
        <v>450</v>
      </c>
      <c r="B695" s="22" t="s">
        <v>824</v>
      </c>
      <c r="C695" s="23" t="s">
        <v>825</v>
      </c>
      <c r="D695" s="23" t="s">
        <v>96</v>
      </c>
      <c r="E695" s="23" t="s">
        <v>36</v>
      </c>
      <c r="F695" s="23" t="s">
        <v>76</v>
      </c>
      <c r="G695" s="23" t="s">
        <v>829</v>
      </c>
      <c r="H695" s="26">
        <v>0.45304659008979797</v>
      </c>
      <c r="I695" s="26"/>
      <c r="J695" s="26">
        <v>0.44189298152923584</v>
      </c>
      <c r="K695" s="26">
        <v>2.0113246515393257E-2</v>
      </c>
      <c r="L695" s="26">
        <v>0.40283206105232239</v>
      </c>
      <c r="M695" s="26">
        <v>0.48168635368347168</v>
      </c>
      <c r="N695" s="26"/>
      <c r="O695" s="27">
        <v>81.196039915084839</v>
      </c>
      <c r="P695" s="27">
        <v>2.9201304912567139</v>
      </c>
      <c r="Q695" s="27">
        <v>74.783828735351563</v>
      </c>
      <c r="R695" s="27">
        <v>86.276901245117188</v>
      </c>
      <c r="S695" s="27"/>
      <c r="T695" s="27">
        <v>54.422974586486816</v>
      </c>
      <c r="U695" s="25"/>
      <c r="V695" s="28">
        <v>20569.120999999999</v>
      </c>
      <c r="W695" s="28">
        <v>24234.088</v>
      </c>
      <c r="X695" s="28">
        <v>24894.550999999999</v>
      </c>
      <c r="Y695" s="28"/>
      <c r="Z695" s="27">
        <v>2.865387499332428E-2</v>
      </c>
      <c r="AA695" s="28">
        <v>713.32537841796875</v>
      </c>
      <c r="AB695" s="23"/>
      <c r="AC695" s="23">
        <v>10</v>
      </c>
      <c r="AD695" s="23" t="s">
        <v>78</v>
      </c>
    </row>
    <row r="696" spans="1:30" s="36" customFormat="1">
      <c r="A696" s="22">
        <v>450</v>
      </c>
      <c r="B696" s="22" t="s">
        <v>824</v>
      </c>
      <c r="C696" s="23" t="s">
        <v>825</v>
      </c>
      <c r="D696" s="23" t="s">
        <v>96</v>
      </c>
      <c r="E696" s="23" t="s">
        <v>36</v>
      </c>
      <c r="F696" s="23" t="s">
        <v>76</v>
      </c>
      <c r="G696" s="23" t="s">
        <v>830</v>
      </c>
      <c r="H696" s="26">
        <v>0.45304659008979797</v>
      </c>
      <c r="I696" s="26"/>
      <c r="J696" s="26">
        <v>0.49213859438896179</v>
      </c>
      <c r="K696" s="26">
        <v>2.2016838192939758E-2</v>
      </c>
      <c r="L696" s="26">
        <v>0.44905740022659302</v>
      </c>
      <c r="M696" s="26">
        <v>0.53533685207366943</v>
      </c>
      <c r="N696" s="26"/>
      <c r="O696" s="27">
        <v>82.895559072494507</v>
      </c>
      <c r="P696" s="27">
        <v>2.863112211227417</v>
      </c>
      <c r="Q696" s="27">
        <v>76.523521423339844</v>
      </c>
      <c r="R696" s="27">
        <v>87.813514709472656</v>
      </c>
      <c r="S696" s="27"/>
      <c r="T696" s="27">
        <v>59.36850905418396</v>
      </c>
      <c r="U696" s="25"/>
      <c r="V696" s="28">
        <v>20569.120999999999</v>
      </c>
      <c r="W696" s="28">
        <v>24234.088</v>
      </c>
      <c r="X696" s="28">
        <v>24894.550999999999</v>
      </c>
      <c r="Y696" s="28"/>
      <c r="Z696" s="27">
        <v>5.2649341523647308E-2</v>
      </c>
      <c r="AA696" s="28">
        <v>1310.6817626953125</v>
      </c>
      <c r="AB696" s="23"/>
      <c r="AC696" s="23">
        <v>10</v>
      </c>
      <c r="AD696" s="23" t="s">
        <v>78</v>
      </c>
    </row>
    <row r="697" spans="1:30" s="36" customFormat="1">
      <c r="A697" s="22">
        <v>450</v>
      </c>
      <c r="B697" s="22" t="s">
        <v>824</v>
      </c>
      <c r="C697" s="23" t="s">
        <v>825</v>
      </c>
      <c r="D697" s="23" t="s">
        <v>96</v>
      </c>
      <c r="E697" s="23" t="s">
        <v>36</v>
      </c>
      <c r="F697" s="23" t="s">
        <v>76</v>
      </c>
      <c r="G697" s="23" t="s">
        <v>831</v>
      </c>
      <c r="H697" s="26">
        <v>0.45304659008979797</v>
      </c>
      <c r="I697" s="26"/>
      <c r="J697" s="26">
        <v>0.50789362192153931</v>
      </c>
      <c r="K697" s="26">
        <v>3.5664703696966171E-2</v>
      </c>
      <c r="L697" s="26">
        <v>0.43813994526863098</v>
      </c>
      <c r="M697" s="26">
        <v>0.57734131813049316</v>
      </c>
      <c r="N697" s="26"/>
      <c r="O697" s="27">
        <v>82.1419358253479</v>
      </c>
      <c r="P697" s="27">
        <v>3.8370509147644043</v>
      </c>
      <c r="Q697" s="27">
        <v>73.344749450683594</v>
      </c>
      <c r="R697" s="27">
        <v>88.491317749023438</v>
      </c>
      <c r="S697" s="27"/>
      <c r="T697" s="27">
        <v>61.831223964691162</v>
      </c>
      <c r="U697" s="25"/>
      <c r="V697" s="28">
        <v>20569.120999999999</v>
      </c>
      <c r="W697" s="28">
        <v>24234.088</v>
      </c>
      <c r="X697" s="28">
        <v>24894.550999999999</v>
      </c>
      <c r="Y697" s="28"/>
      <c r="Z697" s="27">
        <v>3.7106253206729889E-2</v>
      </c>
      <c r="AA697" s="28">
        <v>923.7435302734375</v>
      </c>
      <c r="AB697" s="23"/>
      <c r="AC697" s="23">
        <v>10</v>
      </c>
      <c r="AD697" s="23" t="s">
        <v>78</v>
      </c>
    </row>
    <row r="698" spans="1:30" s="36" customFormat="1">
      <c r="A698" s="22">
        <v>450</v>
      </c>
      <c r="B698" s="22" t="s">
        <v>824</v>
      </c>
      <c r="C698" s="23" t="s">
        <v>825</v>
      </c>
      <c r="D698" s="23" t="s">
        <v>96</v>
      </c>
      <c r="E698" s="23" t="s">
        <v>36</v>
      </c>
      <c r="F698" s="23" t="s">
        <v>76</v>
      </c>
      <c r="G698" s="23" t="s">
        <v>832</v>
      </c>
      <c r="H698" s="26">
        <v>0.45304659008979797</v>
      </c>
      <c r="I698" s="26"/>
      <c r="J698" s="26">
        <v>0.5887988805770874</v>
      </c>
      <c r="K698" s="26">
        <v>1.5787411481142044E-2</v>
      </c>
      <c r="L698" s="26">
        <v>0.55747455358505249</v>
      </c>
      <c r="M698" s="26">
        <v>0.6194196343421936</v>
      </c>
      <c r="N698" s="26"/>
      <c r="O698" s="27">
        <v>94.089037179946899</v>
      </c>
      <c r="P698" s="27">
        <v>1.4606791734695435</v>
      </c>
      <c r="Q698" s="27">
        <v>90.478317260742188</v>
      </c>
      <c r="R698" s="27">
        <v>96.385238647460938</v>
      </c>
      <c r="S698" s="27"/>
      <c r="T698" s="27">
        <v>62.578904628753662</v>
      </c>
      <c r="U698" s="25"/>
      <c r="V698" s="28">
        <v>20569.120999999999</v>
      </c>
      <c r="W698" s="28">
        <v>24234.088</v>
      </c>
      <c r="X698" s="28">
        <v>24894.550999999999</v>
      </c>
      <c r="Y698" s="28"/>
      <c r="Z698" s="27">
        <v>4.8850588500499725E-2</v>
      </c>
      <c r="AA698" s="28">
        <v>1216.113525390625</v>
      </c>
      <c r="AB698" s="23"/>
      <c r="AC698" s="23">
        <v>10</v>
      </c>
      <c r="AD698" s="23" t="s">
        <v>78</v>
      </c>
    </row>
    <row r="699" spans="1:30" s="36" customFormat="1">
      <c r="A699" s="22">
        <v>450</v>
      </c>
      <c r="B699" s="22" t="s">
        <v>824</v>
      </c>
      <c r="C699" s="23" t="s">
        <v>825</v>
      </c>
      <c r="D699" s="23" t="s">
        <v>96</v>
      </c>
      <c r="E699" s="23" t="s">
        <v>36</v>
      </c>
      <c r="F699" s="23" t="s">
        <v>76</v>
      </c>
      <c r="G699" s="23" t="s">
        <v>833</v>
      </c>
      <c r="H699" s="26">
        <v>0.45304659008979797</v>
      </c>
      <c r="I699" s="26"/>
      <c r="J699" s="26">
        <v>0.56237214803695679</v>
      </c>
      <c r="K699" s="26">
        <v>2.1451158449053764E-2</v>
      </c>
      <c r="L699" s="26">
        <v>0.51988613605499268</v>
      </c>
      <c r="M699" s="26">
        <v>0.60396254062652588</v>
      </c>
      <c r="N699" s="26"/>
      <c r="O699" s="27">
        <v>90.345817804336548</v>
      </c>
      <c r="P699" s="27">
        <v>1.9743282794952393</v>
      </c>
      <c r="Q699" s="27">
        <v>85.712623596191406</v>
      </c>
      <c r="R699" s="27">
        <v>93.588920593261719</v>
      </c>
      <c r="S699" s="27"/>
      <c r="T699" s="27">
        <v>62.246614694595337</v>
      </c>
      <c r="U699" s="25"/>
      <c r="V699" s="28">
        <v>20569.120999999999</v>
      </c>
      <c r="W699" s="28">
        <v>24234.088</v>
      </c>
      <c r="X699" s="28">
        <v>24894.550999999999</v>
      </c>
      <c r="Y699" s="28"/>
      <c r="Z699" s="27">
        <v>2.0113637670874596E-2</v>
      </c>
      <c r="AA699" s="28">
        <v>500.719970703125</v>
      </c>
      <c r="AB699" s="23"/>
      <c r="AC699" s="23">
        <v>10</v>
      </c>
      <c r="AD699" s="23" t="s">
        <v>78</v>
      </c>
    </row>
    <row r="700" spans="1:30" s="36" customFormat="1">
      <c r="A700" s="22">
        <v>450</v>
      </c>
      <c r="B700" s="22" t="s">
        <v>824</v>
      </c>
      <c r="C700" s="23" t="s">
        <v>825</v>
      </c>
      <c r="D700" s="23" t="s">
        <v>96</v>
      </c>
      <c r="E700" s="23" t="s">
        <v>36</v>
      </c>
      <c r="F700" s="23" t="s">
        <v>76</v>
      </c>
      <c r="G700" s="23" t="s">
        <v>834</v>
      </c>
      <c r="H700" s="26">
        <v>0.45304659008979797</v>
      </c>
      <c r="I700" s="26"/>
      <c r="J700" s="26">
        <v>0.63941192626953125</v>
      </c>
      <c r="K700" s="26">
        <v>2.4324145168066025E-2</v>
      </c>
      <c r="L700" s="26">
        <v>0.59039157629013062</v>
      </c>
      <c r="M700" s="26">
        <v>0.68568885326385498</v>
      </c>
      <c r="N700" s="26"/>
      <c r="O700" s="27">
        <v>96.694201231002808</v>
      </c>
      <c r="P700" s="27">
        <v>1.4151623249053955</v>
      </c>
      <c r="Q700" s="27">
        <v>92.457878112792969</v>
      </c>
      <c r="R700" s="27">
        <v>98.587387084960938</v>
      </c>
      <c r="S700" s="27"/>
      <c r="T700" s="27">
        <v>66.127222776412964</v>
      </c>
      <c r="U700" s="25"/>
      <c r="V700" s="28">
        <v>20569.120999999999</v>
      </c>
      <c r="W700" s="28">
        <v>24234.088</v>
      </c>
      <c r="X700" s="28">
        <v>24894.550999999999</v>
      </c>
      <c r="Y700" s="28"/>
      <c r="Z700" s="27">
        <v>3.269292414188385E-2</v>
      </c>
      <c r="AA700" s="28">
        <v>813.87567138671875</v>
      </c>
      <c r="AB700" s="23"/>
      <c r="AC700" s="23">
        <v>10</v>
      </c>
      <c r="AD700" s="23" t="s">
        <v>78</v>
      </c>
    </row>
    <row r="701" spans="1:30" s="36" customFormat="1">
      <c r="A701" s="22">
        <v>450</v>
      </c>
      <c r="B701" s="22" t="s">
        <v>824</v>
      </c>
      <c r="C701" s="23" t="s">
        <v>825</v>
      </c>
      <c r="D701" s="23" t="s">
        <v>96</v>
      </c>
      <c r="E701" s="23" t="s">
        <v>36</v>
      </c>
      <c r="F701" s="23" t="s">
        <v>76</v>
      </c>
      <c r="G701" s="23" t="s">
        <v>835</v>
      </c>
      <c r="H701" s="26">
        <v>0.45304659008979797</v>
      </c>
      <c r="I701" s="26"/>
      <c r="J701" s="26">
        <v>0.38591471314430237</v>
      </c>
      <c r="K701" s="26">
        <v>3.020026721060276E-2</v>
      </c>
      <c r="L701" s="26">
        <v>0.32853102684020996</v>
      </c>
      <c r="M701" s="26">
        <v>0.44665420055389404</v>
      </c>
      <c r="N701" s="26"/>
      <c r="O701" s="27">
        <v>71.843171119689941</v>
      </c>
      <c r="P701" s="27">
        <v>4.9622974395751953</v>
      </c>
      <c r="Q701" s="27">
        <v>61.178939819335938</v>
      </c>
      <c r="R701" s="27">
        <v>80.511116027832031</v>
      </c>
      <c r="S701" s="27"/>
      <c r="T701" s="27">
        <v>53.716272115707397</v>
      </c>
      <c r="U701" s="25"/>
      <c r="V701" s="28">
        <v>20569.120999999999</v>
      </c>
      <c r="W701" s="28">
        <v>24234.088</v>
      </c>
      <c r="X701" s="28">
        <v>24894.550999999999</v>
      </c>
      <c r="Y701" s="28"/>
      <c r="Z701" s="27">
        <v>5.5987775325775146E-2</v>
      </c>
      <c r="AA701" s="28">
        <v>1393.79052734375</v>
      </c>
      <c r="AB701" s="23"/>
      <c r="AC701" s="23">
        <v>10</v>
      </c>
      <c r="AD701" s="23" t="s">
        <v>78</v>
      </c>
    </row>
    <row r="702" spans="1:30" s="36" customFormat="1">
      <c r="A702" s="22">
        <v>450</v>
      </c>
      <c r="B702" s="22" t="s">
        <v>824</v>
      </c>
      <c r="C702" s="23" t="s">
        <v>825</v>
      </c>
      <c r="D702" s="23" t="s">
        <v>96</v>
      </c>
      <c r="E702" s="23" t="s">
        <v>36</v>
      </c>
      <c r="F702" s="23" t="s">
        <v>76</v>
      </c>
      <c r="G702" s="23" t="s">
        <v>836</v>
      </c>
      <c r="H702" s="26">
        <v>0.45304659008979797</v>
      </c>
      <c r="I702" s="26"/>
      <c r="J702" s="26">
        <v>0.49440911412239075</v>
      </c>
      <c r="K702" s="26">
        <v>2.767801471054554E-2</v>
      </c>
      <c r="L702" s="26">
        <v>0.44032061100006104</v>
      </c>
      <c r="M702" s="26">
        <v>0.54862880706787109</v>
      </c>
      <c r="N702" s="26"/>
      <c r="O702" s="27">
        <v>86.458861827850342</v>
      </c>
      <c r="P702" s="27">
        <v>4.2143235206604004</v>
      </c>
      <c r="Q702" s="27">
        <v>75.893692016601563</v>
      </c>
      <c r="R702" s="27">
        <v>92.830986022949219</v>
      </c>
      <c r="S702" s="27"/>
      <c r="T702" s="27">
        <v>57.184320688247681</v>
      </c>
      <c r="U702" s="25"/>
      <c r="V702" s="28">
        <v>20569.120999999999</v>
      </c>
      <c r="W702" s="28">
        <v>24234.088</v>
      </c>
      <c r="X702" s="28">
        <v>24894.550999999999</v>
      </c>
      <c r="Y702" s="28"/>
      <c r="Z702" s="27">
        <v>5.4652389138936996E-2</v>
      </c>
      <c r="AA702" s="28">
        <v>1360.546630859375</v>
      </c>
      <c r="AB702" s="23"/>
      <c r="AC702" s="23">
        <v>10</v>
      </c>
      <c r="AD702" s="23" t="s">
        <v>78</v>
      </c>
    </row>
    <row r="703" spans="1:30" s="36" customFormat="1">
      <c r="A703" s="22">
        <v>450</v>
      </c>
      <c r="B703" s="22" t="s">
        <v>824</v>
      </c>
      <c r="C703" s="23" t="s">
        <v>825</v>
      </c>
      <c r="D703" s="23" t="s">
        <v>96</v>
      </c>
      <c r="E703" s="23" t="s">
        <v>36</v>
      </c>
      <c r="F703" s="23" t="s">
        <v>76</v>
      </c>
      <c r="G703" s="23" t="s">
        <v>837</v>
      </c>
      <c r="H703" s="26">
        <v>0.45304659008979797</v>
      </c>
      <c r="I703" s="26"/>
      <c r="J703" s="26">
        <v>0.4004703164100647</v>
      </c>
      <c r="K703" s="26">
        <v>2.0809181034564972E-2</v>
      </c>
      <c r="L703" s="26">
        <v>0.36037155985832214</v>
      </c>
      <c r="M703" s="26">
        <v>0.4419480562210083</v>
      </c>
      <c r="N703" s="26"/>
      <c r="O703" s="27">
        <v>73.850768804550171</v>
      </c>
      <c r="P703" s="27">
        <v>2.9551095962524414</v>
      </c>
      <c r="Q703" s="27">
        <v>67.648056030273438</v>
      </c>
      <c r="R703" s="27">
        <v>79.229393005371094</v>
      </c>
      <c r="S703" s="27"/>
      <c r="T703" s="27">
        <v>54.226970672607422</v>
      </c>
      <c r="U703" s="25"/>
      <c r="V703" s="28">
        <v>20569.120999999999</v>
      </c>
      <c r="W703" s="28">
        <v>24234.088</v>
      </c>
      <c r="X703" s="28">
        <v>24894.550999999999</v>
      </c>
      <c r="Y703" s="28"/>
      <c r="Z703" s="27">
        <v>5.3740385919809341E-2</v>
      </c>
      <c r="AA703" s="28">
        <v>1337.8427734375</v>
      </c>
      <c r="AB703" s="23"/>
      <c r="AC703" s="23">
        <v>10</v>
      </c>
      <c r="AD703" s="23" t="s">
        <v>78</v>
      </c>
    </row>
    <row r="704" spans="1:30" s="36" customFormat="1">
      <c r="A704" s="22">
        <v>450</v>
      </c>
      <c r="B704" s="22" t="s">
        <v>824</v>
      </c>
      <c r="C704" s="23" t="s">
        <v>825</v>
      </c>
      <c r="D704" s="23" t="s">
        <v>96</v>
      </c>
      <c r="E704" s="23" t="s">
        <v>36</v>
      </c>
      <c r="F704" s="23" t="s">
        <v>76</v>
      </c>
      <c r="G704" s="23" t="s">
        <v>838</v>
      </c>
      <c r="H704" s="26">
        <v>0.45304659008979797</v>
      </c>
      <c r="I704" s="26"/>
      <c r="J704" s="26">
        <v>0.39337030053138733</v>
      </c>
      <c r="K704" s="26">
        <v>3.19550521671772E-2</v>
      </c>
      <c r="L704" s="26">
        <v>0.33265426754951477</v>
      </c>
      <c r="M704" s="26">
        <v>0.45756983757019043</v>
      </c>
      <c r="N704" s="26"/>
      <c r="O704" s="27">
        <v>71.758913993835449</v>
      </c>
      <c r="P704" s="27">
        <v>3.4688632488250732</v>
      </c>
      <c r="Q704" s="27">
        <v>64.481094360351563</v>
      </c>
      <c r="R704" s="27">
        <v>78.053070068359375</v>
      </c>
      <c r="S704" s="27"/>
      <c r="T704" s="27">
        <v>54.81831431388855</v>
      </c>
      <c r="U704" s="25"/>
      <c r="V704" s="28">
        <v>20569.120999999999</v>
      </c>
      <c r="W704" s="28">
        <v>24234.088</v>
      </c>
      <c r="X704" s="28">
        <v>24894.550999999999</v>
      </c>
      <c r="Y704" s="28"/>
      <c r="Z704" s="27">
        <v>3.3493831753730774E-2</v>
      </c>
      <c r="AA704" s="28">
        <v>833.81390380859375</v>
      </c>
      <c r="AB704" s="23"/>
      <c r="AC704" s="23">
        <v>10</v>
      </c>
      <c r="AD704" s="23" t="s">
        <v>78</v>
      </c>
    </row>
    <row r="705" spans="1:30" s="36" customFormat="1">
      <c r="A705" s="22">
        <v>450</v>
      </c>
      <c r="B705" s="22" t="s">
        <v>824</v>
      </c>
      <c r="C705" s="23" t="s">
        <v>825</v>
      </c>
      <c r="D705" s="23" t="s">
        <v>96</v>
      </c>
      <c r="E705" s="23" t="s">
        <v>36</v>
      </c>
      <c r="F705" s="23" t="s">
        <v>76</v>
      </c>
      <c r="G705" s="23" t="s">
        <v>839</v>
      </c>
      <c r="H705" s="26">
        <v>0.45304659008979797</v>
      </c>
      <c r="I705" s="26"/>
      <c r="J705" s="26">
        <v>0.47809061408042908</v>
      </c>
      <c r="K705" s="26">
        <v>2.3211421445012093E-2</v>
      </c>
      <c r="L705" s="26">
        <v>0.43280413746833801</v>
      </c>
      <c r="M705" s="26">
        <v>0.52374011278152466</v>
      </c>
      <c r="N705" s="26"/>
      <c r="O705" s="27">
        <v>84.181684255599976</v>
      </c>
      <c r="P705" s="27">
        <v>3.1474654674530029</v>
      </c>
      <c r="Q705" s="27">
        <v>76.98602294921875</v>
      </c>
      <c r="R705" s="27">
        <v>89.436233520507813</v>
      </c>
      <c r="S705" s="27"/>
      <c r="T705" s="27">
        <v>56.792706251144409</v>
      </c>
      <c r="U705" s="25"/>
      <c r="V705" s="28">
        <v>20569.120999999999</v>
      </c>
      <c r="W705" s="28">
        <v>24234.088</v>
      </c>
      <c r="X705" s="28">
        <v>24894.550999999999</v>
      </c>
      <c r="Y705" s="28"/>
      <c r="Z705" s="27">
        <v>6.2089286744594574E-2</v>
      </c>
      <c r="AA705" s="28">
        <v>1545.6849365234375</v>
      </c>
      <c r="AB705" s="23"/>
      <c r="AC705" s="23">
        <v>10</v>
      </c>
      <c r="AD705" s="23" t="s">
        <v>78</v>
      </c>
    </row>
    <row r="706" spans="1:30" s="36" customFormat="1">
      <c r="A706" s="22">
        <v>450</v>
      </c>
      <c r="B706" s="22" t="s">
        <v>824</v>
      </c>
      <c r="C706" s="23" t="s">
        <v>825</v>
      </c>
      <c r="D706" s="23" t="s">
        <v>96</v>
      </c>
      <c r="E706" s="23" t="s">
        <v>36</v>
      </c>
      <c r="F706" s="23" t="s">
        <v>76</v>
      </c>
      <c r="G706" s="23" t="s">
        <v>840</v>
      </c>
      <c r="H706" s="26">
        <v>0.45304659008979797</v>
      </c>
      <c r="I706" s="26"/>
      <c r="J706" s="26">
        <v>0.50328534841537476</v>
      </c>
      <c r="K706" s="26">
        <v>3.9888709783554077E-2</v>
      </c>
      <c r="L706" s="26">
        <v>0.42548853158950806</v>
      </c>
      <c r="M706" s="26">
        <v>0.58092343807220459</v>
      </c>
      <c r="N706" s="26"/>
      <c r="O706" s="27">
        <v>83.644300699234009</v>
      </c>
      <c r="P706" s="27">
        <v>5.8191261291503906</v>
      </c>
      <c r="Q706" s="27">
        <v>68.922096252441406</v>
      </c>
      <c r="R706" s="27">
        <v>92.183280944824219</v>
      </c>
      <c r="S706" s="27"/>
      <c r="T706" s="27">
        <v>60.169714689254761</v>
      </c>
      <c r="U706" s="25"/>
      <c r="V706" s="28">
        <v>20569.120999999999</v>
      </c>
      <c r="W706" s="28">
        <v>24234.088</v>
      </c>
      <c r="X706" s="28">
        <v>24894.550999999999</v>
      </c>
      <c r="Y706" s="28"/>
      <c r="Z706" s="27">
        <v>1.415410079061985E-2</v>
      </c>
      <c r="AA706" s="28">
        <v>352.3599853515625</v>
      </c>
      <c r="AB706" s="23"/>
      <c r="AC706" s="23">
        <v>10</v>
      </c>
      <c r="AD706" s="23" t="s">
        <v>78</v>
      </c>
    </row>
    <row r="707" spans="1:30" s="36" customFormat="1">
      <c r="A707" s="22">
        <v>450</v>
      </c>
      <c r="B707" s="22" t="s">
        <v>824</v>
      </c>
      <c r="C707" s="23" t="s">
        <v>825</v>
      </c>
      <c r="D707" s="23" t="s">
        <v>96</v>
      </c>
      <c r="E707" s="23" t="s">
        <v>36</v>
      </c>
      <c r="F707" s="23" t="s">
        <v>76</v>
      </c>
      <c r="G707" s="23" t="s">
        <v>841</v>
      </c>
      <c r="H707" s="26">
        <v>0.45304659008979797</v>
      </c>
      <c r="I707" s="26"/>
      <c r="J707" s="26">
        <v>0.57350718975067139</v>
      </c>
      <c r="K707" s="26">
        <v>3.1645834445953369E-2</v>
      </c>
      <c r="L707" s="26">
        <v>0.51050776243209839</v>
      </c>
      <c r="M707" s="26">
        <v>0.634208083152771</v>
      </c>
      <c r="N707" s="26"/>
      <c r="O707" s="27">
        <v>93.048006296157837</v>
      </c>
      <c r="P707" s="27">
        <v>3.962646484375</v>
      </c>
      <c r="Q707" s="27">
        <v>80.071868896484375</v>
      </c>
      <c r="R707" s="27">
        <v>97.806259155273438</v>
      </c>
      <c r="S707" s="27"/>
      <c r="T707" s="27">
        <v>61.635619401931763</v>
      </c>
      <c r="U707" s="25"/>
      <c r="V707" s="28">
        <v>20569.120999999999</v>
      </c>
      <c r="W707" s="28">
        <v>24234.088</v>
      </c>
      <c r="X707" s="28">
        <v>24894.550999999999</v>
      </c>
      <c r="Y707" s="28"/>
      <c r="Z707" s="27">
        <v>1.0947771370410919E-2</v>
      </c>
      <c r="AA707" s="28">
        <v>272.53985595703125</v>
      </c>
      <c r="AB707" s="23"/>
      <c r="AC707" s="23">
        <v>10</v>
      </c>
      <c r="AD707" s="23" t="s">
        <v>78</v>
      </c>
    </row>
    <row r="708" spans="1:30" s="36" customFormat="1">
      <c r="A708" s="22">
        <v>450</v>
      </c>
      <c r="B708" s="22" t="s">
        <v>824</v>
      </c>
      <c r="C708" s="23" t="s">
        <v>825</v>
      </c>
      <c r="D708" s="23" t="s">
        <v>96</v>
      </c>
      <c r="E708" s="23" t="s">
        <v>36</v>
      </c>
      <c r="F708" s="23" t="s">
        <v>76</v>
      </c>
      <c r="G708" s="23" t="s">
        <v>842</v>
      </c>
      <c r="H708" s="26">
        <v>0.45304659008979797</v>
      </c>
      <c r="I708" s="26"/>
      <c r="J708" s="26">
        <v>0.51585662364959717</v>
      </c>
      <c r="K708" s="26">
        <v>3.8754530251026154E-2</v>
      </c>
      <c r="L708" s="26">
        <v>0.43995180726051331</v>
      </c>
      <c r="M708" s="26">
        <v>0.59103679656982422</v>
      </c>
      <c r="N708" s="26"/>
      <c r="O708" s="27">
        <v>82.92117714881897</v>
      </c>
      <c r="P708" s="27">
        <v>4.7502236366271973</v>
      </c>
      <c r="Q708" s="27">
        <v>71.528457641601563</v>
      </c>
      <c r="R708" s="27">
        <v>90.368988037109375</v>
      </c>
      <c r="S708" s="27"/>
      <c r="T708" s="27">
        <v>62.210476398468018</v>
      </c>
      <c r="U708" s="25"/>
      <c r="V708" s="28">
        <v>20569.120999999999</v>
      </c>
      <c r="W708" s="28">
        <v>24234.088</v>
      </c>
      <c r="X708" s="28">
        <v>24894.550999999999</v>
      </c>
      <c r="Y708" s="28"/>
      <c r="Z708" s="27">
        <v>5.428236722946167E-2</v>
      </c>
      <c r="AA708" s="28">
        <v>1351.335205078125</v>
      </c>
      <c r="AB708" s="23"/>
      <c r="AC708" s="23">
        <v>10</v>
      </c>
      <c r="AD708" s="23" t="s">
        <v>78</v>
      </c>
    </row>
    <row r="709" spans="1:30" s="36" customFormat="1">
      <c r="A709" s="22">
        <v>450</v>
      </c>
      <c r="B709" s="22" t="s">
        <v>824</v>
      </c>
      <c r="C709" s="23" t="s">
        <v>825</v>
      </c>
      <c r="D709" s="23" t="s">
        <v>96</v>
      </c>
      <c r="E709" s="23" t="s">
        <v>36</v>
      </c>
      <c r="F709" s="23" t="s">
        <v>76</v>
      </c>
      <c r="G709" s="23" t="s">
        <v>843</v>
      </c>
      <c r="H709" s="26">
        <v>0.45304659008979797</v>
      </c>
      <c r="I709" s="26"/>
      <c r="J709" s="26">
        <v>0.62530922889709473</v>
      </c>
      <c r="K709" s="26">
        <v>1.7334844917058945E-2</v>
      </c>
      <c r="L709" s="26">
        <v>0.59068918228149414</v>
      </c>
      <c r="M709" s="26">
        <v>0.65869301557540894</v>
      </c>
      <c r="N709" s="26"/>
      <c r="O709" s="27">
        <v>96.17883563041687</v>
      </c>
      <c r="P709" s="27">
        <v>1.5313694477081299</v>
      </c>
      <c r="Q709" s="27">
        <v>91.737274169921875</v>
      </c>
      <c r="R709" s="27">
        <v>98.277694702148438</v>
      </c>
      <c r="S709" s="27"/>
      <c r="T709" s="27">
        <v>65.015262365341187</v>
      </c>
      <c r="U709" s="25"/>
      <c r="V709" s="28">
        <v>20569.120999999999</v>
      </c>
      <c r="W709" s="28">
        <v>24234.088</v>
      </c>
      <c r="X709" s="28">
        <v>24894.550999999999</v>
      </c>
      <c r="Y709" s="28"/>
      <c r="Z709" s="27">
        <v>2.8480838984251022E-2</v>
      </c>
      <c r="AA709" s="28">
        <v>709.0177001953125</v>
      </c>
      <c r="AB709" s="23"/>
      <c r="AC709" s="23">
        <v>10</v>
      </c>
      <c r="AD709" s="23" t="s">
        <v>78</v>
      </c>
    </row>
    <row r="710" spans="1:30" s="36" customFormat="1">
      <c r="A710" s="22">
        <v>450</v>
      </c>
      <c r="B710" s="22" t="s">
        <v>824</v>
      </c>
      <c r="C710" s="23" t="s">
        <v>825</v>
      </c>
      <c r="D710" s="23" t="s">
        <v>96</v>
      </c>
      <c r="E710" s="23" t="s">
        <v>36</v>
      </c>
      <c r="F710" s="23" t="s">
        <v>76</v>
      </c>
      <c r="G710" s="23" t="s">
        <v>844</v>
      </c>
      <c r="H710" s="26">
        <v>0.45304659008979797</v>
      </c>
      <c r="I710" s="26"/>
      <c r="J710" s="26">
        <v>0.58591502904891968</v>
      </c>
      <c r="K710" s="26">
        <v>2.9680434614419937E-2</v>
      </c>
      <c r="L710" s="26">
        <v>0.52667617797851563</v>
      </c>
      <c r="M710" s="26">
        <v>0.64276862144470215</v>
      </c>
      <c r="N710" s="26"/>
      <c r="O710" s="27">
        <v>91.731953620910645</v>
      </c>
      <c r="P710" s="27">
        <v>3.232666015625</v>
      </c>
      <c r="Q710" s="27">
        <v>82.767677307128906</v>
      </c>
      <c r="R710" s="27">
        <v>96.244583129882813</v>
      </c>
      <c r="S710" s="27"/>
      <c r="T710" s="27">
        <v>63.87251615524292</v>
      </c>
      <c r="U710" s="25"/>
      <c r="V710" s="28">
        <v>20569.120999999999</v>
      </c>
      <c r="W710" s="28">
        <v>24234.088</v>
      </c>
      <c r="X710" s="28">
        <v>24894.550999999999</v>
      </c>
      <c r="Y710" s="28"/>
      <c r="Z710" s="27">
        <v>3.230348601937294E-2</v>
      </c>
      <c r="AA710" s="28">
        <v>804.1807861328125</v>
      </c>
      <c r="AB710" s="23"/>
      <c r="AC710" s="23">
        <v>10</v>
      </c>
      <c r="AD710" s="23" t="s">
        <v>78</v>
      </c>
    </row>
    <row r="711" spans="1:30" s="36" customFormat="1">
      <c r="A711" s="22">
        <v>450</v>
      </c>
      <c r="B711" s="22" t="s">
        <v>824</v>
      </c>
      <c r="C711" s="23" t="s">
        <v>825</v>
      </c>
      <c r="D711" s="23" t="s">
        <v>96</v>
      </c>
      <c r="E711" s="23" t="s">
        <v>36</v>
      </c>
      <c r="F711" s="23" t="s">
        <v>76</v>
      </c>
      <c r="G711" s="23" t="s">
        <v>845</v>
      </c>
      <c r="H711" s="26">
        <v>0.45304659008979797</v>
      </c>
      <c r="I711" s="26"/>
      <c r="J711" s="26">
        <v>0.49540451169013977</v>
      </c>
      <c r="K711" s="26">
        <v>2.8924513608217239E-2</v>
      </c>
      <c r="L711" s="26">
        <v>0.43889081478118896</v>
      </c>
      <c r="M711" s="26">
        <v>0.55203592777252197</v>
      </c>
      <c r="N711" s="26"/>
      <c r="O711" s="27">
        <v>85.301989316940308</v>
      </c>
      <c r="P711" s="27">
        <v>3.1828203201293945</v>
      </c>
      <c r="Q711" s="27">
        <v>77.899749755859375</v>
      </c>
      <c r="R711" s="27">
        <v>90.526443481445313</v>
      </c>
      <c r="S711" s="27"/>
      <c r="T711" s="27">
        <v>58.07654857635498</v>
      </c>
      <c r="U711" s="25"/>
      <c r="V711" s="28">
        <v>20569.120999999999</v>
      </c>
      <c r="W711" s="28">
        <v>24234.088</v>
      </c>
      <c r="X711" s="28">
        <v>24894.550999999999</v>
      </c>
      <c r="Y711" s="28"/>
      <c r="Z711" s="27">
        <v>2.4836724624037743E-2</v>
      </c>
      <c r="AA711" s="28">
        <v>618.29913330078125</v>
      </c>
      <c r="AB711" s="23"/>
      <c r="AC711" s="23">
        <v>10</v>
      </c>
      <c r="AD711" s="23" t="s">
        <v>78</v>
      </c>
    </row>
    <row r="712" spans="1:30" s="36" customFormat="1">
      <c r="A712" s="22">
        <v>450</v>
      </c>
      <c r="B712" s="22" t="s">
        <v>824</v>
      </c>
      <c r="C712" s="23" t="s">
        <v>825</v>
      </c>
      <c r="D712" s="23" t="s">
        <v>96</v>
      </c>
      <c r="E712" s="23" t="s">
        <v>36</v>
      </c>
      <c r="F712" s="23" t="s">
        <v>76</v>
      </c>
      <c r="G712" s="23" t="s">
        <v>846</v>
      </c>
      <c r="H712" s="26">
        <v>0.45304659008979797</v>
      </c>
      <c r="I712" s="26"/>
      <c r="J712" s="26">
        <v>0.38984885811805725</v>
      </c>
      <c r="K712" s="26">
        <v>3.1458307057619095E-2</v>
      </c>
      <c r="L712" s="26">
        <v>0.33010128140449524</v>
      </c>
      <c r="M712" s="26">
        <v>0.45309627056121826</v>
      </c>
      <c r="N712" s="26"/>
      <c r="O712" s="27">
        <v>73.328894376754761</v>
      </c>
      <c r="P712" s="27">
        <v>4.8653082847595215</v>
      </c>
      <c r="Q712" s="27">
        <v>62.778465270996094</v>
      </c>
      <c r="R712" s="27">
        <v>81.757797241210938</v>
      </c>
      <c r="S712" s="27"/>
      <c r="T712" s="27">
        <v>53.164422512054443</v>
      </c>
      <c r="U712" s="25"/>
      <c r="V712" s="28">
        <v>20569.120999999999</v>
      </c>
      <c r="W712" s="28">
        <v>24234.088</v>
      </c>
      <c r="X712" s="28">
        <v>24894.550999999999</v>
      </c>
      <c r="Y712" s="28"/>
      <c r="Z712" s="27">
        <v>2.5043724104762077E-2</v>
      </c>
      <c r="AA712" s="28">
        <v>623.4522705078125</v>
      </c>
      <c r="AB712" s="23"/>
      <c r="AC712" s="23">
        <v>10</v>
      </c>
      <c r="AD712" s="23" t="s">
        <v>78</v>
      </c>
    </row>
    <row r="713" spans="1:30" s="36" customFormat="1">
      <c r="A713" s="22">
        <v>450</v>
      </c>
      <c r="B713" s="22" t="s">
        <v>824</v>
      </c>
      <c r="C713" s="23" t="s">
        <v>825</v>
      </c>
      <c r="D713" s="23" t="s">
        <v>96</v>
      </c>
      <c r="E713" s="23" t="s">
        <v>36</v>
      </c>
      <c r="F713" s="23" t="s">
        <v>76</v>
      </c>
      <c r="G713" s="23" t="s">
        <v>847</v>
      </c>
      <c r="H713" s="26">
        <v>0.45304659008979797</v>
      </c>
      <c r="I713" s="26"/>
      <c r="J713" s="26">
        <v>0.44580927491188049</v>
      </c>
      <c r="K713" s="26">
        <v>3.096308745443821E-2</v>
      </c>
      <c r="L713" s="26">
        <v>0.38608714938163757</v>
      </c>
      <c r="M713" s="26">
        <v>0.50713813304901123</v>
      </c>
      <c r="N713" s="26"/>
      <c r="O713" s="27">
        <v>80.990272760391235</v>
      </c>
      <c r="P713" s="27">
        <v>4.3694753646850586</v>
      </c>
      <c r="Q713" s="27">
        <v>70.928321838378906</v>
      </c>
      <c r="R713" s="27">
        <v>88.151451110839844</v>
      </c>
      <c r="S713" s="27"/>
      <c r="T713" s="27">
        <v>55.044794082641602</v>
      </c>
      <c r="U713" s="25"/>
      <c r="V713" s="28">
        <v>20569.120999999999</v>
      </c>
      <c r="W713" s="28">
        <v>24234.088</v>
      </c>
      <c r="X713" s="28">
        <v>24894.550999999999</v>
      </c>
      <c r="Y713" s="28"/>
      <c r="Z713" s="27">
        <v>4.6479061245918274E-2</v>
      </c>
      <c r="AA713" s="28">
        <v>1157.0753173828125</v>
      </c>
      <c r="AB713" s="23"/>
      <c r="AC713" s="23">
        <v>10</v>
      </c>
      <c r="AD713" s="23" t="s">
        <v>78</v>
      </c>
    </row>
    <row r="714" spans="1:30" s="36" customFormat="1">
      <c r="A714" s="22">
        <v>454</v>
      </c>
      <c r="B714" s="22" t="s">
        <v>848</v>
      </c>
      <c r="C714" s="23" t="s">
        <v>849</v>
      </c>
      <c r="D714" s="23" t="s">
        <v>96</v>
      </c>
      <c r="E714" s="23" t="s">
        <v>36</v>
      </c>
      <c r="F714" s="23" t="s">
        <v>37</v>
      </c>
      <c r="G714" s="23" t="s">
        <v>850</v>
      </c>
      <c r="H714" s="26">
        <v>0.24366803467273712</v>
      </c>
      <c r="I714" s="26"/>
      <c r="J714" s="26">
        <v>0.13651925325393677</v>
      </c>
      <c r="K714" s="26">
        <v>1.3607699424028397E-2</v>
      </c>
      <c r="L714" s="26">
        <v>0.11193762719631195</v>
      </c>
      <c r="M714" s="26">
        <v>0.16549307107925415</v>
      </c>
      <c r="N714" s="26"/>
      <c r="O714" s="27">
        <v>32.86702036857605</v>
      </c>
      <c r="P714" s="27">
        <v>3.3127932548522949</v>
      </c>
      <c r="Q714" s="27">
        <v>26.719028472900391</v>
      </c>
      <c r="R714" s="27">
        <v>39.663970947265625</v>
      </c>
      <c r="S714" s="27"/>
      <c r="T714" s="27">
        <v>41.536849737167358</v>
      </c>
      <c r="U714" s="25"/>
      <c r="V714" s="28">
        <v>18091.575000000001</v>
      </c>
      <c r="W714" s="28">
        <v>17573.607</v>
      </c>
      <c r="X714" s="28">
        <v>18091.575000000001</v>
      </c>
      <c r="Y714" s="28"/>
      <c r="Z714" s="27">
        <v>1.0112166404724121E-2</v>
      </c>
      <c r="AA714" s="28">
        <v>182.94502258300781</v>
      </c>
      <c r="AB714" s="23"/>
      <c r="AC714" s="23">
        <v>10</v>
      </c>
      <c r="AD714" s="23" t="s">
        <v>78</v>
      </c>
    </row>
    <row r="715" spans="1:30" s="36" customFormat="1">
      <c r="A715" s="22">
        <v>454</v>
      </c>
      <c r="B715" s="22" t="s">
        <v>848</v>
      </c>
      <c r="C715" s="23" t="s">
        <v>849</v>
      </c>
      <c r="D715" s="23" t="s">
        <v>96</v>
      </c>
      <c r="E715" s="23" t="s">
        <v>36</v>
      </c>
      <c r="F715" s="23" t="s">
        <v>37</v>
      </c>
      <c r="G715" s="23" t="s">
        <v>851</v>
      </c>
      <c r="H715" s="26">
        <v>0.24366803467273712</v>
      </c>
      <c r="I715" s="26"/>
      <c r="J715" s="26">
        <v>0.18089926242828369</v>
      </c>
      <c r="K715" s="26">
        <v>1.7332529649138451E-2</v>
      </c>
      <c r="L715" s="26">
        <v>0.14932806789875031</v>
      </c>
      <c r="M715" s="26">
        <v>0.21743914484977722</v>
      </c>
      <c r="N715" s="26"/>
      <c r="O715" s="27">
        <v>44.324377179145813</v>
      </c>
      <c r="P715" s="27">
        <v>4.0105619430541992</v>
      </c>
      <c r="Q715" s="27">
        <v>36.655597686767578</v>
      </c>
      <c r="R715" s="27">
        <v>52.2735595703125</v>
      </c>
      <c r="S715" s="27"/>
      <c r="T715" s="27">
        <v>40.812590718269348</v>
      </c>
      <c r="U715" s="25"/>
      <c r="V715" s="28">
        <v>18091.575000000001</v>
      </c>
      <c r="W715" s="28">
        <v>17573.607</v>
      </c>
      <c r="X715" s="28">
        <v>18091.575000000001</v>
      </c>
      <c r="Y715" s="28"/>
      <c r="Z715" s="27">
        <v>1.9728271290659904E-2</v>
      </c>
      <c r="AA715" s="28">
        <v>356.91549682617188</v>
      </c>
      <c r="AB715" s="23"/>
      <c r="AC715" s="23">
        <v>10</v>
      </c>
      <c r="AD715" s="23" t="s">
        <v>78</v>
      </c>
    </row>
    <row r="716" spans="1:30" s="36" customFormat="1">
      <c r="A716" s="22">
        <v>454</v>
      </c>
      <c r="B716" s="22" t="s">
        <v>848</v>
      </c>
      <c r="C716" s="23" t="s">
        <v>849</v>
      </c>
      <c r="D716" s="23" t="s">
        <v>96</v>
      </c>
      <c r="E716" s="23" t="s">
        <v>36</v>
      </c>
      <c r="F716" s="23" t="s">
        <v>37</v>
      </c>
      <c r="G716" s="23" t="s">
        <v>852</v>
      </c>
      <c r="H716" s="26">
        <v>0.24366803467273712</v>
      </c>
      <c r="I716" s="26"/>
      <c r="J716" s="26">
        <v>0.21548326313495636</v>
      </c>
      <c r="K716" s="26">
        <v>2.1971780806779861E-2</v>
      </c>
      <c r="L716" s="26">
        <v>0.17547456920146942</v>
      </c>
      <c r="M716" s="26">
        <v>0.26171854138374329</v>
      </c>
      <c r="N716" s="26"/>
      <c r="O716" s="27">
        <v>50.156223773956299</v>
      </c>
      <c r="P716" s="27">
        <v>4.665412425994873</v>
      </c>
      <c r="Q716" s="27">
        <v>41.094154357910156</v>
      </c>
      <c r="R716" s="27">
        <v>59.208045959472656</v>
      </c>
      <c r="S716" s="27"/>
      <c r="T716" s="27">
        <v>42.962417006492615</v>
      </c>
      <c r="U716" s="25"/>
      <c r="V716" s="28">
        <v>18091.575000000001</v>
      </c>
      <c r="W716" s="28">
        <v>17573.607</v>
      </c>
      <c r="X716" s="28">
        <v>18091.575000000001</v>
      </c>
      <c r="Y716" s="28"/>
      <c r="Z716" s="27">
        <v>1.5040784142911434E-2</v>
      </c>
      <c r="AA716" s="28">
        <v>272.11148071289063</v>
      </c>
      <c r="AB716" s="23"/>
      <c r="AC716" s="23">
        <v>10</v>
      </c>
      <c r="AD716" s="23" t="s">
        <v>78</v>
      </c>
    </row>
    <row r="717" spans="1:30" s="36" customFormat="1">
      <c r="A717" s="22">
        <v>454</v>
      </c>
      <c r="B717" s="22" t="s">
        <v>848</v>
      </c>
      <c r="C717" s="23" t="s">
        <v>849</v>
      </c>
      <c r="D717" s="23" t="s">
        <v>96</v>
      </c>
      <c r="E717" s="23" t="s">
        <v>36</v>
      </c>
      <c r="F717" s="23" t="s">
        <v>37</v>
      </c>
      <c r="G717" s="23" t="s">
        <v>853</v>
      </c>
      <c r="H717" s="26">
        <v>0.24366803467273712</v>
      </c>
      <c r="I717" s="26"/>
      <c r="J717" s="26">
        <v>0.16043619811534882</v>
      </c>
      <c r="K717" s="26">
        <v>2.0640445873141289E-2</v>
      </c>
      <c r="L717" s="26">
        <v>0.12392412126064301</v>
      </c>
      <c r="M717" s="26">
        <v>0.20518635213375092</v>
      </c>
      <c r="N717" s="26"/>
      <c r="O717" s="27">
        <v>38.628223538398743</v>
      </c>
      <c r="P717" s="27">
        <v>5.0067968368530273</v>
      </c>
      <c r="Q717" s="27">
        <v>29.368860244750977</v>
      </c>
      <c r="R717" s="27">
        <v>48.790298461914063</v>
      </c>
      <c r="S717" s="27"/>
      <c r="T717" s="27">
        <v>41.533413529396057</v>
      </c>
      <c r="U717" s="25"/>
      <c r="V717" s="28">
        <v>18091.575000000001</v>
      </c>
      <c r="W717" s="28">
        <v>17573.607</v>
      </c>
      <c r="X717" s="28">
        <v>18091.575000000001</v>
      </c>
      <c r="Y717" s="28"/>
      <c r="Z717" s="27">
        <v>1.2537277303636074E-2</v>
      </c>
      <c r="AA717" s="28">
        <v>226.819091796875</v>
      </c>
      <c r="AB717" s="23"/>
      <c r="AC717" s="23">
        <v>10</v>
      </c>
      <c r="AD717" s="23" t="s">
        <v>78</v>
      </c>
    </row>
    <row r="718" spans="1:30" s="36" customFormat="1">
      <c r="A718" s="22">
        <v>454</v>
      </c>
      <c r="B718" s="22" t="s">
        <v>848</v>
      </c>
      <c r="C718" s="23" t="s">
        <v>849</v>
      </c>
      <c r="D718" s="23" t="s">
        <v>96</v>
      </c>
      <c r="E718" s="23" t="s">
        <v>36</v>
      </c>
      <c r="F718" s="23" t="s">
        <v>37</v>
      </c>
      <c r="G718" s="23" t="s">
        <v>854</v>
      </c>
      <c r="H718" s="26">
        <v>0.24366803467273712</v>
      </c>
      <c r="I718" s="26"/>
      <c r="J718" s="26">
        <v>0.16352137923240662</v>
      </c>
      <c r="K718" s="26">
        <v>1.4793568290770054E-2</v>
      </c>
      <c r="L718" s="26">
        <v>0.13651296496391296</v>
      </c>
      <c r="M718" s="26">
        <v>0.19466860592365265</v>
      </c>
      <c r="N718" s="26"/>
      <c r="O718" s="27">
        <v>38.12183141708374</v>
      </c>
      <c r="P718" s="27">
        <v>3.0783393383026123</v>
      </c>
      <c r="Q718" s="27">
        <v>32.288543701171875</v>
      </c>
      <c r="R718" s="27">
        <v>44.319194793701172</v>
      </c>
      <c r="S718" s="27"/>
      <c r="T718" s="27">
        <v>42.89441704750061</v>
      </c>
      <c r="U718" s="25"/>
      <c r="V718" s="28">
        <v>18091.575000000001</v>
      </c>
      <c r="W718" s="28">
        <v>17573.607</v>
      </c>
      <c r="X718" s="28">
        <v>18091.575000000001</v>
      </c>
      <c r="Y718" s="28"/>
      <c r="Z718" s="27">
        <v>6.4750991761684418E-2</v>
      </c>
      <c r="AA718" s="28">
        <v>1171.4473876953125</v>
      </c>
      <c r="AB718" s="23"/>
      <c r="AC718" s="23">
        <v>10</v>
      </c>
      <c r="AD718" s="23" t="s">
        <v>78</v>
      </c>
    </row>
    <row r="719" spans="1:30" s="36" customFormat="1">
      <c r="A719" s="22">
        <v>454</v>
      </c>
      <c r="B719" s="22" t="s">
        <v>848</v>
      </c>
      <c r="C719" s="23" t="s">
        <v>849</v>
      </c>
      <c r="D719" s="23" t="s">
        <v>96</v>
      </c>
      <c r="E719" s="23" t="s">
        <v>36</v>
      </c>
      <c r="F719" s="23" t="s">
        <v>37</v>
      </c>
      <c r="G719" s="23" t="s">
        <v>855</v>
      </c>
      <c r="H719" s="26">
        <v>0.24366803467273712</v>
      </c>
      <c r="I719" s="26"/>
      <c r="J719" s="26">
        <v>0.11977364122867584</v>
      </c>
      <c r="K719" s="26">
        <v>1.5540076419711113E-2</v>
      </c>
      <c r="L719" s="26">
        <v>9.2463880777359009E-2</v>
      </c>
      <c r="M719" s="26">
        <v>0.1537826806306839</v>
      </c>
      <c r="N719" s="26"/>
      <c r="O719" s="27">
        <v>28.21052074432373</v>
      </c>
      <c r="P719" s="27">
        <v>3.618380069732666</v>
      </c>
      <c r="Q719" s="27">
        <v>21.674160003662109</v>
      </c>
      <c r="R719" s="27">
        <v>35.816688537597656</v>
      </c>
      <c r="S719" s="27"/>
      <c r="T719" s="27">
        <v>42.457082867622375</v>
      </c>
      <c r="U719" s="25"/>
      <c r="V719" s="28">
        <v>18091.575000000001</v>
      </c>
      <c r="W719" s="28">
        <v>17573.607</v>
      </c>
      <c r="X719" s="28">
        <v>18091.575000000001</v>
      </c>
      <c r="Y719" s="28"/>
      <c r="Z719" s="27">
        <v>7.3615077417343855E-4</v>
      </c>
      <c r="AA719" s="28">
        <v>13.318126678466797</v>
      </c>
      <c r="AB719" s="23"/>
      <c r="AC719" s="23">
        <v>10</v>
      </c>
      <c r="AD719" s="23" t="s">
        <v>78</v>
      </c>
    </row>
    <row r="720" spans="1:30" s="36" customFormat="1">
      <c r="A720" s="22">
        <v>454</v>
      </c>
      <c r="B720" s="22" t="s">
        <v>848</v>
      </c>
      <c r="C720" s="23" t="s">
        <v>849</v>
      </c>
      <c r="D720" s="23" t="s">
        <v>96</v>
      </c>
      <c r="E720" s="23" t="s">
        <v>36</v>
      </c>
      <c r="F720" s="23" t="s">
        <v>37</v>
      </c>
      <c r="G720" s="23" t="s">
        <v>856</v>
      </c>
      <c r="H720" s="26">
        <v>0.24366803467273712</v>
      </c>
      <c r="I720" s="26"/>
      <c r="J720" s="26">
        <v>0.23268088698387146</v>
      </c>
      <c r="K720" s="26">
        <v>1.7881782725453377E-2</v>
      </c>
      <c r="L720" s="26">
        <v>0.19943404197692871</v>
      </c>
      <c r="M720" s="26">
        <v>0.2696036696434021</v>
      </c>
      <c r="N720" s="26"/>
      <c r="O720" s="27">
        <v>51.347857713699341</v>
      </c>
      <c r="P720" s="27">
        <v>3.5485732555389404</v>
      </c>
      <c r="Q720" s="27">
        <v>44.401008605957031</v>
      </c>
      <c r="R720" s="27">
        <v>58.243022918701172</v>
      </c>
      <c r="S720" s="27"/>
      <c r="T720" s="27">
        <v>45.314621925354004</v>
      </c>
      <c r="U720" s="25"/>
      <c r="V720" s="28">
        <v>18091.575000000001</v>
      </c>
      <c r="W720" s="28">
        <v>17573.607</v>
      </c>
      <c r="X720" s="28">
        <v>18091.575000000001</v>
      </c>
      <c r="Y720" s="28"/>
      <c r="Z720" s="27">
        <v>4.157223179936409E-2</v>
      </c>
      <c r="AA720" s="28">
        <v>752.107177734375</v>
      </c>
      <c r="AB720" s="23"/>
      <c r="AC720" s="23">
        <v>10</v>
      </c>
      <c r="AD720" s="23" t="s">
        <v>78</v>
      </c>
    </row>
    <row r="721" spans="1:30" s="36" customFormat="1">
      <c r="A721" s="22">
        <v>454</v>
      </c>
      <c r="B721" s="22" t="s">
        <v>848</v>
      </c>
      <c r="C721" s="23" t="s">
        <v>849</v>
      </c>
      <c r="D721" s="23" t="s">
        <v>96</v>
      </c>
      <c r="E721" s="23" t="s">
        <v>36</v>
      </c>
      <c r="F721" s="23" t="s">
        <v>37</v>
      </c>
      <c r="G721" s="23" t="s">
        <v>857</v>
      </c>
      <c r="H721" s="26">
        <v>0.24366803467273712</v>
      </c>
      <c r="I721" s="26"/>
      <c r="J721" s="26">
        <v>0.20752815902233124</v>
      </c>
      <c r="K721" s="26">
        <v>2.8328387066721916E-2</v>
      </c>
      <c r="L721" s="26">
        <v>0.15735907852649689</v>
      </c>
      <c r="M721" s="26">
        <v>0.26859366893768311</v>
      </c>
      <c r="N721" s="26"/>
      <c r="O721" s="27">
        <v>43.963742256164551</v>
      </c>
      <c r="P721" s="27">
        <v>4.8251204490661621</v>
      </c>
      <c r="Q721" s="27">
        <v>34.816905975341797</v>
      </c>
      <c r="R721" s="27">
        <v>53.539813995361328</v>
      </c>
      <c r="S721" s="27"/>
      <c r="T721" s="27">
        <v>47.204387187957764</v>
      </c>
      <c r="U721" s="25"/>
      <c r="V721" s="28">
        <v>18091.575000000001</v>
      </c>
      <c r="W721" s="28">
        <v>17573.607</v>
      </c>
      <c r="X721" s="28">
        <v>18091.575000000001</v>
      </c>
      <c r="Y721" s="28"/>
      <c r="Z721" s="27">
        <v>2.1405704319477081E-2</v>
      </c>
      <c r="AA721" s="28">
        <v>387.26290893554688</v>
      </c>
      <c r="AB721" s="23"/>
      <c r="AC721" s="23">
        <v>10</v>
      </c>
      <c r="AD721" s="23" t="s">
        <v>78</v>
      </c>
    </row>
    <row r="722" spans="1:30" s="36" customFormat="1">
      <c r="A722" s="22">
        <v>454</v>
      </c>
      <c r="B722" s="22" t="s">
        <v>848</v>
      </c>
      <c r="C722" s="23" t="s">
        <v>849</v>
      </c>
      <c r="D722" s="23" t="s">
        <v>96</v>
      </c>
      <c r="E722" s="23" t="s">
        <v>36</v>
      </c>
      <c r="F722" s="23" t="s">
        <v>37</v>
      </c>
      <c r="G722" s="23" t="s">
        <v>858</v>
      </c>
      <c r="H722" s="26">
        <v>0.24366803467273712</v>
      </c>
      <c r="I722" s="26"/>
      <c r="J722" s="26">
        <v>0.28201574087142944</v>
      </c>
      <c r="K722" s="26">
        <v>2.6435863226652145E-2</v>
      </c>
      <c r="L722" s="26">
        <v>0.2331220805644989</v>
      </c>
      <c r="M722" s="26">
        <v>0.33666226267814636</v>
      </c>
      <c r="N722" s="26"/>
      <c r="O722" s="27">
        <v>60.171657800674438</v>
      </c>
      <c r="P722" s="27">
        <v>4.8750724792480469</v>
      </c>
      <c r="Q722" s="27">
        <v>50.332874298095703</v>
      </c>
      <c r="R722" s="27">
        <v>69.252059936523438</v>
      </c>
      <c r="S722" s="27"/>
      <c r="T722" s="27">
        <v>46.868538856506348</v>
      </c>
      <c r="U722" s="25"/>
      <c r="V722" s="28">
        <v>18091.575000000001</v>
      </c>
      <c r="W722" s="28">
        <v>17573.607</v>
      </c>
      <c r="X722" s="28">
        <v>18091.575000000001</v>
      </c>
      <c r="Y722" s="28"/>
      <c r="Z722" s="27">
        <v>1.8115801736712456E-2</v>
      </c>
      <c r="AA722" s="28">
        <v>327.74337768554688</v>
      </c>
      <c r="AB722" s="23"/>
      <c r="AC722" s="23">
        <v>10</v>
      </c>
      <c r="AD722" s="23" t="s">
        <v>78</v>
      </c>
    </row>
    <row r="723" spans="1:30" s="36" customFormat="1">
      <c r="A723" s="22">
        <v>454</v>
      </c>
      <c r="B723" s="22" t="s">
        <v>848</v>
      </c>
      <c r="C723" s="23" t="s">
        <v>849</v>
      </c>
      <c r="D723" s="23" t="s">
        <v>96</v>
      </c>
      <c r="E723" s="23" t="s">
        <v>36</v>
      </c>
      <c r="F723" s="23" t="s">
        <v>37</v>
      </c>
      <c r="G723" s="23" t="s">
        <v>859</v>
      </c>
      <c r="H723" s="26">
        <v>0.24366803467273712</v>
      </c>
      <c r="I723" s="26"/>
      <c r="J723" s="26">
        <v>0.27299576997756958</v>
      </c>
      <c r="K723" s="26">
        <v>1.5378630720078945E-2</v>
      </c>
      <c r="L723" s="26">
        <v>0.24386997520923615</v>
      </c>
      <c r="M723" s="26">
        <v>0.30420064926147461</v>
      </c>
      <c r="N723" s="26"/>
      <c r="O723" s="27">
        <v>57.566678524017334</v>
      </c>
      <c r="P723" s="27">
        <v>3.3010919094085693</v>
      </c>
      <c r="Q723" s="27">
        <v>50.993339538574219</v>
      </c>
      <c r="R723" s="27">
        <v>63.882804870605469</v>
      </c>
      <c r="S723" s="27"/>
      <c r="T723" s="27">
        <v>47.422534227371216</v>
      </c>
      <c r="U723" s="25"/>
      <c r="V723" s="28">
        <v>18091.575000000001</v>
      </c>
      <c r="W723" s="28">
        <v>17573.607</v>
      </c>
      <c r="X723" s="28">
        <v>18091.575000000001</v>
      </c>
      <c r="Y723" s="28"/>
      <c r="Z723" s="27">
        <v>4.3895859271287918E-2</v>
      </c>
      <c r="AA723" s="28">
        <v>794.14520263671875</v>
      </c>
      <c r="AB723" s="23"/>
      <c r="AC723" s="23">
        <v>10</v>
      </c>
      <c r="AD723" s="23" t="s">
        <v>78</v>
      </c>
    </row>
    <row r="724" spans="1:30" s="36" customFormat="1">
      <c r="A724" s="22">
        <v>454</v>
      </c>
      <c r="B724" s="22" t="s">
        <v>848</v>
      </c>
      <c r="C724" s="23" t="s">
        <v>849</v>
      </c>
      <c r="D724" s="23" t="s">
        <v>96</v>
      </c>
      <c r="E724" s="23" t="s">
        <v>36</v>
      </c>
      <c r="F724" s="23" t="s">
        <v>37</v>
      </c>
      <c r="G724" s="23" t="s">
        <v>860</v>
      </c>
      <c r="H724" s="26">
        <v>0.24366803467273712</v>
      </c>
      <c r="I724" s="26"/>
      <c r="J724" s="26">
        <v>0.32741755247116089</v>
      </c>
      <c r="K724" s="26">
        <v>2.766694501042366E-2</v>
      </c>
      <c r="L724" s="26">
        <v>0.27557745575904846</v>
      </c>
      <c r="M724" s="26">
        <v>0.38384240865707397</v>
      </c>
      <c r="N724" s="26"/>
      <c r="O724" s="27">
        <v>68.91094446182251</v>
      </c>
      <c r="P724" s="27">
        <v>5.0281715393066406</v>
      </c>
      <c r="Q724" s="27">
        <v>58.303672790527344</v>
      </c>
      <c r="R724" s="27">
        <v>77.845176696777344</v>
      </c>
      <c r="S724" s="27"/>
      <c r="T724" s="27">
        <v>47.513142228126526</v>
      </c>
      <c r="U724" s="25"/>
      <c r="V724" s="28">
        <v>18091.575000000001</v>
      </c>
      <c r="W724" s="28">
        <v>17573.607</v>
      </c>
      <c r="X724" s="28">
        <v>18091.575000000001</v>
      </c>
      <c r="Y724" s="28"/>
      <c r="Z724" s="27">
        <v>3.1942829489707947E-2</v>
      </c>
      <c r="AA724" s="28">
        <v>577.8961181640625</v>
      </c>
      <c r="AB724" s="23"/>
      <c r="AC724" s="23">
        <v>10</v>
      </c>
      <c r="AD724" s="23" t="s">
        <v>78</v>
      </c>
    </row>
    <row r="725" spans="1:30" s="36" customFormat="1">
      <c r="A725" s="22">
        <v>454</v>
      </c>
      <c r="B725" s="22" t="s">
        <v>848</v>
      </c>
      <c r="C725" s="23" t="s">
        <v>849</v>
      </c>
      <c r="D725" s="23" t="s">
        <v>96</v>
      </c>
      <c r="E725" s="23" t="s">
        <v>36</v>
      </c>
      <c r="F725" s="23" t="s">
        <v>37</v>
      </c>
      <c r="G725" s="23" t="s">
        <v>861</v>
      </c>
      <c r="H725" s="26">
        <v>0.24366803467273712</v>
      </c>
      <c r="I725" s="26"/>
      <c r="J725" s="26">
        <v>0.29629802703857422</v>
      </c>
      <c r="K725" s="26">
        <v>1.6696972772479057E-2</v>
      </c>
      <c r="L725" s="26">
        <v>0.26460272073745728</v>
      </c>
      <c r="M725" s="26">
        <v>0.33008581399917603</v>
      </c>
      <c r="N725" s="26"/>
      <c r="O725" s="27">
        <v>62.39858865737915</v>
      </c>
      <c r="P725" s="27">
        <v>2.8563814163208008</v>
      </c>
      <c r="Q725" s="27">
        <v>56.648605346679688</v>
      </c>
      <c r="R725" s="27">
        <v>67.819160461425781</v>
      </c>
      <c r="S725" s="27"/>
      <c r="T725" s="27">
        <v>47.484731674194336</v>
      </c>
      <c r="U725" s="25"/>
      <c r="V725" s="28">
        <v>18091.575000000001</v>
      </c>
      <c r="W725" s="28">
        <v>17573.607</v>
      </c>
      <c r="X725" s="28">
        <v>18091.575000000001</v>
      </c>
      <c r="Y725" s="28"/>
      <c r="Z725" s="27">
        <v>3.208538144826889E-2</v>
      </c>
      <c r="AA725" s="28">
        <v>580.47509765625</v>
      </c>
      <c r="AB725" s="23"/>
      <c r="AC725" s="23">
        <v>10</v>
      </c>
      <c r="AD725" s="23" t="s">
        <v>78</v>
      </c>
    </row>
    <row r="726" spans="1:30" s="36" customFormat="1">
      <c r="A726" s="22">
        <v>454</v>
      </c>
      <c r="B726" s="22" t="s">
        <v>848</v>
      </c>
      <c r="C726" s="23" t="s">
        <v>849</v>
      </c>
      <c r="D726" s="23" t="s">
        <v>96</v>
      </c>
      <c r="E726" s="23" t="s">
        <v>36</v>
      </c>
      <c r="F726" s="23" t="s">
        <v>37</v>
      </c>
      <c r="G726" s="23" t="s">
        <v>862</v>
      </c>
      <c r="H726" s="26">
        <v>0.24366803467273712</v>
      </c>
      <c r="I726" s="26"/>
      <c r="J726" s="26">
        <v>0.31312048435211182</v>
      </c>
      <c r="K726" s="26">
        <v>1.9479822367429733E-2</v>
      </c>
      <c r="L726" s="26">
        <v>0.27620613574981689</v>
      </c>
      <c r="M726" s="26">
        <v>0.35256525874137878</v>
      </c>
      <c r="N726" s="26"/>
      <c r="O726" s="27">
        <v>66.827100515365601</v>
      </c>
      <c r="P726" s="27">
        <v>3.7938165664672852</v>
      </c>
      <c r="Q726" s="27">
        <v>59.011573791503906</v>
      </c>
      <c r="R726" s="27">
        <v>73.813682556152344</v>
      </c>
      <c r="S726" s="27"/>
      <c r="T726" s="27">
        <v>46.855315566062927</v>
      </c>
      <c r="U726" s="25"/>
      <c r="V726" s="28">
        <v>18091.575000000001</v>
      </c>
      <c r="W726" s="28">
        <v>17573.607</v>
      </c>
      <c r="X726" s="28">
        <v>18091.575000000001</v>
      </c>
      <c r="Y726" s="28"/>
      <c r="Z726" s="27">
        <v>4.2056053876876831E-2</v>
      </c>
      <c r="AA726" s="28">
        <v>760.8602294921875</v>
      </c>
      <c r="AB726" s="23"/>
      <c r="AC726" s="23">
        <v>10</v>
      </c>
      <c r="AD726" s="23" t="s">
        <v>78</v>
      </c>
    </row>
    <row r="727" spans="1:30" s="36" customFormat="1">
      <c r="A727" s="22">
        <v>454</v>
      </c>
      <c r="B727" s="22" t="s">
        <v>848</v>
      </c>
      <c r="C727" s="23" t="s">
        <v>849</v>
      </c>
      <c r="D727" s="23" t="s">
        <v>96</v>
      </c>
      <c r="E727" s="23" t="s">
        <v>36</v>
      </c>
      <c r="F727" s="23" t="s">
        <v>37</v>
      </c>
      <c r="G727" s="23" t="s">
        <v>863</v>
      </c>
      <c r="H727" s="26">
        <v>0.24366803467273712</v>
      </c>
      <c r="I727" s="26"/>
      <c r="J727" s="26">
        <v>0.21901050209999084</v>
      </c>
      <c r="K727" s="26">
        <v>1.5746336430311203E-2</v>
      </c>
      <c r="L727" s="26">
        <v>0.18967072665691376</v>
      </c>
      <c r="M727" s="26">
        <v>0.25148028135299683</v>
      </c>
      <c r="N727" s="26"/>
      <c r="O727" s="27">
        <v>49.838000535964966</v>
      </c>
      <c r="P727" s="27">
        <v>3.4114892482757568</v>
      </c>
      <c r="Q727" s="27">
        <v>43.184024810791016</v>
      </c>
      <c r="R727" s="27">
        <v>56.497722625732422</v>
      </c>
      <c r="S727" s="27"/>
      <c r="T727" s="27">
        <v>43.944481015205383</v>
      </c>
      <c r="U727" s="25"/>
      <c r="V727" s="28">
        <v>18091.575000000001</v>
      </c>
      <c r="W727" s="28">
        <v>17573.607</v>
      </c>
      <c r="X727" s="28">
        <v>18091.575000000001</v>
      </c>
      <c r="Y727" s="28"/>
      <c r="Z727" s="27">
        <v>3.6434106528759003E-2</v>
      </c>
      <c r="AA727" s="28">
        <v>659.150390625</v>
      </c>
      <c r="AB727" s="23"/>
      <c r="AC727" s="23">
        <v>10</v>
      </c>
      <c r="AD727" s="23" t="s">
        <v>78</v>
      </c>
    </row>
    <row r="728" spans="1:30" s="36" customFormat="1">
      <c r="A728" s="22">
        <v>454</v>
      </c>
      <c r="B728" s="22" t="s">
        <v>848</v>
      </c>
      <c r="C728" s="23" t="s">
        <v>849</v>
      </c>
      <c r="D728" s="23" t="s">
        <v>96</v>
      </c>
      <c r="E728" s="23" t="s">
        <v>36</v>
      </c>
      <c r="F728" s="23" t="s">
        <v>37</v>
      </c>
      <c r="G728" s="23" t="s">
        <v>864</v>
      </c>
      <c r="H728" s="26">
        <v>0.24366803467273712</v>
      </c>
      <c r="I728" s="26"/>
      <c r="J728" s="26">
        <v>0.21239197254180908</v>
      </c>
      <c r="K728" s="26">
        <v>1.3661228120326996E-2</v>
      </c>
      <c r="L728" s="26">
        <v>0.18680982291698456</v>
      </c>
      <c r="M728" s="26">
        <v>0.24044156074523926</v>
      </c>
      <c r="N728" s="26"/>
      <c r="O728" s="27">
        <v>45.217761397361755</v>
      </c>
      <c r="P728" s="27">
        <v>2.654557466506958</v>
      </c>
      <c r="Q728" s="27">
        <v>40.077629089355469</v>
      </c>
      <c r="R728" s="27">
        <v>50.461971282958984</v>
      </c>
      <c r="S728" s="27"/>
      <c r="T728" s="27">
        <v>46.970915794372559</v>
      </c>
      <c r="U728" s="25"/>
      <c r="V728" s="28">
        <v>18091.575000000001</v>
      </c>
      <c r="W728" s="28">
        <v>17573.607</v>
      </c>
      <c r="X728" s="28">
        <v>18091.575000000001</v>
      </c>
      <c r="Y728" s="28"/>
      <c r="Z728" s="27">
        <v>0.15186011791229248</v>
      </c>
      <c r="AA728" s="28">
        <v>2747.388671875</v>
      </c>
      <c r="AB728" s="23"/>
      <c r="AC728" s="23">
        <v>10</v>
      </c>
      <c r="AD728" s="23" t="s">
        <v>78</v>
      </c>
    </row>
    <row r="729" spans="1:30" s="36" customFormat="1">
      <c r="A729" s="22">
        <v>454</v>
      </c>
      <c r="B729" s="22" t="s">
        <v>848</v>
      </c>
      <c r="C729" s="23" t="s">
        <v>849</v>
      </c>
      <c r="D729" s="23" t="s">
        <v>96</v>
      </c>
      <c r="E729" s="23" t="s">
        <v>36</v>
      </c>
      <c r="F729" s="23" t="s">
        <v>37</v>
      </c>
      <c r="G729" s="23" t="s">
        <v>865</v>
      </c>
      <c r="H729" s="26">
        <v>0.24366803467273712</v>
      </c>
      <c r="I729" s="26"/>
      <c r="J729" s="26">
        <v>0.31409695744514465</v>
      </c>
      <c r="K729" s="26">
        <v>2.2766046226024628E-2</v>
      </c>
      <c r="L729" s="26">
        <v>0.27121546864509583</v>
      </c>
      <c r="M729" s="26">
        <v>0.36040553450584412</v>
      </c>
      <c r="N729" s="26"/>
      <c r="O729" s="27">
        <v>65.16716480255127</v>
      </c>
      <c r="P729" s="27">
        <v>3.9617493152618408</v>
      </c>
      <c r="Q729" s="27">
        <v>57.047782897949219</v>
      </c>
      <c r="R729" s="27">
        <v>72.491798400878906</v>
      </c>
      <c r="S729" s="27"/>
      <c r="T729" s="27">
        <v>48.198655247688293</v>
      </c>
      <c r="U729" s="25"/>
      <c r="V729" s="28">
        <v>18091.575000000001</v>
      </c>
      <c r="W729" s="28">
        <v>17573.607</v>
      </c>
      <c r="X729" s="28">
        <v>18091.575000000001</v>
      </c>
      <c r="Y729" s="28"/>
      <c r="Z729" s="27">
        <v>7.0064373314380646E-2</v>
      </c>
      <c r="AA729" s="28">
        <v>1267.5748291015625</v>
      </c>
      <c r="AB729" s="23"/>
      <c r="AC729" s="23">
        <v>10</v>
      </c>
      <c r="AD729" s="23" t="s">
        <v>78</v>
      </c>
    </row>
    <row r="730" spans="1:30" s="36" customFormat="1">
      <c r="A730" s="22">
        <v>454</v>
      </c>
      <c r="B730" s="22" t="s">
        <v>848</v>
      </c>
      <c r="C730" s="23" t="s">
        <v>849</v>
      </c>
      <c r="D730" s="23" t="s">
        <v>96</v>
      </c>
      <c r="E730" s="23" t="s">
        <v>36</v>
      </c>
      <c r="F730" s="23" t="s">
        <v>37</v>
      </c>
      <c r="G730" s="23" t="s">
        <v>866</v>
      </c>
      <c r="H730" s="26">
        <v>0.24366803467273712</v>
      </c>
      <c r="I730" s="26"/>
      <c r="J730" s="26">
        <v>0.32277193665504456</v>
      </c>
      <c r="K730" s="26">
        <v>1.6065668314695358E-2</v>
      </c>
      <c r="L730" s="26">
        <v>0.29207387566566467</v>
      </c>
      <c r="M730" s="26">
        <v>0.35507816076278687</v>
      </c>
      <c r="N730" s="26"/>
      <c r="O730" s="27">
        <v>66.629356145858765</v>
      </c>
      <c r="P730" s="27">
        <v>3.3667888641357422</v>
      </c>
      <c r="Q730" s="27">
        <v>59.730209350585938</v>
      </c>
      <c r="R730" s="27">
        <v>72.883132934570313</v>
      </c>
      <c r="S730" s="27"/>
      <c r="T730" s="27">
        <v>48.442903161048889</v>
      </c>
      <c r="U730" s="25"/>
      <c r="V730" s="28">
        <v>18091.575000000001</v>
      </c>
      <c r="W730" s="28">
        <v>17573.607</v>
      </c>
      <c r="X730" s="28">
        <v>18091.575000000001</v>
      </c>
      <c r="Y730" s="28"/>
      <c r="Z730" s="27">
        <v>3.7346042692661285E-2</v>
      </c>
      <c r="AA730" s="28">
        <v>675.64874267578125</v>
      </c>
      <c r="AB730" s="23"/>
      <c r="AC730" s="23">
        <v>10</v>
      </c>
      <c r="AD730" s="23" t="s">
        <v>78</v>
      </c>
    </row>
    <row r="731" spans="1:30" s="36" customFormat="1">
      <c r="A731" s="22">
        <v>454</v>
      </c>
      <c r="B731" s="22" t="s">
        <v>848</v>
      </c>
      <c r="C731" s="23" t="s">
        <v>849</v>
      </c>
      <c r="D731" s="23" t="s">
        <v>96</v>
      </c>
      <c r="E731" s="23" t="s">
        <v>36</v>
      </c>
      <c r="F731" s="23" t="s">
        <v>37</v>
      </c>
      <c r="G731" s="23" t="s">
        <v>867</v>
      </c>
      <c r="H731" s="26">
        <v>0.24366803467273712</v>
      </c>
      <c r="I731" s="26"/>
      <c r="J731" s="26">
        <v>0.21214409172534943</v>
      </c>
      <c r="K731" s="26">
        <v>2.0752010866999626E-2</v>
      </c>
      <c r="L731" s="26">
        <v>0.17425438761711121</v>
      </c>
      <c r="M731" s="26">
        <v>0.25572109222412109</v>
      </c>
      <c r="N731" s="26"/>
      <c r="O731" s="27">
        <v>46.326705813407898</v>
      </c>
      <c r="P731" s="27">
        <v>3.9811134338378906</v>
      </c>
      <c r="Q731" s="27">
        <v>38.663398742675781</v>
      </c>
      <c r="R731" s="27">
        <v>54.167545318603516</v>
      </c>
      <c r="S731" s="27"/>
      <c r="T731" s="27">
        <v>45.793044567108154</v>
      </c>
      <c r="U731" s="25"/>
      <c r="V731" s="28">
        <v>18091.575000000001</v>
      </c>
      <c r="W731" s="28">
        <v>17573.607</v>
      </c>
      <c r="X731" s="28">
        <v>18091.575000000001</v>
      </c>
      <c r="Y731" s="28"/>
      <c r="Z731" s="27">
        <v>1.9835779443383217E-2</v>
      </c>
      <c r="AA731" s="28">
        <v>358.86050415039063</v>
      </c>
      <c r="AB731" s="23"/>
      <c r="AC731" s="23">
        <v>10</v>
      </c>
      <c r="AD731" s="23" t="s">
        <v>78</v>
      </c>
    </row>
    <row r="732" spans="1:30" s="36" customFormat="1">
      <c r="A732" s="22">
        <v>454</v>
      </c>
      <c r="B732" s="22" t="s">
        <v>848</v>
      </c>
      <c r="C732" s="23" t="s">
        <v>849</v>
      </c>
      <c r="D732" s="23" t="s">
        <v>96</v>
      </c>
      <c r="E732" s="23" t="s">
        <v>36</v>
      </c>
      <c r="F732" s="23" t="s">
        <v>37</v>
      </c>
      <c r="G732" s="23" t="s">
        <v>868</v>
      </c>
      <c r="H732" s="26">
        <v>0.24366803467273712</v>
      </c>
      <c r="I732" s="26"/>
      <c r="J732" s="26">
        <v>0.24842849373817444</v>
      </c>
      <c r="K732" s="26">
        <v>2.29658093303442E-2</v>
      </c>
      <c r="L732" s="26">
        <v>0.20612263679504395</v>
      </c>
      <c r="M732" s="26">
        <v>0.29617798328399658</v>
      </c>
      <c r="N732" s="26"/>
      <c r="O732" s="27">
        <v>49.778261780738831</v>
      </c>
      <c r="P732" s="27">
        <v>4.0915560722351074</v>
      </c>
      <c r="Q732" s="27">
        <v>41.820709228515625</v>
      </c>
      <c r="R732" s="27">
        <v>57.747058868408203</v>
      </c>
      <c r="S732" s="27"/>
      <c r="T732" s="27">
        <v>49.907025694847107</v>
      </c>
      <c r="U732" s="25"/>
      <c r="V732" s="28">
        <v>18091.575000000001</v>
      </c>
      <c r="W732" s="28">
        <v>17573.607</v>
      </c>
      <c r="X732" s="28">
        <v>18091.575000000001</v>
      </c>
      <c r="Y732" s="28"/>
      <c r="Z732" s="27">
        <v>7.2477427311241627E-3</v>
      </c>
      <c r="AA732" s="28">
        <v>131.12307739257813</v>
      </c>
      <c r="AB732" s="23"/>
      <c r="AC732" s="23">
        <v>10</v>
      </c>
      <c r="AD732" s="23" t="s">
        <v>78</v>
      </c>
    </row>
    <row r="733" spans="1:30" s="36" customFormat="1">
      <c r="A733" s="22">
        <v>454</v>
      </c>
      <c r="B733" s="22" t="s">
        <v>848</v>
      </c>
      <c r="C733" s="23" t="s">
        <v>849</v>
      </c>
      <c r="D733" s="23" t="s">
        <v>96</v>
      </c>
      <c r="E733" s="23" t="s">
        <v>36</v>
      </c>
      <c r="F733" s="23" t="s">
        <v>37</v>
      </c>
      <c r="G733" s="23" t="s">
        <v>869</v>
      </c>
      <c r="H733" s="26">
        <v>0.24366803467273712</v>
      </c>
      <c r="I733" s="26"/>
      <c r="J733" s="26">
        <v>0.23911751806735992</v>
      </c>
      <c r="K733" s="26">
        <v>2.1952860057353973E-2</v>
      </c>
      <c r="L733" s="26">
        <v>0.19871048629283905</v>
      </c>
      <c r="M733" s="26">
        <v>0.284820556640625</v>
      </c>
      <c r="N733" s="26"/>
      <c r="O733" s="27">
        <v>53.558558225631714</v>
      </c>
      <c r="P733" s="27">
        <v>4.420982837677002</v>
      </c>
      <c r="Q733" s="27">
        <v>44.860424041748047</v>
      </c>
      <c r="R733" s="27">
        <v>62.045467376708984</v>
      </c>
      <c r="S733" s="27"/>
      <c r="T733" s="27">
        <v>44.645997881889343</v>
      </c>
      <c r="U733" s="25"/>
      <c r="V733" s="28">
        <v>18091.575000000001</v>
      </c>
      <c r="W733" s="28">
        <v>17573.607</v>
      </c>
      <c r="X733" s="28">
        <v>18091.575000000001</v>
      </c>
      <c r="Y733" s="28"/>
      <c r="Z733" s="27">
        <v>4.4159397482872009E-2</v>
      </c>
      <c r="AA733" s="28">
        <v>798.91302490234375</v>
      </c>
      <c r="AB733" s="23"/>
      <c r="AC733" s="23">
        <v>10</v>
      </c>
      <c r="AD733" s="23" t="s">
        <v>78</v>
      </c>
    </row>
    <row r="734" spans="1:30" s="36" customFormat="1">
      <c r="A734" s="22">
        <v>454</v>
      </c>
      <c r="B734" s="22" t="s">
        <v>848</v>
      </c>
      <c r="C734" s="23" t="s">
        <v>849</v>
      </c>
      <c r="D734" s="23" t="s">
        <v>96</v>
      </c>
      <c r="E734" s="23" t="s">
        <v>36</v>
      </c>
      <c r="F734" s="23" t="s">
        <v>37</v>
      </c>
      <c r="G734" s="23" t="s">
        <v>870</v>
      </c>
      <c r="H734" s="26">
        <v>0.24366803467273712</v>
      </c>
      <c r="I734" s="26"/>
      <c r="J734" s="26">
        <v>0.26238396763801575</v>
      </c>
      <c r="K734" s="26">
        <v>1.9342809915542603E-2</v>
      </c>
      <c r="L734" s="26">
        <v>0.22621677815914154</v>
      </c>
      <c r="M734" s="26">
        <v>0.30207613110542297</v>
      </c>
      <c r="N734" s="26"/>
      <c r="O734" s="27">
        <v>57.691609859466553</v>
      </c>
      <c r="P734" s="27">
        <v>3.9456117153167725</v>
      </c>
      <c r="Q734" s="27">
        <v>49.82037353515625</v>
      </c>
      <c r="R734" s="27">
        <v>65.190826416015625</v>
      </c>
      <c r="S734" s="27"/>
      <c r="T734" s="27">
        <v>45.480433106422424</v>
      </c>
      <c r="U734" s="25"/>
      <c r="V734" s="28">
        <v>18091.575000000001</v>
      </c>
      <c r="W734" s="28">
        <v>17573.607</v>
      </c>
      <c r="X734" s="28">
        <v>18091.575000000001</v>
      </c>
      <c r="Y734" s="28"/>
      <c r="Z734" s="27">
        <v>4.3690543621778488E-2</v>
      </c>
      <c r="AA734" s="28">
        <v>790.43072509765625</v>
      </c>
      <c r="AB734" s="23"/>
      <c r="AC734" s="23">
        <v>10</v>
      </c>
      <c r="AD734" s="23" t="s">
        <v>78</v>
      </c>
    </row>
    <row r="735" spans="1:30" s="36" customFormat="1">
      <c r="A735" s="22">
        <v>454</v>
      </c>
      <c r="B735" s="22" t="s">
        <v>848</v>
      </c>
      <c r="C735" s="23" t="s">
        <v>849</v>
      </c>
      <c r="D735" s="23" t="s">
        <v>96</v>
      </c>
      <c r="E735" s="23" t="s">
        <v>36</v>
      </c>
      <c r="F735" s="23" t="s">
        <v>37</v>
      </c>
      <c r="G735" s="23" t="s">
        <v>871</v>
      </c>
      <c r="H735" s="26">
        <v>0.24366803467273712</v>
      </c>
      <c r="I735" s="26"/>
      <c r="J735" s="26">
        <v>0.30667808651924133</v>
      </c>
      <c r="K735" s="26">
        <v>1.8259972333908081E-2</v>
      </c>
      <c r="L735" s="26">
        <v>0.27204519510269165</v>
      </c>
      <c r="M735" s="26">
        <v>0.34363862872123718</v>
      </c>
      <c r="N735" s="26"/>
      <c r="O735" s="27">
        <v>64.599329233169556</v>
      </c>
      <c r="P735" s="27">
        <v>3.009373664855957</v>
      </c>
      <c r="Q735" s="27">
        <v>58.495784759521484</v>
      </c>
      <c r="R735" s="27">
        <v>70.261611938476563</v>
      </c>
      <c r="S735" s="27"/>
      <c r="T735" s="27">
        <v>47.473880648612976</v>
      </c>
      <c r="U735" s="25"/>
      <c r="V735" s="28">
        <v>18091.575000000001</v>
      </c>
      <c r="W735" s="28">
        <v>17573.607</v>
      </c>
      <c r="X735" s="28">
        <v>18091.575000000001</v>
      </c>
      <c r="Y735" s="28"/>
      <c r="Z735" s="27">
        <v>2.7158055454492569E-2</v>
      </c>
      <c r="AA735" s="28">
        <v>491.33200073242188</v>
      </c>
      <c r="AB735" s="23"/>
      <c r="AC735" s="23">
        <v>10</v>
      </c>
      <c r="AD735" s="23" t="s">
        <v>78</v>
      </c>
    </row>
    <row r="736" spans="1:30" s="36" customFormat="1">
      <c r="A736" s="22">
        <v>454</v>
      </c>
      <c r="B736" s="22" t="s">
        <v>848</v>
      </c>
      <c r="C736" s="23" t="s">
        <v>849</v>
      </c>
      <c r="D736" s="23" t="s">
        <v>96</v>
      </c>
      <c r="E736" s="23" t="s">
        <v>36</v>
      </c>
      <c r="F736" s="23" t="s">
        <v>37</v>
      </c>
      <c r="G736" s="23" t="s">
        <v>872</v>
      </c>
      <c r="H736" s="26">
        <v>0.24366803467273712</v>
      </c>
      <c r="I736" s="26"/>
      <c r="J736" s="26">
        <v>0.30442583560943604</v>
      </c>
      <c r="K736" s="26">
        <v>2.1966371685266495E-2</v>
      </c>
      <c r="L736" s="26">
        <v>0.26309549808502197</v>
      </c>
      <c r="M736" s="26">
        <v>0.34917238354682922</v>
      </c>
      <c r="N736" s="26"/>
      <c r="O736" s="27">
        <v>64.080393314361572</v>
      </c>
      <c r="P736" s="27">
        <v>3.788975715637207</v>
      </c>
      <c r="Q736" s="27">
        <v>56.358547210693359</v>
      </c>
      <c r="R736" s="27">
        <v>71.135704040527344</v>
      </c>
      <c r="S736" s="27"/>
      <c r="T736" s="27">
        <v>47.506862878799438</v>
      </c>
      <c r="U736" s="25"/>
      <c r="V736" s="28">
        <v>18091.575000000001</v>
      </c>
      <c r="W736" s="28">
        <v>17573.607</v>
      </c>
      <c r="X736" s="28">
        <v>18091.575000000001</v>
      </c>
      <c r="Y736" s="28"/>
      <c r="Z736" s="27">
        <v>3.1719084829092026E-2</v>
      </c>
      <c r="AA736" s="28">
        <v>573.84820556640625</v>
      </c>
      <c r="AB736" s="23"/>
      <c r="AC736" s="23">
        <v>10</v>
      </c>
      <c r="AD736" s="23" t="s">
        <v>78</v>
      </c>
    </row>
    <row r="737" spans="1:30" s="36" customFormat="1">
      <c r="A737" s="22">
        <v>454</v>
      </c>
      <c r="B737" s="22" t="s">
        <v>848</v>
      </c>
      <c r="C737" s="23" t="s">
        <v>849</v>
      </c>
      <c r="D737" s="23" t="s">
        <v>96</v>
      </c>
      <c r="E737" s="23" t="s">
        <v>36</v>
      </c>
      <c r="F737" s="23" t="s">
        <v>37</v>
      </c>
      <c r="G737" s="23" t="s">
        <v>873</v>
      </c>
      <c r="H737" s="26">
        <v>0.24366803467273712</v>
      </c>
      <c r="I737" s="26"/>
      <c r="J737" s="26">
        <v>0.28413510322570801</v>
      </c>
      <c r="K737" s="26">
        <v>2.3185273632407188E-2</v>
      </c>
      <c r="L737" s="26">
        <v>0.24089230597019196</v>
      </c>
      <c r="M737" s="26">
        <v>0.33174800872802734</v>
      </c>
      <c r="N737" s="26"/>
      <c r="O737" s="27">
        <v>60.304445028305054</v>
      </c>
      <c r="P737" s="27">
        <v>4.3464264869689941</v>
      </c>
      <c r="Q737" s="27">
        <v>51.543384552001953</v>
      </c>
      <c r="R737" s="27">
        <v>68.451042175292969</v>
      </c>
      <c r="S737" s="27"/>
      <c r="T737" s="27">
        <v>47.116774320602417</v>
      </c>
      <c r="U737" s="25"/>
      <c r="V737" s="28">
        <v>18091.575000000001</v>
      </c>
      <c r="W737" s="28">
        <v>17573.607</v>
      </c>
      <c r="X737" s="28">
        <v>18091.575000000001</v>
      </c>
      <c r="Y737" s="28"/>
      <c r="Z737" s="27">
        <v>1.6534369438886642E-2</v>
      </c>
      <c r="AA737" s="28">
        <v>299.13278198242188</v>
      </c>
      <c r="AB737" s="23"/>
      <c r="AC737" s="23">
        <v>10</v>
      </c>
      <c r="AD737" s="23" t="s">
        <v>78</v>
      </c>
    </row>
    <row r="738" spans="1:30" s="36" customFormat="1">
      <c r="A738" s="22">
        <v>454</v>
      </c>
      <c r="B738" s="22" t="s">
        <v>848</v>
      </c>
      <c r="C738" s="23" t="s">
        <v>849</v>
      </c>
      <c r="D738" s="23" t="s">
        <v>96</v>
      </c>
      <c r="E738" s="23" t="s">
        <v>36</v>
      </c>
      <c r="F738" s="23" t="s">
        <v>37</v>
      </c>
      <c r="G738" s="23" t="s">
        <v>874</v>
      </c>
      <c r="H738" s="26">
        <v>0.24366803467273712</v>
      </c>
      <c r="I738" s="26"/>
      <c r="J738" s="26">
        <v>0.24931500852108002</v>
      </c>
      <c r="K738" s="26">
        <v>1.8464762717485428E-2</v>
      </c>
      <c r="L738" s="26">
        <v>0.21485035121440887</v>
      </c>
      <c r="M738" s="26">
        <v>0.28728532791137695</v>
      </c>
      <c r="N738" s="26"/>
      <c r="O738" s="27">
        <v>54.142493009567261</v>
      </c>
      <c r="P738" s="27">
        <v>3.7575716972351074</v>
      </c>
      <c r="Q738" s="27">
        <v>46.729755401611328</v>
      </c>
      <c r="R738" s="27">
        <v>61.376293182373047</v>
      </c>
      <c r="S738" s="27"/>
      <c r="T738" s="27">
        <v>46.047937870025635</v>
      </c>
      <c r="U738" s="25"/>
      <c r="V738" s="28">
        <v>18091.575000000001</v>
      </c>
      <c r="W738" s="28">
        <v>17573.607</v>
      </c>
      <c r="X738" s="28">
        <v>18091.575000000001</v>
      </c>
      <c r="Y738" s="28"/>
      <c r="Z738" s="27">
        <v>2.6439296081662178E-2</v>
      </c>
      <c r="AA738" s="28">
        <v>478.32852172851563</v>
      </c>
      <c r="AB738" s="23"/>
      <c r="AC738" s="23">
        <v>10</v>
      </c>
      <c r="AD738" s="23" t="s">
        <v>78</v>
      </c>
    </row>
    <row r="739" spans="1:30" s="36" customFormat="1">
      <c r="A739" s="22">
        <v>454</v>
      </c>
      <c r="B739" s="22" t="s">
        <v>848</v>
      </c>
      <c r="C739" s="23" t="s">
        <v>849</v>
      </c>
      <c r="D739" s="23" t="s">
        <v>96</v>
      </c>
      <c r="E739" s="23" t="s">
        <v>36</v>
      </c>
      <c r="F739" s="23" t="s">
        <v>37</v>
      </c>
      <c r="G739" s="23" t="s">
        <v>875</v>
      </c>
      <c r="H739" s="26">
        <v>0.24366803467273712</v>
      </c>
      <c r="I739" s="26"/>
      <c r="J739" s="26">
        <v>0.29326951503753662</v>
      </c>
      <c r="K739" s="26">
        <v>2.4542225524783134E-2</v>
      </c>
      <c r="L739" s="26">
        <v>0.24749942123889923</v>
      </c>
      <c r="M739" s="26">
        <v>0.34363859891891479</v>
      </c>
      <c r="N739" s="26"/>
      <c r="O739" s="27">
        <v>60.368067026138306</v>
      </c>
      <c r="P739" s="27">
        <v>4.1136631965637207</v>
      </c>
      <c r="Q739" s="27">
        <v>52.081668853759766</v>
      </c>
      <c r="R739" s="27">
        <v>68.099220275878906</v>
      </c>
      <c r="S739" s="27"/>
      <c r="T739" s="27">
        <v>48.580244183540344</v>
      </c>
      <c r="U739" s="25"/>
      <c r="V739" s="28">
        <v>18091.575000000001</v>
      </c>
      <c r="W739" s="28">
        <v>17573.607</v>
      </c>
      <c r="X739" s="28">
        <v>18091.575000000001</v>
      </c>
      <c r="Y739" s="28"/>
      <c r="Z739" s="27">
        <v>1.0368284769356251E-2</v>
      </c>
      <c r="AA739" s="28">
        <v>187.57859802246094</v>
      </c>
      <c r="AB739" s="23"/>
      <c r="AC739" s="23">
        <v>10</v>
      </c>
      <c r="AD739" s="23" t="s">
        <v>78</v>
      </c>
    </row>
    <row r="740" spans="1:30" s="36" customFormat="1">
      <c r="A740" s="22">
        <v>454</v>
      </c>
      <c r="B740" s="22" t="s">
        <v>848</v>
      </c>
      <c r="C740" s="23" t="s">
        <v>849</v>
      </c>
      <c r="D740" s="23" t="s">
        <v>96</v>
      </c>
      <c r="E740" s="23" t="s">
        <v>36</v>
      </c>
      <c r="F740" s="23" t="s">
        <v>37</v>
      </c>
      <c r="G740" s="23" t="s">
        <v>876</v>
      </c>
      <c r="H740" s="26">
        <v>0.24366803467273712</v>
      </c>
      <c r="I740" s="26"/>
      <c r="J740" s="26">
        <v>0.23542782664299011</v>
      </c>
      <c r="K740" s="26">
        <v>1.9990634173154831E-2</v>
      </c>
      <c r="L740" s="26">
        <v>0.19846527278423309</v>
      </c>
      <c r="M740" s="26">
        <v>0.27689626812934875</v>
      </c>
      <c r="N740" s="26"/>
      <c r="O740" s="27">
        <v>51.982176303863525</v>
      </c>
      <c r="P740" s="27">
        <v>3.8079843521118164</v>
      </c>
      <c r="Q740" s="27">
        <v>44.518657684326172</v>
      </c>
      <c r="R740" s="27">
        <v>59.358257293701172</v>
      </c>
      <c r="S740" s="27"/>
      <c r="T740" s="27">
        <v>45.290109515190125</v>
      </c>
      <c r="U740" s="25"/>
      <c r="V740" s="28">
        <v>18091.575000000001</v>
      </c>
      <c r="W740" s="28">
        <v>17573.607</v>
      </c>
      <c r="X740" s="28">
        <v>18091.575000000001</v>
      </c>
      <c r="Y740" s="28"/>
      <c r="Z740" s="27">
        <v>5.5664453655481339E-2</v>
      </c>
      <c r="AA740" s="28">
        <v>1007.0576171875</v>
      </c>
      <c r="AB740" s="23"/>
      <c r="AC740" s="23">
        <v>10</v>
      </c>
      <c r="AD740" s="23" t="s">
        <v>78</v>
      </c>
    </row>
    <row r="741" spans="1:30" s="36" customFormat="1">
      <c r="A741" s="22">
        <v>454</v>
      </c>
      <c r="B741" s="22" t="s">
        <v>848</v>
      </c>
      <c r="C741" s="23" t="s">
        <v>849</v>
      </c>
      <c r="D741" s="23" t="s">
        <v>96</v>
      </c>
      <c r="E741" s="23" t="s">
        <v>36</v>
      </c>
      <c r="F741" s="23" t="s">
        <v>37</v>
      </c>
      <c r="G741" s="23" t="s">
        <v>877</v>
      </c>
      <c r="H741" s="26">
        <v>0.24366803467273712</v>
      </c>
      <c r="I741" s="26"/>
      <c r="J741" s="26">
        <v>0.15854640305042267</v>
      </c>
      <c r="K741" s="26">
        <v>2.0146902650594711E-2</v>
      </c>
      <c r="L741" s="26">
        <v>0.12287084013223648</v>
      </c>
      <c r="M741" s="26">
        <v>0.20219257473945618</v>
      </c>
      <c r="N741" s="26"/>
      <c r="O741" s="27">
        <v>36.267480254173279</v>
      </c>
      <c r="P741" s="27">
        <v>4.0072827339172363</v>
      </c>
      <c r="Q741" s="27">
        <v>28.821090698242188</v>
      </c>
      <c r="R741" s="27">
        <v>44.436691284179688</v>
      </c>
      <c r="S741" s="27"/>
      <c r="T741" s="27">
        <v>43.715855479240417</v>
      </c>
      <c r="U741" s="25"/>
      <c r="V741" s="28">
        <v>18091.575000000001</v>
      </c>
      <c r="W741" s="28">
        <v>17573.607</v>
      </c>
      <c r="X741" s="28">
        <v>18091.575000000001</v>
      </c>
      <c r="Y741" s="28"/>
      <c r="Z741" s="27">
        <v>6.7498855292797089E-2</v>
      </c>
      <c r="AA741" s="28">
        <v>1221.16064453125</v>
      </c>
      <c r="AB741" s="23"/>
      <c r="AC741" s="23">
        <v>10</v>
      </c>
      <c r="AD741" s="23" t="s">
        <v>78</v>
      </c>
    </row>
    <row r="742" spans="1:30" s="36" customFormat="1">
      <c r="A742" s="22">
        <v>466</v>
      </c>
      <c r="B742" s="22" t="s">
        <v>878</v>
      </c>
      <c r="C742" s="23" t="s">
        <v>879</v>
      </c>
      <c r="D742" s="23" t="s">
        <v>96</v>
      </c>
      <c r="E742" s="23" t="s">
        <v>85</v>
      </c>
      <c r="F742" s="23" t="s">
        <v>206</v>
      </c>
      <c r="G742" s="23" t="s">
        <v>880</v>
      </c>
      <c r="H742" s="26">
        <v>0.45711445808410645</v>
      </c>
      <c r="I742" s="26"/>
      <c r="J742" s="26">
        <v>0.12937963008880615</v>
      </c>
      <c r="K742" s="26">
        <v>7.4939667247235775E-3</v>
      </c>
      <c r="L742" s="26">
        <v>0.11535985767841339</v>
      </c>
      <c r="M742" s="26">
        <v>0.14482429623603821</v>
      </c>
      <c r="N742" s="26"/>
      <c r="O742" s="27">
        <v>29.469314217567444</v>
      </c>
      <c r="P742" s="27">
        <v>1.6546311378479004</v>
      </c>
      <c r="Q742" s="27">
        <v>26.3267822265625</v>
      </c>
      <c r="R742" s="27">
        <v>32.819858551025391</v>
      </c>
      <c r="S742" s="27"/>
      <c r="T742" s="27">
        <v>43.90316903591156</v>
      </c>
      <c r="U742" s="25"/>
      <c r="V742" s="28">
        <v>17467.904999999999</v>
      </c>
      <c r="W742" s="28">
        <v>17467.904999999999</v>
      </c>
      <c r="X742" s="28">
        <v>17994.837</v>
      </c>
      <c r="Y742" s="28"/>
      <c r="Z742" s="27">
        <v>0.12048521637916565</v>
      </c>
      <c r="AA742" s="28">
        <v>2168.11181640625</v>
      </c>
      <c r="AB742" s="23"/>
      <c r="AC742" s="23">
        <v>10</v>
      </c>
      <c r="AD742" s="23" t="s">
        <v>78</v>
      </c>
    </row>
    <row r="743" spans="1:30" s="36" customFormat="1">
      <c r="A743" s="22">
        <v>466</v>
      </c>
      <c r="B743" s="22" t="s">
        <v>878</v>
      </c>
      <c r="C743" s="23" t="s">
        <v>879</v>
      </c>
      <c r="D743" s="23" t="s">
        <v>96</v>
      </c>
      <c r="E743" s="23" t="s">
        <v>85</v>
      </c>
      <c r="F743" s="23" t="s">
        <v>206</v>
      </c>
      <c r="G743" s="23" t="s">
        <v>881</v>
      </c>
      <c r="H743" s="26">
        <v>0.45711445808410645</v>
      </c>
      <c r="I743" s="26"/>
      <c r="J743" s="26">
        <v>0.5230368971824646</v>
      </c>
      <c r="K743" s="26">
        <v>1.4859633520245552E-2</v>
      </c>
      <c r="L743" s="26">
        <v>0.49380606412887573</v>
      </c>
      <c r="M743" s="26">
        <v>0.55211073160171509</v>
      </c>
      <c r="N743" s="26"/>
      <c r="O743" s="27">
        <v>90.151774883270264</v>
      </c>
      <c r="P743" s="27">
        <v>1.7061538696289063</v>
      </c>
      <c r="Q743" s="27">
        <v>86.256599426269531</v>
      </c>
      <c r="R743" s="27">
        <v>93.032150268554688</v>
      </c>
      <c r="S743" s="27"/>
      <c r="T743" s="27">
        <v>58.017367124557495</v>
      </c>
      <c r="U743" s="25"/>
      <c r="V743" s="28">
        <v>17467.904999999999</v>
      </c>
      <c r="W743" s="28">
        <v>17467.904999999999</v>
      </c>
      <c r="X743" s="28">
        <v>17994.837</v>
      </c>
      <c r="Y743" s="28"/>
      <c r="Z743" s="27">
        <v>3.2732207328081131E-2</v>
      </c>
      <c r="AA743" s="28">
        <v>589.0107421875</v>
      </c>
      <c r="AB743" s="23"/>
      <c r="AC743" s="23">
        <v>10</v>
      </c>
      <c r="AD743" s="23" t="s">
        <v>78</v>
      </c>
    </row>
    <row r="744" spans="1:30" s="36" customFormat="1">
      <c r="A744" s="22">
        <v>466</v>
      </c>
      <c r="B744" s="22" t="s">
        <v>878</v>
      </c>
      <c r="C744" s="23" t="s">
        <v>879</v>
      </c>
      <c r="D744" s="23" t="s">
        <v>96</v>
      </c>
      <c r="E744" s="23" t="s">
        <v>85</v>
      </c>
      <c r="F744" s="23" t="s">
        <v>206</v>
      </c>
      <c r="G744" s="23" t="s">
        <v>882</v>
      </c>
      <c r="H744" s="26">
        <v>0.45711445808410645</v>
      </c>
      <c r="I744" s="26"/>
      <c r="J744" s="26">
        <v>0.46570438146591187</v>
      </c>
      <c r="K744" s="26">
        <v>1.6060654073953629E-2</v>
      </c>
      <c r="L744" s="26">
        <v>0.43433851003646851</v>
      </c>
      <c r="M744" s="26">
        <v>0.49734380841255188</v>
      </c>
      <c r="N744" s="26"/>
      <c r="O744" s="27">
        <v>80.806463956832886</v>
      </c>
      <c r="P744" s="27">
        <v>1.9720911979675293</v>
      </c>
      <c r="Q744" s="27">
        <v>76.633773803710938</v>
      </c>
      <c r="R744" s="27">
        <v>84.385826110839844</v>
      </c>
      <c r="S744" s="27"/>
      <c r="T744" s="27">
        <v>57.632070779800415</v>
      </c>
      <c r="U744" s="25"/>
      <c r="V744" s="28">
        <v>17467.904999999999</v>
      </c>
      <c r="W744" s="28">
        <v>17467.904999999999</v>
      </c>
      <c r="X744" s="28">
        <v>17994.837</v>
      </c>
      <c r="Y744" s="28"/>
      <c r="Z744" s="27">
        <v>0.11228633671998978</v>
      </c>
      <c r="AA744" s="28">
        <v>2020.5743408203125</v>
      </c>
      <c r="AB744" s="23"/>
      <c r="AC744" s="23">
        <v>10</v>
      </c>
      <c r="AD744" s="23" t="s">
        <v>78</v>
      </c>
    </row>
    <row r="745" spans="1:30" s="36" customFormat="1">
      <c r="A745" s="22">
        <v>466</v>
      </c>
      <c r="B745" s="22" t="s">
        <v>878</v>
      </c>
      <c r="C745" s="23" t="s">
        <v>879</v>
      </c>
      <c r="D745" s="23" t="s">
        <v>96</v>
      </c>
      <c r="E745" s="23" t="s">
        <v>85</v>
      </c>
      <c r="F745" s="23" t="s">
        <v>206</v>
      </c>
      <c r="G745" s="23" t="s">
        <v>883</v>
      </c>
      <c r="H745" s="26">
        <v>0.45711445808410645</v>
      </c>
      <c r="I745" s="26"/>
      <c r="J745" s="26">
        <v>0.45972073078155518</v>
      </c>
      <c r="K745" s="26">
        <v>2.3247137665748596E-2</v>
      </c>
      <c r="L745" s="26">
        <v>0.41452360153198242</v>
      </c>
      <c r="M745" s="26">
        <v>0.50559026002883911</v>
      </c>
      <c r="N745" s="26"/>
      <c r="O745" s="27">
        <v>78.758358955383301</v>
      </c>
      <c r="P745" s="27">
        <v>3.1831185817718506</v>
      </c>
      <c r="Q745" s="27">
        <v>71.843650817871094</v>
      </c>
      <c r="R745" s="27">
        <v>84.344963073730469</v>
      </c>
      <c r="S745" s="27"/>
      <c r="T745" s="27">
        <v>58.37104320526123</v>
      </c>
      <c r="U745" s="25"/>
      <c r="V745" s="28">
        <v>17467.904999999999</v>
      </c>
      <c r="W745" s="28">
        <v>17467.904999999999</v>
      </c>
      <c r="X745" s="28">
        <v>17994.837</v>
      </c>
      <c r="Y745" s="28"/>
      <c r="Z745" s="27">
        <v>0.20195686817169189</v>
      </c>
      <c r="AA745" s="28">
        <v>3634.180908203125</v>
      </c>
      <c r="AB745" s="23"/>
      <c r="AC745" s="23">
        <v>10</v>
      </c>
      <c r="AD745" s="23" t="s">
        <v>78</v>
      </c>
    </row>
    <row r="746" spans="1:30" s="36" customFormat="1">
      <c r="A746" s="22">
        <v>466</v>
      </c>
      <c r="B746" s="22" t="s">
        <v>878</v>
      </c>
      <c r="C746" s="23" t="s">
        <v>879</v>
      </c>
      <c r="D746" s="23" t="s">
        <v>96</v>
      </c>
      <c r="E746" s="23" t="s">
        <v>85</v>
      </c>
      <c r="F746" s="23" t="s">
        <v>206</v>
      </c>
      <c r="G746" s="23" t="s">
        <v>884</v>
      </c>
      <c r="H746" s="26">
        <v>0.45711445808410645</v>
      </c>
      <c r="I746" s="26"/>
      <c r="J746" s="26">
        <v>0.56765222549438477</v>
      </c>
      <c r="K746" s="26">
        <v>1.239487249404192E-2</v>
      </c>
      <c r="L746" s="26">
        <v>0.54316359758377075</v>
      </c>
      <c r="M746" s="26">
        <v>0.59181463718414307</v>
      </c>
      <c r="N746" s="26"/>
      <c r="O746" s="27">
        <v>93.017667531967163</v>
      </c>
      <c r="P746" s="27">
        <v>1.0841456651687622</v>
      </c>
      <c r="Q746" s="27">
        <v>90.564254760742188</v>
      </c>
      <c r="R746" s="27">
        <v>94.869300842285156</v>
      </c>
      <c r="S746" s="27"/>
      <c r="T746" s="27">
        <v>61.026281118392944</v>
      </c>
      <c r="U746" s="25"/>
      <c r="V746" s="28">
        <v>17467.904999999999</v>
      </c>
      <c r="W746" s="28">
        <v>17467.904999999999</v>
      </c>
      <c r="X746" s="28">
        <v>17994.837</v>
      </c>
      <c r="Y746" s="28"/>
      <c r="Z746" s="27">
        <v>0.14443871378898621</v>
      </c>
      <c r="AA746" s="28">
        <v>2599.151123046875</v>
      </c>
      <c r="AB746" s="23"/>
      <c r="AC746" s="23">
        <v>10</v>
      </c>
      <c r="AD746" s="23" t="s">
        <v>78</v>
      </c>
    </row>
    <row r="747" spans="1:30" s="36" customFormat="1">
      <c r="A747" s="22">
        <v>466</v>
      </c>
      <c r="B747" s="22" t="s">
        <v>878</v>
      </c>
      <c r="C747" s="23" t="s">
        <v>879</v>
      </c>
      <c r="D747" s="23" t="s">
        <v>96</v>
      </c>
      <c r="E747" s="23" t="s">
        <v>85</v>
      </c>
      <c r="F747" s="23" t="s">
        <v>206</v>
      </c>
      <c r="G747" s="23" t="s">
        <v>885</v>
      </c>
      <c r="H747" s="26">
        <v>0.45711445808410645</v>
      </c>
      <c r="I747" s="26"/>
      <c r="J747" s="26">
        <v>0.48227006196975708</v>
      </c>
      <c r="K747" s="26">
        <v>1.44777437672019E-2</v>
      </c>
      <c r="L747" s="26">
        <v>0.45392262935638428</v>
      </c>
      <c r="M747" s="26">
        <v>0.51073205471038818</v>
      </c>
      <c r="N747" s="26"/>
      <c r="O747" s="27">
        <v>83.332604169845581</v>
      </c>
      <c r="P747" s="27">
        <v>1.8605060577392578</v>
      </c>
      <c r="Q747" s="27">
        <v>79.352325439453125</v>
      </c>
      <c r="R747" s="27">
        <v>86.674453735351563</v>
      </c>
      <c r="S747" s="27"/>
      <c r="T747" s="27">
        <v>57.872909307479858</v>
      </c>
      <c r="U747" s="25"/>
      <c r="V747" s="28">
        <v>17467.904999999999</v>
      </c>
      <c r="W747" s="28">
        <v>17467.904999999999</v>
      </c>
      <c r="X747" s="28">
        <v>17994.837</v>
      </c>
      <c r="Y747" s="28"/>
      <c r="Z747" s="27">
        <v>0.17626526951789856</v>
      </c>
      <c r="AA747" s="28">
        <v>3171.86474609375</v>
      </c>
      <c r="AB747" s="23"/>
      <c r="AC747" s="23">
        <v>10</v>
      </c>
      <c r="AD747" s="23" t="s">
        <v>78</v>
      </c>
    </row>
    <row r="748" spans="1:30" s="36" customFormat="1">
      <c r="A748" s="22">
        <v>466</v>
      </c>
      <c r="B748" s="22" t="s">
        <v>878</v>
      </c>
      <c r="C748" s="23" t="s">
        <v>879</v>
      </c>
      <c r="D748" s="23" t="s">
        <v>96</v>
      </c>
      <c r="E748" s="23" t="s">
        <v>85</v>
      </c>
      <c r="F748" s="23" t="s">
        <v>206</v>
      </c>
      <c r="G748" s="23" t="s">
        <v>886</v>
      </c>
      <c r="H748" s="26">
        <v>0.45711445808410645</v>
      </c>
      <c r="I748" s="26"/>
      <c r="J748" s="26">
        <v>0.51862031221389771</v>
      </c>
      <c r="K748" s="26">
        <v>1.7663268372416496E-2</v>
      </c>
      <c r="L748" s="26">
        <v>0.48389443755149841</v>
      </c>
      <c r="M748" s="26">
        <v>0.55316722393035889</v>
      </c>
      <c r="N748" s="26"/>
      <c r="O748" s="27">
        <v>85.807895660400391</v>
      </c>
      <c r="P748" s="27">
        <v>2.0471935272216797</v>
      </c>
      <c r="Q748" s="27">
        <v>81.294364929199219</v>
      </c>
      <c r="R748" s="27">
        <v>89.374687194824219</v>
      </c>
      <c r="S748" s="27"/>
      <c r="T748" s="27">
        <v>60.439693927764893</v>
      </c>
      <c r="U748" s="25"/>
      <c r="V748" s="28">
        <v>17467.904999999999</v>
      </c>
      <c r="W748" s="28">
        <v>17467.904999999999</v>
      </c>
      <c r="X748" s="28">
        <v>17994.837</v>
      </c>
      <c r="Y748" s="28"/>
      <c r="Z748" s="27">
        <v>0.16651448607444763</v>
      </c>
      <c r="AA748" s="28">
        <v>2996.401123046875</v>
      </c>
      <c r="AB748" s="23"/>
      <c r="AC748" s="23">
        <v>10</v>
      </c>
      <c r="AD748" s="23" t="s">
        <v>78</v>
      </c>
    </row>
    <row r="749" spans="1:30" s="36" customFormat="1">
      <c r="A749" s="22">
        <v>466</v>
      </c>
      <c r="B749" s="22" t="s">
        <v>878</v>
      </c>
      <c r="C749" s="23" t="s">
        <v>879</v>
      </c>
      <c r="D749" s="23" t="s">
        <v>96</v>
      </c>
      <c r="E749" s="23" t="s">
        <v>85</v>
      </c>
      <c r="F749" s="23" t="s">
        <v>206</v>
      </c>
      <c r="G749" s="23" t="s">
        <v>887</v>
      </c>
      <c r="H749" s="26">
        <v>0.45711445808410645</v>
      </c>
      <c r="I749" s="26"/>
      <c r="J749" s="26">
        <v>0.57178360223770142</v>
      </c>
      <c r="K749" s="26">
        <v>1.8913837149739265E-2</v>
      </c>
      <c r="L749" s="26">
        <v>0.53429913520812988</v>
      </c>
      <c r="M749" s="26">
        <v>0.60846191644668579</v>
      </c>
      <c r="N749" s="26"/>
      <c r="O749" s="27">
        <v>93.034553527832031</v>
      </c>
      <c r="P749" s="27">
        <v>1.7875939607620239</v>
      </c>
      <c r="Q749" s="27">
        <v>88.596954345703125</v>
      </c>
      <c r="R749" s="27">
        <v>95.826568603515625</v>
      </c>
      <c r="S749" s="27"/>
      <c r="T749" s="27">
        <v>61.459273099899292</v>
      </c>
      <c r="U749" s="25"/>
      <c r="V749" s="28">
        <v>17467.904999999999</v>
      </c>
      <c r="W749" s="28">
        <v>17467.904999999999</v>
      </c>
      <c r="X749" s="28">
        <v>17994.837</v>
      </c>
      <c r="Y749" s="28"/>
      <c r="Z749" s="27">
        <v>4.5320905745029449E-2</v>
      </c>
      <c r="AA749" s="28">
        <v>815.54229736328125</v>
      </c>
      <c r="AB749" s="23"/>
      <c r="AC749" s="23">
        <v>10</v>
      </c>
      <c r="AD749" s="23" t="s">
        <v>78</v>
      </c>
    </row>
    <row r="750" spans="1:30" s="36" customFormat="1">
      <c r="A750" s="22">
        <v>478</v>
      </c>
      <c r="B750" s="22" t="s">
        <v>888</v>
      </c>
      <c r="C750" s="23" t="s">
        <v>889</v>
      </c>
      <c r="D750" s="23" t="s">
        <v>96</v>
      </c>
      <c r="E750" s="23" t="s">
        <v>85</v>
      </c>
      <c r="F750" s="23" t="s">
        <v>206</v>
      </c>
      <c r="G750" s="23" t="s">
        <v>890</v>
      </c>
      <c r="H750" s="26">
        <v>0.26107347011566162</v>
      </c>
      <c r="I750" s="26"/>
      <c r="J750" s="26">
        <v>0.16922158002853394</v>
      </c>
      <c r="K750" s="26">
        <v>1.6659367829561234E-2</v>
      </c>
      <c r="L750" s="26">
        <v>0.13893851637840271</v>
      </c>
      <c r="M750" s="26">
        <v>0.20453724265098572</v>
      </c>
      <c r="N750" s="26"/>
      <c r="O750" s="27">
        <v>36.983424425125122</v>
      </c>
      <c r="P750" s="27">
        <v>3.1301834583282471</v>
      </c>
      <c r="Q750" s="27">
        <v>31.066932678222656</v>
      </c>
      <c r="R750" s="27">
        <v>43.318603515625</v>
      </c>
      <c r="S750" s="27"/>
      <c r="T750" s="27">
        <v>45.756059885025024</v>
      </c>
      <c r="U750" s="25"/>
      <c r="V750" s="28">
        <v>4182.3410000000003</v>
      </c>
      <c r="W750" s="28">
        <v>4182.3410000000003</v>
      </c>
      <c r="X750" s="28">
        <v>4301.018</v>
      </c>
      <c r="Y750" s="28"/>
      <c r="Z750" s="27">
        <v>4.6540009789168835E-3</v>
      </c>
      <c r="AA750" s="28">
        <v>20.016941070556641</v>
      </c>
      <c r="AB750" s="23"/>
      <c r="AC750" s="23">
        <v>10</v>
      </c>
      <c r="AD750" s="23" t="s">
        <v>78</v>
      </c>
    </row>
    <row r="751" spans="1:30" s="36" customFormat="1">
      <c r="A751" s="22">
        <v>478</v>
      </c>
      <c r="B751" s="22" t="s">
        <v>888</v>
      </c>
      <c r="C751" s="23" t="s">
        <v>889</v>
      </c>
      <c r="D751" s="23" t="s">
        <v>96</v>
      </c>
      <c r="E751" s="23" t="s">
        <v>85</v>
      </c>
      <c r="F751" s="23" t="s">
        <v>206</v>
      </c>
      <c r="G751" s="23" t="s">
        <v>891</v>
      </c>
      <c r="H751" s="26">
        <v>0.26107347011566162</v>
      </c>
      <c r="I751" s="26"/>
      <c r="J751" s="26">
        <v>0.36077514290809631</v>
      </c>
      <c r="K751" s="26">
        <v>2.0468903705477715E-2</v>
      </c>
      <c r="L751" s="26">
        <v>0.32158318161964417</v>
      </c>
      <c r="M751" s="26">
        <v>0.40191379189491272</v>
      </c>
      <c r="N751" s="26"/>
      <c r="O751" s="27">
        <v>66.88467264175415</v>
      </c>
      <c r="P751" s="27">
        <v>2.9735872745513916</v>
      </c>
      <c r="Q751" s="27">
        <v>60.802566528320313</v>
      </c>
      <c r="R751" s="27">
        <v>72.450645446777344</v>
      </c>
      <c r="S751" s="27"/>
      <c r="T751" s="27">
        <v>53.939878940582275</v>
      </c>
      <c r="U751" s="25"/>
      <c r="V751" s="28">
        <v>4182.3410000000003</v>
      </c>
      <c r="W751" s="28">
        <v>4182.3410000000003</v>
      </c>
      <c r="X751" s="28">
        <v>4301.018</v>
      </c>
      <c r="Y751" s="28"/>
      <c r="Z751" s="27">
        <v>0.10975551605224609</v>
      </c>
      <c r="AA751" s="28">
        <v>472.06045532226563</v>
      </c>
      <c r="AB751" s="23"/>
      <c r="AC751" s="23">
        <v>10</v>
      </c>
      <c r="AD751" s="23" t="s">
        <v>78</v>
      </c>
    </row>
    <row r="752" spans="1:30" s="36" customFormat="1">
      <c r="A752" s="22">
        <v>478</v>
      </c>
      <c r="B752" s="22" t="s">
        <v>888</v>
      </c>
      <c r="C752" s="23" t="s">
        <v>889</v>
      </c>
      <c r="D752" s="23" t="s">
        <v>96</v>
      </c>
      <c r="E752" s="23" t="s">
        <v>85</v>
      </c>
      <c r="F752" s="23" t="s">
        <v>206</v>
      </c>
      <c r="G752" s="23" t="s">
        <v>892</v>
      </c>
      <c r="H752" s="26">
        <v>0.26107347011566162</v>
      </c>
      <c r="I752" s="26"/>
      <c r="J752" s="26">
        <v>0.33584558963775635</v>
      </c>
      <c r="K752" s="26">
        <v>2.2252149879932404E-2</v>
      </c>
      <c r="L752" s="26">
        <v>0.29359188675880432</v>
      </c>
      <c r="M752" s="26">
        <v>0.38090142607688904</v>
      </c>
      <c r="N752" s="26"/>
      <c r="O752" s="27">
        <v>63.557428121566772</v>
      </c>
      <c r="P752" s="27">
        <v>3.7067115306854248</v>
      </c>
      <c r="Q752" s="27">
        <v>56.009941101074219</v>
      </c>
      <c r="R752" s="27">
        <v>70.4921875</v>
      </c>
      <c r="S752" s="27"/>
      <c r="T752" s="27">
        <v>52.841281890869141</v>
      </c>
      <c r="U752" s="25"/>
      <c r="V752" s="28">
        <v>4182.3410000000003</v>
      </c>
      <c r="W752" s="28">
        <v>4182.3410000000003</v>
      </c>
      <c r="X752" s="28">
        <v>4301.018</v>
      </c>
      <c r="Y752" s="28"/>
      <c r="Z752" s="27">
        <v>9.3281053006649017E-2</v>
      </c>
      <c r="AA752" s="28">
        <v>401.2034912109375</v>
      </c>
      <c r="AB752" s="23"/>
      <c r="AC752" s="23">
        <v>10</v>
      </c>
      <c r="AD752" s="23" t="s">
        <v>78</v>
      </c>
    </row>
    <row r="753" spans="1:30" s="36" customFormat="1">
      <c r="A753" s="22">
        <v>478</v>
      </c>
      <c r="B753" s="22" t="s">
        <v>888</v>
      </c>
      <c r="C753" s="23" t="s">
        <v>889</v>
      </c>
      <c r="D753" s="23" t="s">
        <v>96</v>
      </c>
      <c r="E753" s="23" t="s">
        <v>85</v>
      </c>
      <c r="F753" s="23" t="s">
        <v>206</v>
      </c>
      <c r="G753" s="23" t="s">
        <v>893</v>
      </c>
      <c r="H753" s="26">
        <v>0.26107347011566162</v>
      </c>
      <c r="I753" s="26"/>
      <c r="J753" s="26">
        <v>3.3659111708402634E-2</v>
      </c>
      <c r="K753" s="26">
        <v>8.9970370754599571E-3</v>
      </c>
      <c r="L753" s="26">
        <v>1.9819529727101326E-2</v>
      </c>
      <c r="M753" s="26">
        <v>5.6604508310556412E-2</v>
      </c>
      <c r="N753" s="26"/>
      <c r="O753" s="27">
        <v>8.2763522863388062</v>
      </c>
      <c r="P753" s="27">
        <v>2.1229867935180664</v>
      </c>
      <c r="Q753" s="27">
        <v>4.9490952491760254</v>
      </c>
      <c r="R753" s="27">
        <v>13.522282600402832</v>
      </c>
      <c r="S753" s="27"/>
      <c r="T753" s="27">
        <v>40.669015049934387</v>
      </c>
      <c r="U753" s="25"/>
      <c r="V753" s="28">
        <v>4182.3410000000003</v>
      </c>
      <c r="W753" s="28">
        <v>4182.3410000000003</v>
      </c>
      <c r="X753" s="28">
        <v>4301.018</v>
      </c>
      <c r="Y753" s="28"/>
      <c r="Z753" s="27">
        <v>3.4950930625200272E-2</v>
      </c>
      <c r="AA753" s="28">
        <v>150.3245849609375</v>
      </c>
      <c r="AB753" s="23"/>
      <c r="AC753" s="23">
        <v>10</v>
      </c>
      <c r="AD753" s="23" t="s">
        <v>78</v>
      </c>
    </row>
    <row r="754" spans="1:30" s="36" customFormat="1">
      <c r="A754" s="22">
        <v>478</v>
      </c>
      <c r="B754" s="22" t="s">
        <v>888</v>
      </c>
      <c r="C754" s="23" t="s">
        <v>889</v>
      </c>
      <c r="D754" s="23" t="s">
        <v>96</v>
      </c>
      <c r="E754" s="23" t="s">
        <v>85</v>
      </c>
      <c r="F754" s="23" t="s">
        <v>206</v>
      </c>
      <c r="G754" s="23" t="s">
        <v>894</v>
      </c>
      <c r="H754" s="26">
        <v>0.26107347011566162</v>
      </c>
      <c r="I754" s="26"/>
      <c r="J754" s="26">
        <v>0.35959210991859436</v>
      </c>
      <c r="K754" s="26">
        <v>1.5952100977301598E-2</v>
      </c>
      <c r="L754" s="26">
        <v>0.32886406779289246</v>
      </c>
      <c r="M754" s="26">
        <v>0.39151638746261597</v>
      </c>
      <c r="N754" s="26"/>
      <c r="O754" s="27">
        <v>69.251573085784912</v>
      </c>
      <c r="P754" s="27">
        <v>2.5491421222686768</v>
      </c>
      <c r="Q754" s="27">
        <v>64.027114868164063</v>
      </c>
      <c r="R754" s="27">
        <v>74.02508544921875</v>
      </c>
      <c r="S754" s="27"/>
      <c r="T754" s="27">
        <v>51.925480365753174</v>
      </c>
      <c r="U754" s="25"/>
      <c r="V754" s="28">
        <v>4182.3410000000003</v>
      </c>
      <c r="W754" s="28">
        <v>4182.3410000000003</v>
      </c>
      <c r="X754" s="28">
        <v>4301.018</v>
      </c>
      <c r="Y754" s="28"/>
      <c r="Z754" s="27">
        <v>0.10594966262578964</v>
      </c>
      <c r="AA754" s="28">
        <v>455.69140625</v>
      </c>
      <c r="AB754" s="23"/>
      <c r="AC754" s="23">
        <v>10</v>
      </c>
      <c r="AD754" s="23" t="s">
        <v>78</v>
      </c>
    </row>
    <row r="755" spans="1:30" s="36" customFormat="1">
      <c r="A755" s="22">
        <v>478</v>
      </c>
      <c r="B755" s="22" t="s">
        <v>888</v>
      </c>
      <c r="C755" s="23" t="s">
        <v>889</v>
      </c>
      <c r="D755" s="23" t="s">
        <v>96</v>
      </c>
      <c r="E755" s="23" t="s">
        <v>85</v>
      </c>
      <c r="F755" s="23" t="s">
        <v>206</v>
      </c>
      <c r="G755" s="23" t="s">
        <v>895</v>
      </c>
      <c r="H755" s="26">
        <v>0.26107347011566162</v>
      </c>
      <c r="I755" s="26"/>
      <c r="J755" s="26">
        <v>0.42078006267547607</v>
      </c>
      <c r="K755" s="26">
        <v>3.6327112466096878E-2</v>
      </c>
      <c r="L755" s="26">
        <v>0.35146257281303406</v>
      </c>
      <c r="M755" s="26">
        <v>0.49336853623390198</v>
      </c>
      <c r="N755" s="26"/>
      <c r="O755" s="27">
        <v>75.03591775894165</v>
      </c>
      <c r="P755" s="27">
        <v>4.7557950019836426</v>
      </c>
      <c r="Q755" s="27">
        <v>64.596939086914063</v>
      </c>
      <c r="R755" s="27">
        <v>83.197486877441406</v>
      </c>
      <c r="S755" s="27"/>
      <c r="T755" s="27">
        <v>56.077152490615845</v>
      </c>
      <c r="U755" s="25"/>
      <c r="V755" s="28">
        <v>4182.3410000000003</v>
      </c>
      <c r="W755" s="28">
        <v>4182.3410000000003</v>
      </c>
      <c r="X755" s="28">
        <v>4301.018</v>
      </c>
      <c r="Y755" s="28"/>
      <c r="Z755" s="27">
        <v>7.7697843313217163E-2</v>
      </c>
      <c r="AA755" s="28">
        <v>334.1798095703125</v>
      </c>
      <c r="AB755" s="23"/>
      <c r="AC755" s="23">
        <v>10</v>
      </c>
      <c r="AD755" s="23" t="s">
        <v>78</v>
      </c>
    </row>
    <row r="756" spans="1:30" s="36" customFormat="1">
      <c r="A756" s="22">
        <v>478</v>
      </c>
      <c r="B756" s="22" t="s">
        <v>888</v>
      </c>
      <c r="C756" s="23" t="s">
        <v>889</v>
      </c>
      <c r="D756" s="23" t="s">
        <v>96</v>
      </c>
      <c r="E756" s="23" t="s">
        <v>85</v>
      </c>
      <c r="F756" s="23" t="s">
        <v>206</v>
      </c>
      <c r="G756" s="23" t="s">
        <v>896</v>
      </c>
      <c r="H756" s="26">
        <v>0.26107347011566162</v>
      </c>
      <c r="I756" s="26"/>
      <c r="J756" s="26">
        <v>0.38715624809265137</v>
      </c>
      <c r="K756" s="26">
        <v>1.603333093225956E-2</v>
      </c>
      <c r="L756" s="26">
        <v>0.35614398121833801</v>
      </c>
      <c r="M756" s="26">
        <v>0.41911116242408752</v>
      </c>
      <c r="N756" s="26"/>
      <c r="O756" s="27">
        <v>73.932552337646484</v>
      </c>
      <c r="P756" s="27">
        <v>2.6960663795471191</v>
      </c>
      <c r="Q756" s="27">
        <v>68.296356201171875</v>
      </c>
      <c r="R756" s="27">
        <v>78.876670837402344</v>
      </c>
      <c r="S756" s="27"/>
      <c r="T756" s="27">
        <v>52.366143465042114</v>
      </c>
      <c r="U756" s="25"/>
      <c r="V756" s="28">
        <v>4182.3410000000003</v>
      </c>
      <c r="W756" s="28">
        <v>4182.3410000000003</v>
      </c>
      <c r="X756" s="28">
        <v>4301.018</v>
      </c>
      <c r="Y756" s="28"/>
      <c r="Z756" s="27">
        <v>0.12474765628576279</v>
      </c>
      <c r="AA756" s="28">
        <v>536.54193115234375</v>
      </c>
      <c r="AB756" s="23"/>
      <c r="AC756" s="23">
        <v>10</v>
      </c>
      <c r="AD756" s="23" t="s">
        <v>78</v>
      </c>
    </row>
    <row r="757" spans="1:30" s="36" customFormat="1">
      <c r="A757" s="22">
        <v>478</v>
      </c>
      <c r="B757" s="22" t="s">
        <v>888</v>
      </c>
      <c r="C757" s="23" t="s">
        <v>889</v>
      </c>
      <c r="D757" s="23" t="s">
        <v>96</v>
      </c>
      <c r="E757" s="23" t="s">
        <v>85</v>
      </c>
      <c r="F757" s="23" t="s">
        <v>206</v>
      </c>
      <c r="G757" s="23" t="s">
        <v>897</v>
      </c>
      <c r="H757" s="26">
        <v>0.26107347011566162</v>
      </c>
      <c r="I757" s="26"/>
      <c r="J757" s="26">
        <v>0.33545917272567749</v>
      </c>
      <c r="K757" s="26">
        <v>1.7293998971581459E-2</v>
      </c>
      <c r="L757" s="26">
        <v>0.30235278606414795</v>
      </c>
      <c r="M757" s="26">
        <v>0.37026667594909668</v>
      </c>
      <c r="N757" s="26"/>
      <c r="O757" s="27">
        <v>65.165907144546509</v>
      </c>
      <c r="P757" s="27">
        <v>2.5555398464202881</v>
      </c>
      <c r="Q757" s="27">
        <v>59.988838195800781</v>
      </c>
      <c r="R757" s="27">
        <v>70.008010864257813</v>
      </c>
      <c r="S757" s="27"/>
      <c r="T757" s="27">
        <v>51.477712392807007</v>
      </c>
      <c r="U757" s="25"/>
      <c r="V757" s="28">
        <v>4182.3410000000003</v>
      </c>
      <c r="W757" s="28">
        <v>4182.3410000000003</v>
      </c>
      <c r="X757" s="28">
        <v>4301.018</v>
      </c>
      <c r="Y757" s="28"/>
      <c r="Z757" s="27">
        <v>9.9174797534942627E-2</v>
      </c>
      <c r="AA757" s="28">
        <v>426.55258178710938</v>
      </c>
      <c r="AB757" s="23"/>
      <c r="AC757" s="23">
        <v>10</v>
      </c>
      <c r="AD757" s="23" t="s">
        <v>78</v>
      </c>
    </row>
    <row r="758" spans="1:30" s="36" customFormat="1">
      <c r="A758" s="22">
        <v>478</v>
      </c>
      <c r="B758" s="22" t="s">
        <v>888</v>
      </c>
      <c r="C758" s="23" t="s">
        <v>889</v>
      </c>
      <c r="D758" s="23" t="s">
        <v>96</v>
      </c>
      <c r="E758" s="23" t="s">
        <v>85</v>
      </c>
      <c r="F758" s="23" t="s">
        <v>206</v>
      </c>
      <c r="G758" s="23" t="s">
        <v>898</v>
      </c>
      <c r="H758" s="26">
        <v>0.26107347011566162</v>
      </c>
      <c r="I758" s="26"/>
      <c r="J758" s="26">
        <v>7.3366798460483551E-2</v>
      </c>
      <c r="K758" s="26">
        <v>2.0283203572034836E-2</v>
      </c>
      <c r="L758" s="26">
        <v>4.2181733995676041E-2</v>
      </c>
      <c r="M758" s="26">
        <v>0.12460768222808838</v>
      </c>
      <c r="N758" s="26"/>
      <c r="O758" s="27">
        <v>16.666112840175629</v>
      </c>
      <c r="P758" s="27">
        <v>3.6987283229827881</v>
      </c>
      <c r="Q758" s="27">
        <v>10.592336654663086</v>
      </c>
      <c r="R758" s="27">
        <v>25.239490509033203</v>
      </c>
      <c r="S758" s="27"/>
      <c r="T758" s="27">
        <v>44.021540880203247</v>
      </c>
      <c r="U758" s="25"/>
      <c r="V758" s="28">
        <v>4182.3410000000003</v>
      </c>
      <c r="W758" s="28">
        <v>4182.3410000000003</v>
      </c>
      <c r="X758" s="28">
        <v>4301.018</v>
      </c>
      <c r="Y758" s="28"/>
      <c r="Z758" s="27">
        <v>1.2950656237080693E-3</v>
      </c>
      <c r="AA758" s="28">
        <v>5.5701007843017578</v>
      </c>
      <c r="AB758" s="23"/>
      <c r="AC758" s="23">
        <v>10</v>
      </c>
      <c r="AD758" s="23" t="s">
        <v>78</v>
      </c>
    </row>
    <row r="759" spans="1:30" s="36" customFormat="1">
      <c r="A759" s="22">
        <v>478</v>
      </c>
      <c r="B759" s="22" t="s">
        <v>888</v>
      </c>
      <c r="C759" s="23" t="s">
        <v>889</v>
      </c>
      <c r="D759" s="23" t="s">
        <v>96</v>
      </c>
      <c r="E759" s="23" t="s">
        <v>85</v>
      </c>
      <c r="F759" s="23" t="s">
        <v>206</v>
      </c>
      <c r="G759" s="23" t="s">
        <v>899</v>
      </c>
      <c r="H759" s="26">
        <v>0.26107347011566162</v>
      </c>
      <c r="I759" s="26"/>
      <c r="J759" s="26">
        <v>7.4152842164039612E-2</v>
      </c>
      <c r="K759" s="26">
        <v>7.5735319405794144E-3</v>
      </c>
      <c r="L759" s="26">
        <v>6.0570348054170609E-2</v>
      </c>
      <c r="M759" s="26">
        <v>9.0487733483314514E-2</v>
      </c>
      <c r="N759" s="26"/>
      <c r="O759" s="27">
        <v>17.436015605926514</v>
      </c>
      <c r="P759" s="27">
        <v>1.7219638824462891</v>
      </c>
      <c r="Q759" s="27">
        <v>14.304715156555176</v>
      </c>
      <c r="R759" s="27">
        <v>21.084115982055664</v>
      </c>
      <c r="S759" s="27"/>
      <c r="T759" s="27">
        <v>42.528542876243591</v>
      </c>
      <c r="U759" s="25"/>
      <c r="V759" s="28">
        <v>4182.3410000000003</v>
      </c>
      <c r="W759" s="28">
        <v>4182.3410000000003</v>
      </c>
      <c r="X759" s="28">
        <v>4301.018</v>
      </c>
      <c r="Y759" s="28"/>
      <c r="Z759" s="27">
        <v>0.26058569550514221</v>
      </c>
      <c r="AA759" s="28">
        <v>1120.7838134765625</v>
      </c>
      <c r="AB759" s="23"/>
      <c r="AC759" s="23">
        <v>10</v>
      </c>
      <c r="AD759" s="23" t="s">
        <v>78</v>
      </c>
    </row>
    <row r="760" spans="1:30" s="36" customFormat="1">
      <c r="A760" s="22">
        <v>478</v>
      </c>
      <c r="B760" s="22" t="s">
        <v>888</v>
      </c>
      <c r="C760" s="23" t="s">
        <v>889</v>
      </c>
      <c r="D760" s="23" t="s">
        <v>96</v>
      </c>
      <c r="E760" s="23" t="s">
        <v>85</v>
      </c>
      <c r="F760" s="23" t="s">
        <v>206</v>
      </c>
      <c r="G760" s="23" t="s">
        <v>900</v>
      </c>
      <c r="H760" s="26">
        <v>0.26107347011566162</v>
      </c>
      <c r="I760" s="26"/>
      <c r="J760" s="26">
        <v>0.26218855381011963</v>
      </c>
      <c r="K760" s="26">
        <v>2.6019668206572533E-2</v>
      </c>
      <c r="L760" s="26">
        <v>0.21432079374790192</v>
      </c>
      <c r="M760" s="26">
        <v>0.31644144654273987</v>
      </c>
      <c r="N760" s="26"/>
      <c r="O760" s="27">
        <v>52.576148509979248</v>
      </c>
      <c r="P760" s="27">
        <v>4.7619404792785645</v>
      </c>
      <c r="Q760" s="27">
        <v>43.232929229736328</v>
      </c>
      <c r="R760" s="27">
        <v>61.742393493652344</v>
      </c>
      <c r="S760" s="27"/>
      <c r="T760" s="27">
        <v>49.868345260620117</v>
      </c>
      <c r="U760" s="25"/>
      <c r="V760" s="28">
        <v>4182.3410000000003</v>
      </c>
      <c r="W760" s="28">
        <v>4182.3410000000003</v>
      </c>
      <c r="X760" s="28">
        <v>4301.018</v>
      </c>
      <c r="Y760" s="28"/>
      <c r="Z760" s="27">
        <v>5.4844687692821026E-3</v>
      </c>
      <c r="AA760" s="28">
        <v>23.588798522949219</v>
      </c>
      <c r="AB760" s="23"/>
      <c r="AC760" s="23">
        <v>10</v>
      </c>
      <c r="AD760" s="23" t="s">
        <v>78</v>
      </c>
    </row>
    <row r="761" spans="1:30" s="36" customFormat="1">
      <c r="A761" s="22">
        <v>478</v>
      </c>
      <c r="B761" s="22" t="s">
        <v>888</v>
      </c>
      <c r="C761" s="23" t="s">
        <v>889</v>
      </c>
      <c r="D761" s="23" t="s">
        <v>96</v>
      </c>
      <c r="E761" s="23" t="s">
        <v>85</v>
      </c>
      <c r="F761" s="23" t="s">
        <v>206</v>
      </c>
      <c r="G761" s="23" t="s">
        <v>901</v>
      </c>
      <c r="H761" s="26">
        <v>0.26107347011566162</v>
      </c>
      <c r="I761" s="26"/>
      <c r="J761" s="26">
        <v>3.0654007568955421E-2</v>
      </c>
      <c r="K761" s="26">
        <v>3.7930840626358986E-3</v>
      </c>
      <c r="L761" s="26">
        <v>2.4013521149754524E-2</v>
      </c>
      <c r="M761" s="26">
        <v>3.9057310670614243E-2</v>
      </c>
      <c r="N761" s="26"/>
      <c r="O761" s="27">
        <v>7.3617145419120789</v>
      </c>
      <c r="P761" s="27">
        <v>0.92596340179443359</v>
      </c>
      <c r="Q761" s="27">
        <v>5.7358922958374023</v>
      </c>
      <c r="R761" s="27">
        <v>9.4024038314819336</v>
      </c>
      <c r="S761" s="27"/>
      <c r="T761" s="27">
        <v>41.639769077301025</v>
      </c>
      <c r="U761" s="25"/>
      <c r="V761" s="28">
        <v>4182.3410000000003</v>
      </c>
      <c r="W761" s="28">
        <v>4182.3410000000003</v>
      </c>
      <c r="X761" s="28">
        <v>4301.018</v>
      </c>
      <c r="Y761" s="28"/>
      <c r="Z761" s="27">
        <v>4.6762782149016857E-3</v>
      </c>
      <c r="AA761" s="28">
        <v>20.112756729125977</v>
      </c>
      <c r="AB761" s="23"/>
      <c r="AC761" s="23">
        <v>10</v>
      </c>
      <c r="AD761" s="23" t="s">
        <v>78</v>
      </c>
    </row>
    <row r="762" spans="1:30" s="36" customFormat="1">
      <c r="A762" s="22">
        <v>478</v>
      </c>
      <c r="B762" s="22" t="s">
        <v>888</v>
      </c>
      <c r="C762" s="23" t="s">
        <v>889</v>
      </c>
      <c r="D762" s="23" t="s">
        <v>96</v>
      </c>
      <c r="E762" s="23" t="s">
        <v>85</v>
      </c>
      <c r="F762" s="23" t="s">
        <v>206</v>
      </c>
      <c r="G762" s="23" t="s">
        <v>902</v>
      </c>
      <c r="H762" s="26">
        <v>0.26107347011566162</v>
      </c>
      <c r="I762" s="26"/>
      <c r="J762" s="26">
        <v>0.19070306420326233</v>
      </c>
      <c r="K762" s="26">
        <v>2.8363931924104691E-2</v>
      </c>
      <c r="L762" s="26">
        <v>0.14102812111377716</v>
      </c>
      <c r="M762" s="26">
        <v>0.25272718071937561</v>
      </c>
      <c r="N762" s="26"/>
      <c r="O762" s="27">
        <v>40.239936113357544</v>
      </c>
      <c r="P762" s="27">
        <v>4.4912734031677246</v>
      </c>
      <c r="Q762" s="27">
        <v>31.806522369384766</v>
      </c>
      <c r="R762" s="27">
        <v>49.293102264404297</v>
      </c>
      <c r="S762" s="27"/>
      <c r="T762" s="27">
        <v>47.391492128372192</v>
      </c>
      <c r="U762" s="25"/>
      <c r="V762" s="28">
        <v>4182.3410000000003</v>
      </c>
      <c r="W762" s="28">
        <v>4182.3410000000003</v>
      </c>
      <c r="X762" s="28">
        <v>4301.018</v>
      </c>
      <c r="Y762" s="28"/>
      <c r="Z762" s="27">
        <v>7.7747039496898651E-2</v>
      </c>
      <c r="AA762" s="28">
        <v>334.39141845703125</v>
      </c>
      <c r="AB762" s="23"/>
      <c r="AC762" s="23">
        <v>10</v>
      </c>
      <c r="AD762" s="23" t="s">
        <v>78</v>
      </c>
    </row>
    <row r="763" spans="1:30" s="36" customFormat="1">
      <c r="A763" s="22">
        <v>484</v>
      </c>
      <c r="B763" s="22" t="s">
        <v>903</v>
      </c>
      <c r="C763" s="23" t="s">
        <v>904</v>
      </c>
      <c r="D763" s="23" t="s">
        <v>139</v>
      </c>
      <c r="E763" s="23" t="s">
        <v>905</v>
      </c>
      <c r="F763" s="23" t="s">
        <v>406</v>
      </c>
      <c r="G763" s="23" t="s">
        <v>906</v>
      </c>
      <c r="H763" s="26">
        <v>2.4786900728940964E-2</v>
      </c>
      <c r="I763" s="26"/>
      <c r="J763" s="26">
        <v>2.0593736320734024E-2</v>
      </c>
      <c r="K763" s="26">
        <v>2.7357765939086676E-3</v>
      </c>
      <c r="L763" s="26">
        <v>1.5844963490962982E-2</v>
      </c>
      <c r="M763" s="26">
        <v>2.672707661986351E-2</v>
      </c>
      <c r="N763" s="26"/>
      <c r="O763" s="27">
        <v>5.7914748787879944</v>
      </c>
      <c r="P763" s="27">
        <v>0.80296218395233154</v>
      </c>
      <c r="Q763" s="27">
        <v>4.3990640640258789</v>
      </c>
      <c r="R763" s="27">
        <v>7.589627742767334</v>
      </c>
      <c r="S763" s="27"/>
      <c r="T763" s="27">
        <v>35.558706521987915</v>
      </c>
      <c r="U763" s="25"/>
      <c r="V763" s="28">
        <v>127540.423</v>
      </c>
      <c r="W763" s="28">
        <v>125890.94899999999</v>
      </c>
      <c r="X763" s="28">
        <v>127540.423</v>
      </c>
      <c r="Y763" s="28"/>
      <c r="Z763" s="27">
        <v>0.26678583025932312</v>
      </c>
      <c r="AA763" s="28">
        <v>34025.9765625</v>
      </c>
      <c r="AB763" s="23"/>
      <c r="AC763" s="23">
        <v>9</v>
      </c>
      <c r="AD763" s="23" t="s">
        <v>142</v>
      </c>
    </row>
    <row r="764" spans="1:30" s="36" customFormat="1">
      <c r="A764" s="22">
        <v>484</v>
      </c>
      <c r="B764" s="22" t="s">
        <v>903</v>
      </c>
      <c r="C764" s="23" t="s">
        <v>904</v>
      </c>
      <c r="D764" s="23" t="s">
        <v>139</v>
      </c>
      <c r="E764" s="23" t="s">
        <v>905</v>
      </c>
      <c r="F764" s="23" t="s">
        <v>406</v>
      </c>
      <c r="G764" s="23" t="s">
        <v>907</v>
      </c>
      <c r="H764" s="26">
        <v>2.4786900728940964E-2</v>
      </c>
      <c r="I764" s="26"/>
      <c r="J764" s="26">
        <v>1.9849890843033791E-2</v>
      </c>
      <c r="K764" s="26">
        <v>3.0899934936314821E-3</v>
      </c>
      <c r="L764" s="26">
        <v>1.4598819427192211E-2</v>
      </c>
      <c r="M764" s="26">
        <v>2.6938091963529587E-2</v>
      </c>
      <c r="N764" s="26"/>
      <c r="O764" s="27">
        <v>5.1676079630851746</v>
      </c>
      <c r="P764" s="27">
        <v>0.74839675426483154</v>
      </c>
      <c r="Q764" s="27">
        <v>3.878042459487915</v>
      </c>
      <c r="R764" s="27">
        <v>6.8554096221923828</v>
      </c>
      <c r="S764" s="27"/>
      <c r="T764" s="27">
        <v>38.412144780158997</v>
      </c>
      <c r="U764" s="25"/>
      <c r="V764" s="28">
        <v>127540.423</v>
      </c>
      <c r="W764" s="28">
        <v>125890.94899999999</v>
      </c>
      <c r="X764" s="28">
        <v>127540.423</v>
      </c>
      <c r="Y764" s="28"/>
      <c r="Z764" s="27">
        <v>0.29936784505844116</v>
      </c>
      <c r="AA764" s="28">
        <v>38181.5</v>
      </c>
      <c r="AB764" s="23"/>
      <c r="AC764" s="23">
        <v>9</v>
      </c>
      <c r="AD764" s="23" t="s">
        <v>142</v>
      </c>
    </row>
    <row r="765" spans="1:30" s="36" customFormat="1">
      <c r="A765" s="22">
        <v>484</v>
      </c>
      <c r="B765" s="22" t="s">
        <v>903</v>
      </c>
      <c r="C765" s="23" t="s">
        <v>904</v>
      </c>
      <c r="D765" s="23" t="s">
        <v>139</v>
      </c>
      <c r="E765" s="23" t="s">
        <v>905</v>
      </c>
      <c r="F765" s="23" t="s">
        <v>406</v>
      </c>
      <c r="G765" s="23" t="s">
        <v>908</v>
      </c>
      <c r="H765" s="26">
        <v>2.4786900728940964E-2</v>
      </c>
      <c r="I765" s="26"/>
      <c r="J765" s="26">
        <v>1.1576984077692032E-2</v>
      </c>
      <c r="K765" s="26">
        <v>3.3067676704376936E-3</v>
      </c>
      <c r="L765" s="26">
        <v>6.5881186164915562E-3</v>
      </c>
      <c r="M765" s="26">
        <v>2.0266607403755188E-2</v>
      </c>
      <c r="N765" s="26"/>
      <c r="O765" s="27">
        <v>2.8989167883992195</v>
      </c>
      <c r="P765" s="27">
        <v>0.81444448232650757</v>
      </c>
      <c r="Q765" s="27">
        <v>1.6611583232879639</v>
      </c>
      <c r="R765" s="27">
        <v>5.0119462013244629</v>
      </c>
      <c r="S765" s="27"/>
      <c r="T765" s="27">
        <v>39.935553073883057</v>
      </c>
      <c r="U765" s="25"/>
      <c r="V765" s="28">
        <v>127540.423</v>
      </c>
      <c r="W765" s="28">
        <v>125890.94899999999</v>
      </c>
      <c r="X765" s="28">
        <v>127540.423</v>
      </c>
      <c r="Y765" s="28"/>
      <c r="Z765" s="27">
        <v>0.16419073939323425</v>
      </c>
      <c r="AA765" s="28">
        <v>20940.95703125</v>
      </c>
      <c r="AB765" s="23"/>
      <c r="AC765" s="23">
        <v>9</v>
      </c>
      <c r="AD765" s="23" t="s">
        <v>142</v>
      </c>
    </row>
    <row r="766" spans="1:30" s="36" customFormat="1">
      <c r="A766" s="22">
        <v>484</v>
      </c>
      <c r="B766" s="22" t="s">
        <v>903</v>
      </c>
      <c r="C766" s="23" t="s">
        <v>904</v>
      </c>
      <c r="D766" s="23" t="s">
        <v>139</v>
      </c>
      <c r="E766" s="23" t="s">
        <v>905</v>
      </c>
      <c r="F766" s="23" t="s">
        <v>406</v>
      </c>
      <c r="G766" s="23" t="s">
        <v>909</v>
      </c>
      <c r="H766" s="26">
        <v>2.4786900728940964E-2</v>
      </c>
      <c r="I766" s="26"/>
      <c r="J766" s="26">
        <v>4.2459834367036819E-2</v>
      </c>
      <c r="K766" s="26">
        <v>5.1062218844890594E-3</v>
      </c>
      <c r="L766" s="26">
        <v>3.3471748232841492E-2</v>
      </c>
      <c r="M766" s="26">
        <v>5.3727298974990845E-2</v>
      </c>
      <c r="N766" s="26"/>
      <c r="O766" s="27">
        <v>10.206537693738937</v>
      </c>
      <c r="P766" s="27">
        <v>1.0678235292434692</v>
      </c>
      <c r="Q766" s="27">
        <v>8.288238525390625</v>
      </c>
      <c r="R766" s="27">
        <v>12.508268356323242</v>
      </c>
      <c r="S766" s="27"/>
      <c r="T766" s="27">
        <v>41.600623726844788</v>
      </c>
      <c r="U766" s="25"/>
      <c r="V766" s="28">
        <v>127540.423</v>
      </c>
      <c r="W766" s="28">
        <v>125890.94899999999</v>
      </c>
      <c r="X766" s="28">
        <v>127540.423</v>
      </c>
      <c r="Y766" s="28"/>
      <c r="Z766" s="27">
        <v>0.26965558528900146</v>
      </c>
      <c r="AA766" s="28">
        <v>34391.98828125</v>
      </c>
      <c r="AB766" s="23"/>
      <c r="AC766" s="23">
        <v>9</v>
      </c>
      <c r="AD766" s="23" t="s">
        <v>142</v>
      </c>
    </row>
    <row r="767" spans="1:30" s="36" customFormat="1">
      <c r="A767" s="22">
        <v>496</v>
      </c>
      <c r="B767" s="22" t="s">
        <v>910</v>
      </c>
      <c r="C767" s="23" t="s">
        <v>911</v>
      </c>
      <c r="D767" s="23" t="s">
        <v>272</v>
      </c>
      <c r="E767" s="23" t="s">
        <v>85</v>
      </c>
      <c r="F767" s="23" t="s">
        <v>527</v>
      </c>
      <c r="G767" s="23" t="s">
        <v>79</v>
      </c>
      <c r="H767" s="26">
        <v>4.265083372592926E-2</v>
      </c>
      <c r="I767" s="26"/>
      <c r="J767" s="26">
        <v>4.1047494858503342E-2</v>
      </c>
      <c r="K767" s="26">
        <v>4.803959745913744E-3</v>
      </c>
      <c r="L767" s="26">
        <v>3.258470818400383E-2</v>
      </c>
      <c r="M767" s="26">
        <v>5.1590997725725174E-2</v>
      </c>
      <c r="N767" s="26"/>
      <c r="O767" s="27">
        <v>9.9848710000514984</v>
      </c>
      <c r="P767" s="27">
        <v>1.1227502822875977</v>
      </c>
      <c r="Q767" s="27">
        <v>7.9861936569213867</v>
      </c>
      <c r="R767" s="27">
        <v>12.416253089904785</v>
      </c>
      <c r="S767" s="27"/>
      <c r="T767" s="27">
        <v>41.109690070152283</v>
      </c>
      <c r="U767" s="25"/>
      <c r="V767" s="28">
        <v>2869.107</v>
      </c>
      <c r="W767" s="28">
        <v>2976.877</v>
      </c>
      <c r="X767" s="28">
        <v>3027.3980000000001</v>
      </c>
      <c r="Y767" s="28"/>
      <c r="Z767" s="27">
        <v>0.17096613347530365</v>
      </c>
      <c r="AA767" s="28">
        <v>517.58251953125</v>
      </c>
      <c r="AB767" s="23"/>
      <c r="AC767" s="23">
        <v>10</v>
      </c>
      <c r="AD767" s="23" t="s">
        <v>78</v>
      </c>
    </row>
    <row r="768" spans="1:30" s="36" customFormat="1">
      <c r="A768" s="22">
        <v>496</v>
      </c>
      <c r="B768" s="22" t="s">
        <v>910</v>
      </c>
      <c r="C768" s="23" t="s">
        <v>911</v>
      </c>
      <c r="D768" s="23" t="s">
        <v>272</v>
      </c>
      <c r="E768" s="23" t="s">
        <v>85</v>
      </c>
      <c r="F768" s="23" t="s">
        <v>527</v>
      </c>
      <c r="G768" s="23" t="s">
        <v>541</v>
      </c>
      <c r="H768" s="26">
        <v>4.265083372592926E-2</v>
      </c>
      <c r="I768" s="26"/>
      <c r="J768" s="26">
        <v>4.9005962908267975E-2</v>
      </c>
      <c r="K768" s="26">
        <v>6.6746738739311695E-3</v>
      </c>
      <c r="L768" s="26">
        <v>3.7441138178110123E-2</v>
      </c>
      <c r="M768" s="26">
        <v>6.3905768096446991E-2</v>
      </c>
      <c r="N768" s="26"/>
      <c r="O768" s="27">
        <v>12.223348021507263</v>
      </c>
      <c r="P768" s="27">
        <v>1.5332019329071045</v>
      </c>
      <c r="Q768" s="27">
        <v>9.5170421600341797</v>
      </c>
      <c r="R768" s="27">
        <v>15.566831588745117</v>
      </c>
      <c r="S768" s="27"/>
      <c r="T768" s="27">
        <v>40.092095732688904</v>
      </c>
      <c r="U768" s="25"/>
      <c r="V768" s="28">
        <v>2869.107</v>
      </c>
      <c r="W768" s="28">
        <v>2976.877</v>
      </c>
      <c r="X768" s="28">
        <v>3027.3980000000001</v>
      </c>
      <c r="Y768" s="28"/>
      <c r="Z768" s="27">
        <v>7.5503058731555939E-2</v>
      </c>
      <c r="AA768" s="28">
        <v>228.57780456542969</v>
      </c>
      <c r="AB768" s="23"/>
      <c r="AC768" s="23">
        <v>10</v>
      </c>
      <c r="AD768" s="23" t="s">
        <v>78</v>
      </c>
    </row>
    <row r="769" spans="1:30" s="36" customFormat="1">
      <c r="A769" s="22">
        <v>496</v>
      </c>
      <c r="B769" s="22" t="s">
        <v>910</v>
      </c>
      <c r="C769" s="23" t="s">
        <v>911</v>
      </c>
      <c r="D769" s="23" t="s">
        <v>272</v>
      </c>
      <c r="E769" s="23" t="s">
        <v>85</v>
      </c>
      <c r="F769" s="23" t="s">
        <v>527</v>
      </c>
      <c r="G769" s="23" t="s">
        <v>912</v>
      </c>
      <c r="H769" s="26">
        <v>4.265083372592926E-2</v>
      </c>
      <c r="I769" s="26"/>
      <c r="J769" s="26">
        <v>7.2150878608226776E-2</v>
      </c>
      <c r="K769" s="26">
        <v>6.4666499383747578E-3</v>
      </c>
      <c r="L769" s="26">
        <v>6.0437291860580444E-2</v>
      </c>
      <c r="M769" s="26">
        <v>8.5927091538906097E-2</v>
      </c>
      <c r="N769" s="26"/>
      <c r="O769" s="27">
        <v>17.174935340881348</v>
      </c>
      <c r="P769" s="27">
        <v>1.449032187461853</v>
      </c>
      <c r="Q769" s="27">
        <v>14.51295280456543</v>
      </c>
      <c r="R769" s="27">
        <v>20.209751129150391</v>
      </c>
      <c r="S769" s="27"/>
      <c r="T769" s="27">
        <v>42.009401321411133</v>
      </c>
      <c r="U769" s="25"/>
      <c r="V769" s="28">
        <v>2869.107</v>
      </c>
      <c r="W769" s="28">
        <v>2976.877</v>
      </c>
      <c r="X769" s="28">
        <v>3027.3980000000001</v>
      </c>
      <c r="Y769" s="28"/>
      <c r="Z769" s="27">
        <v>0.20333185791969299</v>
      </c>
      <c r="AA769" s="28">
        <v>615.56646728515625</v>
      </c>
      <c r="AB769" s="23"/>
      <c r="AC769" s="23">
        <v>10</v>
      </c>
      <c r="AD769" s="23" t="s">
        <v>78</v>
      </c>
    </row>
    <row r="770" spans="1:30" s="36" customFormat="1">
      <c r="A770" s="22">
        <v>496</v>
      </c>
      <c r="B770" s="22" t="s">
        <v>910</v>
      </c>
      <c r="C770" s="23" t="s">
        <v>911</v>
      </c>
      <c r="D770" s="23" t="s">
        <v>272</v>
      </c>
      <c r="E770" s="23" t="s">
        <v>85</v>
      </c>
      <c r="F770" s="23" t="s">
        <v>527</v>
      </c>
      <c r="G770" s="23" t="s">
        <v>913</v>
      </c>
      <c r="H770" s="26">
        <v>4.265083372592926E-2</v>
      </c>
      <c r="I770" s="26"/>
      <c r="J770" s="26">
        <v>8.4329256787896156E-3</v>
      </c>
      <c r="K770" s="26">
        <v>1.1058276286348701E-3</v>
      </c>
      <c r="L770" s="26">
        <v>6.516668014228344E-3</v>
      </c>
      <c r="M770" s="26">
        <v>1.0906481184065342E-2</v>
      </c>
      <c r="N770" s="26"/>
      <c r="O770" s="27">
        <v>2.404731884598732</v>
      </c>
      <c r="P770" s="27">
        <v>0.31336337327957153</v>
      </c>
      <c r="Q770" s="27">
        <v>1.8603900671005249</v>
      </c>
      <c r="R770" s="27">
        <v>3.1033093929290771</v>
      </c>
      <c r="S770" s="27"/>
      <c r="T770" s="27">
        <v>35.068047046661377</v>
      </c>
      <c r="U770" s="25"/>
      <c r="V770" s="28">
        <v>2869.107</v>
      </c>
      <c r="W770" s="28">
        <v>2976.877</v>
      </c>
      <c r="X770" s="28">
        <v>3027.3980000000001</v>
      </c>
      <c r="Y770" s="28"/>
      <c r="Z770" s="27">
        <v>0.41138783097267151</v>
      </c>
      <c r="AA770" s="28">
        <v>1245.4346923828125</v>
      </c>
      <c r="AB770" s="23"/>
      <c r="AC770" s="23">
        <v>10</v>
      </c>
      <c r="AD770" s="23" t="s">
        <v>78</v>
      </c>
    </row>
    <row r="771" spans="1:30" s="36" customFormat="1">
      <c r="A771" s="22">
        <v>496</v>
      </c>
      <c r="B771" s="22" t="s">
        <v>910</v>
      </c>
      <c r="C771" s="23" t="s">
        <v>911</v>
      </c>
      <c r="D771" s="23" t="s">
        <v>272</v>
      </c>
      <c r="E771" s="23" t="s">
        <v>85</v>
      </c>
      <c r="F771" s="23" t="s">
        <v>527</v>
      </c>
      <c r="G771" s="23" t="s">
        <v>538</v>
      </c>
      <c r="H771" s="26">
        <v>4.265083372592926E-2</v>
      </c>
      <c r="I771" s="26"/>
      <c r="J771" s="26">
        <v>9.9366873502731323E-2</v>
      </c>
      <c r="K771" s="26">
        <v>9.9355177953839302E-3</v>
      </c>
      <c r="L771" s="26">
        <v>8.1487692892551422E-2</v>
      </c>
      <c r="M771" s="26">
        <v>0.12065362930297852</v>
      </c>
      <c r="N771" s="26"/>
      <c r="O771" s="27">
        <v>22.563847899436951</v>
      </c>
      <c r="P771" s="27">
        <v>2.0307514667510986</v>
      </c>
      <c r="Q771" s="27">
        <v>18.826078414916992</v>
      </c>
      <c r="R771" s="27">
        <v>26.798721313476563</v>
      </c>
      <c r="S771" s="27"/>
      <c r="T771" s="27">
        <v>44.038090109825134</v>
      </c>
      <c r="U771" s="25"/>
      <c r="V771" s="28">
        <v>2869.107</v>
      </c>
      <c r="W771" s="28">
        <v>2976.877</v>
      </c>
      <c r="X771" s="28">
        <v>3027.3980000000001</v>
      </c>
      <c r="Y771" s="28"/>
      <c r="Z771" s="27">
        <v>0.13881111145019531</v>
      </c>
      <c r="AA771" s="28">
        <v>420.23648071289063</v>
      </c>
      <c r="AB771" s="23"/>
      <c r="AC771" s="23">
        <v>10</v>
      </c>
      <c r="AD771" s="23" t="s">
        <v>78</v>
      </c>
    </row>
    <row r="772" spans="1:30" s="36" customFormat="1">
      <c r="A772" s="22">
        <v>504</v>
      </c>
      <c r="B772" s="22" t="s">
        <v>914</v>
      </c>
      <c r="C772" s="23" t="s">
        <v>915</v>
      </c>
      <c r="D772" s="23" t="s">
        <v>84</v>
      </c>
      <c r="E772" s="23" t="s">
        <v>802</v>
      </c>
      <c r="F772" s="23" t="s">
        <v>697</v>
      </c>
      <c r="G772" s="23" t="s">
        <v>916</v>
      </c>
      <c r="H772" s="26">
        <v>8.4816329181194305E-2</v>
      </c>
      <c r="I772" s="26"/>
      <c r="J772" s="26">
        <v>8.5434362292289734E-2</v>
      </c>
      <c r="K772" s="26">
        <v>1.8206752836704254E-2</v>
      </c>
      <c r="L772" s="26">
        <v>5.5814560502767563E-2</v>
      </c>
      <c r="M772" s="26">
        <v>0.12863142788410187</v>
      </c>
      <c r="N772" s="26"/>
      <c r="O772" s="27">
        <v>19.592708349227905</v>
      </c>
      <c r="P772" s="27">
        <v>3.774989128112793</v>
      </c>
      <c r="Q772" s="27">
        <v>13.210121154785156</v>
      </c>
      <c r="R772" s="27">
        <v>28.062004089355469</v>
      </c>
      <c r="S772" s="27"/>
      <c r="T772" s="27">
        <v>43.605181574821472</v>
      </c>
      <c r="U772" s="25"/>
      <c r="V772" s="28">
        <v>32858.822999999997</v>
      </c>
      <c r="W772" s="28">
        <v>34803.322</v>
      </c>
      <c r="X772" s="28">
        <v>35276.786</v>
      </c>
      <c r="Y772" s="28"/>
      <c r="Z772" s="27">
        <v>5.2873492240905762E-2</v>
      </c>
      <c r="AA772" s="28">
        <v>1865.2069091796875</v>
      </c>
      <c r="AB772" s="23"/>
      <c r="AC772" s="23">
        <v>10</v>
      </c>
      <c r="AD772" s="23" t="s">
        <v>78</v>
      </c>
    </row>
    <row r="773" spans="1:30" s="36" customFormat="1">
      <c r="A773" s="22">
        <v>504</v>
      </c>
      <c r="B773" s="22" t="s">
        <v>914</v>
      </c>
      <c r="C773" s="23" t="s">
        <v>915</v>
      </c>
      <c r="D773" s="23" t="s">
        <v>84</v>
      </c>
      <c r="E773" s="23" t="s">
        <v>802</v>
      </c>
      <c r="F773" s="23" t="s">
        <v>697</v>
      </c>
      <c r="G773" s="23" t="s">
        <v>917</v>
      </c>
      <c r="H773" s="26">
        <v>8.4816329181194305E-2</v>
      </c>
      <c r="I773" s="26"/>
      <c r="J773" s="26">
        <v>8.0507479608058929E-2</v>
      </c>
      <c r="K773" s="26">
        <v>1.6006981953978539E-2</v>
      </c>
      <c r="L773" s="26">
        <v>5.4161339998245239E-2</v>
      </c>
      <c r="M773" s="26">
        <v>0.11806958913803101</v>
      </c>
      <c r="N773" s="26"/>
      <c r="O773" s="27">
        <v>18.090763688087463</v>
      </c>
      <c r="P773" s="27">
        <v>3.294105052947998</v>
      </c>
      <c r="Q773" s="27">
        <v>12.490679740905762</v>
      </c>
      <c r="R773" s="27">
        <v>25.470806121826172</v>
      </c>
      <c r="S773" s="27"/>
      <c r="T773" s="27">
        <v>44.501981139183044</v>
      </c>
      <c r="U773" s="25"/>
      <c r="V773" s="28">
        <v>32858.822999999997</v>
      </c>
      <c r="W773" s="28">
        <v>34803.322</v>
      </c>
      <c r="X773" s="28">
        <v>35276.786</v>
      </c>
      <c r="Y773" s="28"/>
      <c r="Z773" s="27">
        <v>7.1729667484760284E-2</v>
      </c>
      <c r="AA773" s="28">
        <v>2530.39208984375</v>
      </c>
      <c r="AB773" s="23"/>
      <c r="AC773" s="23">
        <v>10</v>
      </c>
      <c r="AD773" s="23" t="s">
        <v>78</v>
      </c>
    </row>
    <row r="774" spans="1:30" s="36" customFormat="1">
      <c r="A774" s="22">
        <v>504</v>
      </c>
      <c r="B774" s="22" t="s">
        <v>914</v>
      </c>
      <c r="C774" s="23" t="s">
        <v>915</v>
      </c>
      <c r="D774" s="23" t="s">
        <v>84</v>
      </c>
      <c r="E774" s="23" t="s">
        <v>802</v>
      </c>
      <c r="F774" s="23" t="s">
        <v>697</v>
      </c>
      <c r="G774" s="23" t="s">
        <v>918</v>
      </c>
      <c r="H774" s="26">
        <v>8.4816329181194305E-2</v>
      </c>
      <c r="I774" s="26"/>
      <c r="J774" s="26">
        <v>0.11433903127908707</v>
      </c>
      <c r="K774" s="26">
        <v>2.146250382065773E-2</v>
      </c>
      <c r="L774" s="26">
        <v>7.8466244041919708E-2</v>
      </c>
      <c r="M774" s="26">
        <v>0.16369867324829102</v>
      </c>
      <c r="N774" s="26"/>
      <c r="O774" s="27">
        <v>25.305777788162231</v>
      </c>
      <c r="P774" s="27">
        <v>4.3212299346923828</v>
      </c>
      <c r="Q774" s="27">
        <v>17.780197143554688</v>
      </c>
      <c r="R774" s="27">
        <v>34.673343658447266</v>
      </c>
      <c r="S774" s="27"/>
      <c r="T774" s="27">
        <v>45.182973146438599</v>
      </c>
      <c r="U774" s="25"/>
      <c r="V774" s="28">
        <v>32858.822999999997</v>
      </c>
      <c r="W774" s="28">
        <v>34803.322</v>
      </c>
      <c r="X774" s="28">
        <v>35276.786</v>
      </c>
      <c r="Y774" s="28"/>
      <c r="Z774" s="27">
        <v>5.821952223777771E-2</v>
      </c>
      <c r="AA774" s="28">
        <v>2053.797607421875</v>
      </c>
      <c r="AB774" s="23"/>
      <c r="AC774" s="23">
        <v>10</v>
      </c>
      <c r="AD774" s="23" t="s">
        <v>78</v>
      </c>
    </row>
    <row r="775" spans="1:30" s="36" customFormat="1">
      <c r="A775" s="22">
        <v>504</v>
      </c>
      <c r="B775" s="22" t="s">
        <v>914</v>
      </c>
      <c r="C775" s="23" t="s">
        <v>915</v>
      </c>
      <c r="D775" s="23" t="s">
        <v>84</v>
      </c>
      <c r="E775" s="23" t="s">
        <v>802</v>
      </c>
      <c r="F775" s="23" t="s">
        <v>697</v>
      </c>
      <c r="G775" s="23" t="s">
        <v>919</v>
      </c>
      <c r="H775" s="26">
        <v>8.4816329181194305E-2</v>
      </c>
      <c r="I775" s="26"/>
      <c r="J775" s="26">
        <v>5.4125126451253891E-2</v>
      </c>
      <c r="K775" s="26">
        <v>1.2674400582909584E-2</v>
      </c>
      <c r="L775" s="26">
        <v>3.3994313329458237E-2</v>
      </c>
      <c r="M775" s="26">
        <v>8.5126526653766632E-2</v>
      </c>
      <c r="N775" s="26"/>
      <c r="O775" s="27">
        <v>12.436901032924652</v>
      </c>
      <c r="P775" s="27">
        <v>2.6763274669647217</v>
      </c>
      <c r="Q775" s="27">
        <v>8.0594282150268555</v>
      </c>
      <c r="R775" s="27">
        <v>18.70819091796875</v>
      </c>
      <c r="S775" s="27"/>
      <c r="T775" s="27">
        <v>43.51978600025177</v>
      </c>
      <c r="U775" s="25"/>
      <c r="V775" s="28">
        <v>32858.822999999997</v>
      </c>
      <c r="W775" s="28">
        <v>34803.322</v>
      </c>
      <c r="X775" s="28">
        <v>35276.786</v>
      </c>
      <c r="Y775" s="28"/>
      <c r="Z775" s="27">
        <v>5.5581536144018173E-2</v>
      </c>
      <c r="AA775" s="28">
        <v>1960.7379150390625</v>
      </c>
      <c r="AB775" s="23"/>
      <c r="AC775" s="23">
        <v>10</v>
      </c>
      <c r="AD775" s="23" t="s">
        <v>78</v>
      </c>
    </row>
    <row r="776" spans="1:30" s="36" customFormat="1">
      <c r="A776" s="22">
        <v>504</v>
      </c>
      <c r="B776" s="22" t="s">
        <v>914</v>
      </c>
      <c r="C776" s="23" t="s">
        <v>915</v>
      </c>
      <c r="D776" s="23" t="s">
        <v>84</v>
      </c>
      <c r="E776" s="23" t="s">
        <v>802</v>
      </c>
      <c r="F776" s="23" t="s">
        <v>697</v>
      </c>
      <c r="G776" s="23" t="s">
        <v>920</v>
      </c>
      <c r="H776" s="26">
        <v>8.4816329181194305E-2</v>
      </c>
      <c r="I776" s="26"/>
      <c r="J776" s="26">
        <v>6.7931767553091049E-3</v>
      </c>
      <c r="K776" s="26">
        <v>1.6980943037196994E-3</v>
      </c>
      <c r="L776" s="26">
        <v>4.1550789028406143E-3</v>
      </c>
      <c r="M776" s="26">
        <v>1.1087577790021896E-2</v>
      </c>
      <c r="N776" s="26"/>
      <c r="O776" s="27">
        <v>1.7569860443472862</v>
      </c>
      <c r="P776" s="27">
        <v>0.42641949653625488</v>
      </c>
      <c r="Q776" s="27">
        <v>1.0889883041381836</v>
      </c>
      <c r="R776" s="27">
        <v>2.8230462074279785</v>
      </c>
      <c r="S776" s="27"/>
      <c r="T776" s="27">
        <v>38.663804531097412</v>
      </c>
      <c r="U776" s="25"/>
      <c r="V776" s="28">
        <v>32858.822999999997</v>
      </c>
      <c r="W776" s="28">
        <v>34803.322</v>
      </c>
      <c r="X776" s="28">
        <v>35276.786</v>
      </c>
      <c r="Y776" s="28"/>
      <c r="Z776" s="27">
        <v>9.2659026384353638E-2</v>
      </c>
      <c r="AA776" s="28">
        <v>3268.712646484375</v>
      </c>
      <c r="AB776" s="23"/>
      <c r="AC776" s="23">
        <v>10</v>
      </c>
      <c r="AD776" s="23" t="s">
        <v>78</v>
      </c>
    </row>
    <row r="777" spans="1:30" s="36" customFormat="1">
      <c r="A777" s="22">
        <v>504</v>
      </c>
      <c r="B777" s="22" t="s">
        <v>914</v>
      </c>
      <c r="C777" s="23" t="s">
        <v>915</v>
      </c>
      <c r="D777" s="23" t="s">
        <v>84</v>
      </c>
      <c r="E777" s="23" t="s">
        <v>802</v>
      </c>
      <c r="F777" s="23" t="s">
        <v>697</v>
      </c>
      <c r="G777" s="23" t="s">
        <v>921</v>
      </c>
      <c r="H777" s="26">
        <v>8.4816329181194305E-2</v>
      </c>
      <c r="I777" s="26"/>
      <c r="J777" s="26">
        <v>0.14673632383346558</v>
      </c>
      <c r="K777" s="26">
        <v>3.9112847298383713E-2</v>
      </c>
      <c r="L777" s="26">
        <v>8.5185296833515167E-2</v>
      </c>
      <c r="M777" s="26">
        <v>0.24104294180870056</v>
      </c>
      <c r="N777" s="26"/>
      <c r="O777" s="27">
        <v>30.05499541759491</v>
      </c>
      <c r="P777" s="27">
        <v>7.372704029083252</v>
      </c>
      <c r="Q777" s="27">
        <v>17.749685287475586</v>
      </c>
      <c r="R777" s="27">
        <v>46.108848571777344</v>
      </c>
      <c r="S777" s="27"/>
      <c r="T777" s="27">
        <v>48.822608590126038</v>
      </c>
      <c r="U777" s="25"/>
      <c r="V777" s="28">
        <v>32858.822999999997</v>
      </c>
      <c r="W777" s="28">
        <v>34803.322</v>
      </c>
      <c r="X777" s="28">
        <v>35276.786</v>
      </c>
      <c r="Y777" s="28"/>
      <c r="Z777" s="27">
        <v>0.10590389370918274</v>
      </c>
      <c r="AA777" s="28">
        <v>3735.948974609375</v>
      </c>
      <c r="AB777" s="23"/>
      <c r="AC777" s="23">
        <v>10</v>
      </c>
      <c r="AD777" s="23" t="s">
        <v>78</v>
      </c>
    </row>
    <row r="778" spans="1:30" s="36" customFormat="1">
      <c r="A778" s="22">
        <v>504</v>
      </c>
      <c r="B778" s="22" t="s">
        <v>914</v>
      </c>
      <c r="C778" s="23" t="s">
        <v>915</v>
      </c>
      <c r="D778" s="23" t="s">
        <v>84</v>
      </c>
      <c r="E778" s="23" t="s">
        <v>802</v>
      </c>
      <c r="F778" s="23" t="s">
        <v>697</v>
      </c>
      <c r="G778" s="23" t="s">
        <v>922</v>
      </c>
      <c r="H778" s="26">
        <v>8.4816329181194305E-2</v>
      </c>
      <c r="I778" s="26"/>
      <c r="J778" s="26">
        <v>6.8803556263446808E-2</v>
      </c>
      <c r="K778" s="26">
        <v>1.8668510019779205E-2</v>
      </c>
      <c r="L778" s="26">
        <v>4.0024638175964355E-2</v>
      </c>
      <c r="M778" s="26">
        <v>0.11577967554330826</v>
      </c>
      <c r="N778" s="26"/>
      <c r="O778" s="27">
        <v>15.997211635112762</v>
      </c>
      <c r="P778" s="27">
        <v>4.1226668357849121</v>
      </c>
      <c r="Q778" s="27">
        <v>9.4413700103759766</v>
      </c>
      <c r="R778" s="27">
        <v>25.807943344116211</v>
      </c>
      <c r="S778" s="27"/>
      <c r="T778" s="27">
        <v>43.009719252586365</v>
      </c>
      <c r="U778" s="25"/>
      <c r="V778" s="28">
        <v>32858.822999999997</v>
      </c>
      <c r="W778" s="28">
        <v>34803.322</v>
      </c>
      <c r="X778" s="28">
        <v>35276.786</v>
      </c>
      <c r="Y778" s="28"/>
      <c r="Z778" s="27">
        <v>7.0276573300361633E-2</v>
      </c>
      <c r="AA778" s="28">
        <v>2479.131591796875</v>
      </c>
      <c r="AB778" s="23"/>
      <c r="AC778" s="23">
        <v>10</v>
      </c>
      <c r="AD778" s="23" t="s">
        <v>78</v>
      </c>
    </row>
    <row r="779" spans="1:30" s="36" customFormat="1">
      <c r="A779" s="22">
        <v>504</v>
      </c>
      <c r="B779" s="22" t="s">
        <v>914</v>
      </c>
      <c r="C779" s="23" t="s">
        <v>915</v>
      </c>
      <c r="D779" s="23" t="s">
        <v>84</v>
      </c>
      <c r="E779" s="23" t="s">
        <v>802</v>
      </c>
      <c r="F779" s="23" t="s">
        <v>697</v>
      </c>
      <c r="G779" s="23" t="s">
        <v>923</v>
      </c>
      <c r="H779" s="26">
        <v>8.4816329181194305E-2</v>
      </c>
      <c r="I779" s="26"/>
      <c r="J779" s="26">
        <v>3.0633462592959404E-2</v>
      </c>
      <c r="K779" s="26">
        <v>7.8277233988046646E-3</v>
      </c>
      <c r="L779" s="26">
        <v>1.8483791500329971E-2</v>
      </c>
      <c r="M779" s="26">
        <v>5.0359539687633514E-2</v>
      </c>
      <c r="N779" s="26"/>
      <c r="O779" s="27">
        <v>7.1226678788661957</v>
      </c>
      <c r="P779" s="27">
        <v>1.7355166673660278</v>
      </c>
      <c r="Q779" s="27">
        <v>4.3806238174438477</v>
      </c>
      <c r="R779" s="27">
        <v>11.376873016357422</v>
      </c>
      <c r="S779" s="27"/>
      <c r="T779" s="27">
        <v>43.008410930633545</v>
      </c>
      <c r="U779" s="25"/>
      <c r="V779" s="28">
        <v>32858.822999999997</v>
      </c>
      <c r="W779" s="28">
        <v>34803.322</v>
      </c>
      <c r="X779" s="28">
        <v>35276.786</v>
      </c>
      <c r="Y779" s="28"/>
      <c r="Z779" s="27">
        <v>9.0958721935749054E-2</v>
      </c>
      <c r="AA779" s="28">
        <v>3208.7314453125</v>
      </c>
      <c r="AB779" s="23"/>
      <c r="AC779" s="23">
        <v>10</v>
      </c>
      <c r="AD779" s="23" t="s">
        <v>78</v>
      </c>
    </row>
    <row r="780" spans="1:30" s="36" customFormat="1">
      <c r="A780" s="22">
        <v>504</v>
      </c>
      <c r="B780" s="22" t="s">
        <v>914</v>
      </c>
      <c r="C780" s="23" t="s">
        <v>915</v>
      </c>
      <c r="D780" s="23" t="s">
        <v>84</v>
      </c>
      <c r="E780" s="23" t="s">
        <v>802</v>
      </c>
      <c r="F780" s="23" t="s">
        <v>697</v>
      </c>
      <c r="G780" s="23" t="s">
        <v>924</v>
      </c>
      <c r="H780" s="26">
        <v>8.4816329181194305E-2</v>
      </c>
      <c r="I780" s="26"/>
      <c r="J780" s="26">
        <v>6.5047517418861389E-2</v>
      </c>
      <c r="K780" s="26">
        <v>1.4844653196632862E-2</v>
      </c>
      <c r="L780" s="26">
        <v>4.1300155222415924E-2</v>
      </c>
      <c r="M780" s="26">
        <v>0.10101080685853958</v>
      </c>
      <c r="N780" s="26"/>
      <c r="O780" s="27">
        <v>15.711171925067902</v>
      </c>
      <c r="P780" s="27">
        <v>3.2052204608917236</v>
      </c>
      <c r="Q780" s="27">
        <v>10.384840965270996</v>
      </c>
      <c r="R780" s="27">
        <v>23.066194534301758</v>
      </c>
      <c r="S780" s="27"/>
      <c r="T780" s="27">
        <v>41.402077674865723</v>
      </c>
      <c r="U780" s="25"/>
      <c r="V780" s="28">
        <v>32858.822999999997</v>
      </c>
      <c r="W780" s="28">
        <v>34803.322</v>
      </c>
      <c r="X780" s="28">
        <v>35276.786</v>
      </c>
      <c r="Y780" s="28"/>
      <c r="Z780" s="27">
        <v>7.2005815804004669E-2</v>
      </c>
      <c r="AA780" s="28">
        <v>2540.1337890625</v>
      </c>
      <c r="AB780" s="23"/>
      <c r="AC780" s="23">
        <v>10</v>
      </c>
      <c r="AD780" s="23" t="s">
        <v>78</v>
      </c>
    </row>
    <row r="781" spans="1:30" s="36" customFormat="1">
      <c r="A781" s="22">
        <v>504</v>
      </c>
      <c r="B781" s="22" t="s">
        <v>914</v>
      </c>
      <c r="C781" s="23" t="s">
        <v>915</v>
      </c>
      <c r="D781" s="23" t="s">
        <v>84</v>
      </c>
      <c r="E781" s="23" t="s">
        <v>802</v>
      </c>
      <c r="F781" s="23" t="s">
        <v>697</v>
      </c>
      <c r="G781" s="23" t="s">
        <v>925</v>
      </c>
      <c r="H781" s="26">
        <v>8.4816329181194305E-2</v>
      </c>
      <c r="I781" s="26"/>
      <c r="J781" s="26">
        <v>2.488858625292778E-2</v>
      </c>
      <c r="K781" s="26">
        <v>5.5334758944809437E-3</v>
      </c>
      <c r="L781" s="26">
        <v>1.6049643978476524E-2</v>
      </c>
      <c r="M781" s="26">
        <v>3.8405358791351318E-2</v>
      </c>
      <c r="N781" s="26"/>
      <c r="O781" s="27">
        <v>6.0867313295602798</v>
      </c>
      <c r="P781" s="27">
        <v>1.2057952880859375</v>
      </c>
      <c r="Q781" s="27">
        <v>4.1071600914001465</v>
      </c>
      <c r="R781" s="27">
        <v>8.9315500259399414</v>
      </c>
      <c r="S781" s="27"/>
      <c r="T781" s="27">
        <v>40.889903903007507</v>
      </c>
      <c r="U781" s="25"/>
      <c r="V781" s="28">
        <v>32858.822999999997</v>
      </c>
      <c r="W781" s="28">
        <v>34803.322</v>
      </c>
      <c r="X781" s="28">
        <v>35276.786</v>
      </c>
      <c r="Y781" s="28"/>
      <c r="Z781" s="27">
        <v>2.7869895100593567E-2</v>
      </c>
      <c r="AA781" s="28">
        <v>983.16033935546875</v>
      </c>
      <c r="AB781" s="23"/>
      <c r="AC781" s="23">
        <v>10</v>
      </c>
      <c r="AD781" s="23" t="s">
        <v>78</v>
      </c>
    </row>
    <row r="782" spans="1:30" s="36" customFormat="1">
      <c r="A782" s="22">
        <v>504</v>
      </c>
      <c r="B782" s="22" t="s">
        <v>914</v>
      </c>
      <c r="C782" s="23" t="s">
        <v>915</v>
      </c>
      <c r="D782" s="23" t="s">
        <v>84</v>
      </c>
      <c r="E782" s="23" t="s">
        <v>802</v>
      </c>
      <c r="F782" s="23" t="s">
        <v>697</v>
      </c>
      <c r="G782" s="23" t="s">
        <v>926</v>
      </c>
      <c r="H782" s="26">
        <v>8.4816329181194305E-2</v>
      </c>
      <c r="I782" s="26"/>
      <c r="J782" s="26">
        <v>0.1332639753818512</v>
      </c>
      <c r="K782" s="26">
        <v>3.7023067474365234E-2</v>
      </c>
      <c r="L782" s="26">
        <v>7.57284015417099E-2</v>
      </c>
      <c r="M782" s="26">
        <v>0.22392250597476959</v>
      </c>
      <c r="N782" s="26"/>
      <c r="O782" s="27">
        <v>27.4118572473526</v>
      </c>
      <c r="P782" s="27">
        <v>5.9183292388916016</v>
      </c>
      <c r="Q782" s="27">
        <v>17.394519805908203</v>
      </c>
      <c r="R782" s="27">
        <v>40.378208160400391</v>
      </c>
      <c r="S782" s="27"/>
      <c r="T782" s="27">
        <v>48.615449666976929</v>
      </c>
      <c r="U782" s="25"/>
      <c r="V782" s="28">
        <v>32858.822999999997</v>
      </c>
      <c r="W782" s="28">
        <v>34803.322</v>
      </c>
      <c r="X782" s="28">
        <v>35276.786</v>
      </c>
      <c r="Y782" s="28"/>
      <c r="Z782" s="27">
        <v>0.10827465355396271</v>
      </c>
      <c r="AA782" s="28">
        <v>3819.581787109375</v>
      </c>
      <c r="AB782" s="23"/>
      <c r="AC782" s="23">
        <v>10</v>
      </c>
      <c r="AD782" s="23" t="s">
        <v>78</v>
      </c>
    </row>
    <row r="783" spans="1:30" s="36" customFormat="1">
      <c r="A783" s="22">
        <v>504</v>
      </c>
      <c r="B783" s="22" t="s">
        <v>914</v>
      </c>
      <c r="C783" s="23" t="s">
        <v>915</v>
      </c>
      <c r="D783" s="23" t="s">
        <v>84</v>
      </c>
      <c r="E783" s="23" t="s">
        <v>802</v>
      </c>
      <c r="F783" s="23" t="s">
        <v>697</v>
      </c>
      <c r="G783" s="23" t="s">
        <v>927</v>
      </c>
      <c r="H783" s="26">
        <v>8.4816329181194305E-2</v>
      </c>
      <c r="I783" s="26"/>
      <c r="J783" s="26">
        <v>9.2105686664581299E-2</v>
      </c>
      <c r="K783" s="26">
        <v>1.8611470237374306E-2</v>
      </c>
      <c r="L783" s="26">
        <v>6.1499301344156265E-2</v>
      </c>
      <c r="M783" s="26">
        <v>0.13574089109897614</v>
      </c>
      <c r="N783" s="26"/>
      <c r="O783" s="27">
        <v>21.355240046977997</v>
      </c>
      <c r="P783" s="27">
        <v>3.661534309387207</v>
      </c>
      <c r="Q783" s="27">
        <v>15.036060333251953</v>
      </c>
      <c r="R783" s="27">
        <v>29.410861968994141</v>
      </c>
      <c r="S783" s="27"/>
      <c r="T783" s="27">
        <v>43.13025176525116</v>
      </c>
      <c r="U783" s="25"/>
      <c r="V783" s="28">
        <v>32858.822999999997</v>
      </c>
      <c r="W783" s="28">
        <v>34803.322</v>
      </c>
      <c r="X783" s="28">
        <v>35276.786</v>
      </c>
      <c r="Y783" s="28"/>
      <c r="Z783" s="27">
        <v>4.795360192656517E-2</v>
      </c>
      <c r="AA783" s="28">
        <v>1691.64892578125</v>
      </c>
      <c r="AB783" s="23"/>
      <c r="AC783" s="23">
        <v>10</v>
      </c>
      <c r="AD783" s="23" t="s">
        <v>78</v>
      </c>
    </row>
    <row r="784" spans="1:30" s="36" customFormat="1">
      <c r="A784" s="22">
        <v>504</v>
      </c>
      <c r="B784" s="22" t="s">
        <v>914</v>
      </c>
      <c r="C784" s="23" t="s">
        <v>915</v>
      </c>
      <c r="D784" s="23" t="s">
        <v>84</v>
      </c>
      <c r="E784" s="23" t="s">
        <v>802</v>
      </c>
      <c r="F784" s="23" t="s">
        <v>697</v>
      </c>
      <c r="G784" s="23" t="s">
        <v>928</v>
      </c>
      <c r="H784" s="26">
        <v>8.4816329181194305E-2</v>
      </c>
      <c r="I784" s="26"/>
      <c r="J784" s="26">
        <v>9.6688538789749146E-2</v>
      </c>
      <c r="K784" s="26">
        <v>2.7279434725642204E-2</v>
      </c>
      <c r="L784" s="26">
        <v>5.4788582026958466E-2</v>
      </c>
      <c r="M784" s="26">
        <v>0.16503693163394928</v>
      </c>
      <c r="N784" s="26"/>
      <c r="O784" s="27">
        <v>20.729799568653107</v>
      </c>
      <c r="P784" s="27">
        <v>5.6997222900390625</v>
      </c>
      <c r="Q784" s="27">
        <v>11.686781883239746</v>
      </c>
      <c r="R784" s="27">
        <v>34.070621490478516</v>
      </c>
      <c r="S784" s="27"/>
      <c r="T784" s="27">
        <v>46.642294526100159</v>
      </c>
      <c r="U784" s="25"/>
      <c r="V784" s="28">
        <v>32858.822999999997</v>
      </c>
      <c r="W784" s="28">
        <v>34803.322</v>
      </c>
      <c r="X784" s="28">
        <v>35276.786</v>
      </c>
      <c r="Y784" s="28"/>
      <c r="Z784" s="27">
        <v>8.108597993850708E-2</v>
      </c>
      <c r="AA784" s="28">
        <v>2860.452880859375</v>
      </c>
      <c r="AB784" s="23"/>
      <c r="AC784" s="23">
        <v>10</v>
      </c>
      <c r="AD784" s="23" t="s">
        <v>78</v>
      </c>
    </row>
    <row r="785" spans="1:30" s="36" customFormat="1">
      <c r="A785" s="22">
        <v>504</v>
      </c>
      <c r="B785" s="22" t="s">
        <v>914</v>
      </c>
      <c r="C785" s="23" t="s">
        <v>915</v>
      </c>
      <c r="D785" s="23" t="s">
        <v>84</v>
      </c>
      <c r="E785" s="23" t="s">
        <v>802</v>
      </c>
      <c r="F785" s="23" t="s">
        <v>697</v>
      </c>
      <c r="G785" s="23" t="s">
        <v>929</v>
      </c>
      <c r="H785" s="26">
        <v>8.4816329181194305E-2</v>
      </c>
      <c r="I785" s="26"/>
      <c r="J785" s="26">
        <v>0.13937562704086304</v>
      </c>
      <c r="K785" s="26">
        <v>3.3112343400716782E-2</v>
      </c>
      <c r="L785" s="26">
        <v>8.6070731282234192E-2</v>
      </c>
      <c r="M785" s="26">
        <v>0.21782487630844116</v>
      </c>
      <c r="N785" s="26"/>
      <c r="O785" s="27">
        <v>30.593150854110718</v>
      </c>
      <c r="P785" s="27">
        <v>6.3922667503356934</v>
      </c>
      <c r="Q785" s="27">
        <v>19.617324829101563</v>
      </c>
      <c r="R785" s="27">
        <v>44.323745727539063</v>
      </c>
      <c r="S785" s="27"/>
      <c r="T785" s="27">
        <v>45.557788014411926</v>
      </c>
      <c r="U785" s="25"/>
      <c r="V785" s="28">
        <v>32858.822999999997</v>
      </c>
      <c r="W785" s="28">
        <v>34803.322</v>
      </c>
      <c r="X785" s="28">
        <v>35276.786</v>
      </c>
      <c r="Y785" s="28"/>
      <c r="Z785" s="27">
        <v>6.4607627689838409E-2</v>
      </c>
      <c r="AA785" s="28">
        <v>2279.1494140625</v>
      </c>
      <c r="AB785" s="23"/>
      <c r="AC785" s="23">
        <v>10</v>
      </c>
      <c r="AD785" s="23" t="s">
        <v>78</v>
      </c>
    </row>
    <row r="786" spans="1:30" s="36" customFormat="1">
      <c r="A786" s="22">
        <v>508</v>
      </c>
      <c r="B786" s="22" t="s">
        <v>930</v>
      </c>
      <c r="C786" s="23" t="s">
        <v>931</v>
      </c>
      <c r="D786" s="23" t="s">
        <v>96</v>
      </c>
      <c r="E786" s="23" t="s">
        <v>36</v>
      </c>
      <c r="F786" s="23" t="s">
        <v>697</v>
      </c>
      <c r="G786" s="23" t="s">
        <v>932</v>
      </c>
      <c r="H786" s="26">
        <v>0.41167932748794556</v>
      </c>
      <c r="I786" s="26"/>
      <c r="J786" s="26">
        <v>0.46910476684570313</v>
      </c>
      <c r="K786" s="26">
        <v>1.7163259908556938E-2</v>
      </c>
      <c r="L786" s="26">
        <v>0.43558743596076965</v>
      </c>
      <c r="M786" s="26">
        <v>0.50290316343307495</v>
      </c>
      <c r="N786" s="26"/>
      <c r="O786" s="27">
        <v>81.836229562759399</v>
      </c>
      <c r="P786" s="27">
        <v>2.3468863964080811</v>
      </c>
      <c r="Q786" s="27">
        <v>76.767074584960938</v>
      </c>
      <c r="R786" s="27">
        <v>86.001052856445313</v>
      </c>
      <c r="S786" s="27"/>
      <c r="T786" s="27">
        <v>57.322382926940918</v>
      </c>
      <c r="U786" s="25"/>
      <c r="V786" s="28">
        <v>24939.005000000001</v>
      </c>
      <c r="W786" s="28">
        <v>28010.690999999999</v>
      </c>
      <c r="X786" s="28">
        <v>28829.475999999999</v>
      </c>
      <c r="Y786" s="28"/>
      <c r="Z786" s="27">
        <v>5.9472598135471344E-2</v>
      </c>
      <c r="AA786" s="28">
        <v>1714.5638427734375</v>
      </c>
      <c r="AB786" s="23"/>
      <c r="AC786" s="23">
        <v>10</v>
      </c>
      <c r="AD786" s="23" t="s">
        <v>78</v>
      </c>
    </row>
    <row r="787" spans="1:30" s="36" customFormat="1">
      <c r="A787" s="22">
        <v>508</v>
      </c>
      <c r="B787" s="22" t="s">
        <v>930</v>
      </c>
      <c r="C787" s="23" t="s">
        <v>931</v>
      </c>
      <c r="D787" s="23" t="s">
        <v>96</v>
      </c>
      <c r="E787" s="23" t="s">
        <v>36</v>
      </c>
      <c r="F787" s="23" t="s">
        <v>697</v>
      </c>
      <c r="G787" s="23" t="s">
        <v>933</v>
      </c>
      <c r="H787" s="26">
        <v>0.41167932748794556</v>
      </c>
      <c r="I787" s="26"/>
      <c r="J787" s="26">
        <v>0.53724062442779541</v>
      </c>
      <c r="K787" s="26">
        <v>1.7364013940095901E-2</v>
      </c>
      <c r="L787" s="26">
        <v>0.50301653146743774</v>
      </c>
      <c r="M787" s="26">
        <v>0.57111740112304688</v>
      </c>
      <c r="N787" s="26"/>
      <c r="O787" s="27">
        <v>88.704138994216919</v>
      </c>
      <c r="P787" s="27">
        <v>1.9825325012207031</v>
      </c>
      <c r="Q787" s="27">
        <v>84.187873840332031</v>
      </c>
      <c r="R787" s="27">
        <v>92.052238464355469</v>
      </c>
      <c r="S787" s="27"/>
      <c r="T787" s="27">
        <v>60.565453767776489</v>
      </c>
      <c r="U787" s="25"/>
      <c r="V787" s="28">
        <v>24939.005000000001</v>
      </c>
      <c r="W787" s="28">
        <v>28010.690999999999</v>
      </c>
      <c r="X787" s="28">
        <v>28829.475999999999</v>
      </c>
      <c r="Y787" s="28"/>
      <c r="Z787" s="27">
        <v>7.9668276011943817E-2</v>
      </c>
      <c r="AA787" s="28">
        <v>2296.794677734375</v>
      </c>
      <c r="AB787" s="23"/>
      <c r="AC787" s="23">
        <v>10</v>
      </c>
      <c r="AD787" s="23" t="s">
        <v>78</v>
      </c>
    </row>
    <row r="788" spans="1:30" s="36" customFormat="1">
      <c r="A788" s="22">
        <v>508</v>
      </c>
      <c r="B788" s="22" t="s">
        <v>930</v>
      </c>
      <c r="C788" s="23" t="s">
        <v>931</v>
      </c>
      <c r="D788" s="23" t="s">
        <v>96</v>
      </c>
      <c r="E788" s="23" t="s">
        <v>36</v>
      </c>
      <c r="F788" s="23" t="s">
        <v>697</v>
      </c>
      <c r="G788" s="23" t="s">
        <v>934</v>
      </c>
      <c r="H788" s="26">
        <v>0.41167932748794556</v>
      </c>
      <c r="I788" s="26"/>
      <c r="J788" s="26">
        <v>0.44791343808174133</v>
      </c>
      <c r="K788" s="26">
        <v>2.1579092368483543E-2</v>
      </c>
      <c r="L788" s="26">
        <v>0.40600869059562683</v>
      </c>
      <c r="M788" s="26">
        <v>0.49057120084762573</v>
      </c>
      <c r="N788" s="26"/>
      <c r="O788" s="27">
        <v>79.246890544891357</v>
      </c>
      <c r="P788" s="27">
        <v>3.1888430118560791</v>
      </c>
      <c r="Q788" s="27">
        <v>72.293388366699219</v>
      </c>
      <c r="R788" s="27">
        <v>84.821678161621094</v>
      </c>
      <c r="S788" s="27"/>
      <c r="T788" s="27">
        <v>56.521260738372803</v>
      </c>
      <c r="U788" s="25"/>
      <c r="V788" s="28">
        <v>24939.005000000001</v>
      </c>
      <c r="W788" s="28">
        <v>28010.690999999999</v>
      </c>
      <c r="X788" s="28">
        <v>28829.475999999999</v>
      </c>
      <c r="Y788" s="28"/>
      <c r="Z788" s="27">
        <v>0.15422502160072327</v>
      </c>
      <c r="AA788" s="28">
        <v>4446.2265625</v>
      </c>
      <c r="AB788" s="23"/>
      <c r="AC788" s="23">
        <v>10</v>
      </c>
      <c r="AD788" s="23" t="s">
        <v>78</v>
      </c>
    </row>
    <row r="789" spans="1:30" s="36" customFormat="1">
      <c r="A789" s="22">
        <v>508</v>
      </c>
      <c r="B789" s="22" t="s">
        <v>930</v>
      </c>
      <c r="C789" s="23" t="s">
        <v>931</v>
      </c>
      <c r="D789" s="23" t="s">
        <v>96</v>
      </c>
      <c r="E789" s="23" t="s">
        <v>36</v>
      </c>
      <c r="F789" s="23" t="s">
        <v>697</v>
      </c>
      <c r="G789" s="23" t="s">
        <v>935</v>
      </c>
      <c r="H789" s="26">
        <v>0.41167932748794556</v>
      </c>
      <c r="I789" s="26"/>
      <c r="J789" s="26">
        <v>0.5329660177230835</v>
      </c>
      <c r="K789" s="26">
        <v>1.7491359263658524E-2</v>
      </c>
      <c r="L789" s="26">
        <v>0.4985109269618988</v>
      </c>
      <c r="M789" s="26">
        <v>0.56710952520370483</v>
      </c>
      <c r="N789" s="26"/>
      <c r="O789" s="27">
        <v>89.271318912506104</v>
      </c>
      <c r="P789" s="27">
        <v>2.1263306140899658</v>
      </c>
      <c r="Q789" s="27">
        <v>84.326591491699219</v>
      </c>
      <c r="R789" s="27">
        <v>92.789443969726563</v>
      </c>
      <c r="S789" s="27"/>
      <c r="T789" s="27">
        <v>59.701818227767944</v>
      </c>
      <c r="U789" s="25"/>
      <c r="V789" s="28">
        <v>24939.005000000001</v>
      </c>
      <c r="W789" s="28">
        <v>28010.690999999999</v>
      </c>
      <c r="X789" s="28">
        <v>28829.475999999999</v>
      </c>
      <c r="Y789" s="28"/>
      <c r="Z789" s="27">
        <v>0.18898831307888031</v>
      </c>
      <c r="AA789" s="28">
        <v>5448.43408203125</v>
      </c>
      <c r="AB789" s="23"/>
      <c r="AC789" s="23">
        <v>10</v>
      </c>
      <c r="AD789" s="23" t="s">
        <v>78</v>
      </c>
    </row>
    <row r="790" spans="1:30" s="36" customFormat="1">
      <c r="A790" s="22">
        <v>508</v>
      </c>
      <c r="B790" s="22" t="s">
        <v>930</v>
      </c>
      <c r="C790" s="23" t="s">
        <v>931</v>
      </c>
      <c r="D790" s="23" t="s">
        <v>96</v>
      </c>
      <c r="E790" s="23" t="s">
        <v>36</v>
      </c>
      <c r="F790" s="23" t="s">
        <v>697</v>
      </c>
      <c r="G790" s="23" t="s">
        <v>936</v>
      </c>
      <c r="H790" s="26">
        <v>0.41167932748794556</v>
      </c>
      <c r="I790" s="26"/>
      <c r="J790" s="26">
        <v>0.47689232230186462</v>
      </c>
      <c r="K790" s="26">
        <v>2.0785918459296227E-2</v>
      </c>
      <c r="L790" s="26">
        <v>0.43631273508071899</v>
      </c>
      <c r="M790" s="26">
        <v>0.51777929067611694</v>
      </c>
      <c r="N790" s="26"/>
      <c r="O790" s="27">
        <v>81.721293926239014</v>
      </c>
      <c r="P790" s="27">
        <v>2.5557863712310791</v>
      </c>
      <c r="Q790" s="27">
        <v>76.161285400390625</v>
      </c>
      <c r="R790" s="27">
        <v>86.219161987304688</v>
      </c>
      <c r="S790" s="27"/>
      <c r="T790" s="27">
        <v>58.355945348739624</v>
      </c>
      <c r="U790" s="25"/>
      <c r="V790" s="28">
        <v>24939.005000000001</v>
      </c>
      <c r="W790" s="28">
        <v>28010.690999999999</v>
      </c>
      <c r="X790" s="28">
        <v>28829.475999999999</v>
      </c>
      <c r="Y790" s="28"/>
      <c r="Z790" s="27">
        <v>0.12464156746864319</v>
      </c>
      <c r="AA790" s="28">
        <v>3593.35107421875</v>
      </c>
      <c r="AB790" s="23"/>
      <c r="AC790" s="23">
        <v>10</v>
      </c>
      <c r="AD790" s="23" t="s">
        <v>78</v>
      </c>
    </row>
    <row r="791" spans="1:30" s="36" customFormat="1">
      <c r="A791" s="22">
        <v>508</v>
      </c>
      <c r="B791" s="22" t="s">
        <v>930</v>
      </c>
      <c r="C791" s="23" t="s">
        <v>931</v>
      </c>
      <c r="D791" s="23" t="s">
        <v>96</v>
      </c>
      <c r="E791" s="23" t="s">
        <v>36</v>
      </c>
      <c r="F791" s="23" t="s">
        <v>697</v>
      </c>
      <c r="G791" s="23" t="s">
        <v>937</v>
      </c>
      <c r="H791" s="26">
        <v>0.41167932748794556</v>
      </c>
      <c r="I791" s="26"/>
      <c r="J791" s="26">
        <v>0.33115178346633911</v>
      </c>
      <c r="K791" s="26">
        <v>1.7806492745876312E-2</v>
      </c>
      <c r="L791" s="26">
        <v>0.29715672135353088</v>
      </c>
      <c r="M791" s="26">
        <v>0.3670051097869873</v>
      </c>
      <c r="N791" s="26"/>
      <c r="O791" s="27">
        <v>64.751112461090088</v>
      </c>
      <c r="P791" s="27">
        <v>3.203624963760376</v>
      </c>
      <c r="Q791" s="27">
        <v>58.235446929931641</v>
      </c>
      <c r="R791" s="27">
        <v>70.760643005371094</v>
      </c>
      <c r="S791" s="27"/>
      <c r="T791" s="27">
        <v>51.142251491546631</v>
      </c>
      <c r="U791" s="25"/>
      <c r="V791" s="28">
        <v>24939.005000000001</v>
      </c>
      <c r="W791" s="28">
        <v>28010.690999999999</v>
      </c>
      <c r="X791" s="28">
        <v>28829.475999999999</v>
      </c>
      <c r="Y791" s="28"/>
      <c r="Z791" s="27">
        <v>6.6178873181343079E-2</v>
      </c>
      <c r="AA791" s="28">
        <v>1907.9022216796875</v>
      </c>
      <c r="AB791" s="23"/>
      <c r="AC791" s="23">
        <v>10</v>
      </c>
      <c r="AD791" s="23" t="s">
        <v>78</v>
      </c>
    </row>
    <row r="792" spans="1:30" s="36" customFormat="1">
      <c r="A792" s="22">
        <v>508</v>
      </c>
      <c r="B792" s="22" t="s">
        <v>930</v>
      </c>
      <c r="C792" s="23" t="s">
        <v>931</v>
      </c>
      <c r="D792" s="23" t="s">
        <v>96</v>
      </c>
      <c r="E792" s="23" t="s">
        <v>36</v>
      </c>
      <c r="F792" s="23" t="s">
        <v>697</v>
      </c>
      <c r="G792" s="23" t="s">
        <v>938</v>
      </c>
      <c r="H792" s="26">
        <v>0.41167932748794556</v>
      </c>
      <c r="I792" s="26"/>
      <c r="J792" s="26">
        <v>0.40208986401557922</v>
      </c>
      <c r="K792" s="26">
        <v>2.1761000156402588E-2</v>
      </c>
      <c r="L792" s="26">
        <v>0.36019083857536316</v>
      </c>
      <c r="M792" s="26">
        <v>0.44546934962272644</v>
      </c>
      <c r="N792" s="26"/>
      <c r="O792" s="27">
        <v>72.059321403503418</v>
      </c>
      <c r="P792" s="27">
        <v>3.2308809757232666</v>
      </c>
      <c r="Q792" s="27">
        <v>65.299789428710938</v>
      </c>
      <c r="R792" s="27">
        <v>77.946807861328125</v>
      </c>
      <c r="S792" s="27"/>
      <c r="T792" s="27">
        <v>55.79984188079834</v>
      </c>
      <c r="U792" s="25"/>
      <c r="V792" s="28">
        <v>24939.005000000001</v>
      </c>
      <c r="W792" s="28">
        <v>28010.690999999999</v>
      </c>
      <c r="X792" s="28">
        <v>28829.475999999999</v>
      </c>
      <c r="Y792" s="28"/>
      <c r="Z792" s="27">
        <v>9.288344532251358E-2</v>
      </c>
      <c r="AA792" s="28">
        <v>2677.781005859375</v>
      </c>
      <c r="AB792" s="23"/>
      <c r="AC792" s="23">
        <v>10</v>
      </c>
      <c r="AD792" s="23" t="s">
        <v>78</v>
      </c>
    </row>
    <row r="793" spans="1:30" s="36" customFormat="1">
      <c r="A793" s="22">
        <v>508</v>
      </c>
      <c r="B793" s="22" t="s">
        <v>930</v>
      </c>
      <c r="C793" s="23" t="s">
        <v>931</v>
      </c>
      <c r="D793" s="23" t="s">
        <v>96</v>
      </c>
      <c r="E793" s="23" t="s">
        <v>36</v>
      </c>
      <c r="F793" s="23" t="s">
        <v>697</v>
      </c>
      <c r="G793" s="23" t="s">
        <v>939</v>
      </c>
      <c r="H793" s="26">
        <v>0.41167932748794556</v>
      </c>
      <c r="I793" s="26"/>
      <c r="J793" s="26">
        <v>0.35893708467483521</v>
      </c>
      <c r="K793" s="26">
        <v>2.2709405049681664E-2</v>
      </c>
      <c r="L793" s="26">
        <v>0.3156546950340271</v>
      </c>
      <c r="M793" s="26">
        <v>0.40464511513710022</v>
      </c>
      <c r="N793" s="26"/>
      <c r="O793" s="27">
        <v>69.603896141052246</v>
      </c>
      <c r="P793" s="27">
        <v>3.4554674625396729</v>
      </c>
      <c r="Q793" s="27">
        <v>62.427509307861328</v>
      </c>
      <c r="R793" s="27">
        <v>75.937911987304688</v>
      </c>
      <c r="S793" s="27"/>
      <c r="T793" s="27">
        <v>51.56853199005127</v>
      </c>
      <c r="U793" s="25"/>
      <c r="V793" s="28">
        <v>24939.005000000001</v>
      </c>
      <c r="W793" s="28">
        <v>28010.690999999999</v>
      </c>
      <c r="X793" s="28">
        <v>28829.475999999999</v>
      </c>
      <c r="Y793" s="28"/>
      <c r="Z793" s="27">
        <v>5.9299618005752563E-2</v>
      </c>
      <c r="AA793" s="28">
        <v>1709.576904296875</v>
      </c>
      <c r="AB793" s="23"/>
      <c r="AC793" s="23">
        <v>10</v>
      </c>
      <c r="AD793" s="23" t="s">
        <v>78</v>
      </c>
    </row>
    <row r="794" spans="1:30" s="36" customFormat="1">
      <c r="A794" s="22">
        <v>508</v>
      </c>
      <c r="B794" s="22" t="s">
        <v>930</v>
      </c>
      <c r="C794" s="23" t="s">
        <v>931</v>
      </c>
      <c r="D794" s="23" t="s">
        <v>96</v>
      </c>
      <c r="E794" s="23" t="s">
        <v>36</v>
      </c>
      <c r="F794" s="23" t="s">
        <v>697</v>
      </c>
      <c r="G794" s="23" t="s">
        <v>940</v>
      </c>
      <c r="H794" s="26">
        <v>0.41167932748794556</v>
      </c>
      <c r="I794" s="26"/>
      <c r="J794" s="26">
        <v>0.34960782527923584</v>
      </c>
      <c r="K794" s="26">
        <v>2.3979373276233673E-2</v>
      </c>
      <c r="L794" s="26">
        <v>0.30409270524978638</v>
      </c>
      <c r="M794" s="26">
        <v>0.39803889393806458</v>
      </c>
      <c r="N794" s="26"/>
      <c r="O794" s="27">
        <v>65.732985734939575</v>
      </c>
      <c r="P794" s="27">
        <v>3.803133487701416</v>
      </c>
      <c r="Q794" s="27">
        <v>57.927818298339844</v>
      </c>
      <c r="R794" s="27">
        <v>72.770790100097656</v>
      </c>
      <c r="S794" s="27"/>
      <c r="T794" s="27">
        <v>53.186053037643433</v>
      </c>
      <c r="U794" s="25"/>
      <c r="V794" s="28">
        <v>24939.005000000001</v>
      </c>
      <c r="W794" s="28">
        <v>28010.690999999999</v>
      </c>
      <c r="X794" s="28">
        <v>28829.475999999999</v>
      </c>
      <c r="Y794" s="28"/>
      <c r="Z794" s="27">
        <v>5.5539876222610474E-2</v>
      </c>
      <c r="AA794" s="28">
        <v>1601.185546875</v>
      </c>
      <c r="AB794" s="23"/>
      <c r="AC794" s="23">
        <v>10</v>
      </c>
      <c r="AD794" s="23" t="s">
        <v>78</v>
      </c>
    </row>
    <row r="795" spans="1:30" s="36" customFormat="1">
      <c r="A795" s="22">
        <v>508</v>
      </c>
      <c r="B795" s="22" t="s">
        <v>930</v>
      </c>
      <c r="C795" s="23" t="s">
        <v>931</v>
      </c>
      <c r="D795" s="23" t="s">
        <v>96</v>
      </c>
      <c r="E795" s="23" t="s">
        <v>36</v>
      </c>
      <c r="F795" s="23" t="s">
        <v>697</v>
      </c>
      <c r="G795" s="23" t="s">
        <v>941</v>
      </c>
      <c r="H795" s="26">
        <v>0.41167932748794556</v>
      </c>
      <c r="I795" s="26"/>
      <c r="J795" s="26">
        <v>0.14194950461387634</v>
      </c>
      <c r="K795" s="26">
        <v>1.6707198694348335E-2</v>
      </c>
      <c r="L795" s="26">
        <v>0.11218719184398651</v>
      </c>
      <c r="M795" s="26">
        <v>0.17802424728870392</v>
      </c>
      <c r="N795" s="26"/>
      <c r="O795" s="27">
        <v>30.418834090232849</v>
      </c>
      <c r="P795" s="27">
        <v>3.1860458850860596</v>
      </c>
      <c r="Q795" s="27">
        <v>24.544242858886719</v>
      </c>
      <c r="R795" s="27">
        <v>37.009841918945313</v>
      </c>
      <c r="S795" s="27"/>
      <c r="T795" s="27">
        <v>46.665000915527344</v>
      </c>
      <c r="U795" s="25"/>
      <c r="V795" s="28">
        <v>24939.005000000001</v>
      </c>
      <c r="W795" s="28">
        <v>28010.690999999999</v>
      </c>
      <c r="X795" s="28">
        <v>28829.475999999999</v>
      </c>
      <c r="Y795" s="28"/>
      <c r="Z795" s="27">
        <v>6.802290678024292E-2</v>
      </c>
      <c r="AA795" s="28">
        <v>1961.0648193359375</v>
      </c>
      <c r="AB795" s="23"/>
      <c r="AC795" s="23">
        <v>10</v>
      </c>
      <c r="AD795" s="23" t="s">
        <v>78</v>
      </c>
    </row>
    <row r="796" spans="1:30" s="36" customFormat="1">
      <c r="A796" s="22">
        <v>508</v>
      </c>
      <c r="B796" s="22" t="s">
        <v>930</v>
      </c>
      <c r="C796" s="23" t="s">
        <v>931</v>
      </c>
      <c r="D796" s="23" t="s">
        <v>96</v>
      </c>
      <c r="E796" s="23" t="s">
        <v>36</v>
      </c>
      <c r="F796" s="23" t="s">
        <v>697</v>
      </c>
      <c r="G796" s="23" t="s">
        <v>942</v>
      </c>
      <c r="H796" s="26">
        <v>0.41167932748794556</v>
      </c>
      <c r="I796" s="26"/>
      <c r="J796" s="26">
        <v>4.1394960135221481E-2</v>
      </c>
      <c r="K796" s="26">
        <v>6.0346191748976707E-3</v>
      </c>
      <c r="L796" s="26">
        <v>3.1038437038660049E-2</v>
      </c>
      <c r="M796" s="26">
        <v>5.5010933429002762E-2</v>
      </c>
      <c r="N796" s="26"/>
      <c r="O796" s="27">
        <v>9.8251029849052429</v>
      </c>
      <c r="P796" s="27">
        <v>1.3584386110305786</v>
      </c>
      <c r="Q796" s="27">
        <v>7.4609794616699219</v>
      </c>
      <c r="R796" s="27">
        <v>12.834438323974609</v>
      </c>
      <c r="S796" s="27"/>
      <c r="T796" s="27">
        <v>42.131835222244263</v>
      </c>
      <c r="U796" s="25"/>
      <c r="V796" s="28">
        <v>24939.005000000001</v>
      </c>
      <c r="W796" s="28">
        <v>28010.690999999999</v>
      </c>
      <c r="X796" s="28">
        <v>28829.475999999999</v>
      </c>
      <c r="Y796" s="28"/>
      <c r="Z796" s="27">
        <v>5.1079500466585159E-2</v>
      </c>
      <c r="AA796" s="28">
        <v>1472.59521484375</v>
      </c>
      <c r="AB796" s="23"/>
      <c r="AC796" s="23">
        <v>10</v>
      </c>
      <c r="AD796" s="23" t="s">
        <v>78</v>
      </c>
    </row>
    <row r="797" spans="1:30" s="36" customFormat="1">
      <c r="A797" s="22">
        <v>104</v>
      </c>
      <c r="B797" s="22" t="s">
        <v>943</v>
      </c>
      <c r="C797" s="23" t="s">
        <v>944</v>
      </c>
      <c r="D797" s="23" t="s">
        <v>272</v>
      </c>
      <c r="E797" s="23" t="s">
        <v>36</v>
      </c>
      <c r="F797" s="23" t="s">
        <v>37</v>
      </c>
      <c r="G797" s="23" t="s">
        <v>945</v>
      </c>
      <c r="H797" s="26">
        <v>0.17607255280017853</v>
      </c>
      <c r="I797" s="26"/>
      <c r="J797" s="26">
        <v>0.12108898907899857</v>
      </c>
      <c r="K797" s="26">
        <v>1.9189249724149704E-2</v>
      </c>
      <c r="L797" s="26">
        <v>8.8137306272983551E-2</v>
      </c>
      <c r="M797" s="26">
        <v>0.16414262354373932</v>
      </c>
      <c r="N797" s="26"/>
      <c r="O797" s="27">
        <v>28.109687566757202</v>
      </c>
      <c r="P797" s="27">
        <v>4.2701787948608398</v>
      </c>
      <c r="Q797" s="27">
        <v>20.515029907226563</v>
      </c>
      <c r="R797" s="27">
        <v>37.200046539306641</v>
      </c>
      <c r="S797" s="27"/>
      <c r="T797" s="27">
        <v>43.077316880226135</v>
      </c>
      <c r="U797" s="25"/>
      <c r="V797" s="28">
        <v>52885.222999999998</v>
      </c>
      <c r="W797" s="28">
        <v>52403.669000000002</v>
      </c>
      <c r="X797" s="28">
        <v>52885.222999999998</v>
      </c>
      <c r="Y797" s="28"/>
      <c r="Z797" s="27">
        <v>3.0916079878807068E-2</v>
      </c>
      <c r="AA797" s="28">
        <v>1635.0037841796875</v>
      </c>
      <c r="AB797" s="23"/>
      <c r="AC797" s="23">
        <v>10</v>
      </c>
      <c r="AD797" s="23" t="s">
        <v>78</v>
      </c>
    </row>
    <row r="798" spans="1:30" s="36" customFormat="1">
      <c r="A798" s="22">
        <v>104</v>
      </c>
      <c r="B798" s="22" t="s">
        <v>943</v>
      </c>
      <c r="C798" s="23" t="s">
        <v>944</v>
      </c>
      <c r="D798" s="23" t="s">
        <v>272</v>
      </c>
      <c r="E798" s="23" t="s">
        <v>36</v>
      </c>
      <c r="F798" s="23" t="s">
        <v>37</v>
      </c>
      <c r="G798" s="23" t="s">
        <v>946</v>
      </c>
      <c r="H798" s="26">
        <v>0.17607255280017853</v>
      </c>
      <c r="I798" s="26"/>
      <c r="J798" s="26">
        <v>0.13078922033309937</v>
      </c>
      <c r="K798" s="26">
        <v>1.8653715029358864E-2</v>
      </c>
      <c r="L798" s="26">
        <v>9.8274223506450653E-2</v>
      </c>
      <c r="M798" s="26">
        <v>0.17200998961925507</v>
      </c>
      <c r="N798" s="26"/>
      <c r="O798" s="27">
        <v>30.063354969024658</v>
      </c>
      <c r="P798" s="27">
        <v>3.6927728652954102</v>
      </c>
      <c r="Q798" s="27">
        <v>23.334173202514648</v>
      </c>
      <c r="R798" s="27">
        <v>37.776905059814453</v>
      </c>
      <c r="S798" s="27"/>
      <c r="T798" s="27">
        <v>43.504530191421509</v>
      </c>
      <c r="U798" s="25"/>
      <c r="V798" s="28">
        <v>52885.222999999998</v>
      </c>
      <c r="W798" s="28">
        <v>52403.669000000002</v>
      </c>
      <c r="X798" s="28">
        <v>52885.222999999998</v>
      </c>
      <c r="Y798" s="28"/>
      <c r="Z798" s="27">
        <v>5.3668073378503323E-3</v>
      </c>
      <c r="AA798" s="28">
        <v>283.82479858398438</v>
      </c>
      <c r="AB798" s="23"/>
      <c r="AC798" s="23">
        <v>10</v>
      </c>
      <c r="AD798" s="23" t="s">
        <v>78</v>
      </c>
    </row>
    <row r="799" spans="1:30" s="36" customFormat="1">
      <c r="A799" s="22">
        <v>104</v>
      </c>
      <c r="B799" s="22" t="s">
        <v>943</v>
      </c>
      <c r="C799" s="23" t="s">
        <v>944</v>
      </c>
      <c r="D799" s="23" t="s">
        <v>272</v>
      </c>
      <c r="E799" s="23" t="s">
        <v>36</v>
      </c>
      <c r="F799" s="23" t="s">
        <v>37</v>
      </c>
      <c r="G799" s="23" t="s">
        <v>947</v>
      </c>
      <c r="H799" s="26">
        <v>0.17607255280017853</v>
      </c>
      <c r="I799" s="26"/>
      <c r="J799" s="26">
        <v>0.23137763142585754</v>
      </c>
      <c r="K799" s="26">
        <v>3.2680943608283997E-2</v>
      </c>
      <c r="L799" s="26">
        <v>0.1733909398317337</v>
      </c>
      <c r="M799" s="26">
        <v>0.30167922377586365</v>
      </c>
      <c r="N799" s="26"/>
      <c r="O799" s="27">
        <v>45.37823498249054</v>
      </c>
      <c r="P799" s="27">
        <v>5.1920361518859863</v>
      </c>
      <c r="Q799" s="27">
        <v>35.499179840087891</v>
      </c>
      <c r="R799" s="27">
        <v>55.635177612304688</v>
      </c>
      <c r="S799" s="27"/>
      <c r="T799" s="27">
        <v>50.988680124282837</v>
      </c>
      <c r="U799" s="25"/>
      <c r="V799" s="28">
        <v>52885.222999999998</v>
      </c>
      <c r="W799" s="28">
        <v>52403.669000000002</v>
      </c>
      <c r="X799" s="28">
        <v>52885.222999999998</v>
      </c>
      <c r="Y799" s="28"/>
      <c r="Z799" s="27">
        <v>2.8864480555057526E-2</v>
      </c>
      <c r="AA799" s="28">
        <v>1526.5045166015625</v>
      </c>
      <c r="AB799" s="23"/>
      <c r="AC799" s="23">
        <v>10</v>
      </c>
      <c r="AD799" s="23" t="s">
        <v>78</v>
      </c>
    </row>
    <row r="800" spans="1:30" s="36" customFormat="1">
      <c r="A800" s="22">
        <v>104</v>
      </c>
      <c r="B800" s="22" t="s">
        <v>943</v>
      </c>
      <c r="C800" s="23" t="s">
        <v>944</v>
      </c>
      <c r="D800" s="23" t="s">
        <v>272</v>
      </c>
      <c r="E800" s="23" t="s">
        <v>36</v>
      </c>
      <c r="F800" s="23" t="s">
        <v>37</v>
      </c>
      <c r="G800" s="23" t="s">
        <v>948</v>
      </c>
      <c r="H800" s="26">
        <v>0.17607255280017853</v>
      </c>
      <c r="I800" s="26"/>
      <c r="J800" s="26">
        <v>0.18494893610477448</v>
      </c>
      <c r="K800" s="26">
        <v>2.0827179774641991E-2</v>
      </c>
      <c r="L800" s="26">
        <v>0.14744700491428375</v>
      </c>
      <c r="M800" s="26">
        <v>0.22942242026329041</v>
      </c>
      <c r="N800" s="26"/>
      <c r="O800" s="27">
        <v>41.034775972366333</v>
      </c>
      <c r="P800" s="27">
        <v>3.9399850368499756</v>
      </c>
      <c r="Q800" s="27">
        <v>33.567668914794922</v>
      </c>
      <c r="R800" s="27">
        <v>48.939273834228516</v>
      </c>
      <c r="S800" s="27"/>
      <c r="T800" s="27">
        <v>45.0712651014328</v>
      </c>
      <c r="U800" s="25"/>
      <c r="V800" s="28">
        <v>52885.222999999998</v>
      </c>
      <c r="W800" s="28">
        <v>52403.669000000002</v>
      </c>
      <c r="X800" s="28">
        <v>52885.222999999998</v>
      </c>
      <c r="Y800" s="28"/>
      <c r="Z800" s="27">
        <v>9.6711833029985428E-3</v>
      </c>
      <c r="AA800" s="28">
        <v>511.46267700195313</v>
      </c>
      <c r="AB800" s="23"/>
      <c r="AC800" s="23">
        <v>10</v>
      </c>
      <c r="AD800" s="23" t="s">
        <v>78</v>
      </c>
    </row>
    <row r="801" spans="1:30" s="36" customFormat="1">
      <c r="A801" s="22">
        <v>104</v>
      </c>
      <c r="B801" s="22" t="s">
        <v>943</v>
      </c>
      <c r="C801" s="23" t="s">
        <v>944</v>
      </c>
      <c r="D801" s="23" t="s">
        <v>272</v>
      </c>
      <c r="E801" s="23" t="s">
        <v>36</v>
      </c>
      <c r="F801" s="23" t="s">
        <v>37</v>
      </c>
      <c r="G801" s="23" t="s">
        <v>949</v>
      </c>
      <c r="H801" s="26">
        <v>0.17607255280017853</v>
      </c>
      <c r="I801" s="26"/>
      <c r="J801" s="26">
        <v>0.15757770836353302</v>
      </c>
      <c r="K801" s="26">
        <v>1.6049915924668312E-2</v>
      </c>
      <c r="L801" s="26">
        <v>0.12852831184864044</v>
      </c>
      <c r="M801" s="26">
        <v>0.19174809753894806</v>
      </c>
      <c r="N801" s="26"/>
      <c r="O801" s="27">
        <v>36.365577578544617</v>
      </c>
      <c r="P801" s="27">
        <v>3.336679220199585</v>
      </c>
      <c r="Q801" s="27">
        <v>30.090927124023438</v>
      </c>
      <c r="R801" s="27">
        <v>43.141208648681641</v>
      </c>
      <c r="S801" s="27"/>
      <c r="T801" s="27">
        <v>43.331557512283325</v>
      </c>
      <c r="U801" s="25"/>
      <c r="V801" s="28">
        <v>52885.222999999998</v>
      </c>
      <c r="W801" s="28">
        <v>52403.669000000002</v>
      </c>
      <c r="X801" s="28">
        <v>52885.222999999998</v>
      </c>
      <c r="Y801" s="28"/>
      <c r="Z801" s="27">
        <v>0.1122090071439743</v>
      </c>
      <c r="AA801" s="28">
        <v>5934.1982421875</v>
      </c>
      <c r="AB801" s="23"/>
      <c r="AC801" s="23">
        <v>10</v>
      </c>
      <c r="AD801" s="23" t="s">
        <v>78</v>
      </c>
    </row>
    <row r="802" spans="1:30" s="36" customFormat="1">
      <c r="A802" s="22">
        <v>104</v>
      </c>
      <c r="B802" s="22" t="s">
        <v>943</v>
      </c>
      <c r="C802" s="23" t="s">
        <v>944</v>
      </c>
      <c r="D802" s="23" t="s">
        <v>272</v>
      </c>
      <c r="E802" s="23" t="s">
        <v>36</v>
      </c>
      <c r="F802" s="23" t="s">
        <v>37</v>
      </c>
      <c r="G802" s="23" t="s">
        <v>950</v>
      </c>
      <c r="H802" s="26">
        <v>0.17607255280017853</v>
      </c>
      <c r="I802" s="26"/>
      <c r="J802" s="26">
        <v>0.18790915608406067</v>
      </c>
      <c r="K802" s="26">
        <v>1.9969364628195763E-2</v>
      </c>
      <c r="L802" s="26">
        <v>0.15175594389438629</v>
      </c>
      <c r="M802" s="26">
        <v>0.23033645749092102</v>
      </c>
      <c r="N802" s="26"/>
      <c r="O802" s="27">
        <v>40.536892414093018</v>
      </c>
      <c r="P802" s="27">
        <v>3.5948753356933594</v>
      </c>
      <c r="Q802" s="27">
        <v>33.708530426025391</v>
      </c>
      <c r="R802" s="27">
        <v>47.752094268798828</v>
      </c>
      <c r="S802" s="27"/>
      <c r="T802" s="27">
        <v>46.355095505714417</v>
      </c>
      <c r="U802" s="25"/>
      <c r="V802" s="28">
        <v>52885.222999999998</v>
      </c>
      <c r="W802" s="28">
        <v>52403.669000000002</v>
      </c>
      <c r="X802" s="28">
        <v>52885.222999999998</v>
      </c>
      <c r="Y802" s="28"/>
      <c r="Z802" s="27">
        <v>2.585863322019577E-2</v>
      </c>
      <c r="AA802" s="28">
        <v>1367.53955078125</v>
      </c>
      <c r="AB802" s="23"/>
      <c r="AC802" s="23">
        <v>10</v>
      </c>
      <c r="AD802" s="23" t="s">
        <v>78</v>
      </c>
    </row>
    <row r="803" spans="1:30" s="36" customFormat="1">
      <c r="A803" s="22">
        <v>104</v>
      </c>
      <c r="B803" s="22" t="s">
        <v>943</v>
      </c>
      <c r="C803" s="23" t="s">
        <v>944</v>
      </c>
      <c r="D803" s="23" t="s">
        <v>272</v>
      </c>
      <c r="E803" s="23" t="s">
        <v>36</v>
      </c>
      <c r="F803" s="23" t="s">
        <v>37</v>
      </c>
      <c r="G803" s="23" t="s">
        <v>951</v>
      </c>
      <c r="H803" s="26">
        <v>0.17607255280017853</v>
      </c>
      <c r="I803" s="26"/>
      <c r="J803" s="26">
        <v>0.17789342999458313</v>
      </c>
      <c r="K803" s="26">
        <v>1.345148216933012E-2</v>
      </c>
      <c r="L803" s="26">
        <v>0.15297047793865204</v>
      </c>
      <c r="M803" s="26">
        <v>0.20588997006416321</v>
      </c>
      <c r="N803" s="26"/>
      <c r="O803" s="27">
        <v>40.712690353393555</v>
      </c>
      <c r="P803" s="27">
        <v>2.7790696620941162</v>
      </c>
      <c r="Q803" s="27">
        <v>35.384449005126953</v>
      </c>
      <c r="R803" s="27">
        <v>46.268741607666016</v>
      </c>
      <c r="S803" s="27"/>
      <c r="T803" s="27">
        <v>43.694832921028137</v>
      </c>
      <c r="U803" s="25"/>
      <c r="V803" s="28">
        <v>52885.222999999998</v>
      </c>
      <c r="W803" s="28">
        <v>52403.669000000002</v>
      </c>
      <c r="X803" s="28">
        <v>52885.222999999998</v>
      </c>
      <c r="Y803" s="28"/>
      <c r="Z803" s="27">
        <v>9.4655752182006836E-2</v>
      </c>
      <c r="AA803" s="28">
        <v>5005.890625</v>
      </c>
      <c r="AB803" s="23"/>
      <c r="AC803" s="23">
        <v>10</v>
      </c>
      <c r="AD803" s="23" t="s">
        <v>78</v>
      </c>
    </row>
    <row r="804" spans="1:30" s="36" customFormat="1">
      <c r="A804" s="22">
        <v>104</v>
      </c>
      <c r="B804" s="22" t="s">
        <v>943</v>
      </c>
      <c r="C804" s="23" t="s">
        <v>944</v>
      </c>
      <c r="D804" s="23" t="s">
        <v>272</v>
      </c>
      <c r="E804" s="23" t="s">
        <v>36</v>
      </c>
      <c r="F804" s="23" t="s">
        <v>37</v>
      </c>
      <c r="G804" s="23" t="s">
        <v>952</v>
      </c>
      <c r="H804" s="26">
        <v>0.17607255280017853</v>
      </c>
      <c r="I804" s="26"/>
      <c r="J804" s="26">
        <v>0.17790310084819794</v>
      </c>
      <c r="K804" s="26">
        <v>1.5551663003861904E-2</v>
      </c>
      <c r="L804" s="26">
        <v>0.14935806393623352</v>
      </c>
      <c r="M804" s="26">
        <v>0.21055324375629425</v>
      </c>
      <c r="N804" s="26"/>
      <c r="O804" s="27">
        <v>41.52657687664032</v>
      </c>
      <c r="P804" s="27">
        <v>3.0353906154632568</v>
      </c>
      <c r="Q804" s="27">
        <v>35.710098266601563</v>
      </c>
      <c r="R804" s="27">
        <v>47.589160919189453</v>
      </c>
      <c r="S804" s="27"/>
      <c r="T804" s="27">
        <v>42.840781807899475</v>
      </c>
      <c r="U804" s="25"/>
      <c r="V804" s="28">
        <v>52885.222999999998</v>
      </c>
      <c r="W804" s="28">
        <v>52403.669000000002</v>
      </c>
      <c r="X804" s="28">
        <v>52885.222999999998</v>
      </c>
      <c r="Y804" s="28"/>
      <c r="Z804" s="27">
        <v>7.9995095729827881E-2</v>
      </c>
      <c r="AA804" s="28">
        <v>4230.55859375</v>
      </c>
      <c r="AB804" s="23"/>
      <c r="AC804" s="23">
        <v>10</v>
      </c>
      <c r="AD804" s="23" t="s">
        <v>78</v>
      </c>
    </row>
    <row r="805" spans="1:30" s="36" customFormat="1">
      <c r="A805" s="22">
        <v>104</v>
      </c>
      <c r="B805" s="22" t="s">
        <v>943</v>
      </c>
      <c r="C805" s="23" t="s">
        <v>944</v>
      </c>
      <c r="D805" s="23" t="s">
        <v>272</v>
      </c>
      <c r="E805" s="23" t="s">
        <v>36</v>
      </c>
      <c r="F805" s="23" t="s">
        <v>37</v>
      </c>
      <c r="G805" s="23" t="s">
        <v>953</v>
      </c>
      <c r="H805" s="26">
        <v>0.17607255280017853</v>
      </c>
      <c r="I805" s="26"/>
      <c r="J805" s="26">
        <v>0.13660578429698944</v>
      </c>
      <c r="K805" s="26">
        <v>1.5524362213909626E-2</v>
      </c>
      <c r="L805" s="26">
        <v>0.10885285586118698</v>
      </c>
      <c r="M805" s="26">
        <v>0.17008407413959503</v>
      </c>
      <c r="N805" s="26"/>
      <c r="O805" s="27">
        <v>31.70509934425354</v>
      </c>
      <c r="P805" s="27">
        <v>3.3604104518890381</v>
      </c>
      <c r="Q805" s="27">
        <v>25.494113922119141</v>
      </c>
      <c r="R805" s="27">
        <v>38.644401550292969</v>
      </c>
      <c r="S805" s="27"/>
      <c r="T805" s="27">
        <v>43.086376786231995</v>
      </c>
      <c r="U805" s="25"/>
      <c r="V805" s="28">
        <v>52885.222999999998</v>
      </c>
      <c r="W805" s="28">
        <v>52403.669000000002</v>
      </c>
      <c r="X805" s="28">
        <v>52885.222999999998</v>
      </c>
      <c r="Y805" s="28"/>
      <c r="Z805" s="27">
        <v>0.11495351791381836</v>
      </c>
      <c r="AA805" s="28">
        <v>6079.34228515625</v>
      </c>
      <c r="AB805" s="23"/>
      <c r="AC805" s="23">
        <v>10</v>
      </c>
      <c r="AD805" s="23" t="s">
        <v>78</v>
      </c>
    </row>
    <row r="806" spans="1:30" s="36" customFormat="1">
      <c r="A806" s="22">
        <v>104</v>
      </c>
      <c r="B806" s="22" t="s">
        <v>943</v>
      </c>
      <c r="C806" s="23" t="s">
        <v>944</v>
      </c>
      <c r="D806" s="23" t="s">
        <v>272</v>
      </c>
      <c r="E806" s="23" t="s">
        <v>36</v>
      </c>
      <c r="F806" s="23" t="s">
        <v>37</v>
      </c>
      <c r="G806" s="23" t="s">
        <v>954</v>
      </c>
      <c r="H806" s="26">
        <v>0.17607255280017853</v>
      </c>
      <c r="I806" s="26"/>
      <c r="J806" s="26">
        <v>0.15147534012794495</v>
      </c>
      <c r="K806" s="26">
        <v>1.909337192773819E-2</v>
      </c>
      <c r="L806" s="26">
        <v>0.11762752383947372</v>
      </c>
      <c r="M806" s="26">
        <v>0.19293338060379028</v>
      </c>
      <c r="N806" s="26"/>
      <c r="O806" s="27">
        <v>34.49089527130127</v>
      </c>
      <c r="P806" s="27">
        <v>3.8656175136566162</v>
      </c>
      <c r="Q806" s="27">
        <v>27.33275032043457</v>
      </c>
      <c r="R806" s="27">
        <v>42.429115295410156</v>
      </c>
      <c r="S806" s="27"/>
      <c r="T806" s="27">
        <v>43.917486071586609</v>
      </c>
      <c r="U806" s="25"/>
      <c r="V806" s="28">
        <v>52885.222999999998</v>
      </c>
      <c r="W806" s="28">
        <v>52403.669000000002</v>
      </c>
      <c r="X806" s="28">
        <v>52885.222999999998</v>
      </c>
      <c r="Y806" s="28"/>
      <c r="Z806" s="27">
        <v>3.7619207054376602E-2</v>
      </c>
      <c r="AA806" s="28">
        <v>1989.5001220703125</v>
      </c>
      <c r="AB806" s="23"/>
      <c r="AC806" s="23">
        <v>10</v>
      </c>
      <c r="AD806" s="23" t="s">
        <v>78</v>
      </c>
    </row>
    <row r="807" spans="1:30" s="36" customFormat="1">
      <c r="A807" s="22">
        <v>104</v>
      </c>
      <c r="B807" s="22" t="s">
        <v>943</v>
      </c>
      <c r="C807" s="23" t="s">
        <v>944</v>
      </c>
      <c r="D807" s="23" t="s">
        <v>272</v>
      </c>
      <c r="E807" s="23" t="s">
        <v>36</v>
      </c>
      <c r="F807" s="23" t="s">
        <v>37</v>
      </c>
      <c r="G807" s="23" t="s">
        <v>955</v>
      </c>
      <c r="H807" s="26">
        <v>0.17607255280017853</v>
      </c>
      <c r="I807" s="26"/>
      <c r="J807" s="26">
        <v>0.30230712890625</v>
      </c>
      <c r="K807" s="26">
        <v>3.0211916193366051E-2</v>
      </c>
      <c r="L807" s="26">
        <v>0.24639901518821716</v>
      </c>
      <c r="M807" s="26">
        <v>0.36476069688796997</v>
      </c>
      <c r="N807" s="26"/>
      <c r="O807" s="27">
        <v>58.650535345077515</v>
      </c>
      <c r="P807" s="27">
        <v>4.181330680847168</v>
      </c>
      <c r="Q807" s="27">
        <v>50.265342712402344</v>
      </c>
      <c r="R807" s="27">
        <v>66.56243896484375</v>
      </c>
      <c r="S807" s="27"/>
      <c r="T807" s="27">
        <v>51.543796062469482</v>
      </c>
      <c r="U807" s="25"/>
      <c r="V807" s="28">
        <v>52885.222999999998</v>
      </c>
      <c r="W807" s="28">
        <v>52403.669000000002</v>
      </c>
      <c r="X807" s="28">
        <v>52885.222999999998</v>
      </c>
      <c r="Y807" s="28"/>
      <c r="Z807" s="27">
        <v>6.2703788280487061E-2</v>
      </c>
      <c r="AA807" s="28">
        <v>3316.103759765625</v>
      </c>
      <c r="AB807" s="23"/>
      <c r="AC807" s="23">
        <v>10</v>
      </c>
      <c r="AD807" s="23" t="s">
        <v>78</v>
      </c>
    </row>
    <row r="808" spans="1:30" s="36" customFormat="1">
      <c r="A808" s="22">
        <v>104</v>
      </c>
      <c r="B808" s="22" t="s">
        <v>943</v>
      </c>
      <c r="C808" s="23" t="s">
        <v>944</v>
      </c>
      <c r="D808" s="23" t="s">
        <v>272</v>
      </c>
      <c r="E808" s="23" t="s">
        <v>36</v>
      </c>
      <c r="F808" s="23" t="s">
        <v>37</v>
      </c>
      <c r="G808" s="23" t="s">
        <v>956</v>
      </c>
      <c r="H808" s="26">
        <v>0.17607255280017853</v>
      </c>
      <c r="I808" s="26"/>
      <c r="J808" s="26">
        <v>6.7672833800315857E-2</v>
      </c>
      <c r="K808" s="26">
        <v>8.8637992739677429E-3</v>
      </c>
      <c r="L808" s="26">
        <v>5.2194986492395401E-2</v>
      </c>
      <c r="M808" s="26">
        <v>8.7317623198032379E-2</v>
      </c>
      <c r="N808" s="26"/>
      <c r="O808" s="27">
        <v>15.805277228355408</v>
      </c>
      <c r="P808" s="27">
        <v>2.0037264823913574</v>
      </c>
      <c r="Q808" s="27">
        <v>12.251992225646973</v>
      </c>
      <c r="R808" s="27">
        <v>20.15240478515625</v>
      </c>
      <c r="S808" s="27"/>
      <c r="T808" s="27">
        <v>42.816606163978577</v>
      </c>
      <c r="U808" s="25"/>
      <c r="V808" s="28">
        <v>52885.222999999998</v>
      </c>
      <c r="W808" s="28">
        <v>52403.669000000002</v>
      </c>
      <c r="X808" s="28">
        <v>52885.222999999998</v>
      </c>
      <c r="Y808" s="28"/>
      <c r="Z808" s="27">
        <v>0.13386246562004089</v>
      </c>
      <c r="AA808" s="28">
        <v>7079.34619140625</v>
      </c>
      <c r="AB808" s="23"/>
      <c r="AC808" s="23">
        <v>10</v>
      </c>
      <c r="AD808" s="23" t="s">
        <v>78</v>
      </c>
    </row>
    <row r="809" spans="1:30" s="36" customFormat="1">
      <c r="A809" s="22">
        <v>104</v>
      </c>
      <c r="B809" s="22" t="s">
        <v>943</v>
      </c>
      <c r="C809" s="23" t="s">
        <v>944</v>
      </c>
      <c r="D809" s="23" t="s">
        <v>272</v>
      </c>
      <c r="E809" s="23" t="s">
        <v>36</v>
      </c>
      <c r="F809" s="23" t="s">
        <v>37</v>
      </c>
      <c r="G809" s="23" t="s">
        <v>957</v>
      </c>
      <c r="H809" s="26">
        <v>0.17607255280017853</v>
      </c>
      <c r="I809" s="26"/>
      <c r="J809" s="26">
        <v>0.23468367755413055</v>
      </c>
      <c r="K809" s="26">
        <v>3.2060641795396805E-2</v>
      </c>
      <c r="L809" s="26">
        <v>0.17756310105323792</v>
      </c>
      <c r="M809" s="26">
        <v>0.30340075492858887</v>
      </c>
      <c r="N809" s="26"/>
      <c r="O809" s="27">
        <v>46.829473972320557</v>
      </c>
      <c r="P809" s="27">
        <v>5.1709203720092773</v>
      </c>
      <c r="Q809" s="27">
        <v>36.929954528808594</v>
      </c>
      <c r="R809" s="27">
        <v>56.985019683837891</v>
      </c>
      <c r="S809" s="27"/>
      <c r="T809" s="27">
        <v>50.114524364471436</v>
      </c>
      <c r="U809" s="25"/>
      <c r="V809" s="28">
        <v>52885.222999999998</v>
      </c>
      <c r="W809" s="28">
        <v>52403.669000000002</v>
      </c>
      <c r="X809" s="28">
        <v>52885.222999999998</v>
      </c>
      <c r="Y809" s="28"/>
      <c r="Z809" s="27">
        <v>0.10655426979064941</v>
      </c>
      <c r="AA809" s="28">
        <v>5635.146484375</v>
      </c>
      <c r="AB809" s="23"/>
      <c r="AC809" s="23">
        <v>10</v>
      </c>
      <c r="AD809" s="23" t="s">
        <v>78</v>
      </c>
    </row>
    <row r="810" spans="1:30" s="36" customFormat="1">
      <c r="A810" s="22">
        <v>104</v>
      </c>
      <c r="B810" s="22" t="s">
        <v>943</v>
      </c>
      <c r="C810" s="23" t="s">
        <v>944</v>
      </c>
      <c r="D810" s="23" t="s">
        <v>272</v>
      </c>
      <c r="E810" s="23" t="s">
        <v>36</v>
      </c>
      <c r="F810" s="23" t="s">
        <v>37</v>
      </c>
      <c r="G810" s="23" t="s">
        <v>958</v>
      </c>
      <c r="H810" s="26">
        <v>0.17607255280017853</v>
      </c>
      <c r="I810" s="26"/>
      <c r="J810" s="26">
        <v>0.23733098804950714</v>
      </c>
      <c r="K810" s="26">
        <v>1.5804402530193329E-2</v>
      </c>
      <c r="L810" s="26">
        <v>0.20767331123352051</v>
      </c>
      <c r="M810" s="26">
        <v>0.26978194713592529</v>
      </c>
      <c r="N810" s="26"/>
      <c r="O810" s="27">
        <v>50.83041787147522</v>
      </c>
      <c r="P810" s="27">
        <v>2.9802565574645996</v>
      </c>
      <c r="Q810" s="27">
        <v>44.987327575683594</v>
      </c>
      <c r="R810" s="27">
        <v>56.650905609130859</v>
      </c>
      <c r="S810" s="27"/>
      <c r="T810" s="27">
        <v>46.690741181373596</v>
      </c>
      <c r="U810" s="25"/>
      <c r="V810" s="28">
        <v>52885.222999999998</v>
      </c>
      <c r="W810" s="28">
        <v>52403.669000000002</v>
      </c>
      <c r="X810" s="28">
        <v>52885.222999999998</v>
      </c>
      <c r="Y810" s="28"/>
      <c r="Z810" s="27">
        <v>0.13399894535541534</v>
      </c>
      <c r="AA810" s="28">
        <v>7086.56396484375</v>
      </c>
      <c r="AB810" s="23"/>
      <c r="AC810" s="23">
        <v>10</v>
      </c>
      <c r="AD810" s="23" t="s">
        <v>78</v>
      </c>
    </row>
    <row r="811" spans="1:30" s="36" customFormat="1">
      <c r="A811" s="22">
        <v>104</v>
      </c>
      <c r="B811" s="22" t="s">
        <v>943</v>
      </c>
      <c r="C811" s="23" t="s">
        <v>944</v>
      </c>
      <c r="D811" s="23" t="s">
        <v>272</v>
      </c>
      <c r="E811" s="23" t="s">
        <v>36</v>
      </c>
      <c r="F811" s="23" t="s">
        <v>37</v>
      </c>
      <c r="G811" s="23" t="s">
        <v>959</v>
      </c>
      <c r="H811" s="26">
        <v>0.17607255280017853</v>
      </c>
      <c r="I811" s="26"/>
      <c r="J811" s="26">
        <v>0.14597855508327484</v>
      </c>
      <c r="K811" s="26">
        <v>1.4960725791752338E-2</v>
      </c>
      <c r="L811" s="26">
        <v>0.11895177513360977</v>
      </c>
      <c r="M811" s="26">
        <v>0.17790608108043671</v>
      </c>
      <c r="N811" s="26"/>
      <c r="O811" s="27">
        <v>33.766597509384155</v>
      </c>
      <c r="P811" s="27">
        <v>3.2042603492736816</v>
      </c>
      <c r="Q811" s="27">
        <v>27.780986785888672</v>
      </c>
      <c r="R811" s="27">
        <v>40.321807861328125</v>
      </c>
      <c r="S811" s="27"/>
      <c r="T811" s="27">
        <v>43.231648206710815</v>
      </c>
      <c r="U811" s="25"/>
      <c r="V811" s="28">
        <v>52885.222999999998</v>
      </c>
      <c r="W811" s="28">
        <v>52403.669000000002</v>
      </c>
      <c r="X811" s="28">
        <v>52885.222999999998</v>
      </c>
      <c r="Y811" s="28"/>
      <c r="Z811" s="27">
        <v>2.2770775482058525E-2</v>
      </c>
      <c r="AA811" s="28">
        <v>1204.237548828125</v>
      </c>
      <c r="AB811" s="23"/>
      <c r="AC811" s="23">
        <v>10</v>
      </c>
      <c r="AD811" s="23" t="s">
        <v>78</v>
      </c>
    </row>
    <row r="812" spans="1:30" s="36" customFormat="1">
      <c r="A812" s="22">
        <v>516</v>
      </c>
      <c r="B812" s="22" t="s">
        <v>960</v>
      </c>
      <c r="C812" s="23" t="s">
        <v>961</v>
      </c>
      <c r="D812" s="23" t="s">
        <v>96</v>
      </c>
      <c r="E812" s="23" t="s">
        <v>36</v>
      </c>
      <c r="F812" s="23" t="s">
        <v>527</v>
      </c>
      <c r="G812" s="23" t="s">
        <v>962</v>
      </c>
      <c r="H812" s="26">
        <v>0.18295519053936005</v>
      </c>
      <c r="I812" s="26"/>
      <c r="J812" s="26">
        <v>0.20004245638847351</v>
      </c>
      <c r="K812" s="26">
        <v>1.6242509707808495E-2</v>
      </c>
      <c r="L812" s="26">
        <v>0.17002853751182556</v>
      </c>
      <c r="M812" s="26">
        <v>0.23386165499687195</v>
      </c>
      <c r="N812" s="26"/>
      <c r="O812" s="27">
        <v>44.856211543083191</v>
      </c>
      <c r="P812" s="27">
        <v>3.5693075656890869</v>
      </c>
      <c r="Q812" s="27">
        <v>37.990333557128906</v>
      </c>
      <c r="R812" s="27">
        <v>51.923912048339844</v>
      </c>
      <c r="S812" s="27"/>
      <c r="T812" s="27">
        <v>44.596377015113831</v>
      </c>
      <c r="U812" s="25"/>
      <c r="V812" s="28">
        <v>2316.52</v>
      </c>
      <c r="W812" s="28">
        <v>2425.5610000000001</v>
      </c>
      <c r="X812" s="28">
        <v>2479.7130000000002</v>
      </c>
      <c r="Y812" s="28"/>
      <c r="Z812" s="27">
        <v>5.2808169275522232E-2</v>
      </c>
      <c r="AA812" s="28">
        <v>130.9490966796875</v>
      </c>
      <c r="AB812" s="23"/>
      <c r="AC812" s="23">
        <v>10</v>
      </c>
      <c r="AD812" s="23" t="s">
        <v>78</v>
      </c>
    </row>
    <row r="813" spans="1:30" s="36" customFormat="1">
      <c r="A813" s="22">
        <v>516</v>
      </c>
      <c r="B813" s="22" t="s">
        <v>960</v>
      </c>
      <c r="C813" s="23" t="s">
        <v>961</v>
      </c>
      <c r="D813" s="23" t="s">
        <v>96</v>
      </c>
      <c r="E813" s="23" t="s">
        <v>36</v>
      </c>
      <c r="F813" s="23" t="s">
        <v>527</v>
      </c>
      <c r="G813" s="23" t="s">
        <v>963</v>
      </c>
      <c r="H813" s="26">
        <v>0.18295519053936005</v>
      </c>
      <c r="I813" s="26"/>
      <c r="J813" s="26">
        <v>4.1315358132123947E-2</v>
      </c>
      <c r="K813" s="26">
        <v>8.4022851660847664E-3</v>
      </c>
      <c r="L813" s="26">
        <v>2.7623793110251427E-2</v>
      </c>
      <c r="M813" s="26">
        <v>6.1364799737930298E-2</v>
      </c>
      <c r="N813" s="26"/>
      <c r="O813" s="27">
        <v>10.646817088127136</v>
      </c>
      <c r="P813" s="27">
        <v>2.1999721527099609</v>
      </c>
      <c r="Q813" s="27">
        <v>7.032989501953125</v>
      </c>
      <c r="R813" s="27">
        <v>15.801942825317383</v>
      </c>
      <c r="S813" s="27"/>
      <c r="T813" s="27">
        <v>38.805359601974487</v>
      </c>
      <c r="U813" s="25"/>
      <c r="V813" s="28">
        <v>2316.52</v>
      </c>
      <c r="W813" s="28">
        <v>2425.5610000000001</v>
      </c>
      <c r="X813" s="28">
        <v>2479.7130000000002</v>
      </c>
      <c r="Y813" s="28"/>
      <c r="Z813" s="27">
        <v>7.5837902724742889E-2</v>
      </c>
      <c r="AA813" s="28">
        <v>188.05622863769531</v>
      </c>
      <c r="AB813" s="23"/>
      <c r="AC813" s="23">
        <v>10</v>
      </c>
      <c r="AD813" s="23" t="s">
        <v>78</v>
      </c>
    </row>
    <row r="814" spans="1:30" s="36" customFormat="1">
      <c r="A814" s="22">
        <v>516</v>
      </c>
      <c r="B814" s="22" t="s">
        <v>960</v>
      </c>
      <c r="C814" s="23" t="s">
        <v>961</v>
      </c>
      <c r="D814" s="23" t="s">
        <v>96</v>
      </c>
      <c r="E814" s="23" t="s">
        <v>36</v>
      </c>
      <c r="F814" s="23" t="s">
        <v>527</v>
      </c>
      <c r="G814" s="23" t="s">
        <v>964</v>
      </c>
      <c r="H814" s="26">
        <v>0.18295519053936005</v>
      </c>
      <c r="I814" s="26"/>
      <c r="J814" s="26">
        <v>8.3404183387756348E-2</v>
      </c>
      <c r="K814" s="26">
        <v>1.5794737264513969E-2</v>
      </c>
      <c r="L814" s="26">
        <v>5.7170387357473373E-2</v>
      </c>
      <c r="M814" s="26">
        <v>0.12014193087816238</v>
      </c>
      <c r="N814" s="26"/>
      <c r="O814" s="27">
        <v>19.529400765895844</v>
      </c>
      <c r="P814" s="27">
        <v>3.6057858467102051</v>
      </c>
      <c r="Q814" s="27">
        <v>13.392275810241699</v>
      </c>
      <c r="R814" s="27">
        <v>27.583211898803711</v>
      </c>
      <c r="S814" s="27"/>
      <c r="T814" s="27">
        <v>42.706984281539917</v>
      </c>
      <c r="U814" s="25"/>
      <c r="V814" s="28">
        <v>2316.52</v>
      </c>
      <c r="W814" s="28">
        <v>2425.5610000000001</v>
      </c>
      <c r="X814" s="28">
        <v>2479.7130000000002</v>
      </c>
      <c r="Y814" s="28"/>
      <c r="Z814" s="27">
        <v>3.6187540739774704E-2</v>
      </c>
      <c r="AA814" s="28">
        <v>89.734718322753906</v>
      </c>
      <c r="AB814" s="23"/>
      <c r="AC814" s="23">
        <v>10</v>
      </c>
      <c r="AD814" s="23" t="s">
        <v>78</v>
      </c>
    </row>
    <row r="815" spans="1:30" s="36" customFormat="1">
      <c r="A815" s="22">
        <v>516</v>
      </c>
      <c r="B815" s="22" t="s">
        <v>960</v>
      </c>
      <c r="C815" s="23" t="s">
        <v>961</v>
      </c>
      <c r="D815" s="23" t="s">
        <v>96</v>
      </c>
      <c r="E815" s="23" t="s">
        <v>36</v>
      </c>
      <c r="F815" s="23" t="s">
        <v>527</v>
      </c>
      <c r="G815" s="23" t="s">
        <v>965</v>
      </c>
      <c r="H815" s="26">
        <v>0.18295519053936005</v>
      </c>
      <c r="I815" s="26"/>
      <c r="J815" s="26">
        <v>9.694720059633255E-2</v>
      </c>
      <c r="K815" s="26">
        <v>2.104981429874897E-2</v>
      </c>
      <c r="L815" s="26">
        <v>6.2740571796894073E-2</v>
      </c>
      <c r="M815" s="26">
        <v>0.14688087999820709</v>
      </c>
      <c r="N815" s="26"/>
      <c r="O815" s="27">
        <v>23.02478551864624</v>
      </c>
      <c r="P815" s="27">
        <v>4.4778671264648438</v>
      </c>
      <c r="Q815" s="27">
        <v>15.404131889343262</v>
      </c>
      <c r="R815" s="27">
        <v>32.947185516357422</v>
      </c>
      <c r="S815" s="27"/>
      <c r="T815" s="27">
        <v>42.105582356452942</v>
      </c>
      <c r="U815" s="25"/>
      <c r="V815" s="28">
        <v>2316.52</v>
      </c>
      <c r="W815" s="28">
        <v>2425.5610000000001</v>
      </c>
      <c r="X815" s="28">
        <v>2479.7130000000002</v>
      </c>
      <c r="Y815" s="28"/>
      <c r="Z815" s="27">
        <v>3.6194242537021637E-2</v>
      </c>
      <c r="AA815" s="28">
        <v>89.751335144042969</v>
      </c>
      <c r="AB815" s="23"/>
      <c r="AC815" s="23">
        <v>10</v>
      </c>
      <c r="AD815" s="23" t="s">
        <v>78</v>
      </c>
    </row>
    <row r="816" spans="1:30" s="36" customFormat="1">
      <c r="A816" s="22">
        <v>516</v>
      </c>
      <c r="B816" s="22" t="s">
        <v>960</v>
      </c>
      <c r="C816" s="23" t="s">
        <v>961</v>
      </c>
      <c r="D816" s="23" t="s">
        <v>96</v>
      </c>
      <c r="E816" s="23" t="s">
        <v>36</v>
      </c>
      <c r="F816" s="23" t="s">
        <v>527</v>
      </c>
      <c r="G816" s="23" t="s">
        <v>966</v>
      </c>
      <c r="H816" s="26">
        <v>0.18295519053936005</v>
      </c>
      <c r="I816" s="26"/>
      <c r="J816" s="26">
        <v>0.35079902410507202</v>
      </c>
      <c r="K816" s="26">
        <v>1.776236854493618E-2</v>
      </c>
      <c r="L816" s="26">
        <v>0.31674981117248535</v>
      </c>
      <c r="M816" s="26">
        <v>0.3864382803440094</v>
      </c>
      <c r="N816" s="26"/>
      <c r="O816" s="27">
        <v>73.019313812255859</v>
      </c>
      <c r="P816" s="27">
        <v>3.1701054573059082</v>
      </c>
      <c r="Q816" s="27">
        <v>66.362594604492188</v>
      </c>
      <c r="R816" s="27">
        <v>78.779930114746094</v>
      </c>
      <c r="S816" s="27"/>
      <c r="T816" s="27">
        <v>48.041951656341553</v>
      </c>
      <c r="U816" s="25"/>
      <c r="V816" s="28">
        <v>2316.52</v>
      </c>
      <c r="W816" s="28">
        <v>2425.5610000000001</v>
      </c>
      <c r="X816" s="28">
        <v>2479.7130000000002</v>
      </c>
      <c r="Y816" s="28"/>
      <c r="Z816" s="27">
        <v>9.8175778985023499E-2</v>
      </c>
      <c r="AA816" s="28">
        <v>243.44775390625</v>
      </c>
      <c r="AB816" s="23"/>
      <c r="AC816" s="23">
        <v>10</v>
      </c>
      <c r="AD816" s="23" t="s">
        <v>78</v>
      </c>
    </row>
    <row r="817" spans="1:30" s="36" customFormat="1">
      <c r="A817" s="22">
        <v>516</v>
      </c>
      <c r="B817" s="22" t="s">
        <v>960</v>
      </c>
      <c r="C817" s="23" t="s">
        <v>961</v>
      </c>
      <c r="D817" s="23" t="s">
        <v>96</v>
      </c>
      <c r="E817" s="23" t="s">
        <v>36</v>
      </c>
      <c r="F817" s="23" t="s">
        <v>527</v>
      </c>
      <c r="G817" s="23" t="s">
        <v>967</v>
      </c>
      <c r="H817" s="26">
        <v>0.18295519053936005</v>
      </c>
      <c r="I817" s="26"/>
      <c r="J817" s="26">
        <v>4.5195605605840683E-2</v>
      </c>
      <c r="K817" s="26">
        <v>1.137885358184576E-2</v>
      </c>
      <c r="L817" s="26">
        <v>2.7424279600381851E-2</v>
      </c>
      <c r="M817" s="26">
        <v>7.3611386120319366E-2</v>
      </c>
      <c r="N817" s="26"/>
      <c r="O817" s="27">
        <v>11.938421428203583</v>
      </c>
      <c r="P817" s="27">
        <v>3.0135915279388428</v>
      </c>
      <c r="Q817" s="27">
        <v>7.1664505004882813</v>
      </c>
      <c r="R817" s="27">
        <v>19.229732513427734</v>
      </c>
      <c r="S817" s="27"/>
      <c r="T817" s="27">
        <v>37.857270240783691</v>
      </c>
      <c r="U817" s="25"/>
      <c r="V817" s="28">
        <v>2316.52</v>
      </c>
      <c r="W817" s="28">
        <v>2425.5610000000001</v>
      </c>
      <c r="X817" s="28">
        <v>2479.7130000000002</v>
      </c>
      <c r="Y817" s="28"/>
      <c r="Z817" s="27">
        <v>0.18100602924823761</v>
      </c>
      <c r="AA817" s="28">
        <v>448.843017578125</v>
      </c>
      <c r="AB817" s="23"/>
      <c r="AC817" s="23">
        <v>10</v>
      </c>
      <c r="AD817" s="23" t="s">
        <v>78</v>
      </c>
    </row>
    <row r="818" spans="1:30" s="36" customFormat="1">
      <c r="A818" s="22">
        <v>516</v>
      </c>
      <c r="B818" s="22" t="s">
        <v>960</v>
      </c>
      <c r="C818" s="23" t="s">
        <v>961</v>
      </c>
      <c r="D818" s="23" t="s">
        <v>96</v>
      </c>
      <c r="E818" s="23" t="s">
        <v>36</v>
      </c>
      <c r="F818" s="23" t="s">
        <v>527</v>
      </c>
      <c r="G818" s="23" t="s">
        <v>968</v>
      </c>
      <c r="H818" s="26">
        <v>0.18295519053936005</v>
      </c>
      <c r="I818" s="26"/>
      <c r="J818" s="26">
        <v>0.25427120923995972</v>
      </c>
      <c r="K818" s="26">
        <v>2.3247668519616127E-2</v>
      </c>
      <c r="L818" s="26">
        <v>0.21134878695011139</v>
      </c>
      <c r="M818" s="26">
        <v>0.30256637930870056</v>
      </c>
      <c r="N818" s="26"/>
      <c r="O818" s="27">
        <v>51.260721683502197</v>
      </c>
      <c r="P818" s="27">
        <v>3.847369909286499</v>
      </c>
      <c r="Q818" s="27">
        <v>43.731178283691406</v>
      </c>
      <c r="R818" s="27">
        <v>58.733482360839844</v>
      </c>
      <c r="S818" s="27"/>
      <c r="T818" s="27">
        <v>49.603518843650818</v>
      </c>
      <c r="U818" s="25"/>
      <c r="V818" s="28">
        <v>2316.52</v>
      </c>
      <c r="W818" s="28">
        <v>2425.5610000000001</v>
      </c>
      <c r="X818" s="28">
        <v>2479.7130000000002</v>
      </c>
      <c r="Y818" s="28"/>
      <c r="Z818" s="27">
        <v>2.9275102540850639E-2</v>
      </c>
      <c r="AA818" s="28">
        <v>72.593849182128906</v>
      </c>
      <c r="AB818" s="23"/>
      <c r="AC818" s="23">
        <v>10</v>
      </c>
      <c r="AD818" s="23" t="s">
        <v>78</v>
      </c>
    </row>
    <row r="819" spans="1:30" s="36" customFormat="1">
      <c r="A819" s="22">
        <v>516</v>
      </c>
      <c r="B819" s="22" t="s">
        <v>960</v>
      </c>
      <c r="C819" s="23" t="s">
        <v>961</v>
      </c>
      <c r="D819" s="23" t="s">
        <v>96</v>
      </c>
      <c r="E819" s="23" t="s">
        <v>36</v>
      </c>
      <c r="F819" s="23" t="s">
        <v>527</v>
      </c>
      <c r="G819" s="23" t="s">
        <v>969</v>
      </c>
      <c r="H819" s="26">
        <v>0.18295519053936005</v>
      </c>
      <c r="I819" s="26"/>
      <c r="J819" s="26">
        <v>0.3324744701385498</v>
      </c>
      <c r="K819" s="26">
        <v>2.3409686982631683E-2</v>
      </c>
      <c r="L819" s="26">
        <v>0.28818204998970032</v>
      </c>
      <c r="M819" s="26">
        <v>0.37994086742401123</v>
      </c>
      <c r="N819" s="26"/>
      <c r="O819" s="27">
        <v>68.830066919326782</v>
      </c>
      <c r="P819" s="27">
        <v>3.9253823757171631</v>
      </c>
      <c r="Q819" s="27">
        <v>60.653053283691406</v>
      </c>
      <c r="R819" s="27">
        <v>75.980697631835938</v>
      </c>
      <c r="S819" s="27"/>
      <c r="T819" s="27">
        <v>48.303669691085815</v>
      </c>
      <c r="U819" s="25"/>
      <c r="V819" s="28">
        <v>2316.52</v>
      </c>
      <c r="W819" s="28">
        <v>2425.5610000000001</v>
      </c>
      <c r="X819" s="28">
        <v>2479.7130000000002</v>
      </c>
      <c r="Y819" s="28"/>
      <c r="Z819" s="27">
        <v>0.11891785264015198</v>
      </c>
      <c r="AA819" s="28">
        <v>294.88214111328125</v>
      </c>
      <c r="AB819" s="23"/>
      <c r="AC819" s="23">
        <v>10</v>
      </c>
      <c r="AD819" s="23" t="s">
        <v>78</v>
      </c>
    </row>
    <row r="820" spans="1:30" s="36" customFormat="1">
      <c r="A820" s="22">
        <v>516</v>
      </c>
      <c r="B820" s="22" t="s">
        <v>960</v>
      </c>
      <c r="C820" s="23" t="s">
        <v>961</v>
      </c>
      <c r="D820" s="23" t="s">
        <v>96</v>
      </c>
      <c r="E820" s="23" t="s">
        <v>36</v>
      </c>
      <c r="F820" s="23" t="s">
        <v>527</v>
      </c>
      <c r="G820" s="23" t="s">
        <v>970</v>
      </c>
      <c r="H820" s="26">
        <v>0.18295519053936005</v>
      </c>
      <c r="I820" s="26"/>
      <c r="J820" s="26">
        <v>0.22004625201225281</v>
      </c>
      <c r="K820" s="26">
        <v>2.0425897091627121E-2</v>
      </c>
      <c r="L820" s="26">
        <v>0.18254484236240387</v>
      </c>
      <c r="M820" s="26">
        <v>0.26277527213096619</v>
      </c>
      <c r="N820" s="26"/>
      <c r="O820" s="27">
        <v>44.527912139892578</v>
      </c>
      <c r="P820" s="27">
        <v>3.728485107421875</v>
      </c>
      <c r="Q820" s="27">
        <v>37.371780395507813</v>
      </c>
      <c r="R820" s="27">
        <v>51.918376922607422</v>
      </c>
      <c r="S820" s="27"/>
      <c r="T820" s="27">
        <v>49.417600035667419</v>
      </c>
      <c r="U820" s="25"/>
      <c r="V820" s="28">
        <v>2316.52</v>
      </c>
      <c r="W820" s="28">
        <v>2425.5610000000001</v>
      </c>
      <c r="X820" s="28">
        <v>2479.7130000000002</v>
      </c>
      <c r="Y820" s="28"/>
      <c r="Z820" s="27">
        <v>2.8228757902979851E-2</v>
      </c>
      <c r="AA820" s="28">
        <v>69.999214172363281</v>
      </c>
      <c r="AB820" s="23"/>
      <c r="AC820" s="23">
        <v>10</v>
      </c>
      <c r="AD820" s="23" t="s">
        <v>78</v>
      </c>
    </row>
    <row r="821" spans="1:30" s="36" customFormat="1">
      <c r="A821" s="22">
        <v>516</v>
      </c>
      <c r="B821" s="22" t="s">
        <v>960</v>
      </c>
      <c r="C821" s="23" t="s">
        <v>961</v>
      </c>
      <c r="D821" s="23" t="s">
        <v>96</v>
      </c>
      <c r="E821" s="23" t="s">
        <v>36</v>
      </c>
      <c r="F821" s="23" t="s">
        <v>527</v>
      </c>
      <c r="G821" s="23" t="s">
        <v>971</v>
      </c>
      <c r="H821" s="26">
        <v>0.18295519053936005</v>
      </c>
      <c r="I821" s="26"/>
      <c r="J821" s="26">
        <v>0.26857846975326538</v>
      </c>
      <c r="K821" s="26">
        <v>1.780908927321434E-2</v>
      </c>
      <c r="L821" s="26">
        <v>0.23506239056587219</v>
      </c>
      <c r="M821" s="26">
        <v>0.30496811866760254</v>
      </c>
      <c r="N821" s="26"/>
      <c r="O821" s="27">
        <v>62.967246770858765</v>
      </c>
      <c r="P821" s="27">
        <v>3.8417034149169922</v>
      </c>
      <c r="Q821" s="27">
        <v>55.160606384277344</v>
      </c>
      <c r="R821" s="27">
        <v>70.150222778320313</v>
      </c>
      <c r="S821" s="27"/>
      <c r="T821" s="27">
        <v>42.653676867485046</v>
      </c>
      <c r="U821" s="25"/>
      <c r="V821" s="28">
        <v>2316.52</v>
      </c>
      <c r="W821" s="28">
        <v>2425.5610000000001</v>
      </c>
      <c r="X821" s="28">
        <v>2479.7130000000002</v>
      </c>
      <c r="Y821" s="28"/>
      <c r="Z821" s="27">
        <v>0.11424399167299271</v>
      </c>
      <c r="AA821" s="28">
        <v>283.29229736328125</v>
      </c>
      <c r="AB821" s="23"/>
      <c r="AC821" s="23">
        <v>10</v>
      </c>
      <c r="AD821" s="23" t="s">
        <v>78</v>
      </c>
    </row>
    <row r="822" spans="1:30" s="36" customFormat="1">
      <c r="A822" s="22">
        <v>516</v>
      </c>
      <c r="B822" s="22" t="s">
        <v>960</v>
      </c>
      <c r="C822" s="23" t="s">
        <v>961</v>
      </c>
      <c r="D822" s="23" t="s">
        <v>96</v>
      </c>
      <c r="E822" s="23" t="s">
        <v>36</v>
      </c>
      <c r="F822" s="23" t="s">
        <v>527</v>
      </c>
      <c r="G822" s="23" t="s">
        <v>972</v>
      </c>
      <c r="H822" s="26">
        <v>0.18295519053936005</v>
      </c>
      <c r="I822" s="26"/>
      <c r="J822" s="26">
        <v>0.14046038687229156</v>
      </c>
      <c r="K822" s="26">
        <v>1.7012951895594597E-2</v>
      </c>
      <c r="L822" s="26">
        <v>0.11023913323879242</v>
      </c>
      <c r="M822" s="26">
        <v>0.17731553316116333</v>
      </c>
      <c r="N822" s="26"/>
      <c r="O822" s="27">
        <v>35.793834924697876</v>
      </c>
      <c r="P822" s="27">
        <v>3.8435366153717041</v>
      </c>
      <c r="Q822" s="27">
        <v>28.641265869140625</v>
      </c>
      <c r="R822" s="27">
        <v>43.640239715576172</v>
      </c>
      <c r="S822" s="27"/>
      <c r="T822" s="27">
        <v>39.241504669189453</v>
      </c>
      <c r="U822" s="25"/>
      <c r="V822" s="28">
        <v>2316.52</v>
      </c>
      <c r="W822" s="28">
        <v>2425.5610000000001</v>
      </c>
      <c r="X822" s="28">
        <v>2479.7130000000002</v>
      </c>
      <c r="Y822" s="28"/>
      <c r="Z822" s="27">
        <v>8.1421874463558197E-2</v>
      </c>
      <c r="AA822" s="28">
        <v>201.90287780761719</v>
      </c>
      <c r="AB822" s="23"/>
      <c r="AC822" s="23">
        <v>10</v>
      </c>
      <c r="AD822" s="23" t="s">
        <v>78</v>
      </c>
    </row>
    <row r="823" spans="1:30" s="36" customFormat="1">
      <c r="A823" s="22">
        <v>516</v>
      </c>
      <c r="B823" s="22" t="s">
        <v>960</v>
      </c>
      <c r="C823" s="23" t="s">
        <v>961</v>
      </c>
      <c r="D823" s="23" t="s">
        <v>96</v>
      </c>
      <c r="E823" s="23" t="s">
        <v>36</v>
      </c>
      <c r="F823" s="23" t="s">
        <v>527</v>
      </c>
      <c r="G823" s="23" t="s">
        <v>973</v>
      </c>
      <c r="H823" s="26">
        <v>0.18295519053936005</v>
      </c>
      <c r="I823" s="26"/>
      <c r="J823" s="26">
        <v>0.21504707634449005</v>
      </c>
      <c r="K823" s="26">
        <v>2.0065747201442719E-2</v>
      </c>
      <c r="L823" s="26">
        <v>0.1782439798116684</v>
      </c>
      <c r="M823" s="26">
        <v>0.25707191228866577</v>
      </c>
      <c r="N823" s="26"/>
      <c r="O823" s="27">
        <v>47.997623682022095</v>
      </c>
      <c r="P823" s="27">
        <v>4.0831317901611328</v>
      </c>
      <c r="Q823" s="27">
        <v>40.095054626464844</v>
      </c>
      <c r="R823" s="27">
        <v>56.001682281494141</v>
      </c>
      <c r="S823" s="27"/>
      <c r="T823" s="27">
        <v>44.803690910339355</v>
      </c>
      <c r="U823" s="25"/>
      <c r="V823" s="28">
        <v>2316.52</v>
      </c>
      <c r="W823" s="28">
        <v>2425.5610000000001</v>
      </c>
      <c r="X823" s="28">
        <v>2479.7130000000002</v>
      </c>
      <c r="Y823" s="28"/>
      <c r="Z823" s="27">
        <v>8.5519753396511078E-2</v>
      </c>
      <c r="AA823" s="28">
        <v>212.06443786621094</v>
      </c>
      <c r="AB823" s="23"/>
      <c r="AC823" s="23">
        <v>10</v>
      </c>
      <c r="AD823" s="23" t="s">
        <v>78</v>
      </c>
    </row>
    <row r="824" spans="1:30" s="36" customFormat="1">
      <c r="A824" s="22">
        <v>516</v>
      </c>
      <c r="B824" s="22" t="s">
        <v>960</v>
      </c>
      <c r="C824" s="23" t="s">
        <v>961</v>
      </c>
      <c r="D824" s="23" t="s">
        <v>96</v>
      </c>
      <c r="E824" s="23" t="s">
        <v>36</v>
      </c>
      <c r="F824" s="23" t="s">
        <v>527</v>
      </c>
      <c r="G824" s="23" t="s">
        <v>974</v>
      </c>
      <c r="H824" s="26">
        <v>0.18295519053936005</v>
      </c>
      <c r="I824" s="26"/>
      <c r="J824" s="26">
        <v>0.10303265601396561</v>
      </c>
      <c r="K824" s="26">
        <v>1.7787856981158257E-2</v>
      </c>
      <c r="L824" s="26">
        <v>7.2959750890731812E-2</v>
      </c>
      <c r="M824" s="26">
        <v>0.14358130097389221</v>
      </c>
      <c r="N824" s="26"/>
      <c r="O824" s="27">
        <v>22.373323142528534</v>
      </c>
      <c r="P824" s="27">
        <v>3.6138718128204346</v>
      </c>
      <c r="Q824" s="27">
        <v>16.072870254516602</v>
      </c>
      <c r="R824" s="27">
        <v>30.253242492675781</v>
      </c>
      <c r="S824" s="27"/>
      <c r="T824" s="27">
        <v>46.051564812660217</v>
      </c>
      <c r="U824" s="25"/>
      <c r="V824" s="28">
        <v>2316.52</v>
      </c>
      <c r="W824" s="28">
        <v>2425.5610000000001</v>
      </c>
      <c r="X824" s="28">
        <v>2479.7130000000002</v>
      </c>
      <c r="Y824" s="28"/>
      <c r="Z824" s="27">
        <v>6.218300387263298E-2</v>
      </c>
      <c r="AA824" s="28">
        <v>154.19599914550781</v>
      </c>
      <c r="AB824" s="23"/>
      <c r="AC824" s="23">
        <v>10</v>
      </c>
      <c r="AD824" s="23" t="s">
        <v>78</v>
      </c>
    </row>
    <row r="825" spans="1:30" s="36" customFormat="1">
      <c r="A825" s="22">
        <v>524</v>
      </c>
      <c r="B825" s="22" t="s">
        <v>975</v>
      </c>
      <c r="C825" s="23" t="s">
        <v>976</v>
      </c>
      <c r="D825" s="23" t="s">
        <v>35</v>
      </c>
      <c r="E825" s="23" t="s">
        <v>36</v>
      </c>
      <c r="F825" s="23" t="s">
        <v>406</v>
      </c>
      <c r="G825" s="23" t="s">
        <v>977</v>
      </c>
      <c r="H825" s="26">
        <v>0.15363295376300812</v>
      </c>
      <c r="I825" s="26"/>
      <c r="J825" s="26">
        <v>0.12711639702320099</v>
      </c>
      <c r="K825" s="26">
        <v>1.3102284632623196E-2</v>
      </c>
      <c r="L825" s="26">
        <v>0.10350246727466583</v>
      </c>
      <c r="M825" s="26">
        <v>0.15518520772457123</v>
      </c>
      <c r="N825" s="26"/>
      <c r="O825" s="27">
        <v>30.010741949081421</v>
      </c>
      <c r="P825" s="27">
        <v>2.770824670791626</v>
      </c>
      <c r="Q825" s="27">
        <v>24.858190536499023</v>
      </c>
      <c r="R825" s="27">
        <v>35.723556518554688</v>
      </c>
      <c r="S825" s="27"/>
      <c r="T825" s="27">
        <v>42.356961965560913</v>
      </c>
      <c r="U825" s="25"/>
      <c r="V825" s="28">
        <v>28982.771000000001</v>
      </c>
      <c r="W825" s="28">
        <v>28656.281999999999</v>
      </c>
      <c r="X825" s="28">
        <v>28982.771000000001</v>
      </c>
      <c r="Y825" s="28"/>
      <c r="Z825" s="27">
        <v>0.16923153400421143</v>
      </c>
      <c r="AA825" s="28">
        <v>4904.798828125</v>
      </c>
      <c r="AB825" s="23"/>
      <c r="AC825" s="23">
        <v>10</v>
      </c>
      <c r="AD825" s="23" t="s">
        <v>78</v>
      </c>
    </row>
    <row r="826" spans="1:30" s="36" customFormat="1">
      <c r="A826" s="22">
        <v>524</v>
      </c>
      <c r="B826" s="22" t="s">
        <v>975</v>
      </c>
      <c r="C826" s="23" t="s">
        <v>976</v>
      </c>
      <c r="D826" s="23" t="s">
        <v>35</v>
      </c>
      <c r="E826" s="23" t="s">
        <v>36</v>
      </c>
      <c r="F826" s="23" t="s">
        <v>406</v>
      </c>
      <c r="G826" s="23" t="s">
        <v>978</v>
      </c>
      <c r="H826" s="26">
        <v>0.15363295376300812</v>
      </c>
      <c r="I826" s="26"/>
      <c r="J826" s="26">
        <v>0.245550736784935</v>
      </c>
      <c r="K826" s="26">
        <v>1.6043839976191521E-2</v>
      </c>
      <c r="L826" s="26">
        <v>0.21538206934928894</v>
      </c>
      <c r="M826" s="26">
        <v>0.27844551205635071</v>
      </c>
      <c r="N826" s="26"/>
      <c r="O826" s="27">
        <v>53.394359350204468</v>
      </c>
      <c r="P826" s="27">
        <v>3.1646173000335693</v>
      </c>
      <c r="Q826" s="27">
        <v>47.150917053222656</v>
      </c>
      <c r="R826" s="27">
        <v>59.533237457275391</v>
      </c>
      <c r="S826" s="27"/>
      <c r="T826" s="27">
        <v>45.988145470619202</v>
      </c>
      <c r="U826" s="25"/>
      <c r="V826" s="28">
        <v>28982.771000000001</v>
      </c>
      <c r="W826" s="28">
        <v>28656.281999999999</v>
      </c>
      <c r="X826" s="28">
        <v>28982.771000000001</v>
      </c>
      <c r="Y826" s="28"/>
      <c r="Z826" s="27">
        <v>0.22060880064964294</v>
      </c>
      <c r="AA826" s="28">
        <v>6393.8544921875</v>
      </c>
      <c r="AB826" s="23"/>
      <c r="AC826" s="23">
        <v>10</v>
      </c>
      <c r="AD826" s="23" t="s">
        <v>78</v>
      </c>
    </row>
    <row r="827" spans="1:30" s="36" customFormat="1">
      <c r="A827" s="22">
        <v>524</v>
      </c>
      <c r="B827" s="22" t="s">
        <v>975</v>
      </c>
      <c r="C827" s="23" t="s">
        <v>976</v>
      </c>
      <c r="D827" s="23" t="s">
        <v>35</v>
      </c>
      <c r="E827" s="23" t="s">
        <v>36</v>
      </c>
      <c r="F827" s="23" t="s">
        <v>406</v>
      </c>
      <c r="G827" s="23" t="s">
        <v>979</v>
      </c>
      <c r="H827" s="26">
        <v>0.15363295376300812</v>
      </c>
      <c r="I827" s="26"/>
      <c r="J827" s="26">
        <v>8.3919994533061981E-2</v>
      </c>
      <c r="K827" s="26">
        <v>1.9237389788031578E-2</v>
      </c>
      <c r="L827" s="26">
        <v>5.3035281598567963E-2</v>
      </c>
      <c r="M827" s="26">
        <v>0.1303151547908783</v>
      </c>
      <c r="N827" s="26"/>
      <c r="O827" s="27">
        <v>19.36216801404953</v>
      </c>
      <c r="P827" s="27">
        <v>4.1385579109191895</v>
      </c>
      <c r="Q827" s="27">
        <v>12.478482246398926</v>
      </c>
      <c r="R827" s="27">
        <v>28.793901443481445</v>
      </c>
      <c r="S827" s="27"/>
      <c r="T827" s="27">
        <v>43.342253565788269</v>
      </c>
      <c r="U827" s="25"/>
      <c r="V827" s="28">
        <v>28982.771000000001</v>
      </c>
      <c r="W827" s="28">
        <v>28656.281999999999</v>
      </c>
      <c r="X827" s="28">
        <v>28982.771000000001</v>
      </c>
      <c r="Y827" s="28"/>
      <c r="Z827" s="27">
        <v>0.19648578763008118</v>
      </c>
      <c r="AA827" s="28">
        <v>5694.70263671875</v>
      </c>
      <c r="AB827" s="23"/>
      <c r="AC827" s="23">
        <v>10</v>
      </c>
      <c r="AD827" s="23" t="s">
        <v>78</v>
      </c>
    </row>
    <row r="828" spans="1:30" s="36" customFormat="1">
      <c r="A828" s="22">
        <v>524</v>
      </c>
      <c r="B828" s="22" t="s">
        <v>975</v>
      </c>
      <c r="C828" s="23" t="s">
        <v>976</v>
      </c>
      <c r="D828" s="23" t="s">
        <v>35</v>
      </c>
      <c r="E828" s="23" t="s">
        <v>36</v>
      </c>
      <c r="F828" s="23" t="s">
        <v>406</v>
      </c>
      <c r="G828" s="23" t="s">
        <v>980</v>
      </c>
      <c r="H828" s="26">
        <v>0.15363295376300812</v>
      </c>
      <c r="I828" s="26"/>
      <c r="J828" s="26">
        <v>8.4583334624767303E-2</v>
      </c>
      <c r="K828" s="26">
        <v>1.0829363018274307E-2</v>
      </c>
      <c r="L828" s="26">
        <v>6.5579190850257874E-2</v>
      </c>
      <c r="M828" s="26">
        <v>0.10845545679330826</v>
      </c>
      <c r="N828" s="26"/>
      <c r="O828" s="27">
        <v>20.500819385051727</v>
      </c>
      <c r="P828" s="27">
        <v>2.4397280216217041</v>
      </c>
      <c r="Q828" s="27">
        <v>16.115703582763672</v>
      </c>
      <c r="R828" s="27">
        <v>25.71337890625</v>
      </c>
      <c r="S828" s="27"/>
      <c r="T828" s="27">
        <v>41.258513927459717</v>
      </c>
      <c r="U828" s="25"/>
      <c r="V828" s="28">
        <v>28982.771000000001</v>
      </c>
      <c r="W828" s="28">
        <v>28656.281999999999</v>
      </c>
      <c r="X828" s="28">
        <v>28982.771000000001</v>
      </c>
      <c r="Y828" s="28"/>
      <c r="Z828" s="27">
        <v>9.40709188580513E-2</v>
      </c>
      <c r="AA828" s="28">
        <v>2726.435791015625</v>
      </c>
      <c r="AB828" s="23"/>
      <c r="AC828" s="23">
        <v>10</v>
      </c>
      <c r="AD828" s="23" t="s">
        <v>78</v>
      </c>
    </row>
    <row r="829" spans="1:30" s="36" customFormat="1">
      <c r="A829" s="22">
        <v>524</v>
      </c>
      <c r="B829" s="22" t="s">
        <v>975</v>
      </c>
      <c r="C829" s="23" t="s">
        <v>976</v>
      </c>
      <c r="D829" s="23" t="s">
        <v>35</v>
      </c>
      <c r="E829" s="23" t="s">
        <v>36</v>
      </c>
      <c r="F829" s="23" t="s">
        <v>406</v>
      </c>
      <c r="G829" s="23" t="s">
        <v>981</v>
      </c>
      <c r="H829" s="26">
        <v>0.15363295376300812</v>
      </c>
      <c r="I829" s="26"/>
      <c r="J829" s="26">
        <v>0.14796242117881775</v>
      </c>
      <c r="K829" s="26">
        <v>1.8252411857247353E-2</v>
      </c>
      <c r="L829" s="26">
        <v>0.11553896218538284</v>
      </c>
      <c r="M829" s="26">
        <v>0.18755532801151276</v>
      </c>
      <c r="N829" s="26"/>
      <c r="O829" s="27">
        <v>34.56358015537262</v>
      </c>
      <c r="P829" s="27">
        <v>3.7272830009460449</v>
      </c>
      <c r="Q829" s="27">
        <v>27.640972137451172</v>
      </c>
      <c r="R829" s="27">
        <v>42.208606719970703</v>
      </c>
      <c r="S829" s="27"/>
      <c r="T829" s="27">
        <v>42.808765172958374</v>
      </c>
      <c r="U829" s="25"/>
      <c r="V829" s="28">
        <v>28982.771000000001</v>
      </c>
      <c r="W829" s="28">
        <v>28656.281999999999</v>
      </c>
      <c r="X829" s="28">
        <v>28982.771000000001</v>
      </c>
      <c r="Y829" s="28"/>
      <c r="Z829" s="27">
        <v>0.16818039119243622</v>
      </c>
      <c r="AA829" s="28">
        <v>4874.333984375</v>
      </c>
      <c r="AB829" s="23"/>
      <c r="AC829" s="23">
        <v>10</v>
      </c>
      <c r="AD829" s="23" t="s">
        <v>78</v>
      </c>
    </row>
    <row r="830" spans="1:30" s="36" customFormat="1">
      <c r="A830" s="22">
        <v>524</v>
      </c>
      <c r="B830" s="22" t="s">
        <v>975</v>
      </c>
      <c r="C830" s="23" t="s">
        <v>976</v>
      </c>
      <c r="D830" s="23" t="s">
        <v>35</v>
      </c>
      <c r="E830" s="23" t="s">
        <v>36</v>
      </c>
      <c r="F830" s="23" t="s">
        <v>406</v>
      </c>
      <c r="G830" s="23" t="s">
        <v>982</v>
      </c>
      <c r="H830" s="26">
        <v>0.15363295376300812</v>
      </c>
      <c r="I830" s="26"/>
      <c r="J830" s="26">
        <v>0.24334689974784851</v>
      </c>
      <c r="K830" s="26">
        <v>1.6606608405709267E-2</v>
      </c>
      <c r="L830" s="26">
        <v>0.21219119429588318</v>
      </c>
      <c r="M830" s="26">
        <v>0.27746599912643433</v>
      </c>
      <c r="N830" s="26"/>
      <c r="O830" s="27">
        <v>56.7238450050354</v>
      </c>
      <c r="P830" s="27">
        <v>3.3598051071166992</v>
      </c>
      <c r="Q830" s="27">
        <v>50.036376953125</v>
      </c>
      <c r="R830" s="27">
        <v>63.174976348876953</v>
      </c>
      <c r="S830" s="27"/>
      <c r="T830" s="27">
        <v>42.900285124778748</v>
      </c>
      <c r="U830" s="25"/>
      <c r="V830" s="28">
        <v>28982.771000000001</v>
      </c>
      <c r="W830" s="28">
        <v>28656.281999999999</v>
      </c>
      <c r="X830" s="28">
        <v>28982.771000000001</v>
      </c>
      <c r="Y830" s="28"/>
      <c r="Z830" s="27">
        <v>5.9215079993009567E-2</v>
      </c>
      <c r="AA830" s="28">
        <v>1716.2171630859375</v>
      </c>
      <c r="AB830" s="23"/>
      <c r="AC830" s="23">
        <v>10</v>
      </c>
      <c r="AD830" s="23" t="s">
        <v>78</v>
      </c>
    </row>
    <row r="831" spans="1:30" s="36" customFormat="1">
      <c r="A831" s="22">
        <v>524</v>
      </c>
      <c r="B831" s="22" t="s">
        <v>975</v>
      </c>
      <c r="C831" s="23" t="s">
        <v>976</v>
      </c>
      <c r="D831" s="23" t="s">
        <v>35</v>
      </c>
      <c r="E831" s="23" t="s">
        <v>36</v>
      </c>
      <c r="F831" s="23" t="s">
        <v>406</v>
      </c>
      <c r="G831" s="23" t="s">
        <v>983</v>
      </c>
      <c r="H831" s="26">
        <v>0.15363295376300812</v>
      </c>
      <c r="I831" s="26"/>
      <c r="J831" s="26">
        <v>0.15410996973514557</v>
      </c>
      <c r="K831" s="26">
        <v>1.4547002501785755E-2</v>
      </c>
      <c r="L831" s="26">
        <v>0.12762123346328735</v>
      </c>
      <c r="M831" s="26">
        <v>0.18493114411830902</v>
      </c>
      <c r="N831" s="26"/>
      <c r="O831" s="27">
        <v>37.8580242395401</v>
      </c>
      <c r="P831" s="27">
        <v>3.3638267517089844</v>
      </c>
      <c r="Q831" s="27">
        <v>31.502151489257813</v>
      </c>
      <c r="R831" s="27">
        <v>44.660167694091797</v>
      </c>
      <c r="S831" s="27"/>
      <c r="T831" s="27">
        <v>40.707343816757202</v>
      </c>
      <c r="U831" s="25"/>
      <c r="V831" s="28">
        <v>28982.771000000001</v>
      </c>
      <c r="W831" s="28">
        <v>28656.281999999999</v>
      </c>
      <c r="X831" s="28">
        <v>28982.771000000001</v>
      </c>
      <c r="Y831" s="28"/>
      <c r="Z831" s="27">
        <v>9.2207491397857666E-2</v>
      </c>
      <c r="AA831" s="28">
        <v>2672.4287109375</v>
      </c>
      <c r="AB831" s="23"/>
      <c r="AC831" s="23">
        <v>10</v>
      </c>
      <c r="AD831" s="23" t="s">
        <v>78</v>
      </c>
    </row>
    <row r="832" spans="1:30" s="36" customFormat="1">
      <c r="A832" s="22">
        <v>558</v>
      </c>
      <c r="B832" s="22" t="s">
        <v>984</v>
      </c>
      <c r="C832" s="23" t="s">
        <v>985</v>
      </c>
      <c r="D832" s="23" t="s">
        <v>139</v>
      </c>
      <c r="E832" s="23" t="s">
        <v>36</v>
      </c>
      <c r="F832" s="23" t="s">
        <v>377</v>
      </c>
      <c r="G832" s="23" t="s">
        <v>986</v>
      </c>
      <c r="H832" s="26">
        <v>7.3675744235515594E-2</v>
      </c>
      <c r="I832" s="26"/>
      <c r="J832" s="26">
        <v>0.12432850897312164</v>
      </c>
      <c r="K832" s="26">
        <v>1.8290195614099503E-2</v>
      </c>
      <c r="L832" s="26">
        <v>9.2632502317428589E-2</v>
      </c>
      <c r="M832" s="26">
        <v>0.16489893198013306</v>
      </c>
      <c r="N832" s="26"/>
      <c r="O832" s="27">
        <v>28.017666935920715</v>
      </c>
      <c r="P832" s="27">
        <v>3.8068094253540039</v>
      </c>
      <c r="Q832" s="27">
        <v>21.178735733032227</v>
      </c>
      <c r="R832" s="27">
        <v>36.054817199707031</v>
      </c>
      <c r="S832" s="27"/>
      <c r="T832" s="27">
        <v>44.375038146972656</v>
      </c>
      <c r="U832" s="25"/>
      <c r="V832" s="28">
        <v>5877.1080000000002</v>
      </c>
      <c r="W832" s="28">
        <v>6082.0349999999999</v>
      </c>
      <c r="X832" s="28">
        <v>6149.9279999999999</v>
      </c>
      <c r="Y832" s="28"/>
      <c r="Z832" s="27">
        <v>3.4465953707695007E-2</v>
      </c>
      <c r="AA832" s="28">
        <v>211.963134765625</v>
      </c>
      <c r="AB832" s="23"/>
      <c r="AC832" s="23">
        <v>10</v>
      </c>
      <c r="AD832" s="23" t="s">
        <v>78</v>
      </c>
    </row>
    <row r="833" spans="1:30" s="36" customFormat="1">
      <c r="A833" s="22">
        <v>558</v>
      </c>
      <c r="B833" s="22" t="s">
        <v>984</v>
      </c>
      <c r="C833" s="23" t="s">
        <v>985</v>
      </c>
      <c r="D833" s="23" t="s">
        <v>139</v>
      </c>
      <c r="E833" s="23" t="s">
        <v>36</v>
      </c>
      <c r="F833" s="23" t="s">
        <v>377</v>
      </c>
      <c r="G833" s="23" t="s">
        <v>987</v>
      </c>
      <c r="H833" s="26">
        <v>7.3675744235515594E-2</v>
      </c>
      <c r="I833" s="26"/>
      <c r="J833" s="26">
        <v>2.0109148696064949E-2</v>
      </c>
      <c r="K833" s="26">
        <v>4.4475891627371311E-3</v>
      </c>
      <c r="L833" s="26">
        <v>1.3003848493099213E-2</v>
      </c>
      <c r="M833" s="26">
        <v>3.0974941328167915E-2</v>
      </c>
      <c r="N833" s="26"/>
      <c r="O833" s="27">
        <v>5.318455770611763</v>
      </c>
      <c r="P833" s="27">
        <v>1.1150325536727905</v>
      </c>
      <c r="Q833" s="27">
        <v>3.5091142654418945</v>
      </c>
      <c r="R833" s="27">
        <v>7.9835281372070313</v>
      </c>
      <c r="S833" s="27"/>
      <c r="T833" s="27">
        <v>37.810125946998596</v>
      </c>
      <c r="U833" s="25"/>
      <c r="V833" s="28">
        <v>5877.1080000000002</v>
      </c>
      <c r="W833" s="28">
        <v>6082.0349999999999</v>
      </c>
      <c r="X833" s="28">
        <v>6149.9279999999999</v>
      </c>
      <c r="Y833" s="28"/>
      <c r="Z833" s="27">
        <v>3.6465313285589218E-2</v>
      </c>
      <c r="AA833" s="28">
        <v>224.25904846191406</v>
      </c>
      <c r="AB833" s="23"/>
      <c r="AC833" s="23">
        <v>10</v>
      </c>
      <c r="AD833" s="23" t="s">
        <v>78</v>
      </c>
    </row>
    <row r="834" spans="1:30" s="36" customFormat="1">
      <c r="A834" s="22">
        <v>558</v>
      </c>
      <c r="B834" s="22" t="s">
        <v>984</v>
      </c>
      <c r="C834" s="23" t="s">
        <v>985</v>
      </c>
      <c r="D834" s="23" t="s">
        <v>139</v>
      </c>
      <c r="E834" s="23" t="s">
        <v>36</v>
      </c>
      <c r="F834" s="23" t="s">
        <v>377</v>
      </c>
      <c r="G834" s="23" t="s">
        <v>988</v>
      </c>
      <c r="H834" s="26">
        <v>7.3675744235515594E-2</v>
      </c>
      <c r="I834" s="26"/>
      <c r="J834" s="26">
        <v>3.8004714995622635E-2</v>
      </c>
      <c r="K834" s="26">
        <v>5.1156193949282169E-3</v>
      </c>
      <c r="L834" s="26">
        <v>2.9141457751393318E-2</v>
      </c>
      <c r="M834" s="26">
        <v>4.9426455050706863E-2</v>
      </c>
      <c r="N834" s="26"/>
      <c r="O834" s="27">
        <v>9.6941180527210236</v>
      </c>
      <c r="P834" s="27">
        <v>1.2823220491409302</v>
      </c>
      <c r="Q834" s="27">
        <v>7.4518008232116699</v>
      </c>
      <c r="R834" s="27">
        <v>12.519891738891602</v>
      </c>
      <c r="S834" s="27"/>
      <c r="T834" s="27">
        <v>39.203888177871704</v>
      </c>
      <c r="U834" s="25"/>
      <c r="V834" s="28">
        <v>5877.1080000000002</v>
      </c>
      <c r="W834" s="28">
        <v>6082.0349999999999</v>
      </c>
      <c r="X834" s="28">
        <v>6149.9279999999999</v>
      </c>
      <c r="Y834" s="28"/>
      <c r="Z834" s="27">
        <v>7.7670656144618988E-2</v>
      </c>
      <c r="AA834" s="28">
        <v>477.6689453125</v>
      </c>
      <c r="AB834" s="23"/>
      <c r="AC834" s="23">
        <v>10</v>
      </c>
      <c r="AD834" s="23" t="s">
        <v>78</v>
      </c>
    </row>
    <row r="835" spans="1:30" s="36" customFormat="1">
      <c r="A835" s="22">
        <v>558</v>
      </c>
      <c r="B835" s="22" t="s">
        <v>984</v>
      </c>
      <c r="C835" s="23" t="s">
        <v>985</v>
      </c>
      <c r="D835" s="23" t="s">
        <v>139</v>
      </c>
      <c r="E835" s="23" t="s">
        <v>36</v>
      </c>
      <c r="F835" s="23" t="s">
        <v>377</v>
      </c>
      <c r="G835" s="23" t="s">
        <v>989</v>
      </c>
      <c r="H835" s="26">
        <v>7.3675744235515594E-2</v>
      </c>
      <c r="I835" s="26"/>
      <c r="J835" s="26">
        <v>7.8823156654834747E-2</v>
      </c>
      <c r="K835" s="26">
        <v>9.3411486595869064E-3</v>
      </c>
      <c r="L835" s="26">
        <v>6.2325701117515564E-2</v>
      </c>
      <c r="M835" s="26">
        <v>9.9225357174873352E-2</v>
      </c>
      <c r="N835" s="26"/>
      <c r="O835" s="27">
        <v>18.440812826156616</v>
      </c>
      <c r="P835" s="27">
        <v>2.1754598617553711</v>
      </c>
      <c r="Q835" s="27">
        <v>14.544900894165039</v>
      </c>
      <c r="R835" s="27">
        <v>23.098197937011719</v>
      </c>
      <c r="S835" s="27"/>
      <c r="T835" s="27">
        <v>42.743861675262451</v>
      </c>
      <c r="U835" s="25"/>
      <c r="V835" s="28">
        <v>5877.1080000000002</v>
      </c>
      <c r="W835" s="28">
        <v>6082.0349999999999</v>
      </c>
      <c r="X835" s="28">
        <v>6149.9279999999999</v>
      </c>
      <c r="Y835" s="28"/>
      <c r="Z835" s="27">
        <v>2.7142945677042007E-2</v>
      </c>
      <c r="AA835" s="28">
        <v>166.92715454101563</v>
      </c>
      <c r="AB835" s="23"/>
      <c r="AC835" s="23">
        <v>10</v>
      </c>
      <c r="AD835" s="23" t="s">
        <v>78</v>
      </c>
    </row>
    <row r="836" spans="1:30" s="36" customFormat="1">
      <c r="A836" s="22">
        <v>558</v>
      </c>
      <c r="B836" s="22" t="s">
        <v>984</v>
      </c>
      <c r="C836" s="23" t="s">
        <v>985</v>
      </c>
      <c r="D836" s="23" t="s">
        <v>139</v>
      </c>
      <c r="E836" s="23" t="s">
        <v>36</v>
      </c>
      <c r="F836" s="23" t="s">
        <v>377</v>
      </c>
      <c r="G836" s="23" t="s">
        <v>990</v>
      </c>
      <c r="H836" s="26">
        <v>7.3675744235515594E-2</v>
      </c>
      <c r="I836" s="26"/>
      <c r="J836" s="26">
        <v>4.1108589619398117E-2</v>
      </c>
      <c r="K836" s="26">
        <v>6.7612412385642529E-3</v>
      </c>
      <c r="L836" s="26">
        <v>2.9703836888074875E-2</v>
      </c>
      <c r="M836" s="26">
        <v>5.6636594235897064E-2</v>
      </c>
      <c r="N836" s="26"/>
      <c r="O836" s="27">
        <v>10.314915329217911</v>
      </c>
      <c r="P836" s="27">
        <v>1.6308244466781616</v>
      </c>
      <c r="Q836" s="27">
        <v>7.5241432189941406</v>
      </c>
      <c r="R836" s="27">
        <v>13.984277725219727</v>
      </c>
      <c r="S836" s="27"/>
      <c r="T836" s="27">
        <v>39.853543043136597</v>
      </c>
      <c r="U836" s="25"/>
      <c r="V836" s="28">
        <v>5877.1080000000002</v>
      </c>
      <c r="W836" s="28">
        <v>6082.0349999999999</v>
      </c>
      <c r="X836" s="28">
        <v>6149.9279999999999</v>
      </c>
      <c r="Y836" s="28"/>
      <c r="Z836" s="27">
        <v>4.0123287588357925E-2</v>
      </c>
      <c r="AA836" s="28">
        <v>246.75532531738281</v>
      </c>
      <c r="AB836" s="23"/>
      <c r="AC836" s="23">
        <v>10</v>
      </c>
      <c r="AD836" s="23" t="s">
        <v>78</v>
      </c>
    </row>
    <row r="837" spans="1:30" s="36" customFormat="1">
      <c r="A837" s="22">
        <v>558</v>
      </c>
      <c r="B837" s="22" t="s">
        <v>984</v>
      </c>
      <c r="C837" s="23" t="s">
        <v>985</v>
      </c>
      <c r="D837" s="23" t="s">
        <v>139</v>
      </c>
      <c r="E837" s="23" t="s">
        <v>36</v>
      </c>
      <c r="F837" s="23" t="s">
        <v>377</v>
      </c>
      <c r="G837" s="23" t="s">
        <v>991</v>
      </c>
      <c r="H837" s="26">
        <v>7.3675744235515594E-2</v>
      </c>
      <c r="I837" s="26"/>
      <c r="J837" s="26">
        <v>3.2883211970329285E-2</v>
      </c>
      <c r="K837" s="26">
        <v>1.1485673487186432E-2</v>
      </c>
      <c r="L837" s="26">
        <v>1.6456307843327522E-2</v>
      </c>
      <c r="M837" s="26">
        <v>6.4630158245563507E-2</v>
      </c>
      <c r="N837" s="26"/>
      <c r="O837" s="27">
        <v>7.9326622188091278</v>
      </c>
      <c r="P837" s="27">
        <v>2.566685676574707</v>
      </c>
      <c r="Q837" s="27">
        <v>4.1426205635070801</v>
      </c>
      <c r="R837" s="27">
        <v>14.659879684448242</v>
      </c>
      <c r="S837" s="27"/>
      <c r="T837" s="27">
        <v>41.452932357788086</v>
      </c>
      <c r="U837" s="25"/>
      <c r="V837" s="28">
        <v>5877.1080000000002</v>
      </c>
      <c r="W837" s="28">
        <v>6082.0349999999999</v>
      </c>
      <c r="X837" s="28">
        <v>6149.9279999999999</v>
      </c>
      <c r="Y837" s="28"/>
      <c r="Z837" s="27">
        <v>3.3990431576967239E-2</v>
      </c>
      <c r="AA837" s="28">
        <v>209.03871154785156</v>
      </c>
      <c r="AB837" s="23"/>
      <c r="AC837" s="23">
        <v>10</v>
      </c>
      <c r="AD837" s="23" t="s">
        <v>78</v>
      </c>
    </row>
    <row r="838" spans="1:30" s="36" customFormat="1">
      <c r="A838" s="22">
        <v>558</v>
      </c>
      <c r="B838" s="22" t="s">
        <v>984</v>
      </c>
      <c r="C838" s="23" t="s">
        <v>985</v>
      </c>
      <c r="D838" s="23" t="s">
        <v>139</v>
      </c>
      <c r="E838" s="23" t="s">
        <v>36</v>
      </c>
      <c r="F838" s="23" t="s">
        <v>377</v>
      </c>
      <c r="G838" s="23" t="s">
        <v>992</v>
      </c>
      <c r="H838" s="26">
        <v>7.3675744235515594E-2</v>
      </c>
      <c r="I838" s="26"/>
      <c r="J838" s="26">
        <v>0.20989106595516205</v>
      </c>
      <c r="K838" s="26">
        <v>2.1120946854352951E-2</v>
      </c>
      <c r="L838" s="26">
        <v>0.17141436040401459</v>
      </c>
      <c r="M838" s="26">
        <v>0.25435325503349304</v>
      </c>
      <c r="N838" s="26"/>
      <c r="O838" s="27">
        <v>43.732291460037231</v>
      </c>
      <c r="P838" s="27">
        <v>3.5419330596923828</v>
      </c>
      <c r="Q838" s="27">
        <v>36.94354248046875</v>
      </c>
      <c r="R838" s="27">
        <v>50.764228820800781</v>
      </c>
      <c r="S838" s="27"/>
      <c r="T838" s="27">
        <v>47.994527220726013</v>
      </c>
      <c r="U838" s="25"/>
      <c r="V838" s="28">
        <v>5877.1080000000002</v>
      </c>
      <c r="W838" s="28">
        <v>6082.0349999999999</v>
      </c>
      <c r="X838" s="28">
        <v>6149.9279999999999</v>
      </c>
      <c r="Y838" s="28"/>
      <c r="Z838" s="27">
        <v>7.3561713099479675E-2</v>
      </c>
      <c r="AA838" s="28">
        <v>452.39923095703125</v>
      </c>
      <c r="AB838" s="23"/>
      <c r="AC838" s="23">
        <v>10</v>
      </c>
      <c r="AD838" s="23" t="s">
        <v>78</v>
      </c>
    </row>
    <row r="839" spans="1:30" s="36" customFormat="1">
      <c r="A839" s="22">
        <v>558</v>
      </c>
      <c r="B839" s="22" t="s">
        <v>984</v>
      </c>
      <c r="C839" s="23" t="s">
        <v>985</v>
      </c>
      <c r="D839" s="23" t="s">
        <v>139</v>
      </c>
      <c r="E839" s="23" t="s">
        <v>36</v>
      </c>
      <c r="F839" s="23" t="s">
        <v>377</v>
      </c>
      <c r="G839" s="23" t="s">
        <v>993</v>
      </c>
      <c r="H839" s="26">
        <v>7.3675744235515594E-2</v>
      </c>
      <c r="I839" s="26"/>
      <c r="J839" s="26">
        <v>3.8113005459308624E-2</v>
      </c>
      <c r="K839" s="26">
        <v>7.7455360442399979E-3</v>
      </c>
      <c r="L839" s="26">
        <v>2.5502188131213188E-2</v>
      </c>
      <c r="M839" s="26">
        <v>5.6597676128149033E-2</v>
      </c>
      <c r="N839" s="26"/>
      <c r="O839" s="27">
        <v>8.9348338544368744</v>
      </c>
      <c r="P839" s="27">
        <v>1.6775233745574951</v>
      </c>
      <c r="Q839" s="27">
        <v>6.1432862281799316</v>
      </c>
      <c r="R839" s="27">
        <v>12.821592330932617</v>
      </c>
      <c r="S839" s="27"/>
      <c r="T839" s="27">
        <v>42.656645178794861</v>
      </c>
      <c r="U839" s="25"/>
      <c r="V839" s="28">
        <v>5877.1080000000002</v>
      </c>
      <c r="W839" s="28">
        <v>6082.0349999999999</v>
      </c>
      <c r="X839" s="28">
        <v>6149.9279999999999</v>
      </c>
      <c r="Y839" s="28"/>
      <c r="Z839" s="27">
        <v>7.3673509061336517E-2</v>
      </c>
      <c r="AA839" s="28">
        <v>453.08676147460938</v>
      </c>
      <c r="AB839" s="23"/>
      <c r="AC839" s="23">
        <v>10</v>
      </c>
      <c r="AD839" s="23" t="s">
        <v>78</v>
      </c>
    </row>
    <row r="840" spans="1:30" s="36" customFormat="1">
      <c r="A840" s="22">
        <v>558</v>
      </c>
      <c r="B840" s="22" t="s">
        <v>984</v>
      </c>
      <c r="C840" s="23" t="s">
        <v>985</v>
      </c>
      <c r="D840" s="23" t="s">
        <v>139</v>
      </c>
      <c r="E840" s="23" t="s">
        <v>36</v>
      </c>
      <c r="F840" s="23" t="s">
        <v>377</v>
      </c>
      <c r="G840" s="23" t="s">
        <v>994</v>
      </c>
      <c r="H840" s="26">
        <v>7.3675744235515594E-2</v>
      </c>
      <c r="I840" s="26"/>
      <c r="J840" s="26">
        <v>0.11181269586086273</v>
      </c>
      <c r="K840" s="26">
        <v>1.4328161254525185E-2</v>
      </c>
      <c r="L840" s="26">
        <v>8.661971241235733E-2</v>
      </c>
      <c r="M840" s="26">
        <v>0.14318430423736572</v>
      </c>
      <c r="N840" s="26"/>
      <c r="O840" s="27">
        <v>25.695011019706726</v>
      </c>
      <c r="P840" s="27">
        <v>2.9850037097930908</v>
      </c>
      <c r="Q840" s="27">
        <v>20.280733108520508</v>
      </c>
      <c r="R840" s="27">
        <v>31.97496223449707</v>
      </c>
      <c r="S840" s="27"/>
      <c r="T840" s="27">
        <v>43.515333533287048</v>
      </c>
      <c r="U840" s="25"/>
      <c r="V840" s="28">
        <v>5877.1080000000002</v>
      </c>
      <c r="W840" s="28">
        <v>6082.0349999999999</v>
      </c>
      <c r="X840" s="28">
        <v>6149.9279999999999</v>
      </c>
      <c r="Y840" s="28"/>
      <c r="Z840" s="27">
        <v>3.3487029373645782E-2</v>
      </c>
      <c r="AA840" s="28">
        <v>205.94282531738281</v>
      </c>
      <c r="AB840" s="23"/>
      <c r="AC840" s="23">
        <v>10</v>
      </c>
      <c r="AD840" s="23" t="s">
        <v>78</v>
      </c>
    </row>
    <row r="841" spans="1:30" s="36" customFormat="1">
      <c r="A841" s="22">
        <v>558</v>
      </c>
      <c r="B841" s="22" t="s">
        <v>984</v>
      </c>
      <c r="C841" s="23" t="s">
        <v>985</v>
      </c>
      <c r="D841" s="23" t="s">
        <v>139</v>
      </c>
      <c r="E841" s="23" t="s">
        <v>36</v>
      </c>
      <c r="F841" s="23" t="s">
        <v>377</v>
      </c>
      <c r="G841" s="23" t="s">
        <v>995</v>
      </c>
      <c r="H841" s="26">
        <v>7.3675744235515594E-2</v>
      </c>
      <c r="I841" s="26"/>
      <c r="J841" s="26">
        <v>1.5640623867511749E-2</v>
      </c>
      <c r="K841" s="26">
        <v>5.0552585162222385E-3</v>
      </c>
      <c r="L841" s="26">
        <v>8.2702217623591423E-3</v>
      </c>
      <c r="M841" s="26">
        <v>2.9384888708591461E-2</v>
      </c>
      <c r="N841" s="26"/>
      <c r="O841" s="27">
        <v>3.5908814519643784</v>
      </c>
      <c r="P841" s="27">
        <v>1.0798057317733765</v>
      </c>
      <c r="Q841" s="27">
        <v>1.9789937734603882</v>
      </c>
      <c r="R841" s="27">
        <v>6.4295334815979004</v>
      </c>
      <c r="S841" s="27"/>
      <c r="T841" s="27">
        <v>43.556505441665649</v>
      </c>
      <c r="U841" s="25"/>
      <c r="V841" s="28">
        <v>5877.1080000000002</v>
      </c>
      <c r="W841" s="28">
        <v>6082.0349999999999</v>
      </c>
      <c r="X841" s="28">
        <v>6149.9279999999999</v>
      </c>
      <c r="Y841" s="28"/>
      <c r="Z841" s="27">
        <v>0.23824417591094971</v>
      </c>
      <c r="AA841" s="28">
        <v>1465.1845703125</v>
      </c>
      <c r="AB841" s="23"/>
      <c r="AC841" s="23">
        <v>10</v>
      </c>
      <c r="AD841" s="23" t="s">
        <v>78</v>
      </c>
    </row>
    <row r="842" spans="1:30" s="36" customFormat="1">
      <c r="A842" s="22">
        <v>558</v>
      </c>
      <c r="B842" s="22" t="s">
        <v>984</v>
      </c>
      <c r="C842" s="23" t="s">
        <v>985</v>
      </c>
      <c r="D842" s="23" t="s">
        <v>139</v>
      </c>
      <c r="E842" s="23" t="s">
        <v>36</v>
      </c>
      <c r="F842" s="23" t="s">
        <v>377</v>
      </c>
      <c r="G842" s="23" t="s">
        <v>996</v>
      </c>
      <c r="H842" s="26">
        <v>7.3675744235515594E-2</v>
      </c>
      <c r="I842" s="26"/>
      <c r="J842" s="26">
        <v>1.864897646009922E-2</v>
      </c>
      <c r="K842" s="26">
        <v>4.487878642976284E-3</v>
      </c>
      <c r="L842" s="26">
        <v>1.1605501174926758E-2</v>
      </c>
      <c r="M842" s="26">
        <v>2.9838146641850471E-2</v>
      </c>
      <c r="N842" s="26"/>
      <c r="O842" s="27">
        <v>4.6721436083316803</v>
      </c>
      <c r="P842" s="27">
        <v>1.0276814699172974</v>
      </c>
      <c r="Q842" s="27">
        <v>3.0215132236480713</v>
      </c>
      <c r="R842" s="27">
        <v>7.1579446792602539</v>
      </c>
      <c r="S842" s="27"/>
      <c r="T842" s="27">
        <v>39.915245771408081</v>
      </c>
      <c r="U842" s="25"/>
      <c r="V842" s="28">
        <v>5877.1080000000002</v>
      </c>
      <c r="W842" s="28">
        <v>6082.0349999999999</v>
      </c>
      <c r="X842" s="28">
        <v>6149.9279999999999</v>
      </c>
      <c r="Y842" s="28"/>
      <c r="Z842" s="27">
        <v>5.1158130168914795E-2</v>
      </c>
      <c r="AA842" s="28">
        <v>314.61880493164063</v>
      </c>
      <c r="AB842" s="23"/>
      <c r="AC842" s="23">
        <v>10</v>
      </c>
      <c r="AD842" s="23" t="s">
        <v>78</v>
      </c>
    </row>
    <row r="843" spans="1:30" s="36" customFormat="1">
      <c r="A843" s="22">
        <v>558</v>
      </c>
      <c r="B843" s="22" t="s">
        <v>984</v>
      </c>
      <c r="C843" s="23" t="s">
        <v>985</v>
      </c>
      <c r="D843" s="23" t="s">
        <v>139</v>
      </c>
      <c r="E843" s="23" t="s">
        <v>36</v>
      </c>
      <c r="F843" s="23" t="s">
        <v>377</v>
      </c>
      <c r="G843" s="23" t="s">
        <v>997</v>
      </c>
      <c r="H843" s="26">
        <v>7.3675744235515594E-2</v>
      </c>
      <c r="I843" s="26"/>
      <c r="J843" s="26">
        <v>0.10341118276119232</v>
      </c>
      <c r="K843" s="26">
        <v>1.0524667799472809E-2</v>
      </c>
      <c r="L843" s="26">
        <v>8.4497347474098206E-2</v>
      </c>
      <c r="M843" s="26">
        <v>0.12597611546516418</v>
      </c>
      <c r="N843" s="26"/>
      <c r="O843" s="27">
        <v>22.9972243309021</v>
      </c>
      <c r="P843" s="27">
        <v>2.056643009185791</v>
      </c>
      <c r="Q843" s="27">
        <v>19.208930969238281</v>
      </c>
      <c r="R843" s="27">
        <v>27.280351638793945</v>
      </c>
      <c r="S843" s="27"/>
      <c r="T843" s="27">
        <v>44.966810941696167</v>
      </c>
      <c r="U843" s="25"/>
      <c r="V843" s="28">
        <v>5877.1080000000002</v>
      </c>
      <c r="W843" s="28">
        <v>6082.0349999999999</v>
      </c>
      <c r="X843" s="28">
        <v>6149.9279999999999</v>
      </c>
      <c r="Y843" s="28"/>
      <c r="Z843" s="27">
        <v>7.3254980146884918E-2</v>
      </c>
      <c r="AA843" s="28">
        <v>450.51284790039063</v>
      </c>
      <c r="AB843" s="23"/>
      <c r="AC843" s="23">
        <v>10</v>
      </c>
      <c r="AD843" s="23" t="s">
        <v>78</v>
      </c>
    </row>
    <row r="844" spans="1:30" s="36" customFormat="1">
      <c r="A844" s="22">
        <v>558</v>
      </c>
      <c r="B844" s="22" t="s">
        <v>984</v>
      </c>
      <c r="C844" s="23" t="s">
        <v>985</v>
      </c>
      <c r="D844" s="23" t="s">
        <v>139</v>
      </c>
      <c r="E844" s="23" t="s">
        <v>36</v>
      </c>
      <c r="F844" s="23" t="s">
        <v>377</v>
      </c>
      <c r="G844" s="23" t="s">
        <v>998</v>
      </c>
      <c r="H844" s="26">
        <v>7.3675744235515594E-2</v>
      </c>
      <c r="I844" s="26"/>
      <c r="J844" s="26">
        <v>0.12031617760658264</v>
      </c>
      <c r="K844" s="26">
        <v>1.5821503475308418E-2</v>
      </c>
      <c r="L844" s="26">
        <v>9.2546314001083374E-2</v>
      </c>
      <c r="M844" s="26">
        <v>0.15499551594257355</v>
      </c>
      <c r="N844" s="26"/>
      <c r="O844" s="27">
        <v>26.171612739562988</v>
      </c>
      <c r="P844" s="27">
        <v>3.1118581295013428</v>
      </c>
      <c r="Q844" s="27">
        <v>20.533592224121094</v>
      </c>
      <c r="R844" s="27">
        <v>32.720283508300781</v>
      </c>
      <c r="S844" s="27"/>
      <c r="T844" s="27">
        <v>45.972013473510742</v>
      </c>
      <c r="U844" s="25"/>
      <c r="V844" s="28">
        <v>5877.1080000000002</v>
      </c>
      <c r="W844" s="28">
        <v>6082.0349999999999</v>
      </c>
      <c r="X844" s="28">
        <v>6149.9279999999999</v>
      </c>
      <c r="Y844" s="28"/>
      <c r="Z844" s="27">
        <v>4.2163267731666565E-2</v>
      </c>
      <c r="AA844" s="28">
        <v>259.30105590820313</v>
      </c>
      <c r="AB844" s="23"/>
      <c r="AC844" s="23">
        <v>10</v>
      </c>
      <c r="AD844" s="23" t="s">
        <v>78</v>
      </c>
    </row>
    <row r="845" spans="1:30" s="36" customFormat="1">
      <c r="A845" s="22">
        <v>558</v>
      </c>
      <c r="B845" s="22" t="s">
        <v>984</v>
      </c>
      <c r="C845" s="23" t="s">
        <v>985</v>
      </c>
      <c r="D845" s="23" t="s">
        <v>139</v>
      </c>
      <c r="E845" s="23" t="s">
        <v>36</v>
      </c>
      <c r="F845" s="23" t="s">
        <v>377</v>
      </c>
      <c r="G845" s="23" t="s">
        <v>999</v>
      </c>
      <c r="H845" s="26">
        <v>7.3675744235515594E-2</v>
      </c>
      <c r="I845" s="26"/>
      <c r="J845" s="26">
        <v>0.1691737174987793</v>
      </c>
      <c r="K845" s="26">
        <v>2.1279891952872276E-2</v>
      </c>
      <c r="L845" s="26">
        <v>0.13138718903064728</v>
      </c>
      <c r="M845" s="26">
        <v>0.21513594686985016</v>
      </c>
      <c r="N845" s="26"/>
      <c r="O845" s="27">
        <v>34.870955348014832</v>
      </c>
      <c r="P845" s="27">
        <v>4.0628437995910645</v>
      </c>
      <c r="Q845" s="27">
        <v>27.369657516479492</v>
      </c>
      <c r="R845" s="27">
        <v>43.205173492431641</v>
      </c>
      <c r="S845" s="27"/>
      <c r="T845" s="27">
        <v>48.514220118522644</v>
      </c>
      <c r="U845" s="25"/>
      <c r="V845" s="28">
        <v>5877.1080000000002</v>
      </c>
      <c r="W845" s="28">
        <v>6082.0349999999999</v>
      </c>
      <c r="X845" s="28">
        <v>6149.9279999999999</v>
      </c>
      <c r="Y845" s="28"/>
      <c r="Z845" s="27">
        <v>5.9786967933177948E-2</v>
      </c>
      <c r="AA845" s="28">
        <v>367.685546875</v>
      </c>
      <c r="AB845" s="23"/>
      <c r="AC845" s="23">
        <v>10</v>
      </c>
      <c r="AD845" s="23" t="s">
        <v>78</v>
      </c>
    </row>
    <row r="846" spans="1:30" s="36" customFormat="1">
      <c r="A846" s="22">
        <v>558</v>
      </c>
      <c r="B846" s="22" t="s">
        <v>984</v>
      </c>
      <c r="C846" s="23" t="s">
        <v>985</v>
      </c>
      <c r="D846" s="23" t="s">
        <v>139</v>
      </c>
      <c r="E846" s="23" t="s">
        <v>36</v>
      </c>
      <c r="F846" s="23" t="s">
        <v>377</v>
      </c>
      <c r="G846" s="23" t="s">
        <v>1000</v>
      </c>
      <c r="H846" s="26">
        <v>7.3675744235515594E-2</v>
      </c>
      <c r="I846" s="26"/>
      <c r="J846" s="26">
        <v>0.15106417238712311</v>
      </c>
      <c r="K846" s="26">
        <v>1.7107525840401649E-2</v>
      </c>
      <c r="L846" s="26">
        <v>0.12044855952262878</v>
      </c>
      <c r="M846" s="26">
        <v>0.1878000795841217</v>
      </c>
      <c r="N846" s="26"/>
      <c r="O846" s="27">
        <v>32.454833388328552</v>
      </c>
      <c r="P846" s="27">
        <v>3.2745652198791504</v>
      </c>
      <c r="Q846" s="27">
        <v>26.381629943847656</v>
      </c>
      <c r="R846" s="27">
        <v>39.182018280029297</v>
      </c>
      <c r="S846" s="27"/>
      <c r="T846" s="27">
        <v>46.54596745967865</v>
      </c>
      <c r="U846" s="25"/>
      <c r="V846" s="28">
        <v>5877.1080000000002</v>
      </c>
      <c r="W846" s="28">
        <v>6082.0349999999999</v>
      </c>
      <c r="X846" s="28">
        <v>6149.9279999999999</v>
      </c>
      <c r="Y846" s="28"/>
      <c r="Z846" s="27">
        <v>5.3285941481590271E-2</v>
      </c>
      <c r="AA846" s="28">
        <v>327.7047119140625</v>
      </c>
      <c r="AB846" s="23"/>
      <c r="AC846" s="23">
        <v>10</v>
      </c>
      <c r="AD846" s="23" t="s">
        <v>78</v>
      </c>
    </row>
    <row r="847" spans="1:30" s="36" customFormat="1">
      <c r="A847" s="22">
        <v>558</v>
      </c>
      <c r="B847" s="22" t="s">
        <v>984</v>
      </c>
      <c r="C847" s="23" t="s">
        <v>985</v>
      </c>
      <c r="D847" s="23" t="s">
        <v>139</v>
      </c>
      <c r="E847" s="23" t="s">
        <v>36</v>
      </c>
      <c r="F847" s="23" t="s">
        <v>377</v>
      </c>
      <c r="G847" s="23" t="s">
        <v>1001</v>
      </c>
      <c r="H847" s="26">
        <v>7.3675744235515594E-2</v>
      </c>
      <c r="I847" s="26"/>
      <c r="J847" s="26">
        <v>0.13547267019748688</v>
      </c>
      <c r="K847" s="26">
        <v>1.7257625237107277E-2</v>
      </c>
      <c r="L847" s="26">
        <v>0.1050138846039772</v>
      </c>
      <c r="M847" s="26">
        <v>0.17305763065814972</v>
      </c>
      <c r="N847" s="26"/>
      <c r="O847" s="27">
        <v>29.961466789245605</v>
      </c>
      <c r="P847" s="27">
        <v>3.4401190280914307</v>
      </c>
      <c r="Q847" s="27">
        <v>23.667434692382813</v>
      </c>
      <c r="R847" s="27">
        <v>37.115444183349609</v>
      </c>
      <c r="S847" s="27"/>
      <c r="T847" s="27">
        <v>45.215636491775513</v>
      </c>
      <c r="U847" s="25"/>
      <c r="V847" s="28">
        <v>5877.1080000000002</v>
      </c>
      <c r="W847" s="28">
        <v>6082.0349999999999</v>
      </c>
      <c r="X847" s="28">
        <v>6149.9279999999999</v>
      </c>
      <c r="Y847" s="28"/>
      <c r="Z847" s="27">
        <v>1.7092082649469376E-2</v>
      </c>
      <c r="AA847" s="28">
        <v>105.11507415771484</v>
      </c>
      <c r="AB847" s="23"/>
      <c r="AC847" s="23">
        <v>10</v>
      </c>
      <c r="AD847" s="23" t="s">
        <v>78</v>
      </c>
    </row>
    <row r="848" spans="1:30" s="36" customFormat="1">
      <c r="A848" s="22">
        <v>558</v>
      </c>
      <c r="B848" s="22" t="s">
        <v>984</v>
      </c>
      <c r="C848" s="23" t="s">
        <v>985</v>
      </c>
      <c r="D848" s="23" t="s">
        <v>139</v>
      </c>
      <c r="E848" s="23" t="s">
        <v>36</v>
      </c>
      <c r="F848" s="23" t="s">
        <v>377</v>
      </c>
      <c r="G848" s="23" t="s">
        <v>1002</v>
      </c>
      <c r="H848" s="26">
        <v>7.3675744235515594E-2</v>
      </c>
      <c r="I848" s="26"/>
      <c r="J848" s="26">
        <v>2.9001204296946526E-2</v>
      </c>
      <c r="K848" s="26">
        <v>6.0366359539330006E-3</v>
      </c>
      <c r="L848" s="26">
        <v>1.9229903817176819E-2</v>
      </c>
      <c r="M848" s="26">
        <v>4.3517298996448517E-2</v>
      </c>
      <c r="N848" s="26"/>
      <c r="O848" s="27">
        <v>7.6408103108406067</v>
      </c>
      <c r="P848" s="27">
        <v>1.5451884269714355</v>
      </c>
      <c r="Q848" s="27">
        <v>5.1072902679443359</v>
      </c>
      <c r="R848" s="27">
        <v>11.281689643859863</v>
      </c>
      <c r="S848" s="27"/>
      <c r="T848" s="27">
        <v>37.955665588378906</v>
      </c>
      <c r="U848" s="25"/>
      <c r="V848" s="28">
        <v>5877.1080000000002</v>
      </c>
      <c r="W848" s="28">
        <v>6082.0349999999999</v>
      </c>
      <c r="X848" s="28">
        <v>6149.9279999999999</v>
      </c>
      <c r="Y848" s="28"/>
      <c r="Z848" s="27">
        <v>3.4433603286743164E-2</v>
      </c>
      <c r="AA848" s="28">
        <v>211.76417541503906</v>
      </c>
      <c r="AB848" s="23"/>
      <c r="AC848" s="23">
        <v>10</v>
      </c>
      <c r="AD848" s="23" t="s">
        <v>78</v>
      </c>
    </row>
    <row r="849" spans="1:30" s="36" customFormat="1">
      <c r="A849" s="22">
        <v>562</v>
      </c>
      <c r="B849" s="22" t="s">
        <v>1003</v>
      </c>
      <c r="C849" s="23" t="s">
        <v>1004</v>
      </c>
      <c r="D849" s="23" t="s">
        <v>96</v>
      </c>
      <c r="E849" s="23" t="s">
        <v>36</v>
      </c>
      <c r="F849" s="23" t="s">
        <v>140</v>
      </c>
      <c r="G849" s="23" t="s">
        <v>1005</v>
      </c>
      <c r="H849" s="26">
        <v>0.59143280982971191</v>
      </c>
      <c r="I849" s="26"/>
      <c r="J849" s="26">
        <v>0.41385370492935181</v>
      </c>
      <c r="K849" s="26">
        <v>3.480173647403717E-2</v>
      </c>
      <c r="L849" s="26">
        <v>0.34751254320144653</v>
      </c>
      <c r="M849" s="26">
        <v>0.48347535729408264</v>
      </c>
      <c r="N849" s="26"/>
      <c r="O849" s="27">
        <v>71.749907732009888</v>
      </c>
      <c r="P849" s="27">
        <v>3.8291409015655518</v>
      </c>
      <c r="Q849" s="27">
        <v>63.664810180664063</v>
      </c>
      <c r="R849" s="27">
        <v>78.639564514160156</v>
      </c>
      <c r="S849" s="27"/>
      <c r="T849" s="27">
        <v>57.680034637451172</v>
      </c>
      <c r="U849" s="25"/>
      <c r="V849" s="28">
        <v>17731.633999999998</v>
      </c>
      <c r="W849" s="28">
        <v>19896.965</v>
      </c>
      <c r="X849" s="28">
        <v>20672.987000000001</v>
      </c>
      <c r="Y849" s="28"/>
      <c r="Z849" s="27">
        <v>1.9265154376626015E-2</v>
      </c>
      <c r="AA849" s="28">
        <v>398.26828002929688</v>
      </c>
      <c r="AB849" s="23"/>
      <c r="AC849" s="23">
        <v>10</v>
      </c>
      <c r="AD849" s="23" t="s">
        <v>78</v>
      </c>
    </row>
    <row r="850" spans="1:30" s="36" customFormat="1">
      <c r="A850" s="22">
        <v>562</v>
      </c>
      <c r="B850" s="22" t="s">
        <v>1003</v>
      </c>
      <c r="C850" s="23" t="s">
        <v>1004</v>
      </c>
      <c r="D850" s="23" t="s">
        <v>96</v>
      </c>
      <c r="E850" s="23" t="s">
        <v>36</v>
      </c>
      <c r="F850" s="23" t="s">
        <v>140</v>
      </c>
      <c r="G850" s="23" t="s">
        <v>1006</v>
      </c>
      <c r="H850" s="26">
        <v>0.59143280982971191</v>
      </c>
      <c r="I850" s="26"/>
      <c r="J850" s="26">
        <v>0.56611639261245728</v>
      </c>
      <c r="K850" s="26">
        <v>1.6961470246315002E-2</v>
      </c>
      <c r="L850" s="26">
        <v>0.53253442049026489</v>
      </c>
      <c r="M850" s="26">
        <v>0.5991019606590271</v>
      </c>
      <c r="N850" s="26"/>
      <c r="O850" s="27">
        <v>91.979479789733887</v>
      </c>
      <c r="P850" s="27">
        <v>1.4867151975631714</v>
      </c>
      <c r="Q850" s="27">
        <v>88.529190063476563</v>
      </c>
      <c r="R850" s="27">
        <v>94.456939697265625</v>
      </c>
      <c r="S850" s="27"/>
      <c r="T850" s="27">
        <v>61.548119783401489</v>
      </c>
      <c r="U850" s="25"/>
      <c r="V850" s="28">
        <v>17731.633999999998</v>
      </c>
      <c r="W850" s="28">
        <v>19896.965</v>
      </c>
      <c r="X850" s="28">
        <v>20672.987000000001</v>
      </c>
      <c r="Y850" s="28"/>
      <c r="Z850" s="27">
        <v>2.9595399275422096E-2</v>
      </c>
      <c r="AA850" s="28">
        <v>611.8253173828125</v>
      </c>
      <c r="AB850" s="23"/>
      <c r="AC850" s="23">
        <v>10</v>
      </c>
      <c r="AD850" s="23" t="s">
        <v>78</v>
      </c>
    </row>
    <row r="851" spans="1:30" s="36" customFormat="1">
      <c r="A851" s="22">
        <v>562</v>
      </c>
      <c r="B851" s="22" t="s">
        <v>1003</v>
      </c>
      <c r="C851" s="23" t="s">
        <v>1004</v>
      </c>
      <c r="D851" s="23" t="s">
        <v>96</v>
      </c>
      <c r="E851" s="23" t="s">
        <v>36</v>
      </c>
      <c r="F851" s="23" t="s">
        <v>140</v>
      </c>
      <c r="G851" s="23" t="s">
        <v>1007</v>
      </c>
      <c r="H851" s="26">
        <v>0.59143280982971191</v>
      </c>
      <c r="I851" s="26"/>
      <c r="J851" s="26">
        <v>0.61565089225769043</v>
      </c>
      <c r="K851" s="26">
        <v>1.4273319393396378E-2</v>
      </c>
      <c r="L851" s="26">
        <v>0.58724528551101685</v>
      </c>
      <c r="M851" s="26">
        <v>0.64328914880752563</v>
      </c>
      <c r="N851" s="26"/>
      <c r="O851" s="27">
        <v>94.555389881134033</v>
      </c>
      <c r="P851" s="27">
        <v>1.5623836517333984</v>
      </c>
      <c r="Q851" s="27">
        <v>90.535247802734375</v>
      </c>
      <c r="R851" s="27">
        <v>96.92596435546875</v>
      </c>
      <c r="S851" s="27"/>
      <c r="T851" s="27">
        <v>65.110081434249878</v>
      </c>
      <c r="U851" s="25"/>
      <c r="V851" s="28">
        <v>17731.633999999998</v>
      </c>
      <c r="W851" s="28">
        <v>19896.965</v>
      </c>
      <c r="X851" s="28">
        <v>20672.987000000001</v>
      </c>
      <c r="Y851" s="28"/>
      <c r="Z851" s="27">
        <v>0.12573030591011047</v>
      </c>
      <c r="AA851" s="28">
        <v>2599.220947265625</v>
      </c>
      <c r="AB851" s="23"/>
      <c r="AC851" s="23">
        <v>10</v>
      </c>
      <c r="AD851" s="23" t="s">
        <v>78</v>
      </c>
    </row>
    <row r="852" spans="1:30" s="36" customFormat="1">
      <c r="A852" s="22">
        <v>562</v>
      </c>
      <c r="B852" s="22" t="s">
        <v>1003</v>
      </c>
      <c r="C852" s="23" t="s">
        <v>1004</v>
      </c>
      <c r="D852" s="23" t="s">
        <v>96</v>
      </c>
      <c r="E852" s="23" t="s">
        <v>36</v>
      </c>
      <c r="F852" s="23" t="s">
        <v>140</v>
      </c>
      <c r="G852" s="23" t="s">
        <v>1008</v>
      </c>
      <c r="H852" s="26">
        <v>0.59143280982971191</v>
      </c>
      <c r="I852" s="26"/>
      <c r="J852" s="26">
        <v>0.63692492246627808</v>
      </c>
      <c r="K852" s="26">
        <v>1.1014043353497982E-2</v>
      </c>
      <c r="L852" s="26">
        <v>0.61501568555831909</v>
      </c>
      <c r="M852" s="26">
        <v>0.6582801342010498</v>
      </c>
      <c r="N852" s="26"/>
      <c r="O852" s="27">
        <v>94.590163230895996</v>
      </c>
      <c r="P852" s="27">
        <v>1.0029945373535156</v>
      </c>
      <c r="Q852" s="27">
        <v>92.245285034179688</v>
      </c>
      <c r="R852" s="27">
        <v>96.254783630371094</v>
      </c>
      <c r="S852" s="27"/>
      <c r="T852" s="27">
        <v>67.335218191146851</v>
      </c>
      <c r="U852" s="25"/>
      <c r="V852" s="28">
        <v>17731.633999999998</v>
      </c>
      <c r="W852" s="28">
        <v>19896.965</v>
      </c>
      <c r="X852" s="28">
        <v>20672.987000000001</v>
      </c>
      <c r="Y852" s="28"/>
      <c r="Z852" s="27">
        <v>0.23140856623649597</v>
      </c>
      <c r="AA852" s="28">
        <v>4783.90625</v>
      </c>
      <c r="AB852" s="23"/>
      <c r="AC852" s="23">
        <v>10</v>
      </c>
      <c r="AD852" s="23" t="s">
        <v>78</v>
      </c>
    </row>
    <row r="853" spans="1:30" s="36" customFormat="1">
      <c r="A853" s="22">
        <v>562</v>
      </c>
      <c r="B853" s="22" t="s">
        <v>1003</v>
      </c>
      <c r="C853" s="23" t="s">
        <v>1004</v>
      </c>
      <c r="D853" s="23" t="s">
        <v>96</v>
      </c>
      <c r="E853" s="23" t="s">
        <v>36</v>
      </c>
      <c r="F853" s="23" t="s">
        <v>140</v>
      </c>
      <c r="G853" s="23" t="s">
        <v>1009</v>
      </c>
      <c r="H853" s="26">
        <v>0.59143280982971191</v>
      </c>
      <c r="I853" s="26"/>
      <c r="J853" s="26">
        <v>0.62505990266799927</v>
      </c>
      <c r="K853" s="26">
        <v>1.3348753564059734E-2</v>
      </c>
      <c r="L853" s="26">
        <v>0.59848308563232422</v>
      </c>
      <c r="M853" s="26">
        <v>0.65090370178222656</v>
      </c>
      <c r="N853" s="26"/>
      <c r="O853" s="27">
        <v>94.501602649688721</v>
      </c>
      <c r="P853" s="27">
        <v>0.90263652801513672</v>
      </c>
      <c r="Q853" s="27">
        <v>92.43365478515625</v>
      </c>
      <c r="R853" s="27">
        <v>96.028648376464844</v>
      </c>
      <c r="S853" s="27"/>
      <c r="T853" s="27">
        <v>66.142785549163818</v>
      </c>
      <c r="U853" s="25"/>
      <c r="V853" s="28">
        <v>17731.633999999998</v>
      </c>
      <c r="W853" s="28">
        <v>19896.965</v>
      </c>
      <c r="X853" s="28">
        <v>20672.987000000001</v>
      </c>
      <c r="Y853" s="28"/>
      <c r="Z853" s="27">
        <v>0.21902488172054291</v>
      </c>
      <c r="AA853" s="28">
        <v>4527.8984375</v>
      </c>
      <c r="AB853" s="23"/>
      <c r="AC853" s="23">
        <v>10</v>
      </c>
      <c r="AD853" s="23" t="s">
        <v>78</v>
      </c>
    </row>
    <row r="854" spans="1:30" s="36" customFormat="1">
      <c r="A854" s="22">
        <v>562</v>
      </c>
      <c r="B854" s="22" t="s">
        <v>1003</v>
      </c>
      <c r="C854" s="23" t="s">
        <v>1004</v>
      </c>
      <c r="D854" s="23" t="s">
        <v>96</v>
      </c>
      <c r="E854" s="23" t="s">
        <v>36</v>
      </c>
      <c r="F854" s="23" t="s">
        <v>140</v>
      </c>
      <c r="G854" s="23" t="s">
        <v>1010</v>
      </c>
      <c r="H854" s="26">
        <v>0.59143280982971191</v>
      </c>
      <c r="I854" s="26"/>
      <c r="J854" s="26">
        <v>0.6050150990486145</v>
      </c>
      <c r="K854" s="26">
        <v>1.7119728028774261E-2</v>
      </c>
      <c r="L854" s="26">
        <v>0.57092422246932983</v>
      </c>
      <c r="M854" s="26">
        <v>0.63811427354812622</v>
      </c>
      <c r="N854" s="26"/>
      <c r="O854" s="27">
        <v>92.671483755111694</v>
      </c>
      <c r="P854" s="27">
        <v>1.4023616313934326</v>
      </c>
      <c r="Q854" s="27">
        <v>89.392738342285156</v>
      </c>
      <c r="R854" s="27">
        <v>94.993515014648438</v>
      </c>
      <c r="S854" s="27"/>
      <c r="T854" s="27">
        <v>65.286004543304443</v>
      </c>
      <c r="U854" s="25"/>
      <c r="V854" s="28">
        <v>17731.633999999998</v>
      </c>
      <c r="W854" s="28">
        <v>19896.965</v>
      </c>
      <c r="X854" s="28">
        <v>20672.987000000001</v>
      </c>
      <c r="Y854" s="28"/>
      <c r="Z854" s="27">
        <v>0.12525446712970734</v>
      </c>
      <c r="AA854" s="28">
        <v>2589.384033203125</v>
      </c>
      <c r="AB854" s="23"/>
      <c r="AC854" s="23">
        <v>10</v>
      </c>
      <c r="AD854" s="23" t="s">
        <v>78</v>
      </c>
    </row>
    <row r="855" spans="1:30" s="36" customFormat="1">
      <c r="A855" s="22">
        <v>562</v>
      </c>
      <c r="B855" s="22" t="s">
        <v>1003</v>
      </c>
      <c r="C855" s="23" t="s">
        <v>1004</v>
      </c>
      <c r="D855" s="23" t="s">
        <v>96</v>
      </c>
      <c r="E855" s="23" t="s">
        <v>36</v>
      </c>
      <c r="F855" s="23" t="s">
        <v>140</v>
      </c>
      <c r="G855" s="23" t="s">
        <v>1011</v>
      </c>
      <c r="H855" s="26">
        <v>0.59143280982971191</v>
      </c>
      <c r="I855" s="26"/>
      <c r="J855" s="26">
        <v>0.61961382627487183</v>
      </c>
      <c r="K855" s="26">
        <v>1.074591651558876E-2</v>
      </c>
      <c r="L855" s="26">
        <v>0.59828191995620728</v>
      </c>
      <c r="M855" s="26">
        <v>0.64049363136291504</v>
      </c>
      <c r="N855" s="26"/>
      <c r="O855" s="27">
        <v>94.433802366256714</v>
      </c>
      <c r="P855" s="27">
        <v>0.97452497482299805</v>
      </c>
      <c r="Q855" s="27">
        <v>92.178474426269531</v>
      </c>
      <c r="R855" s="27">
        <v>96.066558837890625</v>
      </c>
      <c r="S855" s="27"/>
      <c r="T855" s="27">
        <v>65.613561868667603</v>
      </c>
      <c r="U855" s="25"/>
      <c r="V855" s="28">
        <v>17731.633999999998</v>
      </c>
      <c r="W855" s="28">
        <v>19896.965</v>
      </c>
      <c r="X855" s="28">
        <v>20672.987000000001</v>
      </c>
      <c r="Y855" s="28"/>
      <c r="Z855" s="27">
        <v>0.18487508594989777</v>
      </c>
      <c r="AA855" s="28">
        <v>3821.920166015625</v>
      </c>
      <c r="AB855" s="23"/>
      <c r="AC855" s="23">
        <v>10</v>
      </c>
      <c r="AD855" s="23" t="s">
        <v>78</v>
      </c>
    </row>
    <row r="856" spans="1:30" s="36" customFormat="1">
      <c r="A856" s="22">
        <v>562</v>
      </c>
      <c r="B856" s="22" t="s">
        <v>1003</v>
      </c>
      <c r="C856" s="23" t="s">
        <v>1004</v>
      </c>
      <c r="D856" s="23" t="s">
        <v>96</v>
      </c>
      <c r="E856" s="23" t="s">
        <v>36</v>
      </c>
      <c r="F856" s="23" t="s">
        <v>140</v>
      </c>
      <c r="G856" s="23" t="s">
        <v>1012</v>
      </c>
      <c r="H856" s="26">
        <v>0.59143280982971191</v>
      </c>
      <c r="I856" s="26"/>
      <c r="J856" s="26">
        <v>0.22628720104694366</v>
      </c>
      <c r="K856" s="26">
        <v>2.3226853460073471E-2</v>
      </c>
      <c r="L856" s="26">
        <v>0.18390651047229767</v>
      </c>
      <c r="M856" s="26">
        <v>0.27514165639877319</v>
      </c>
      <c r="N856" s="26"/>
      <c r="O856" s="27">
        <v>45.338362455368042</v>
      </c>
      <c r="P856" s="27">
        <v>4.2581963539123535</v>
      </c>
      <c r="Q856" s="27">
        <v>37.176166534423828</v>
      </c>
      <c r="R856" s="27">
        <v>53.759128570556641</v>
      </c>
      <c r="S856" s="27"/>
      <c r="T856" s="27">
        <v>49.910756945610046</v>
      </c>
      <c r="U856" s="25"/>
      <c r="V856" s="28">
        <v>17731.633999999998</v>
      </c>
      <c r="W856" s="28">
        <v>19896.965</v>
      </c>
      <c r="X856" s="28">
        <v>20672.987000000001</v>
      </c>
      <c r="Y856" s="28"/>
      <c r="Z856" s="27">
        <v>6.4846143126487732E-2</v>
      </c>
      <c r="AA856" s="28">
        <v>1340.5634765625</v>
      </c>
      <c r="AB856" s="23"/>
      <c r="AC856" s="23">
        <v>10</v>
      </c>
      <c r="AD856" s="23" t="s">
        <v>78</v>
      </c>
    </row>
    <row r="857" spans="1:30" s="36" customFormat="1">
      <c r="A857" s="22">
        <v>566</v>
      </c>
      <c r="B857" s="22" t="s">
        <v>1013</v>
      </c>
      <c r="C857" s="23" t="s">
        <v>1014</v>
      </c>
      <c r="D857" s="23" t="s">
        <v>96</v>
      </c>
      <c r="E857" s="23" t="s">
        <v>85</v>
      </c>
      <c r="F857" s="23" t="s">
        <v>251</v>
      </c>
      <c r="G857" s="23" t="s">
        <v>1015</v>
      </c>
      <c r="H857" s="26">
        <v>0.29443246126174927</v>
      </c>
      <c r="I857" s="26"/>
      <c r="J857" s="26">
        <v>4.267352819442749E-2</v>
      </c>
      <c r="K857" s="26">
        <v>7.5320936739444733E-3</v>
      </c>
      <c r="L857" s="26">
        <v>3.0115732923150063E-2</v>
      </c>
      <c r="M857" s="26">
        <v>6.0143020004034042E-2</v>
      </c>
      <c r="N857" s="26"/>
      <c r="O857" s="27">
        <v>10.704039037227631</v>
      </c>
      <c r="P857" s="27">
        <v>1.7759456634521484</v>
      </c>
      <c r="Q857" s="27">
        <v>7.6866707801818848</v>
      </c>
      <c r="R857" s="27">
        <v>14.71703052520752</v>
      </c>
      <c r="S857" s="27"/>
      <c r="T857" s="27">
        <v>39.866754412651062</v>
      </c>
      <c r="U857" s="25"/>
      <c r="V857" s="28">
        <v>190886.31099999999</v>
      </c>
      <c r="W857" s="28">
        <v>181181.74400000001</v>
      </c>
      <c r="X857" s="28">
        <v>185989.64</v>
      </c>
      <c r="Y857" s="28"/>
      <c r="Z857" s="27">
        <v>1.0026406496763229E-2</v>
      </c>
      <c r="AA857" s="28">
        <v>1864.8077392578125</v>
      </c>
      <c r="AB857" s="23"/>
      <c r="AC857" s="23">
        <v>10</v>
      </c>
      <c r="AD857" s="23" t="s">
        <v>78</v>
      </c>
    </row>
    <row r="858" spans="1:30" s="36" customFormat="1">
      <c r="A858" s="22">
        <v>566</v>
      </c>
      <c r="B858" s="22" t="s">
        <v>1013</v>
      </c>
      <c r="C858" s="23" t="s">
        <v>1014</v>
      </c>
      <c r="D858" s="23" t="s">
        <v>96</v>
      </c>
      <c r="E858" s="23" t="s">
        <v>85</v>
      </c>
      <c r="F858" s="23" t="s">
        <v>251</v>
      </c>
      <c r="G858" s="23" t="s">
        <v>1016</v>
      </c>
      <c r="H858" s="26">
        <v>0.29443246126174927</v>
      </c>
      <c r="I858" s="26"/>
      <c r="J858" s="26">
        <v>0.32307055592536926</v>
      </c>
      <c r="K858" s="26">
        <v>3.2161425799131393E-2</v>
      </c>
      <c r="L858" s="26">
        <v>0.2634550929069519</v>
      </c>
      <c r="M858" s="26">
        <v>0.38905048370361328</v>
      </c>
      <c r="N858" s="26"/>
      <c r="O858" s="27">
        <v>59.936064481735229</v>
      </c>
      <c r="P858" s="27">
        <v>4.87310791015625</v>
      </c>
      <c r="Q858" s="27">
        <v>50.120769500732422</v>
      </c>
      <c r="R858" s="27">
        <v>69.013984680175781</v>
      </c>
      <c r="S858" s="27"/>
      <c r="T858" s="27">
        <v>53.902530670166016</v>
      </c>
      <c r="U858" s="25"/>
      <c r="V858" s="28">
        <v>190886.31099999999</v>
      </c>
      <c r="W858" s="28">
        <v>181181.74400000001</v>
      </c>
      <c r="X858" s="28">
        <v>185989.64</v>
      </c>
      <c r="Y858" s="28"/>
      <c r="Z858" s="27">
        <v>2.3858198896050453E-2</v>
      </c>
      <c r="AA858" s="28">
        <v>4437.3779296875</v>
      </c>
      <c r="AB858" s="23"/>
      <c r="AC858" s="23">
        <v>10</v>
      </c>
      <c r="AD858" s="23" t="s">
        <v>78</v>
      </c>
    </row>
    <row r="859" spans="1:30" s="36" customFormat="1">
      <c r="A859" s="22">
        <v>566</v>
      </c>
      <c r="B859" s="22" t="s">
        <v>1013</v>
      </c>
      <c r="C859" s="23" t="s">
        <v>1014</v>
      </c>
      <c r="D859" s="23" t="s">
        <v>96</v>
      </c>
      <c r="E859" s="23" t="s">
        <v>85</v>
      </c>
      <c r="F859" s="23" t="s">
        <v>251</v>
      </c>
      <c r="G859" s="23" t="s">
        <v>1017</v>
      </c>
      <c r="H859" s="26">
        <v>0.29443246126174927</v>
      </c>
      <c r="I859" s="26"/>
      <c r="J859" s="26">
        <v>9.226592630147934E-2</v>
      </c>
      <c r="K859" s="26">
        <v>1.0540787130594254E-2</v>
      </c>
      <c r="L859" s="26">
        <v>7.3571085929870605E-2</v>
      </c>
      <c r="M859" s="26">
        <v>0.11512091755867004</v>
      </c>
      <c r="N859" s="26"/>
      <c r="O859" s="27">
        <v>22.920335829257965</v>
      </c>
      <c r="P859" s="27">
        <v>2.5044045448303223</v>
      </c>
      <c r="Q859" s="27">
        <v>18.380075454711914</v>
      </c>
      <c r="R859" s="27">
        <v>28.194709777832031</v>
      </c>
      <c r="S859" s="27"/>
      <c r="T859" s="27">
        <v>40.255048871040344</v>
      </c>
      <c r="U859" s="25"/>
      <c r="V859" s="28">
        <v>190886.31099999999</v>
      </c>
      <c r="W859" s="28">
        <v>181181.74400000001</v>
      </c>
      <c r="X859" s="28">
        <v>185989.64</v>
      </c>
      <c r="Y859" s="28"/>
      <c r="Z859" s="27">
        <v>2.1599292755126953E-2</v>
      </c>
      <c r="AA859" s="28">
        <v>4017.24462890625</v>
      </c>
      <c r="AB859" s="23"/>
      <c r="AC859" s="23">
        <v>10</v>
      </c>
      <c r="AD859" s="23" t="s">
        <v>78</v>
      </c>
    </row>
    <row r="860" spans="1:30" s="36" customFormat="1">
      <c r="A860" s="22">
        <v>566</v>
      </c>
      <c r="B860" s="22" t="s">
        <v>1013</v>
      </c>
      <c r="C860" s="23" t="s">
        <v>1014</v>
      </c>
      <c r="D860" s="23" t="s">
        <v>96</v>
      </c>
      <c r="E860" s="23" t="s">
        <v>85</v>
      </c>
      <c r="F860" s="23" t="s">
        <v>251</v>
      </c>
      <c r="G860" s="23" t="s">
        <v>1018</v>
      </c>
      <c r="H860" s="26">
        <v>0.29443246126174927</v>
      </c>
      <c r="I860" s="26"/>
      <c r="J860" s="26">
        <v>3.8345441222190857E-2</v>
      </c>
      <c r="K860" s="26">
        <v>1.1354953050613403E-2</v>
      </c>
      <c r="L860" s="26">
        <v>2.1334080025553703E-2</v>
      </c>
      <c r="M860" s="26">
        <v>6.7979112267494202E-2</v>
      </c>
      <c r="N860" s="26"/>
      <c r="O860" s="27">
        <v>9.2380426824092865</v>
      </c>
      <c r="P860" s="27">
        <v>2.6925640106201172</v>
      </c>
      <c r="Q860" s="27">
        <v>5.1433501243591309</v>
      </c>
      <c r="R860" s="27">
        <v>16.041301727294922</v>
      </c>
      <c r="S860" s="27"/>
      <c r="T860" s="27">
        <v>41.508191823959351</v>
      </c>
      <c r="U860" s="25"/>
      <c r="V860" s="28">
        <v>190886.31099999999</v>
      </c>
      <c r="W860" s="28">
        <v>181181.74400000001</v>
      </c>
      <c r="X860" s="28">
        <v>185989.64</v>
      </c>
      <c r="Y860" s="28"/>
      <c r="Z860" s="27">
        <v>1.6532167792320251E-2</v>
      </c>
      <c r="AA860" s="28">
        <v>3074.81201171875</v>
      </c>
      <c r="AB860" s="23"/>
      <c r="AC860" s="23">
        <v>10</v>
      </c>
      <c r="AD860" s="23" t="s">
        <v>78</v>
      </c>
    </row>
    <row r="861" spans="1:30" s="36" customFormat="1">
      <c r="A861" s="22">
        <v>566</v>
      </c>
      <c r="B861" s="22" t="s">
        <v>1013</v>
      </c>
      <c r="C861" s="23" t="s">
        <v>1014</v>
      </c>
      <c r="D861" s="23" t="s">
        <v>96</v>
      </c>
      <c r="E861" s="23" t="s">
        <v>85</v>
      </c>
      <c r="F861" s="23" t="s">
        <v>251</v>
      </c>
      <c r="G861" s="23" t="s">
        <v>1019</v>
      </c>
      <c r="H861" s="26">
        <v>0.29443246126174927</v>
      </c>
      <c r="I861" s="26"/>
      <c r="J861" s="26">
        <v>0.50354045629501343</v>
      </c>
      <c r="K861" s="26">
        <v>3.1132128089666367E-2</v>
      </c>
      <c r="L861" s="26">
        <v>0.44273832440376282</v>
      </c>
      <c r="M861" s="26">
        <v>0.56423807144165039</v>
      </c>
      <c r="N861" s="26"/>
      <c r="O861" s="27">
        <v>81.324315071105957</v>
      </c>
      <c r="P861" s="27">
        <v>3.8472909927368164</v>
      </c>
      <c r="Q861" s="27">
        <v>72.600837707519531</v>
      </c>
      <c r="R861" s="27">
        <v>87.739410400390625</v>
      </c>
      <c r="S861" s="27"/>
      <c r="T861" s="27">
        <v>61.917579174041748</v>
      </c>
      <c r="U861" s="25"/>
      <c r="V861" s="28">
        <v>190886.31099999999</v>
      </c>
      <c r="W861" s="28">
        <v>181181.74400000001</v>
      </c>
      <c r="X861" s="28">
        <v>185989.64</v>
      </c>
      <c r="Y861" s="28"/>
      <c r="Z861" s="27">
        <v>4.9071669578552246E-2</v>
      </c>
      <c r="AA861" s="28">
        <v>9126.822265625</v>
      </c>
      <c r="AB861" s="23"/>
      <c r="AC861" s="23">
        <v>10</v>
      </c>
      <c r="AD861" s="23" t="s">
        <v>78</v>
      </c>
    </row>
    <row r="862" spans="1:30" s="36" customFormat="1">
      <c r="A862" s="22">
        <v>566</v>
      </c>
      <c r="B862" s="22" t="s">
        <v>1013</v>
      </c>
      <c r="C862" s="23" t="s">
        <v>1014</v>
      </c>
      <c r="D862" s="23" t="s">
        <v>96</v>
      </c>
      <c r="E862" s="23" t="s">
        <v>85</v>
      </c>
      <c r="F862" s="23" t="s">
        <v>251</v>
      </c>
      <c r="G862" s="23" t="s">
        <v>1020</v>
      </c>
      <c r="H862" s="26">
        <v>0.29443246126174927</v>
      </c>
      <c r="I862" s="26"/>
      <c r="J862" s="26">
        <v>0.10261458903551102</v>
      </c>
      <c r="K862" s="26">
        <v>1.3463977724313736E-2</v>
      </c>
      <c r="L862" s="26">
        <v>7.9056568443775177E-2</v>
      </c>
      <c r="M862" s="26">
        <v>0.13218504190444946</v>
      </c>
      <c r="N862" s="26"/>
      <c r="O862" s="27">
        <v>24.3000328540802</v>
      </c>
      <c r="P862" s="27">
        <v>2.8363072872161865</v>
      </c>
      <c r="Q862" s="27">
        <v>19.175146102905273</v>
      </c>
      <c r="R862" s="27">
        <v>30.281463623046875</v>
      </c>
      <c r="S862" s="27"/>
      <c r="T862" s="27">
        <v>42.228168249130249</v>
      </c>
      <c r="U862" s="25"/>
      <c r="V862" s="28">
        <v>190886.31099999999</v>
      </c>
      <c r="W862" s="28">
        <v>181181.74400000001</v>
      </c>
      <c r="X862" s="28">
        <v>185989.64</v>
      </c>
      <c r="Y862" s="28"/>
      <c r="Z862" s="27">
        <v>6.9791884161531925E-3</v>
      </c>
      <c r="AA862" s="28">
        <v>1298.0567626953125</v>
      </c>
      <c r="AB862" s="23"/>
      <c r="AC862" s="23">
        <v>10</v>
      </c>
      <c r="AD862" s="23" t="s">
        <v>78</v>
      </c>
    </row>
    <row r="863" spans="1:30" s="36" customFormat="1">
      <c r="A863" s="22">
        <v>566</v>
      </c>
      <c r="B863" s="22" t="s">
        <v>1013</v>
      </c>
      <c r="C863" s="23" t="s">
        <v>1014</v>
      </c>
      <c r="D863" s="23" t="s">
        <v>96</v>
      </c>
      <c r="E863" s="23" t="s">
        <v>85</v>
      </c>
      <c r="F863" s="23" t="s">
        <v>251</v>
      </c>
      <c r="G863" s="23" t="s">
        <v>1021</v>
      </c>
      <c r="H863" s="26">
        <v>0.29443246126174927</v>
      </c>
      <c r="I863" s="26"/>
      <c r="J863" s="26">
        <v>0.18341293931007385</v>
      </c>
      <c r="K863" s="26">
        <v>2.3704690858721733E-2</v>
      </c>
      <c r="L863" s="26">
        <v>0.14139275252819061</v>
      </c>
      <c r="M863" s="26">
        <v>0.23451021313667297</v>
      </c>
      <c r="N863" s="26"/>
      <c r="O863" s="27">
        <v>39.86060619354248</v>
      </c>
      <c r="P863" s="27">
        <v>3.971355676651001</v>
      </c>
      <c r="Q863" s="27">
        <v>32.384510040283203</v>
      </c>
      <c r="R863" s="27">
        <v>47.8414306640625</v>
      </c>
      <c r="S863" s="27"/>
      <c r="T863" s="27">
        <v>46.013584733009338</v>
      </c>
      <c r="U863" s="25"/>
      <c r="V863" s="28">
        <v>190886.31099999999</v>
      </c>
      <c r="W863" s="28">
        <v>181181.74400000001</v>
      </c>
      <c r="X863" s="28">
        <v>185989.64</v>
      </c>
      <c r="Y863" s="28"/>
      <c r="Z863" s="27">
        <v>2.7178144082427025E-2</v>
      </c>
      <c r="AA863" s="28">
        <v>5054.85302734375</v>
      </c>
      <c r="AB863" s="23"/>
      <c r="AC863" s="23">
        <v>10</v>
      </c>
      <c r="AD863" s="23" t="s">
        <v>78</v>
      </c>
    </row>
    <row r="864" spans="1:30" s="36" customFormat="1">
      <c r="A864" s="22">
        <v>566</v>
      </c>
      <c r="B864" s="22" t="s">
        <v>1013</v>
      </c>
      <c r="C864" s="23" t="s">
        <v>1014</v>
      </c>
      <c r="D864" s="23" t="s">
        <v>96</v>
      </c>
      <c r="E864" s="23" t="s">
        <v>85</v>
      </c>
      <c r="F864" s="23" t="s">
        <v>251</v>
      </c>
      <c r="G864" s="23" t="s">
        <v>1022</v>
      </c>
      <c r="H864" s="26">
        <v>0.29443246126174927</v>
      </c>
      <c r="I864" s="26"/>
      <c r="J864" s="26">
        <v>0.33704766631126404</v>
      </c>
      <c r="K864" s="26">
        <v>3.9730433374643326E-2</v>
      </c>
      <c r="L864" s="26">
        <v>0.26402223110198975</v>
      </c>
      <c r="M864" s="26">
        <v>0.41877827048301697</v>
      </c>
      <c r="N864" s="26"/>
      <c r="O864" s="27">
        <v>64.006704092025757</v>
      </c>
      <c r="P864" s="27">
        <v>5.5366005897521973</v>
      </c>
      <c r="Q864" s="27">
        <v>52.606891632080078</v>
      </c>
      <c r="R864" s="27">
        <v>74.018684387207031</v>
      </c>
      <c r="S864" s="27"/>
      <c r="T864" s="27">
        <v>52.658182382583618</v>
      </c>
      <c r="U864" s="25"/>
      <c r="V864" s="28">
        <v>190886.31099999999</v>
      </c>
      <c r="W864" s="28">
        <v>181181.74400000001</v>
      </c>
      <c r="X864" s="28">
        <v>185989.64</v>
      </c>
      <c r="Y864" s="28"/>
      <c r="Z864" s="27">
        <v>6.1829648911952972E-2</v>
      </c>
      <c r="AA864" s="28">
        <v>11499.673828125</v>
      </c>
      <c r="AB864" s="23"/>
      <c r="AC864" s="23">
        <v>10</v>
      </c>
      <c r="AD864" s="23" t="s">
        <v>78</v>
      </c>
    </row>
    <row r="865" spans="1:30" s="36" customFormat="1">
      <c r="A865" s="22">
        <v>566</v>
      </c>
      <c r="B865" s="22" t="s">
        <v>1013</v>
      </c>
      <c r="C865" s="23" t="s">
        <v>1014</v>
      </c>
      <c r="D865" s="23" t="s">
        <v>96</v>
      </c>
      <c r="E865" s="23" t="s">
        <v>85</v>
      </c>
      <c r="F865" s="23" t="s">
        <v>251</v>
      </c>
      <c r="G865" s="23" t="s">
        <v>1023</v>
      </c>
      <c r="H865" s="26">
        <v>0.29443246126174927</v>
      </c>
      <c r="I865" s="26"/>
      <c r="J865" s="26">
        <v>0.11998341977596283</v>
      </c>
      <c r="K865" s="26">
        <v>1.622486300766468E-2</v>
      </c>
      <c r="L865" s="26">
        <v>9.162718802690506E-2</v>
      </c>
      <c r="M865" s="26">
        <v>0.15561184287071228</v>
      </c>
      <c r="N865" s="26"/>
      <c r="O865" s="27">
        <v>28.073710203170776</v>
      </c>
      <c r="P865" s="27">
        <v>3.7253491878509521</v>
      </c>
      <c r="Q865" s="27">
        <v>21.372661590576172</v>
      </c>
      <c r="R865" s="27">
        <v>35.916049957275391</v>
      </c>
      <c r="S865" s="27"/>
      <c r="T865" s="27">
        <v>42.738711833953857</v>
      </c>
      <c r="U865" s="25"/>
      <c r="V865" s="28">
        <v>190886.31099999999</v>
      </c>
      <c r="W865" s="28">
        <v>181181.74400000001</v>
      </c>
      <c r="X865" s="28">
        <v>185989.64</v>
      </c>
      <c r="Y865" s="28"/>
      <c r="Z865" s="27">
        <v>1.7971653491258621E-2</v>
      </c>
      <c r="AA865" s="28">
        <v>3342.541259765625</v>
      </c>
      <c r="AB865" s="23"/>
      <c r="AC865" s="23">
        <v>10</v>
      </c>
      <c r="AD865" s="23" t="s">
        <v>78</v>
      </c>
    </row>
    <row r="866" spans="1:30" s="36" customFormat="1">
      <c r="A866" s="22">
        <v>566</v>
      </c>
      <c r="B866" s="22" t="s">
        <v>1013</v>
      </c>
      <c r="C866" s="23" t="s">
        <v>1014</v>
      </c>
      <c r="D866" s="23" t="s">
        <v>96</v>
      </c>
      <c r="E866" s="23" t="s">
        <v>85</v>
      </c>
      <c r="F866" s="23" t="s">
        <v>251</v>
      </c>
      <c r="G866" s="23" t="s">
        <v>1024</v>
      </c>
      <c r="H866" s="26">
        <v>0.29443246126174927</v>
      </c>
      <c r="I866" s="26"/>
      <c r="J866" s="26">
        <v>5.4653692990541458E-2</v>
      </c>
      <c r="K866" s="26">
        <v>9.0273274108767509E-3</v>
      </c>
      <c r="L866" s="26">
        <v>3.9423447102308273E-2</v>
      </c>
      <c r="M866" s="26">
        <v>7.53064826130867E-2</v>
      </c>
      <c r="N866" s="26"/>
      <c r="O866" s="27">
        <v>13.446015119552612</v>
      </c>
      <c r="P866" s="27">
        <v>2.1206886768341064</v>
      </c>
      <c r="Q866" s="27">
        <v>9.8019437789916992</v>
      </c>
      <c r="R866" s="27">
        <v>18.171903610229492</v>
      </c>
      <c r="S866" s="27"/>
      <c r="T866" s="27">
        <v>40.646761655807495</v>
      </c>
      <c r="U866" s="25"/>
      <c r="V866" s="28">
        <v>190886.31099999999</v>
      </c>
      <c r="W866" s="28">
        <v>181181.74400000001</v>
      </c>
      <c r="X866" s="28">
        <v>185989.64</v>
      </c>
      <c r="Y866" s="28"/>
      <c r="Z866" s="27">
        <v>1.6202878206968307E-2</v>
      </c>
      <c r="AA866" s="28">
        <v>3013.5673828125</v>
      </c>
      <c r="AB866" s="23"/>
      <c r="AC866" s="23">
        <v>10</v>
      </c>
      <c r="AD866" s="23" t="s">
        <v>78</v>
      </c>
    </row>
    <row r="867" spans="1:30" s="36" customFormat="1">
      <c r="A867" s="22">
        <v>566</v>
      </c>
      <c r="B867" s="22" t="s">
        <v>1013</v>
      </c>
      <c r="C867" s="23" t="s">
        <v>1014</v>
      </c>
      <c r="D867" s="23" t="s">
        <v>96</v>
      </c>
      <c r="E867" s="23" t="s">
        <v>85</v>
      </c>
      <c r="F867" s="23" t="s">
        <v>251</v>
      </c>
      <c r="G867" s="23" t="s">
        <v>1025</v>
      </c>
      <c r="H867" s="26">
        <v>0.29443246126174927</v>
      </c>
      <c r="I867" s="26"/>
      <c r="J867" s="26">
        <v>0.17027238011360168</v>
      </c>
      <c r="K867" s="26">
        <v>1.5803957358002663E-2</v>
      </c>
      <c r="L867" s="26">
        <v>0.14147824048995972</v>
      </c>
      <c r="M867" s="26">
        <v>0.2035374641418457</v>
      </c>
      <c r="N867" s="26"/>
      <c r="O867" s="27">
        <v>38.885509967803955</v>
      </c>
      <c r="P867" s="27">
        <v>3.3369767665863037</v>
      </c>
      <c r="Q867" s="27">
        <v>32.574531555175781</v>
      </c>
      <c r="R867" s="27">
        <v>45.592411041259766</v>
      </c>
      <c r="S867" s="27"/>
      <c r="T867" s="27">
        <v>43.788129091262817</v>
      </c>
      <c r="U867" s="25"/>
      <c r="V867" s="28">
        <v>190886.31099999999</v>
      </c>
      <c r="W867" s="28">
        <v>181181.74400000001</v>
      </c>
      <c r="X867" s="28">
        <v>185989.64</v>
      </c>
      <c r="Y867" s="28"/>
      <c r="Z867" s="27">
        <v>1.2576136738061905E-2</v>
      </c>
      <c r="AA867" s="28">
        <v>2339.03125</v>
      </c>
      <c r="AB867" s="23"/>
      <c r="AC867" s="23">
        <v>10</v>
      </c>
      <c r="AD867" s="23" t="s">
        <v>78</v>
      </c>
    </row>
    <row r="868" spans="1:30" s="36" customFormat="1">
      <c r="A868" s="22">
        <v>566</v>
      </c>
      <c r="B868" s="22" t="s">
        <v>1013</v>
      </c>
      <c r="C868" s="23" t="s">
        <v>1014</v>
      </c>
      <c r="D868" s="23" t="s">
        <v>96</v>
      </c>
      <c r="E868" s="23" t="s">
        <v>85</v>
      </c>
      <c r="F868" s="23" t="s">
        <v>251</v>
      </c>
      <c r="G868" s="23" t="s">
        <v>1026</v>
      </c>
      <c r="H868" s="26">
        <v>0.29443246126174927</v>
      </c>
      <c r="I868" s="26"/>
      <c r="J868" s="26">
        <v>2.0656391978263855E-2</v>
      </c>
      <c r="K868" s="26">
        <v>4.6427478082478046E-3</v>
      </c>
      <c r="L868" s="26">
        <v>1.326961163431406E-2</v>
      </c>
      <c r="M868" s="26">
        <v>3.2021719962358475E-2</v>
      </c>
      <c r="N868" s="26"/>
      <c r="O868" s="27">
        <v>5.6156657636165619</v>
      </c>
      <c r="P868" s="27">
        <v>1.2399640083312988</v>
      </c>
      <c r="Q868" s="27">
        <v>3.6243271827697754</v>
      </c>
      <c r="R868" s="27">
        <v>8.6034479141235352</v>
      </c>
      <c r="S868" s="27"/>
      <c r="T868" s="27">
        <v>36.783513426780701</v>
      </c>
      <c r="U868" s="25"/>
      <c r="V868" s="28">
        <v>190886.31099999999</v>
      </c>
      <c r="W868" s="28">
        <v>181181.74400000001</v>
      </c>
      <c r="X868" s="28">
        <v>185989.64</v>
      </c>
      <c r="Y868" s="28"/>
      <c r="Z868" s="27">
        <v>1.2836059555411339E-2</v>
      </c>
      <c r="AA868" s="28">
        <v>2387.3740234375</v>
      </c>
      <c r="AB868" s="23"/>
      <c r="AC868" s="23">
        <v>10</v>
      </c>
      <c r="AD868" s="23" t="s">
        <v>78</v>
      </c>
    </row>
    <row r="869" spans="1:30" s="36" customFormat="1">
      <c r="A869" s="22">
        <v>566</v>
      </c>
      <c r="B869" s="22" t="s">
        <v>1013</v>
      </c>
      <c r="C869" s="23" t="s">
        <v>1014</v>
      </c>
      <c r="D869" s="23" t="s">
        <v>96</v>
      </c>
      <c r="E869" s="23" t="s">
        <v>85</v>
      </c>
      <c r="F869" s="23" t="s">
        <v>251</v>
      </c>
      <c r="G869" s="23" t="s">
        <v>1027</v>
      </c>
      <c r="H869" s="26">
        <v>0.29443246126174927</v>
      </c>
      <c r="I869" s="26"/>
      <c r="J869" s="26">
        <v>5.4674405604600906E-2</v>
      </c>
      <c r="K869" s="26">
        <v>6.8324296735227108E-3</v>
      </c>
      <c r="L869" s="26">
        <v>4.2722370475530624E-2</v>
      </c>
      <c r="M869" s="26">
        <v>6.9726593792438507E-2</v>
      </c>
      <c r="N869" s="26"/>
      <c r="O869" s="27">
        <v>14.057250320911407</v>
      </c>
      <c r="P869" s="27">
        <v>1.7025554180145264</v>
      </c>
      <c r="Q869" s="27">
        <v>11.037607192993164</v>
      </c>
      <c r="R869" s="27">
        <v>17.738283157348633</v>
      </c>
      <c r="S869" s="27"/>
      <c r="T869" s="27">
        <v>38.89409601688385</v>
      </c>
      <c r="U869" s="25"/>
      <c r="V869" s="28">
        <v>190886.31099999999</v>
      </c>
      <c r="W869" s="28">
        <v>181181.74400000001</v>
      </c>
      <c r="X869" s="28">
        <v>185989.64</v>
      </c>
      <c r="Y869" s="28"/>
      <c r="Z869" s="27">
        <v>5.9964340180158615E-3</v>
      </c>
      <c r="AA869" s="28">
        <v>1115.274658203125</v>
      </c>
      <c r="AB869" s="23"/>
      <c r="AC869" s="23">
        <v>10</v>
      </c>
      <c r="AD869" s="23" t="s">
        <v>78</v>
      </c>
    </row>
    <row r="870" spans="1:30" s="36" customFormat="1">
      <c r="A870" s="22">
        <v>566</v>
      </c>
      <c r="B870" s="22" t="s">
        <v>1013</v>
      </c>
      <c r="C870" s="23" t="s">
        <v>1014</v>
      </c>
      <c r="D870" s="23" t="s">
        <v>96</v>
      </c>
      <c r="E870" s="23" t="s">
        <v>85</v>
      </c>
      <c r="F870" s="23" t="s">
        <v>251</v>
      </c>
      <c r="G870" s="23" t="s">
        <v>1028</v>
      </c>
      <c r="H870" s="26">
        <v>0.29443246126174927</v>
      </c>
      <c r="I870" s="26"/>
      <c r="J870" s="26">
        <v>3.8813579827547073E-2</v>
      </c>
      <c r="K870" s="26">
        <v>6.1144698411226273E-3</v>
      </c>
      <c r="L870" s="26">
        <v>2.8448337689042091E-2</v>
      </c>
      <c r="M870" s="26">
        <v>5.2750386297702789E-2</v>
      </c>
      <c r="N870" s="26"/>
      <c r="O870" s="27">
        <v>10.319262742996216</v>
      </c>
      <c r="P870" s="27">
        <v>1.6313731670379639</v>
      </c>
      <c r="Q870" s="27">
        <v>7.5303540229797363</v>
      </c>
      <c r="R870" s="27">
        <v>13.98484992980957</v>
      </c>
      <c r="S870" s="27"/>
      <c r="T870" s="27">
        <v>37.61274516582489</v>
      </c>
      <c r="U870" s="25"/>
      <c r="V870" s="28">
        <v>190886.31099999999</v>
      </c>
      <c r="W870" s="28">
        <v>181181.74400000001</v>
      </c>
      <c r="X870" s="28">
        <v>185989.64</v>
      </c>
      <c r="Y870" s="28"/>
      <c r="Z870" s="27">
        <v>1.3213983736932278E-2</v>
      </c>
      <c r="AA870" s="28">
        <v>2457.6640625</v>
      </c>
      <c r="AB870" s="23"/>
      <c r="AC870" s="23">
        <v>10</v>
      </c>
      <c r="AD870" s="23" t="s">
        <v>78</v>
      </c>
    </row>
    <row r="871" spans="1:30" s="36" customFormat="1">
      <c r="A871" s="22">
        <v>566</v>
      </c>
      <c r="B871" s="22" t="s">
        <v>1013</v>
      </c>
      <c r="C871" s="23" t="s">
        <v>1014</v>
      </c>
      <c r="D871" s="23" t="s">
        <v>96</v>
      </c>
      <c r="E871" s="23" t="s">
        <v>85</v>
      </c>
      <c r="F871" s="23" t="s">
        <v>251</v>
      </c>
      <c r="G871" s="23" t="s">
        <v>1029</v>
      </c>
      <c r="H871" s="26">
        <v>0.29443246126174927</v>
      </c>
      <c r="I871" s="26"/>
      <c r="J871" s="26">
        <v>0.11776994168758392</v>
      </c>
      <c r="K871" s="26">
        <v>1.7980726435780525E-2</v>
      </c>
      <c r="L871" s="26">
        <v>8.6820192635059357E-2</v>
      </c>
      <c r="M871" s="26">
        <v>0.15784558653831482</v>
      </c>
      <c r="N871" s="26"/>
      <c r="O871" s="27">
        <v>24.979999661445618</v>
      </c>
      <c r="P871" s="27">
        <v>3.5342507362365723</v>
      </c>
      <c r="Q871" s="27">
        <v>18.701553344726563</v>
      </c>
      <c r="R871" s="27">
        <v>32.523025512695313</v>
      </c>
      <c r="S871" s="27"/>
      <c r="T871" s="27">
        <v>47.145691514015198</v>
      </c>
      <c r="U871" s="25"/>
      <c r="V871" s="28">
        <v>190886.31099999999</v>
      </c>
      <c r="W871" s="28">
        <v>181181.74400000001</v>
      </c>
      <c r="X871" s="28">
        <v>185989.64</v>
      </c>
      <c r="Y871" s="28"/>
      <c r="Z871" s="27">
        <v>8.026542142033577E-3</v>
      </c>
      <c r="AA871" s="28">
        <v>1492.8536376953125</v>
      </c>
      <c r="AB871" s="23"/>
      <c r="AC871" s="23">
        <v>10</v>
      </c>
      <c r="AD871" s="23" t="s">
        <v>78</v>
      </c>
    </row>
    <row r="872" spans="1:30" s="36" customFormat="1">
      <c r="A872" s="22">
        <v>566</v>
      </c>
      <c r="B872" s="22" t="s">
        <v>1013</v>
      </c>
      <c r="C872" s="23" t="s">
        <v>1014</v>
      </c>
      <c r="D872" s="23" t="s">
        <v>96</v>
      </c>
      <c r="E872" s="23" t="s">
        <v>85</v>
      </c>
      <c r="F872" s="23" t="s">
        <v>251</v>
      </c>
      <c r="G872" s="23" t="s">
        <v>1030</v>
      </c>
      <c r="H872" s="26">
        <v>0.29443246126174927</v>
      </c>
      <c r="I872" s="26"/>
      <c r="J872" s="26">
        <v>0.45836970210075378</v>
      </c>
      <c r="K872" s="26">
        <v>3.097887709736824E-2</v>
      </c>
      <c r="L872" s="26">
        <v>0.39852666854858398</v>
      </c>
      <c r="M872" s="26">
        <v>0.51943832635879517</v>
      </c>
      <c r="N872" s="26"/>
      <c r="O872" s="27">
        <v>77.406162023544312</v>
      </c>
      <c r="P872" s="27">
        <v>3.8776419162750244</v>
      </c>
      <c r="Q872" s="27">
        <v>68.924446105957031</v>
      </c>
      <c r="R872" s="27">
        <v>84.106704711914063</v>
      </c>
      <c r="S872" s="27"/>
      <c r="T872" s="27">
        <v>59.216171503067017</v>
      </c>
      <c r="U872" s="25"/>
      <c r="V872" s="28">
        <v>190886.31099999999</v>
      </c>
      <c r="W872" s="28">
        <v>181181.74400000001</v>
      </c>
      <c r="X872" s="28">
        <v>185989.64</v>
      </c>
      <c r="Y872" s="28"/>
      <c r="Z872" s="27">
        <v>1.8150601536035538E-2</v>
      </c>
      <c r="AA872" s="28">
        <v>3375.82373046875</v>
      </c>
      <c r="AB872" s="23"/>
      <c r="AC872" s="23">
        <v>10</v>
      </c>
      <c r="AD872" s="23" t="s">
        <v>78</v>
      </c>
    </row>
    <row r="873" spans="1:30" s="36" customFormat="1">
      <c r="A873" s="22">
        <v>566</v>
      </c>
      <c r="B873" s="22" t="s">
        <v>1013</v>
      </c>
      <c r="C873" s="23" t="s">
        <v>1014</v>
      </c>
      <c r="D873" s="23" t="s">
        <v>96</v>
      </c>
      <c r="E873" s="23" t="s">
        <v>85</v>
      </c>
      <c r="F873" s="23" t="s">
        <v>251</v>
      </c>
      <c r="G873" s="23" t="s">
        <v>1031</v>
      </c>
      <c r="H873" s="26">
        <v>0.29443246126174927</v>
      </c>
      <c r="I873" s="26"/>
      <c r="J873" s="26">
        <v>3.5682830959558487E-2</v>
      </c>
      <c r="K873" s="26">
        <v>5.1257261075079441E-3</v>
      </c>
      <c r="L873" s="26">
        <v>2.6886614039540291E-2</v>
      </c>
      <c r="M873" s="26">
        <v>4.7217182815074921E-2</v>
      </c>
      <c r="N873" s="26"/>
      <c r="O873" s="27">
        <v>9.6155449748039246</v>
      </c>
      <c r="P873" s="27">
        <v>1.381421685218811</v>
      </c>
      <c r="Q873" s="27">
        <v>7.2265567779541016</v>
      </c>
      <c r="R873" s="27">
        <v>12.686300277709961</v>
      </c>
      <c r="S873" s="27"/>
      <c r="T873" s="27">
        <v>37.109526991844177</v>
      </c>
      <c r="U873" s="25"/>
      <c r="V873" s="28">
        <v>190886.31099999999</v>
      </c>
      <c r="W873" s="28">
        <v>181181.74400000001</v>
      </c>
      <c r="X873" s="28">
        <v>185989.64</v>
      </c>
      <c r="Y873" s="28"/>
      <c r="Z873" s="27">
        <v>1.8165258690714836E-2</v>
      </c>
      <c r="AA873" s="28">
        <v>3378.5498046875</v>
      </c>
      <c r="AB873" s="23"/>
      <c r="AC873" s="23">
        <v>10</v>
      </c>
      <c r="AD873" s="23" t="s">
        <v>78</v>
      </c>
    </row>
    <row r="874" spans="1:30" s="36" customFormat="1">
      <c r="A874" s="22">
        <v>566</v>
      </c>
      <c r="B874" s="22" t="s">
        <v>1013</v>
      </c>
      <c r="C874" s="23" t="s">
        <v>1014</v>
      </c>
      <c r="D874" s="23" t="s">
        <v>96</v>
      </c>
      <c r="E874" s="23" t="s">
        <v>85</v>
      </c>
      <c r="F874" s="23" t="s">
        <v>251</v>
      </c>
      <c r="G874" s="23" t="s">
        <v>1032</v>
      </c>
      <c r="H874" s="26">
        <v>0.29443246126174927</v>
      </c>
      <c r="I874" s="26"/>
      <c r="J874" s="26">
        <v>0.5329253077507019</v>
      </c>
      <c r="K874" s="26">
        <v>3.6736961454153061E-2</v>
      </c>
      <c r="L874" s="26">
        <v>0.4606977105140686</v>
      </c>
      <c r="M874" s="26">
        <v>0.60379868745803833</v>
      </c>
      <c r="N874" s="26"/>
      <c r="O874" s="27">
        <v>83.297604322433472</v>
      </c>
      <c r="P874" s="27">
        <v>4.8952569961547852</v>
      </c>
      <c r="Q874" s="27">
        <v>71.440269470214844</v>
      </c>
      <c r="R874" s="27">
        <v>90.861763000488281</v>
      </c>
      <c r="S874" s="27"/>
      <c r="T874" s="27">
        <v>63.978463411331177</v>
      </c>
      <c r="U874" s="25"/>
      <c r="V874" s="28">
        <v>190886.31099999999</v>
      </c>
      <c r="W874" s="28">
        <v>181181.74400000001</v>
      </c>
      <c r="X874" s="28">
        <v>185989.64</v>
      </c>
      <c r="Y874" s="28"/>
      <c r="Z874" s="27">
        <v>4.4455491006374359E-2</v>
      </c>
      <c r="AA874" s="28">
        <v>8268.2607421875</v>
      </c>
      <c r="AB874" s="23"/>
      <c r="AC874" s="23">
        <v>10</v>
      </c>
      <c r="AD874" s="23" t="s">
        <v>78</v>
      </c>
    </row>
    <row r="875" spans="1:30" s="36" customFormat="1">
      <c r="A875" s="22">
        <v>566</v>
      </c>
      <c r="B875" s="22" t="s">
        <v>1013</v>
      </c>
      <c r="C875" s="23" t="s">
        <v>1014</v>
      </c>
      <c r="D875" s="23" t="s">
        <v>96</v>
      </c>
      <c r="E875" s="23" t="s">
        <v>85</v>
      </c>
      <c r="F875" s="23" t="s">
        <v>251</v>
      </c>
      <c r="G875" s="23" t="s">
        <v>1033</v>
      </c>
      <c r="H875" s="26">
        <v>0.29443246126174927</v>
      </c>
      <c r="I875" s="26"/>
      <c r="J875" s="26">
        <v>0.29563805460929871</v>
      </c>
      <c r="K875" s="26">
        <v>3.5803738981485367E-2</v>
      </c>
      <c r="L875" s="26">
        <v>0.2305275946855545</v>
      </c>
      <c r="M875" s="26">
        <v>0.37028875946998596</v>
      </c>
      <c r="N875" s="26"/>
      <c r="O875" s="27">
        <v>56.735521554946899</v>
      </c>
      <c r="P875" s="27">
        <v>5.5901498794555664</v>
      </c>
      <c r="Q875" s="27">
        <v>45.622806549072266</v>
      </c>
      <c r="R875" s="27">
        <v>67.209465026855469</v>
      </c>
      <c r="S875" s="27"/>
      <c r="T875" s="27">
        <v>52.108108997344971</v>
      </c>
      <c r="U875" s="25"/>
      <c r="V875" s="28">
        <v>190886.31099999999</v>
      </c>
      <c r="W875" s="28">
        <v>181181.74400000001</v>
      </c>
      <c r="X875" s="28">
        <v>185989.64</v>
      </c>
      <c r="Y875" s="28"/>
      <c r="Z875" s="27">
        <v>5.7854417711496353E-2</v>
      </c>
      <c r="AA875" s="28">
        <v>10760.322265625</v>
      </c>
      <c r="AB875" s="23"/>
      <c r="AC875" s="23">
        <v>10</v>
      </c>
      <c r="AD875" s="23" t="s">
        <v>78</v>
      </c>
    </row>
    <row r="876" spans="1:30" s="36" customFormat="1">
      <c r="A876" s="22">
        <v>566</v>
      </c>
      <c r="B876" s="22" t="s">
        <v>1013</v>
      </c>
      <c r="C876" s="23" t="s">
        <v>1014</v>
      </c>
      <c r="D876" s="23" t="s">
        <v>96</v>
      </c>
      <c r="E876" s="23" t="s">
        <v>85</v>
      </c>
      <c r="F876" s="23" t="s">
        <v>251</v>
      </c>
      <c r="G876" s="23" t="s">
        <v>1034</v>
      </c>
      <c r="H876" s="26">
        <v>0.29443246126174927</v>
      </c>
      <c r="I876" s="26"/>
      <c r="J876" s="26">
        <v>0.40149188041687012</v>
      </c>
      <c r="K876" s="26">
        <v>1.862228661775589E-2</v>
      </c>
      <c r="L876" s="26">
        <v>0.36557948589324951</v>
      </c>
      <c r="M876" s="26">
        <v>0.4384937584400177</v>
      </c>
      <c r="N876" s="26"/>
      <c r="O876" s="27">
        <v>68.797266483306885</v>
      </c>
      <c r="P876" s="27">
        <v>2.4752068519592285</v>
      </c>
      <c r="Q876" s="27">
        <v>63.750244140625</v>
      </c>
      <c r="R876" s="27">
        <v>73.434410095214844</v>
      </c>
      <c r="S876" s="27"/>
      <c r="T876" s="27">
        <v>58.358699083328247</v>
      </c>
      <c r="U876" s="25"/>
      <c r="V876" s="28">
        <v>190886.31099999999</v>
      </c>
      <c r="W876" s="28">
        <v>181181.74400000001</v>
      </c>
      <c r="X876" s="28">
        <v>185989.64</v>
      </c>
      <c r="Y876" s="28"/>
      <c r="Z876" s="27">
        <v>7.5691193342208862E-2</v>
      </c>
      <c r="AA876" s="28">
        <v>14077.77734375</v>
      </c>
      <c r="AB876" s="23"/>
      <c r="AC876" s="23">
        <v>10</v>
      </c>
      <c r="AD876" s="23" t="s">
        <v>78</v>
      </c>
    </row>
    <row r="877" spans="1:30" s="36" customFormat="1">
      <c r="A877" s="22">
        <v>566</v>
      </c>
      <c r="B877" s="22" t="s">
        <v>1013</v>
      </c>
      <c r="C877" s="23" t="s">
        <v>1014</v>
      </c>
      <c r="D877" s="23" t="s">
        <v>96</v>
      </c>
      <c r="E877" s="23" t="s">
        <v>85</v>
      </c>
      <c r="F877" s="23" t="s">
        <v>251</v>
      </c>
      <c r="G877" s="23" t="s">
        <v>1035</v>
      </c>
      <c r="H877" s="26">
        <v>0.29443246126174927</v>
      </c>
      <c r="I877" s="26"/>
      <c r="J877" s="26">
        <v>0.46408358216285706</v>
      </c>
      <c r="K877" s="26">
        <v>2.9768358916044235E-2</v>
      </c>
      <c r="L877" s="26">
        <v>0.40645664930343628</v>
      </c>
      <c r="M877" s="26">
        <v>0.52268588542938232</v>
      </c>
      <c r="N877" s="26"/>
      <c r="O877" s="27">
        <v>77.481538057327271</v>
      </c>
      <c r="P877" s="27">
        <v>3.6382226943969727</v>
      </c>
      <c r="Q877" s="27">
        <v>69.567428588867188</v>
      </c>
      <c r="R877" s="27">
        <v>83.816337585449219</v>
      </c>
      <c r="S877" s="27"/>
      <c r="T877" s="27">
        <v>59.896016120910645</v>
      </c>
      <c r="U877" s="25"/>
      <c r="V877" s="28">
        <v>190886.31099999999</v>
      </c>
      <c r="W877" s="28">
        <v>181181.74400000001</v>
      </c>
      <c r="X877" s="28">
        <v>185989.64</v>
      </c>
      <c r="Y877" s="28"/>
      <c r="Z877" s="27">
        <v>6.081777811050415E-2</v>
      </c>
      <c r="AA877" s="28">
        <v>11311.4765625</v>
      </c>
      <c r="AB877" s="23"/>
      <c r="AC877" s="23">
        <v>10</v>
      </c>
      <c r="AD877" s="23" t="s">
        <v>78</v>
      </c>
    </row>
    <row r="878" spans="1:30" s="36" customFormat="1">
      <c r="A878" s="22">
        <v>566</v>
      </c>
      <c r="B878" s="22" t="s">
        <v>1013</v>
      </c>
      <c r="C878" s="23" t="s">
        <v>1014</v>
      </c>
      <c r="D878" s="23" t="s">
        <v>96</v>
      </c>
      <c r="E878" s="23" t="s">
        <v>85</v>
      </c>
      <c r="F878" s="23" t="s">
        <v>251</v>
      </c>
      <c r="G878" s="23" t="s">
        <v>1036</v>
      </c>
      <c r="H878" s="26">
        <v>0.29443246126174927</v>
      </c>
      <c r="I878" s="26"/>
      <c r="J878" s="26">
        <v>0.49318090081214905</v>
      </c>
      <c r="K878" s="26">
        <v>2.8929252177476883E-2</v>
      </c>
      <c r="L878" s="26">
        <v>0.43677857518196106</v>
      </c>
      <c r="M878" s="26">
        <v>0.54975730180740356</v>
      </c>
      <c r="N878" s="26"/>
      <c r="O878" s="27">
        <v>79.064702987670898</v>
      </c>
      <c r="P878" s="27">
        <v>3.8540847301483154</v>
      </c>
      <c r="Q878" s="27">
        <v>70.520713806152344</v>
      </c>
      <c r="R878" s="27">
        <v>85.636749267578125</v>
      </c>
      <c r="S878" s="27"/>
      <c r="T878" s="27">
        <v>62.376874685287476</v>
      </c>
      <c r="U878" s="25"/>
      <c r="V878" s="28">
        <v>190886.31099999999</v>
      </c>
      <c r="W878" s="28">
        <v>181181.74400000001</v>
      </c>
      <c r="X878" s="28">
        <v>185989.64</v>
      </c>
      <c r="Y878" s="28"/>
      <c r="Z878" s="27">
        <v>3.0110862106084824E-2</v>
      </c>
      <c r="AA878" s="28">
        <v>5600.30859375</v>
      </c>
      <c r="AB878" s="23"/>
      <c r="AC878" s="23">
        <v>10</v>
      </c>
      <c r="AD878" s="23" t="s">
        <v>78</v>
      </c>
    </row>
    <row r="879" spans="1:30" s="36" customFormat="1">
      <c r="A879" s="22">
        <v>566</v>
      </c>
      <c r="B879" s="22" t="s">
        <v>1013</v>
      </c>
      <c r="C879" s="23" t="s">
        <v>1014</v>
      </c>
      <c r="D879" s="23" t="s">
        <v>96</v>
      </c>
      <c r="E879" s="23" t="s">
        <v>85</v>
      </c>
      <c r="F879" s="23" t="s">
        <v>251</v>
      </c>
      <c r="G879" s="23" t="s">
        <v>1037</v>
      </c>
      <c r="H879" s="26">
        <v>0.29443246126174927</v>
      </c>
      <c r="I879" s="26"/>
      <c r="J879" s="26">
        <v>0.13644367456436157</v>
      </c>
      <c r="K879" s="26">
        <v>1.6198419034481049E-2</v>
      </c>
      <c r="L879" s="26">
        <v>0.10767195373773575</v>
      </c>
      <c r="M879" s="26">
        <v>0.17142666876316071</v>
      </c>
      <c r="N879" s="26"/>
      <c r="O879" s="27">
        <v>32.149460911750793</v>
      </c>
      <c r="P879" s="27">
        <v>3.4614508152008057</v>
      </c>
      <c r="Q879" s="27">
        <v>25.767337799072266</v>
      </c>
      <c r="R879" s="27">
        <v>39.275966644287109</v>
      </c>
      <c r="S879" s="27"/>
      <c r="T879" s="27">
        <v>42.440426349639893</v>
      </c>
      <c r="U879" s="25"/>
      <c r="V879" s="28">
        <v>190886.31099999999</v>
      </c>
      <c r="W879" s="28">
        <v>181181.74400000001</v>
      </c>
      <c r="X879" s="28">
        <v>185989.64</v>
      </c>
      <c r="Y879" s="28"/>
      <c r="Z879" s="27">
        <v>1.7438240349292755E-2</v>
      </c>
      <c r="AA879" s="28">
        <v>3243.33203125</v>
      </c>
      <c r="AB879" s="23"/>
      <c r="AC879" s="23">
        <v>10</v>
      </c>
      <c r="AD879" s="23" t="s">
        <v>78</v>
      </c>
    </row>
    <row r="880" spans="1:30" s="36" customFormat="1">
      <c r="A880" s="22">
        <v>566</v>
      </c>
      <c r="B880" s="22" t="s">
        <v>1013</v>
      </c>
      <c r="C880" s="23" t="s">
        <v>1014</v>
      </c>
      <c r="D880" s="23" t="s">
        <v>96</v>
      </c>
      <c r="E880" s="23" t="s">
        <v>85</v>
      </c>
      <c r="F880" s="23" t="s">
        <v>251</v>
      </c>
      <c r="G880" s="23" t="s">
        <v>1038</v>
      </c>
      <c r="H880" s="26">
        <v>0.29443246126174927</v>
      </c>
      <c r="I880" s="26"/>
      <c r="J880" s="26">
        <v>0.14682917296886444</v>
      </c>
      <c r="K880" s="26">
        <v>2.5390949100255966E-2</v>
      </c>
      <c r="L880" s="26">
        <v>0.1036628931760788</v>
      </c>
      <c r="M880" s="26">
        <v>0.20388174057006836</v>
      </c>
      <c r="N880" s="26"/>
      <c r="O880" s="27">
        <v>30.244490504264832</v>
      </c>
      <c r="P880" s="27">
        <v>4.597221851348877</v>
      </c>
      <c r="Q880" s="27">
        <v>22.045669555664063</v>
      </c>
      <c r="R880" s="27">
        <v>39.930599212646484</v>
      </c>
      <c r="S880" s="27"/>
      <c r="T880" s="27">
        <v>48.54741096496582</v>
      </c>
      <c r="U880" s="25"/>
      <c r="V880" s="28">
        <v>190886.31099999999</v>
      </c>
      <c r="W880" s="28">
        <v>181181.74400000001</v>
      </c>
      <c r="X880" s="28">
        <v>185989.64</v>
      </c>
      <c r="Y880" s="28"/>
      <c r="Z880" s="27">
        <v>1.453767716884613E-2</v>
      </c>
      <c r="AA880" s="28">
        <v>2703.857421875</v>
      </c>
      <c r="AB880" s="23"/>
      <c r="AC880" s="23">
        <v>10</v>
      </c>
      <c r="AD880" s="23" t="s">
        <v>78</v>
      </c>
    </row>
    <row r="881" spans="1:30" s="36" customFormat="1">
      <c r="A881" s="22">
        <v>566</v>
      </c>
      <c r="B881" s="22" t="s">
        <v>1013</v>
      </c>
      <c r="C881" s="23" t="s">
        <v>1014</v>
      </c>
      <c r="D881" s="23" t="s">
        <v>96</v>
      </c>
      <c r="E881" s="23" t="s">
        <v>85</v>
      </c>
      <c r="F881" s="23" t="s">
        <v>251</v>
      </c>
      <c r="G881" s="23" t="s">
        <v>1039</v>
      </c>
      <c r="H881" s="26">
        <v>0.29443246126174927</v>
      </c>
      <c r="I881" s="26"/>
      <c r="J881" s="26">
        <v>1.0155403986573219E-2</v>
      </c>
      <c r="K881" s="26">
        <v>2.4165483191609383E-3</v>
      </c>
      <c r="L881" s="26">
        <v>6.3623585738241673E-3</v>
      </c>
      <c r="M881" s="26">
        <v>1.6172941774129868E-2</v>
      </c>
      <c r="N881" s="26"/>
      <c r="O881" s="27">
        <v>2.4159032851457596</v>
      </c>
      <c r="P881" s="27">
        <v>0.55658644437789917</v>
      </c>
      <c r="Q881" s="27">
        <v>1.5343207120895386</v>
      </c>
      <c r="R881" s="27">
        <v>3.7845525741577148</v>
      </c>
      <c r="S881" s="27"/>
      <c r="T881" s="27">
        <v>42.03563928604126</v>
      </c>
      <c r="U881" s="25"/>
      <c r="V881" s="28">
        <v>190886.31099999999</v>
      </c>
      <c r="W881" s="28">
        <v>181181.74400000001</v>
      </c>
      <c r="X881" s="28">
        <v>185989.64</v>
      </c>
      <c r="Y881" s="28"/>
      <c r="Z881" s="27">
        <v>4.0756110101938248E-2</v>
      </c>
      <c r="AA881" s="28">
        <v>7580.21435546875</v>
      </c>
      <c r="AB881" s="23"/>
      <c r="AC881" s="23">
        <v>10</v>
      </c>
      <c r="AD881" s="23" t="s">
        <v>78</v>
      </c>
    </row>
    <row r="882" spans="1:30" s="36" customFormat="1">
      <c r="A882" s="22">
        <v>566</v>
      </c>
      <c r="B882" s="22" t="s">
        <v>1013</v>
      </c>
      <c r="C882" s="23" t="s">
        <v>1014</v>
      </c>
      <c r="D882" s="23" t="s">
        <v>96</v>
      </c>
      <c r="E882" s="23" t="s">
        <v>85</v>
      </c>
      <c r="F882" s="23" t="s">
        <v>251</v>
      </c>
      <c r="G882" s="23" t="s">
        <v>1040</v>
      </c>
      <c r="H882" s="26">
        <v>0.29443246126174927</v>
      </c>
      <c r="I882" s="26"/>
      <c r="J882" s="26">
        <v>0.27592876553535461</v>
      </c>
      <c r="K882" s="26">
        <v>2.4908918887376785E-2</v>
      </c>
      <c r="L882" s="26">
        <v>0.22983577847480774</v>
      </c>
      <c r="M882" s="26">
        <v>0.32733672857284546</v>
      </c>
      <c r="N882" s="26"/>
      <c r="O882" s="27">
        <v>54.345792531967163</v>
      </c>
      <c r="P882" s="27">
        <v>3.9516072273254395</v>
      </c>
      <c r="Q882" s="27">
        <v>46.553993225097656</v>
      </c>
      <c r="R882" s="27">
        <v>61.930553436279297</v>
      </c>
      <c r="S882" s="27"/>
      <c r="T882" s="27">
        <v>50.772792100906372</v>
      </c>
      <c r="U882" s="25"/>
      <c r="V882" s="28">
        <v>190886.31099999999</v>
      </c>
      <c r="W882" s="28">
        <v>181181.74400000001</v>
      </c>
      <c r="X882" s="28">
        <v>185989.64</v>
      </c>
      <c r="Y882" s="28"/>
      <c r="Z882" s="27">
        <v>2.1029125899076462E-2</v>
      </c>
      <c r="AA882" s="28">
        <v>3911.199462890625</v>
      </c>
      <c r="AB882" s="23"/>
      <c r="AC882" s="23">
        <v>10</v>
      </c>
      <c r="AD882" s="23" t="s">
        <v>78</v>
      </c>
    </row>
    <row r="883" spans="1:30" s="36" customFormat="1">
      <c r="A883" s="22">
        <v>566</v>
      </c>
      <c r="B883" s="22" t="s">
        <v>1013</v>
      </c>
      <c r="C883" s="23" t="s">
        <v>1014</v>
      </c>
      <c r="D883" s="23" t="s">
        <v>96</v>
      </c>
      <c r="E883" s="23" t="s">
        <v>85</v>
      </c>
      <c r="F883" s="23" t="s">
        <v>251</v>
      </c>
      <c r="G883" s="23" t="s">
        <v>1004</v>
      </c>
      <c r="H883" s="26">
        <v>0.29443246126174927</v>
      </c>
      <c r="I883" s="26"/>
      <c r="J883" s="26">
        <v>0.36350223422050476</v>
      </c>
      <c r="K883" s="26">
        <v>3.6887984722852707E-2</v>
      </c>
      <c r="L883" s="26">
        <v>0.29466107487678528</v>
      </c>
      <c r="M883" s="26">
        <v>0.43842947483062744</v>
      </c>
      <c r="N883" s="26"/>
      <c r="O883" s="27">
        <v>61.568313837051392</v>
      </c>
      <c r="P883" s="27">
        <v>4.9391160011291504</v>
      </c>
      <c r="Q883" s="27">
        <v>51.547496795654297</v>
      </c>
      <c r="R883" s="27">
        <v>70.694869995117188</v>
      </c>
      <c r="S883" s="27"/>
      <c r="T883" s="27">
        <v>59.040474891662598</v>
      </c>
      <c r="U883" s="25"/>
      <c r="V883" s="28">
        <v>190886.31099999999</v>
      </c>
      <c r="W883" s="28">
        <v>181181.74400000001</v>
      </c>
      <c r="X883" s="28">
        <v>185989.64</v>
      </c>
      <c r="Y883" s="28"/>
      <c r="Z883" s="27">
        <v>4.4012758880853653E-2</v>
      </c>
      <c r="AA883" s="28">
        <v>8185.9169921875</v>
      </c>
      <c r="AB883" s="23"/>
      <c r="AC883" s="23">
        <v>10</v>
      </c>
      <c r="AD883" s="23" t="s">
        <v>78</v>
      </c>
    </row>
    <row r="884" spans="1:30" s="36" customFormat="1">
      <c r="A884" s="22">
        <v>566</v>
      </c>
      <c r="B884" s="22" t="s">
        <v>1013</v>
      </c>
      <c r="C884" s="23" t="s">
        <v>1014</v>
      </c>
      <c r="D884" s="23" t="s">
        <v>96</v>
      </c>
      <c r="E884" s="23" t="s">
        <v>85</v>
      </c>
      <c r="F884" s="23" t="s">
        <v>251</v>
      </c>
      <c r="G884" s="23" t="s">
        <v>1041</v>
      </c>
      <c r="H884" s="26">
        <v>0.29443246126174927</v>
      </c>
      <c r="I884" s="26"/>
      <c r="J884" s="26">
        <v>5.8831937611103058E-2</v>
      </c>
      <c r="K884" s="26">
        <v>1.2561365962028503E-2</v>
      </c>
      <c r="L884" s="26">
        <v>3.8519196212291718E-2</v>
      </c>
      <c r="M884" s="26">
        <v>8.8866360485553741E-2</v>
      </c>
      <c r="N884" s="26"/>
      <c r="O884" s="27">
        <v>13.182301819324493</v>
      </c>
      <c r="P884" s="27">
        <v>2.6509101390838623</v>
      </c>
      <c r="Q884" s="27">
        <v>8.793025016784668</v>
      </c>
      <c r="R884" s="27">
        <v>19.298994064331055</v>
      </c>
      <c r="S884" s="27"/>
      <c r="T884" s="27">
        <v>44.629484415054321</v>
      </c>
      <c r="U884" s="25"/>
      <c r="V884" s="28">
        <v>190886.31099999999</v>
      </c>
      <c r="W884" s="28">
        <v>181181.74400000001</v>
      </c>
      <c r="X884" s="28">
        <v>185989.64</v>
      </c>
      <c r="Y884" s="28"/>
      <c r="Z884" s="27">
        <v>1.2636656872928143E-2</v>
      </c>
      <c r="AA884" s="28">
        <v>2350.287353515625</v>
      </c>
      <c r="AB884" s="23"/>
      <c r="AC884" s="23">
        <v>10</v>
      </c>
      <c r="AD884" s="23" t="s">
        <v>78</v>
      </c>
    </row>
    <row r="885" spans="1:30" s="36" customFormat="1">
      <c r="A885" s="22">
        <v>566</v>
      </c>
      <c r="B885" s="22" t="s">
        <v>1013</v>
      </c>
      <c r="C885" s="23" t="s">
        <v>1014</v>
      </c>
      <c r="D885" s="23" t="s">
        <v>96</v>
      </c>
      <c r="E885" s="23" t="s">
        <v>85</v>
      </c>
      <c r="F885" s="23" t="s">
        <v>251</v>
      </c>
      <c r="G885" s="23" t="s">
        <v>1042</v>
      </c>
      <c r="H885" s="26">
        <v>0.29443246126174927</v>
      </c>
      <c r="I885" s="26"/>
      <c r="J885" s="26">
        <v>8.6721785366535187E-2</v>
      </c>
      <c r="K885" s="26">
        <v>1.5276439487934113E-2</v>
      </c>
      <c r="L885" s="26">
        <v>6.1077769845724106E-2</v>
      </c>
      <c r="M885" s="26">
        <v>0.12173668295145035</v>
      </c>
      <c r="N885" s="26"/>
      <c r="O885" s="27">
        <v>20.317324995994568</v>
      </c>
      <c r="P885" s="27">
        <v>3.2994632720947266</v>
      </c>
      <c r="Q885" s="27">
        <v>14.600968360900879</v>
      </c>
      <c r="R885" s="27">
        <v>27.549692153930664</v>
      </c>
      <c r="S885" s="27"/>
      <c r="T885" s="27">
        <v>42.683663964271545</v>
      </c>
      <c r="U885" s="25"/>
      <c r="V885" s="28">
        <v>190886.31099999999</v>
      </c>
      <c r="W885" s="28">
        <v>181181.74400000001</v>
      </c>
      <c r="X885" s="28">
        <v>185989.64</v>
      </c>
      <c r="Y885" s="28"/>
      <c r="Z885" s="27">
        <v>1.9188780337572098E-2</v>
      </c>
      <c r="AA885" s="28">
        <v>3568.914306640625</v>
      </c>
      <c r="AB885" s="23"/>
      <c r="AC885" s="23">
        <v>10</v>
      </c>
      <c r="AD885" s="23" t="s">
        <v>78</v>
      </c>
    </row>
    <row r="886" spans="1:30" s="36" customFormat="1">
      <c r="A886" s="22">
        <v>566</v>
      </c>
      <c r="B886" s="22" t="s">
        <v>1013</v>
      </c>
      <c r="C886" s="23" t="s">
        <v>1014</v>
      </c>
      <c r="D886" s="23" t="s">
        <v>96</v>
      </c>
      <c r="E886" s="23" t="s">
        <v>85</v>
      </c>
      <c r="F886" s="23" t="s">
        <v>251</v>
      </c>
      <c r="G886" s="23" t="s">
        <v>1043</v>
      </c>
      <c r="H886" s="26">
        <v>0.29443246126174927</v>
      </c>
      <c r="I886" s="26"/>
      <c r="J886" s="26">
        <v>4.558970034122467E-2</v>
      </c>
      <c r="K886" s="26">
        <v>7.1701109409332275E-3</v>
      </c>
      <c r="L886" s="26">
        <v>3.3421371132135391E-2</v>
      </c>
      <c r="M886" s="26">
        <v>6.1904639005661011E-2</v>
      </c>
      <c r="N886" s="26"/>
      <c r="O886" s="27">
        <v>11.251574009656906</v>
      </c>
      <c r="P886" s="27">
        <v>1.7076045274734497</v>
      </c>
      <c r="Q886" s="27">
        <v>8.3123188018798828</v>
      </c>
      <c r="R886" s="27">
        <v>15.059450149536133</v>
      </c>
      <c r="S886" s="27"/>
      <c r="T886" s="27">
        <v>40.518510341644287</v>
      </c>
      <c r="U886" s="25"/>
      <c r="V886" s="28">
        <v>190886.31099999999</v>
      </c>
      <c r="W886" s="28">
        <v>181181.74400000001</v>
      </c>
      <c r="X886" s="28">
        <v>185989.64</v>
      </c>
      <c r="Y886" s="28"/>
      <c r="Z886" s="27">
        <v>1.7432905733585358E-2</v>
      </c>
      <c r="AA886" s="28">
        <v>3242.33984375</v>
      </c>
      <c r="AB886" s="23"/>
      <c r="AC886" s="23">
        <v>10</v>
      </c>
      <c r="AD886" s="23" t="s">
        <v>78</v>
      </c>
    </row>
    <row r="887" spans="1:30" s="36" customFormat="1">
      <c r="A887" s="22">
        <v>566</v>
      </c>
      <c r="B887" s="22" t="s">
        <v>1013</v>
      </c>
      <c r="C887" s="23" t="s">
        <v>1014</v>
      </c>
      <c r="D887" s="23" t="s">
        <v>96</v>
      </c>
      <c r="E887" s="23" t="s">
        <v>85</v>
      </c>
      <c r="F887" s="23" t="s">
        <v>251</v>
      </c>
      <c r="G887" s="23" t="s">
        <v>1044</v>
      </c>
      <c r="H887" s="26">
        <v>0.29443246126174927</v>
      </c>
      <c r="I887" s="26"/>
      <c r="J887" s="26">
        <v>0.11149424314498901</v>
      </c>
      <c r="K887" s="26">
        <v>2.3376867175102234E-2</v>
      </c>
      <c r="L887" s="26">
        <v>7.3214165866374969E-2</v>
      </c>
      <c r="M887" s="26">
        <v>0.16619986295700073</v>
      </c>
      <c r="N887" s="26"/>
      <c r="O887" s="27">
        <v>22.004805505275726</v>
      </c>
      <c r="P887" s="27">
        <v>3.9612579345703125</v>
      </c>
      <c r="Q887" s="27">
        <v>15.212795257568359</v>
      </c>
      <c r="R887" s="27">
        <v>30.730161666870117</v>
      </c>
      <c r="S887" s="27"/>
      <c r="T887" s="27">
        <v>50.668132305145264</v>
      </c>
      <c r="U887" s="25"/>
      <c r="V887" s="28">
        <v>190886.31099999999</v>
      </c>
      <c r="W887" s="28">
        <v>181181.74400000001</v>
      </c>
      <c r="X887" s="28">
        <v>185989.64</v>
      </c>
      <c r="Y887" s="28"/>
      <c r="Z887" s="27">
        <v>2.941473014652729E-2</v>
      </c>
      <c r="AA887" s="28">
        <v>5470.8349609375</v>
      </c>
      <c r="AB887" s="23"/>
      <c r="AC887" s="23">
        <v>10</v>
      </c>
      <c r="AD887" s="23" t="s">
        <v>78</v>
      </c>
    </row>
    <row r="888" spans="1:30" s="36" customFormat="1">
      <c r="A888" s="22">
        <v>566</v>
      </c>
      <c r="B888" s="22" t="s">
        <v>1013</v>
      </c>
      <c r="C888" s="23" t="s">
        <v>1014</v>
      </c>
      <c r="D888" s="23" t="s">
        <v>96</v>
      </c>
      <c r="E888" s="23" t="s">
        <v>85</v>
      </c>
      <c r="F888" s="23" t="s">
        <v>251</v>
      </c>
      <c r="G888" s="23" t="s">
        <v>167</v>
      </c>
      <c r="H888" s="26">
        <v>0.29443246126174927</v>
      </c>
      <c r="I888" s="26"/>
      <c r="J888" s="26">
        <v>0.28245213627815247</v>
      </c>
      <c r="K888" s="26">
        <v>3.4568674862384796E-2</v>
      </c>
      <c r="L888" s="26">
        <v>0.21980315446853638</v>
      </c>
      <c r="M888" s="26">
        <v>0.35483631491661072</v>
      </c>
      <c r="N888" s="26"/>
      <c r="O888" s="27">
        <v>54.885756969451904</v>
      </c>
      <c r="P888" s="27">
        <v>5.7610082626342773</v>
      </c>
      <c r="Q888" s="27">
        <v>43.531349182128906</v>
      </c>
      <c r="R888" s="27">
        <v>65.753211975097656</v>
      </c>
      <c r="S888" s="27"/>
      <c r="T888" s="27">
        <v>51.461827754974365</v>
      </c>
      <c r="U888" s="25"/>
      <c r="V888" s="28">
        <v>190886.31099999999</v>
      </c>
      <c r="W888" s="28">
        <v>181181.74400000001</v>
      </c>
      <c r="X888" s="28">
        <v>185989.64</v>
      </c>
      <c r="Y888" s="28"/>
      <c r="Z888" s="27">
        <v>3.6582875996828079E-2</v>
      </c>
      <c r="AA888" s="28">
        <v>6804.0361328125</v>
      </c>
      <c r="AB888" s="23"/>
      <c r="AC888" s="23">
        <v>10</v>
      </c>
      <c r="AD888" s="23" t="s">
        <v>78</v>
      </c>
    </row>
    <row r="889" spans="1:30" s="36" customFormat="1">
      <c r="A889" s="22">
        <v>566</v>
      </c>
      <c r="B889" s="22" t="s">
        <v>1013</v>
      </c>
      <c r="C889" s="23" t="s">
        <v>1014</v>
      </c>
      <c r="D889" s="23" t="s">
        <v>96</v>
      </c>
      <c r="E889" s="23" t="s">
        <v>85</v>
      </c>
      <c r="F889" s="23" t="s">
        <v>251</v>
      </c>
      <c r="G889" s="23" t="s">
        <v>1045</v>
      </c>
      <c r="H889" s="26">
        <v>0.29443246126174927</v>
      </c>
      <c r="I889" s="26"/>
      <c r="J889" s="26">
        <v>2.9490351676940918E-2</v>
      </c>
      <c r="K889" s="26">
        <v>6.0254852287471294E-3</v>
      </c>
      <c r="L889" s="26">
        <v>1.9712071865797043E-2</v>
      </c>
      <c r="M889" s="26">
        <v>4.3901968747377396E-2</v>
      </c>
      <c r="N889" s="26"/>
      <c r="O889" s="27">
        <v>7.3308385908603668</v>
      </c>
      <c r="P889" s="27">
        <v>1.397921085357666</v>
      </c>
      <c r="Q889" s="27">
        <v>5.0188355445861816</v>
      </c>
      <c r="R889" s="27">
        <v>10.58916187286377</v>
      </c>
      <c r="S889" s="27"/>
      <c r="T889" s="27">
        <v>40.227797627449036</v>
      </c>
      <c r="U889" s="25"/>
      <c r="V889" s="28">
        <v>190886.31099999999</v>
      </c>
      <c r="W889" s="28">
        <v>181181.74400000001</v>
      </c>
      <c r="X889" s="28">
        <v>185989.64</v>
      </c>
      <c r="Y889" s="28"/>
      <c r="Z889" s="27">
        <v>2.057277038693428E-2</v>
      </c>
      <c r="AA889" s="28">
        <v>3826.322265625</v>
      </c>
      <c r="AB889" s="23"/>
      <c r="AC889" s="23">
        <v>10</v>
      </c>
      <c r="AD889" s="23" t="s">
        <v>78</v>
      </c>
    </row>
    <row r="890" spans="1:30" s="36" customFormat="1">
      <c r="A890" s="22">
        <v>566</v>
      </c>
      <c r="B890" s="22" t="s">
        <v>1013</v>
      </c>
      <c r="C890" s="23" t="s">
        <v>1014</v>
      </c>
      <c r="D890" s="23" t="s">
        <v>96</v>
      </c>
      <c r="E890" s="23" t="s">
        <v>85</v>
      </c>
      <c r="F890" s="23" t="s">
        <v>251</v>
      </c>
      <c r="G890" s="23" t="s">
        <v>1046</v>
      </c>
      <c r="H890" s="26">
        <v>0.29443246126174927</v>
      </c>
      <c r="I890" s="26"/>
      <c r="J890" s="26">
        <v>0.53839164972305298</v>
      </c>
      <c r="K890" s="26">
        <v>2.7175871655344963E-2</v>
      </c>
      <c r="L890" s="26">
        <v>0.48486289381980896</v>
      </c>
      <c r="M890" s="26">
        <v>0.59104961156845093</v>
      </c>
      <c r="N890" s="26"/>
      <c r="O890" s="27">
        <v>86.137491464614868</v>
      </c>
      <c r="P890" s="27">
        <v>3.4097030162811279</v>
      </c>
      <c r="Q890" s="27">
        <v>78.019111633300781</v>
      </c>
      <c r="R890" s="27">
        <v>91.581001281738281</v>
      </c>
      <c r="S890" s="27"/>
      <c r="T890" s="27">
        <v>62.50375509262085</v>
      </c>
      <c r="U890" s="25"/>
      <c r="V890" s="28">
        <v>190886.31099999999</v>
      </c>
      <c r="W890" s="28">
        <v>181181.74400000001</v>
      </c>
      <c r="X890" s="28">
        <v>185989.64</v>
      </c>
      <c r="Y890" s="28"/>
      <c r="Z890" s="27">
        <v>2.8756298124790192E-2</v>
      </c>
      <c r="AA890" s="28">
        <v>5348.37353515625</v>
      </c>
      <c r="AB890" s="23"/>
      <c r="AC890" s="23">
        <v>10</v>
      </c>
      <c r="AD890" s="23" t="s">
        <v>78</v>
      </c>
    </row>
    <row r="891" spans="1:30" s="36" customFormat="1">
      <c r="A891" s="22">
        <v>566</v>
      </c>
      <c r="B891" s="22" t="s">
        <v>1013</v>
      </c>
      <c r="C891" s="23" t="s">
        <v>1014</v>
      </c>
      <c r="D891" s="23" t="s">
        <v>96</v>
      </c>
      <c r="E891" s="23" t="s">
        <v>85</v>
      </c>
      <c r="F891" s="23" t="s">
        <v>251</v>
      </c>
      <c r="G891" s="23" t="s">
        <v>1047</v>
      </c>
      <c r="H891" s="26">
        <v>0.29443246126174927</v>
      </c>
      <c r="I891" s="26"/>
      <c r="J891" s="26">
        <v>0.33728128671646118</v>
      </c>
      <c r="K891" s="26">
        <v>3.0534252524375916E-2</v>
      </c>
      <c r="L891" s="26">
        <v>0.28022995591163635</v>
      </c>
      <c r="M891" s="26">
        <v>0.39950081706047058</v>
      </c>
      <c r="N891" s="26"/>
      <c r="O891" s="27">
        <v>65.097147226333618</v>
      </c>
      <c r="P891" s="27">
        <v>4.7678647041320801</v>
      </c>
      <c r="Q891" s="27">
        <v>55.275165557861328</v>
      </c>
      <c r="R891" s="27">
        <v>73.785118103027344</v>
      </c>
      <c r="S891" s="27"/>
      <c r="T891" s="27">
        <v>51.811987161636353</v>
      </c>
      <c r="U891" s="25"/>
      <c r="V891" s="28">
        <v>190886.31099999999</v>
      </c>
      <c r="W891" s="28">
        <v>181181.74400000001</v>
      </c>
      <c r="X891" s="28">
        <v>185989.64</v>
      </c>
      <c r="Y891" s="28"/>
      <c r="Z891" s="27">
        <v>1.5803094953298569E-2</v>
      </c>
      <c r="AA891" s="28">
        <v>2939.2119140625</v>
      </c>
      <c r="AB891" s="23"/>
      <c r="AC891" s="23">
        <v>10</v>
      </c>
      <c r="AD891" s="23" t="s">
        <v>78</v>
      </c>
    </row>
    <row r="892" spans="1:30" s="36" customFormat="1">
      <c r="A892" s="22">
        <v>566</v>
      </c>
      <c r="B892" s="22" t="s">
        <v>1013</v>
      </c>
      <c r="C892" s="23" t="s">
        <v>1014</v>
      </c>
      <c r="D892" s="23" t="s">
        <v>96</v>
      </c>
      <c r="E892" s="23" t="s">
        <v>85</v>
      </c>
      <c r="F892" s="23" t="s">
        <v>251</v>
      </c>
      <c r="G892" s="23" t="s">
        <v>1048</v>
      </c>
      <c r="H892" s="26">
        <v>0.29443246126174927</v>
      </c>
      <c r="I892" s="26"/>
      <c r="J892" s="26">
        <v>0.49105417728424072</v>
      </c>
      <c r="K892" s="26">
        <v>3.3304687589406967E-2</v>
      </c>
      <c r="L892" s="26">
        <v>0.4262620210647583</v>
      </c>
      <c r="M892" s="26">
        <v>0.55614829063415527</v>
      </c>
      <c r="N892" s="26"/>
      <c r="O892" s="27">
        <v>81.652295589447021</v>
      </c>
      <c r="P892" s="27">
        <v>4.0911321640014648</v>
      </c>
      <c r="Q892" s="27">
        <v>72.260879516601563</v>
      </c>
      <c r="R892" s="27">
        <v>88.375625610351563</v>
      </c>
      <c r="S892" s="27"/>
      <c r="T892" s="27">
        <v>60.139667987823486</v>
      </c>
      <c r="U892" s="25"/>
      <c r="V892" s="28">
        <v>190886.31099999999</v>
      </c>
      <c r="W892" s="28">
        <v>181181.74400000001</v>
      </c>
      <c r="X892" s="28">
        <v>185989.64</v>
      </c>
      <c r="Y892" s="28"/>
      <c r="Z892" s="27">
        <v>3.1131558120250702E-2</v>
      </c>
      <c r="AA892" s="28">
        <v>5790.1474609375</v>
      </c>
      <c r="AB892" s="23"/>
      <c r="AC892" s="23">
        <v>10</v>
      </c>
      <c r="AD892" s="23" t="s">
        <v>78</v>
      </c>
    </row>
    <row r="893" spans="1:30" s="36" customFormat="1">
      <c r="A893" s="22">
        <v>566</v>
      </c>
      <c r="B893" s="22" t="s">
        <v>1013</v>
      </c>
      <c r="C893" s="23" t="s">
        <v>1014</v>
      </c>
      <c r="D893" s="23" t="s">
        <v>96</v>
      </c>
      <c r="E893" s="23" t="s">
        <v>85</v>
      </c>
      <c r="F893" s="23" t="s">
        <v>251</v>
      </c>
      <c r="G893" s="23" t="s">
        <v>1049</v>
      </c>
      <c r="H893" s="26">
        <v>0.29443246126174927</v>
      </c>
      <c r="I893" s="26"/>
      <c r="J893" s="26">
        <v>0.52229970693588257</v>
      </c>
      <c r="K893" s="26">
        <v>2.9972434043884277E-2</v>
      </c>
      <c r="L893" s="26">
        <v>0.46348521113395691</v>
      </c>
      <c r="M893" s="26">
        <v>0.58050227165222168</v>
      </c>
      <c r="N893" s="26"/>
      <c r="O893" s="27">
        <v>82.684230804443359</v>
      </c>
      <c r="P893" s="27">
        <v>3.7393178939819336</v>
      </c>
      <c r="Q893" s="27">
        <v>74.101295471191406</v>
      </c>
      <c r="R893" s="27">
        <v>88.850715637207031</v>
      </c>
      <c r="S893" s="27"/>
      <c r="T893" s="27">
        <v>63.16799521446228</v>
      </c>
      <c r="U893" s="25"/>
      <c r="V893" s="28">
        <v>190886.31099999999</v>
      </c>
      <c r="W893" s="28">
        <v>181181.74400000001</v>
      </c>
      <c r="X893" s="28">
        <v>185989.64</v>
      </c>
      <c r="Y893" s="28"/>
      <c r="Z893" s="27">
        <v>4.1562408208847046E-2</v>
      </c>
      <c r="AA893" s="28">
        <v>7730.17724609375</v>
      </c>
      <c r="AB893" s="23"/>
      <c r="AC893" s="23">
        <v>10</v>
      </c>
      <c r="AD893" s="23" t="s">
        <v>78</v>
      </c>
    </row>
    <row r="894" spans="1:30" s="36" customFormat="1">
      <c r="A894" s="22">
        <v>586</v>
      </c>
      <c r="B894" s="22" t="s">
        <v>1050</v>
      </c>
      <c r="C894" s="23" t="s">
        <v>1051</v>
      </c>
      <c r="D894" s="23" t="s">
        <v>35</v>
      </c>
      <c r="E894" s="23" t="s">
        <v>36</v>
      </c>
      <c r="F894" s="23" t="s">
        <v>86</v>
      </c>
      <c r="G894" s="23" t="s">
        <v>1052</v>
      </c>
      <c r="H894" s="26">
        <v>0.22834818065166473</v>
      </c>
      <c r="I894" s="26"/>
      <c r="J894" s="26">
        <v>0.40506958961486816</v>
      </c>
      <c r="K894" s="26">
        <v>2.5682469829916954E-2</v>
      </c>
      <c r="L894" s="26">
        <v>0.35574844479560852</v>
      </c>
      <c r="M894" s="26">
        <v>0.45638471841812134</v>
      </c>
      <c r="N894" s="26"/>
      <c r="O894" s="27">
        <v>72.566592693328857</v>
      </c>
      <c r="P894" s="27">
        <v>3.3170433044433594</v>
      </c>
      <c r="Q894" s="27">
        <v>65.593353271484375</v>
      </c>
      <c r="R894" s="27">
        <v>78.587898254394531</v>
      </c>
      <c r="S894" s="27"/>
      <c r="T894" s="27">
        <v>55.820399522781372</v>
      </c>
      <c r="U894" s="25"/>
      <c r="V894" s="28">
        <v>181712.595</v>
      </c>
      <c r="W894" s="28">
        <v>189380.51300000001</v>
      </c>
      <c r="X894" s="28">
        <v>193203.476</v>
      </c>
      <c r="Y894" s="28"/>
      <c r="Z894" s="27">
        <v>4.6639610081911087E-2</v>
      </c>
      <c r="AA894" s="28">
        <v>9010.9345703125</v>
      </c>
      <c r="AB894" s="23"/>
      <c r="AC894" s="23">
        <v>10</v>
      </c>
      <c r="AD894" s="23" t="s">
        <v>78</v>
      </c>
    </row>
    <row r="895" spans="1:30" s="36" customFormat="1">
      <c r="A895" s="22">
        <v>586</v>
      </c>
      <c r="B895" s="22" t="s">
        <v>1050</v>
      </c>
      <c r="C895" s="23" t="s">
        <v>1051</v>
      </c>
      <c r="D895" s="23" t="s">
        <v>35</v>
      </c>
      <c r="E895" s="23" t="s">
        <v>36</v>
      </c>
      <c r="F895" s="23" t="s">
        <v>86</v>
      </c>
      <c r="G895" s="23" t="s">
        <v>1053</v>
      </c>
      <c r="H895" s="26">
        <v>0.22834818065166473</v>
      </c>
      <c r="I895" s="26"/>
      <c r="J895" s="26">
        <v>0.25925803184509277</v>
      </c>
      <c r="K895" s="26">
        <v>3.5309892147779465E-2</v>
      </c>
      <c r="L895" s="26">
        <v>0.19603897631168365</v>
      </c>
      <c r="M895" s="26">
        <v>0.33438467979431152</v>
      </c>
      <c r="N895" s="26"/>
      <c r="O895" s="27">
        <v>53.349536657333374</v>
      </c>
      <c r="P895" s="27">
        <v>6.3252224922180176</v>
      </c>
      <c r="Q895" s="27">
        <v>40.96575927734375</v>
      </c>
      <c r="R895" s="27">
        <v>65.333831787109375</v>
      </c>
      <c r="S895" s="27"/>
      <c r="T895" s="27">
        <v>48.596116900444031</v>
      </c>
      <c r="U895" s="25"/>
      <c r="V895" s="28">
        <v>181712.595</v>
      </c>
      <c r="W895" s="28">
        <v>189380.51300000001</v>
      </c>
      <c r="X895" s="28">
        <v>193203.476</v>
      </c>
      <c r="Y895" s="28"/>
      <c r="Z895" s="27">
        <v>8.0582369118928909E-3</v>
      </c>
      <c r="AA895" s="28">
        <v>1556.87939453125</v>
      </c>
      <c r="AB895" s="23"/>
      <c r="AC895" s="23">
        <v>10</v>
      </c>
      <c r="AD895" s="23" t="s">
        <v>78</v>
      </c>
    </row>
    <row r="896" spans="1:30" s="36" customFormat="1">
      <c r="A896" s="22">
        <v>586</v>
      </c>
      <c r="B896" s="22" t="s">
        <v>1050</v>
      </c>
      <c r="C896" s="23" t="s">
        <v>1051</v>
      </c>
      <c r="D896" s="23" t="s">
        <v>35</v>
      </c>
      <c r="E896" s="23" t="s">
        <v>36</v>
      </c>
      <c r="F896" s="23" t="s">
        <v>86</v>
      </c>
      <c r="G896" s="23" t="s">
        <v>1054</v>
      </c>
      <c r="H896" s="26">
        <v>0.22834818065166473</v>
      </c>
      <c r="I896" s="26"/>
      <c r="J896" s="26">
        <v>3.6644898355007172E-2</v>
      </c>
      <c r="K896" s="26">
        <v>1.0434630326926708E-2</v>
      </c>
      <c r="L896" s="26">
        <v>2.083326131105423E-2</v>
      </c>
      <c r="M896" s="26">
        <v>6.3676543533802032E-2</v>
      </c>
      <c r="N896" s="26"/>
      <c r="O896" s="27">
        <v>7.8774996101856232</v>
      </c>
      <c r="P896" s="27">
        <v>2.0696742534637451</v>
      </c>
      <c r="Q896" s="27">
        <v>4.6543622016906738</v>
      </c>
      <c r="R896" s="27">
        <v>13.027679443359375</v>
      </c>
      <c r="S896" s="27"/>
      <c r="T896" s="27">
        <v>46.518436074256897</v>
      </c>
      <c r="U896" s="25"/>
      <c r="V896" s="28">
        <v>181712.595</v>
      </c>
      <c r="W896" s="28">
        <v>189380.51300000001</v>
      </c>
      <c r="X896" s="28">
        <v>193203.476</v>
      </c>
      <c r="Y896" s="28"/>
      <c r="Z896" s="27">
        <v>4.4444683007895947E-3</v>
      </c>
      <c r="AA896" s="28">
        <v>858.68670654296875</v>
      </c>
      <c r="AB896" s="23"/>
      <c r="AC896" s="23">
        <v>10</v>
      </c>
      <c r="AD896" s="23" t="s">
        <v>78</v>
      </c>
    </row>
    <row r="897" spans="1:30" s="36" customFormat="1">
      <c r="A897" s="22">
        <v>586</v>
      </c>
      <c r="B897" s="22" t="s">
        <v>1050</v>
      </c>
      <c r="C897" s="23" t="s">
        <v>1051</v>
      </c>
      <c r="D897" s="23" t="s">
        <v>35</v>
      </c>
      <c r="E897" s="23" t="s">
        <v>36</v>
      </c>
      <c r="F897" s="23" t="s">
        <v>86</v>
      </c>
      <c r="G897" s="23" t="s">
        <v>1055</v>
      </c>
      <c r="H897" s="26">
        <v>0.22834818065166473</v>
      </c>
      <c r="I897" s="26"/>
      <c r="J897" s="26">
        <v>0.23918896913528442</v>
      </c>
      <c r="K897" s="26">
        <v>2.0796528086066246E-2</v>
      </c>
      <c r="L897" s="26">
        <v>0.20072576403617859</v>
      </c>
      <c r="M897" s="26">
        <v>0.28241825103759766</v>
      </c>
      <c r="N897" s="26"/>
      <c r="O897" s="27">
        <v>47.932502627372742</v>
      </c>
      <c r="P897" s="27">
        <v>3.545069694519043</v>
      </c>
      <c r="Q897" s="27">
        <v>41.048614501953125</v>
      </c>
      <c r="R897" s="27">
        <v>54.89581298828125</v>
      </c>
      <c r="S897" s="27"/>
      <c r="T897" s="27">
        <v>49.90120530128479</v>
      </c>
      <c r="U897" s="25"/>
      <c r="V897" s="28">
        <v>181712.595</v>
      </c>
      <c r="W897" s="28">
        <v>189380.51300000001</v>
      </c>
      <c r="X897" s="28">
        <v>193203.476</v>
      </c>
      <c r="Y897" s="28"/>
      <c r="Z897" s="27">
        <v>0.14012601971626282</v>
      </c>
      <c r="AA897" s="28">
        <v>27072.833984375</v>
      </c>
      <c r="AB897" s="23"/>
      <c r="AC897" s="23">
        <v>10</v>
      </c>
      <c r="AD897" s="23" t="s">
        <v>78</v>
      </c>
    </row>
    <row r="898" spans="1:30" s="36" customFormat="1">
      <c r="A898" s="22">
        <v>586</v>
      </c>
      <c r="B898" s="22" t="s">
        <v>1050</v>
      </c>
      <c r="C898" s="23" t="s">
        <v>1051</v>
      </c>
      <c r="D898" s="23" t="s">
        <v>35</v>
      </c>
      <c r="E898" s="23" t="s">
        <v>36</v>
      </c>
      <c r="F898" s="23" t="s">
        <v>86</v>
      </c>
      <c r="G898" s="23" t="s">
        <v>651</v>
      </c>
      <c r="H898" s="26">
        <v>0.22834818065166473</v>
      </c>
      <c r="I898" s="26"/>
      <c r="J898" s="26">
        <v>0.18225471675395966</v>
      </c>
      <c r="K898" s="26">
        <v>1.7942285165190697E-2</v>
      </c>
      <c r="L898" s="26">
        <v>0.14959482848644257</v>
      </c>
      <c r="M898" s="26">
        <v>0.22019870579242706</v>
      </c>
      <c r="N898" s="26"/>
      <c r="O898" s="27">
        <v>36.603870987892151</v>
      </c>
      <c r="P898" s="27">
        <v>2.7111194133758545</v>
      </c>
      <c r="Q898" s="27">
        <v>31.45579719543457</v>
      </c>
      <c r="R898" s="27">
        <v>42.077274322509766</v>
      </c>
      <c r="S898" s="27"/>
      <c r="T898" s="27">
        <v>49.791103601455688</v>
      </c>
      <c r="U898" s="25"/>
      <c r="V898" s="28">
        <v>181712.595</v>
      </c>
      <c r="W898" s="28">
        <v>189380.51300000001</v>
      </c>
      <c r="X898" s="28">
        <v>193203.476</v>
      </c>
      <c r="Y898" s="28"/>
      <c r="Z898" s="27">
        <v>0.55621743202209473</v>
      </c>
      <c r="AA898" s="28">
        <v>107463.140625</v>
      </c>
      <c r="AB898" s="23"/>
      <c r="AC898" s="23">
        <v>10</v>
      </c>
      <c r="AD898" s="23" t="s">
        <v>78</v>
      </c>
    </row>
    <row r="899" spans="1:30" s="36" customFormat="1">
      <c r="A899" s="22">
        <v>586</v>
      </c>
      <c r="B899" s="22" t="s">
        <v>1050</v>
      </c>
      <c r="C899" s="23" t="s">
        <v>1051</v>
      </c>
      <c r="D899" s="23" t="s">
        <v>35</v>
      </c>
      <c r="E899" s="23" t="s">
        <v>36</v>
      </c>
      <c r="F899" s="23" t="s">
        <v>86</v>
      </c>
      <c r="G899" s="23" t="s">
        <v>1056</v>
      </c>
      <c r="H899" s="26">
        <v>0.22834818065166473</v>
      </c>
      <c r="I899" s="26"/>
      <c r="J899" s="26">
        <v>0.29574564099311829</v>
      </c>
      <c r="K899" s="26">
        <v>1.5059378929436207E-2</v>
      </c>
      <c r="L899" s="26">
        <v>0.26702651381492615</v>
      </c>
      <c r="M899" s="26">
        <v>0.32617902755737305</v>
      </c>
      <c r="N899" s="26"/>
      <c r="O899" s="27">
        <v>52.969229221343994</v>
      </c>
      <c r="P899" s="27">
        <v>2.1078245639801025</v>
      </c>
      <c r="Q899" s="27">
        <v>48.815086364746094</v>
      </c>
      <c r="R899" s="27">
        <v>57.0826416015625</v>
      </c>
      <c r="S899" s="27"/>
      <c r="T899" s="27">
        <v>55.83348274230957</v>
      </c>
      <c r="U899" s="25"/>
      <c r="V899" s="28">
        <v>181712.595</v>
      </c>
      <c r="W899" s="28">
        <v>189380.51300000001</v>
      </c>
      <c r="X899" s="28">
        <v>193203.476</v>
      </c>
      <c r="Y899" s="28"/>
      <c r="Z899" s="27">
        <v>0.24451421201229095</v>
      </c>
      <c r="AA899" s="28">
        <v>47240.99609375</v>
      </c>
      <c r="AB899" s="23"/>
      <c r="AC899" s="23">
        <v>10</v>
      </c>
      <c r="AD899" s="23" t="s">
        <v>78</v>
      </c>
    </row>
    <row r="900" spans="1:30" s="36" customFormat="1">
      <c r="A900" s="22">
        <v>600</v>
      </c>
      <c r="B900" s="22" t="s">
        <v>1057</v>
      </c>
      <c r="C900" s="23" t="s">
        <v>1058</v>
      </c>
      <c r="D900" s="23" t="s">
        <v>139</v>
      </c>
      <c r="E900" s="23" t="s">
        <v>85</v>
      </c>
      <c r="F900" s="23" t="s">
        <v>406</v>
      </c>
      <c r="G900" s="23" t="s">
        <v>1059</v>
      </c>
      <c r="H900" s="26">
        <v>1.9190777093172073E-2</v>
      </c>
      <c r="I900" s="26"/>
      <c r="J900" s="26">
        <v>6.3407629728317261E-2</v>
      </c>
      <c r="K900" s="26">
        <v>2.0741555839776993E-2</v>
      </c>
      <c r="L900" s="26">
        <v>3.2959956675767899E-2</v>
      </c>
      <c r="M900" s="26">
        <v>0.11853454262018204</v>
      </c>
      <c r="N900" s="26"/>
      <c r="O900" s="27">
        <v>15.993684530258179</v>
      </c>
      <c r="P900" s="27">
        <v>5.0471839904785156</v>
      </c>
      <c r="Q900" s="27">
        <v>8.341364860534668</v>
      </c>
      <c r="R900" s="27">
        <v>28.484550476074219</v>
      </c>
      <c r="S900" s="27"/>
      <c r="T900" s="27">
        <v>39.645415544509888</v>
      </c>
      <c r="U900" s="25"/>
      <c r="V900" s="28">
        <v>6725.308</v>
      </c>
      <c r="W900" s="28">
        <v>6639.1189999999997</v>
      </c>
      <c r="X900" s="28">
        <v>6725.308</v>
      </c>
      <c r="Y900" s="28"/>
      <c r="Z900" s="27">
        <v>3.5608017351478338E-3</v>
      </c>
      <c r="AA900" s="28">
        <v>23.947488784790039</v>
      </c>
      <c r="AB900" s="23"/>
      <c r="AC900" s="23">
        <v>10</v>
      </c>
      <c r="AD900" s="23" t="s">
        <v>78</v>
      </c>
    </row>
    <row r="901" spans="1:30" s="36" customFormat="1">
      <c r="A901" s="22">
        <v>600</v>
      </c>
      <c r="B901" s="22" t="s">
        <v>1057</v>
      </c>
      <c r="C901" s="23" t="s">
        <v>1058</v>
      </c>
      <c r="D901" s="23" t="s">
        <v>139</v>
      </c>
      <c r="E901" s="23" t="s">
        <v>85</v>
      </c>
      <c r="F901" s="23" t="s">
        <v>406</v>
      </c>
      <c r="G901" s="23" t="s">
        <v>1060</v>
      </c>
      <c r="H901" s="26">
        <v>1.9190777093172073E-2</v>
      </c>
      <c r="I901" s="26"/>
      <c r="J901" s="26">
        <v>1.3120547868311405E-2</v>
      </c>
      <c r="K901" s="26">
        <v>3.3770871814340353E-3</v>
      </c>
      <c r="L901" s="26">
        <v>7.9008564352989197E-3</v>
      </c>
      <c r="M901" s="26">
        <v>2.1713152527809143E-2</v>
      </c>
      <c r="N901" s="26"/>
      <c r="O901" s="27">
        <v>3.2420344650745392</v>
      </c>
      <c r="P901" s="27">
        <v>0.85543280839920044</v>
      </c>
      <c r="Q901" s="27">
        <v>1.9230273962020874</v>
      </c>
      <c r="R901" s="27">
        <v>5.4157919883728027</v>
      </c>
      <c r="S901" s="27"/>
      <c r="T901" s="27">
        <v>40.470105409622192</v>
      </c>
      <c r="U901" s="25"/>
      <c r="V901" s="28">
        <v>6725.308</v>
      </c>
      <c r="W901" s="28">
        <v>6639.1189999999997</v>
      </c>
      <c r="X901" s="28">
        <v>6725.308</v>
      </c>
      <c r="Y901" s="28"/>
      <c r="Z901" s="27">
        <v>0.12201700359582901</v>
      </c>
      <c r="AA901" s="28">
        <v>820.6019287109375</v>
      </c>
      <c r="AB901" s="23"/>
      <c r="AC901" s="23">
        <v>10</v>
      </c>
      <c r="AD901" s="23" t="s">
        <v>78</v>
      </c>
    </row>
    <row r="902" spans="1:30" s="36" customFormat="1">
      <c r="A902" s="22">
        <v>600</v>
      </c>
      <c r="B902" s="22" t="s">
        <v>1057</v>
      </c>
      <c r="C902" s="23" t="s">
        <v>1058</v>
      </c>
      <c r="D902" s="23" t="s">
        <v>139</v>
      </c>
      <c r="E902" s="23" t="s">
        <v>85</v>
      </c>
      <c r="F902" s="23" t="s">
        <v>406</v>
      </c>
      <c r="G902" s="23" t="s">
        <v>1061</v>
      </c>
      <c r="H902" s="26">
        <v>1.9190777093172073E-2</v>
      </c>
      <c r="I902" s="26"/>
      <c r="J902" s="26">
        <v>7.7048939419910312E-4</v>
      </c>
      <c r="K902" s="26">
        <v>4.7521435772068799E-4</v>
      </c>
      <c r="L902" s="26">
        <v>2.2922529024071991E-4</v>
      </c>
      <c r="M902" s="26">
        <v>2.5865205097943544E-3</v>
      </c>
      <c r="N902" s="26"/>
      <c r="O902" s="27">
        <v>0.22559023927897215</v>
      </c>
      <c r="P902" s="27">
        <v>0.14165516197681427</v>
      </c>
      <c r="Q902" s="27">
        <v>6.5606370568275452E-2</v>
      </c>
      <c r="R902" s="27">
        <v>0.77268511056900024</v>
      </c>
      <c r="S902" s="27"/>
      <c r="T902" s="27">
        <v>34.15437638759613</v>
      </c>
      <c r="U902" s="25"/>
      <c r="V902" s="28">
        <v>6725.308</v>
      </c>
      <c r="W902" s="28">
        <v>6639.1189999999997</v>
      </c>
      <c r="X902" s="28">
        <v>6725.308</v>
      </c>
      <c r="Y902" s="28"/>
      <c r="Z902" s="27">
        <v>7.3444128036499023E-2</v>
      </c>
      <c r="AA902" s="28">
        <v>493.93438720703125</v>
      </c>
      <c r="AB902" s="23"/>
      <c r="AC902" s="23">
        <v>10</v>
      </c>
      <c r="AD902" s="23" t="s">
        <v>78</v>
      </c>
    </row>
    <row r="903" spans="1:30" s="36" customFormat="1">
      <c r="A903" s="22">
        <v>600</v>
      </c>
      <c r="B903" s="22" t="s">
        <v>1057</v>
      </c>
      <c r="C903" s="23" t="s">
        <v>1058</v>
      </c>
      <c r="D903" s="23" t="s">
        <v>139</v>
      </c>
      <c r="E903" s="23" t="s">
        <v>85</v>
      </c>
      <c r="F903" s="23" t="s">
        <v>406</v>
      </c>
      <c r="G903" s="23" t="s">
        <v>1062</v>
      </c>
      <c r="H903" s="26">
        <v>1.9190777093172073E-2</v>
      </c>
      <c r="I903" s="26"/>
      <c r="J903" s="26">
        <v>7.9736366868019104E-2</v>
      </c>
      <c r="K903" s="26">
        <v>2.4913549423217773E-2</v>
      </c>
      <c r="L903" s="26">
        <v>4.2570929974317551E-2</v>
      </c>
      <c r="M903" s="26">
        <v>0.144452765583992</v>
      </c>
      <c r="N903" s="26"/>
      <c r="O903" s="27">
        <v>17.267061769962311</v>
      </c>
      <c r="P903" s="27">
        <v>5.230461597442627</v>
      </c>
      <c r="Q903" s="27">
        <v>9.2267236709594727</v>
      </c>
      <c r="R903" s="27">
        <v>29.998418807983398</v>
      </c>
      <c r="S903" s="27"/>
      <c r="T903" s="27">
        <v>46.178308129310608</v>
      </c>
      <c r="U903" s="25"/>
      <c r="V903" s="28">
        <v>6725.308</v>
      </c>
      <c r="W903" s="28">
        <v>6639.1189999999997</v>
      </c>
      <c r="X903" s="28">
        <v>6725.308</v>
      </c>
      <c r="Y903" s="28"/>
      <c r="Z903" s="27">
        <v>1.5281082130968571E-2</v>
      </c>
      <c r="AA903" s="28">
        <v>102.76998138427734</v>
      </c>
      <c r="AB903" s="23"/>
      <c r="AC903" s="23">
        <v>10</v>
      </c>
      <c r="AD903" s="23" t="s">
        <v>78</v>
      </c>
    </row>
    <row r="904" spans="1:30" s="36" customFormat="1">
      <c r="A904" s="22">
        <v>600</v>
      </c>
      <c r="B904" s="22" t="s">
        <v>1057</v>
      </c>
      <c r="C904" s="23" t="s">
        <v>1058</v>
      </c>
      <c r="D904" s="23" t="s">
        <v>139</v>
      </c>
      <c r="E904" s="23" t="s">
        <v>85</v>
      </c>
      <c r="F904" s="23" t="s">
        <v>406</v>
      </c>
      <c r="G904" s="23" t="s">
        <v>1063</v>
      </c>
      <c r="H904" s="26">
        <v>1.9190777093172073E-2</v>
      </c>
      <c r="I904" s="26"/>
      <c r="J904" s="26">
        <v>1.9556086510419846E-2</v>
      </c>
      <c r="K904" s="26">
        <v>3.8697449490427971E-3</v>
      </c>
      <c r="L904" s="26">
        <v>1.3238496147096157E-2</v>
      </c>
      <c r="M904" s="26">
        <v>2.8800522908568382E-2</v>
      </c>
      <c r="N904" s="26"/>
      <c r="O904" s="27">
        <v>4.9575295299291611</v>
      </c>
      <c r="P904" s="27">
        <v>1.0047997236251831</v>
      </c>
      <c r="Q904" s="27">
        <v>3.3167614936828613</v>
      </c>
      <c r="R904" s="27">
        <v>7.3482789993286133</v>
      </c>
      <c r="S904" s="27"/>
      <c r="T904" s="27">
        <v>39.44723904132843</v>
      </c>
      <c r="U904" s="25"/>
      <c r="V904" s="28">
        <v>6725.308</v>
      </c>
      <c r="W904" s="28">
        <v>6639.1189999999997</v>
      </c>
      <c r="X904" s="28">
        <v>6725.308</v>
      </c>
      <c r="Y904" s="28"/>
      <c r="Z904" s="27">
        <v>7.3300734162330627E-2</v>
      </c>
      <c r="AA904" s="28">
        <v>492.97000122070313</v>
      </c>
      <c r="AB904" s="23"/>
      <c r="AC904" s="23">
        <v>10</v>
      </c>
      <c r="AD904" s="23" t="s">
        <v>78</v>
      </c>
    </row>
    <row r="905" spans="1:30" s="36" customFormat="1">
      <c r="A905" s="22">
        <v>600</v>
      </c>
      <c r="B905" s="22" t="s">
        <v>1057</v>
      </c>
      <c r="C905" s="23" t="s">
        <v>1058</v>
      </c>
      <c r="D905" s="23" t="s">
        <v>139</v>
      </c>
      <c r="E905" s="23" t="s">
        <v>85</v>
      </c>
      <c r="F905" s="23" t="s">
        <v>406</v>
      </c>
      <c r="G905" s="23" t="s">
        <v>79</v>
      </c>
      <c r="H905" s="26">
        <v>1.9190777093172073E-2</v>
      </c>
      <c r="I905" s="26"/>
      <c r="J905" s="26">
        <v>2.713196212425828E-3</v>
      </c>
      <c r="K905" s="26">
        <v>9.9206517916172743E-4</v>
      </c>
      <c r="L905" s="26">
        <v>1.321926130913198E-3</v>
      </c>
      <c r="M905" s="26">
        <v>5.5605648085474968E-3</v>
      </c>
      <c r="N905" s="26"/>
      <c r="O905" s="27">
        <v>0.76124188490211964</v>
      </c>
      <c r="P905" s="27">
        <v>0.27983146905899048</v>
      </c>
      <c r="Q905" s="27">
        <v>0.36908888816833496</v>
      </c>
      <c r="R905" s="27">
        <v>1.5635143518447876</v>
      </c>
      <c r="S905" s="27"/>
      <c r="T905" s="27">
        <v>35.641708970069885</v>
      </c>
      <c r="U905" s="25"/>
      <c r="V905" s="28">
        <v>6725.308</v>
      </c>
      <c r="W905" s="28">
        <v>6639.1189999999997</v>
      </c>
      <c r="X905" s="28">
        <v>6725.308</v>
      </c>
      <c r="Y905" s="28"/>
      <c r="Z905" s="27">
        <v>0.29472774267196655</v>
      </c>
      <c r="AA905" s="28">
        <v>1982.1348876953125</v>
      </c>
      <c r="AB905" s="23"/>
      <c r="AC905" s="23">
        <v>10</v>
      </c>
      <c r="AD905" s="23" t="s">
        <v>78</v>
      </c>
    </row>
    <row r="906" spans="1:30" s="36" customFormat="1">
      <c r="A906" s="22">
        <v>600</v>
      </c>
      <c r="B906" s="22" t="s">
        <v>1057</v>
      </c>
      <c r="C906" s="23" t="s">
        <v>1058</v>
      </c>
      <c r="D906" s="23" t="s">
        <v>139</v>
      </c>
      <c r="E906" s="23" t="s">
        <v>85</v>
      </c>
      <c r="F906" s="23" t="s">
        <v>406</v>
      </c>
      <c r="G906" s="23" t="s">
        <v>1064</v>
      </c>
      <c r="H906" s="26">
        <v>1.9190777093172073E-2</v>
      </c>
      <c r="I906" s="26"/>
      <c r="J906" s="26">
        <v>2.9100984334945679E-2</v>
      </c>
      <c r="K906" s="26">
        <v>6.007789634168148E-3</v>
      </c>
      <c r="L906" s="26">
        <v>1.9354840740561485E-2</v>
      </c>
      <c r="M906" s="26">
        <v>4.3536920100450516E-2</v>
      </c>
      <c r="N906" s="26"/>
      <c r="O906" s="27">
        <v>7.3377989232540131</v>
      </c>
      <c r="P906" s="27">
        <v>1.5611335039138794</v>
      </c>
      <c r="Q906" s="27">
        <v>4.8013153076171875</v>
      </c>
      <c r="R906" s="27">
        <v>11.058621406555176</v>
      </c>
      <c r="S906" s="27"/>
      <c r="T906" s="27">
        <v>39.659008383750916</v>
      </c>
      <c r="U906" s="25"/>
      <c r="V906" s="28">
        <v>6725.308</v>
      </c>
      <c r="W906" s="28">
        <v>6639.1189999999997</v>
      </c>
      <c r="X906" s="28">
        <v>6725.308</v>
      </c>
      <c r="Y906" s="28"/>
      <c r="Z906" s="27">
        <v>7.8004248440265656E-2</v>
      </c>
      <c r="AA906" s="28">
        <v>524.60260009765625</v>
      </c>
      <c r="AB906" s="23"/>
      <c r="AC906" s="23">
        <v>10</v>
      </c>
      <c r="AD906" s="23" t="s">
        <v>78</v>
      </c>
    </row>
    <row r="907" spans="1:30" s="36" customFormat="1">
      <c r="A907" s="22">
        <v>600</v>
      </c>
      <c r="B907" s="22" t="s">
        <v>1057</v>
      </c>
      <c r="C907" s="23" t="s">
        <v>1058</v>
      </c>
      <c r="D907" s="23" t="s">
        <v>139</v>
      </c>
      <c r="E907" s="23" t="s">
        <v>85</v>
      </c>
      <c r="F907" s="23" t="s">
        <v>406</v>
      </c>
      <c r="G907" s="23" t="s">
        <v>1065</v>
      </c>
      <c r="H907" s="26">
        <v>1.9190777093172073E-2</v>
      </c>
      <c r="I907" s="26"/>
      <c r="J907" s="26">
        <v>3.5790365189313889E-2</v>
      </c>
      <c r="K907" s="26">
        <v>8.8060582056641579E-3</v>
      </c>
      <c r="L907" s="26">
        <v>2.1987561136484146E-2</v>
      </c>
      <c r="M907" s="26">
        <v>5.7746335864067078E-2</v>
      </c>
      <c r="N907" s="26"/>
      <c r="O907" s="27">
        <v>8.1369116902351379</v>
      </c>
      <c r="P907" s="27">
        <v>1.4789247512817383</v>
      </c>
      <c r="Q907" s="27">
        <v>5.6643643379211426</v>
      </c>
      <c r="R907" s="27">
        <v>11.55653190612793</v>
      </c>
      <c r="S907" s="27"/>
      <c r="T907" s="27">
        <v>43.985190987586975</v>
      </c>
      <c r="U907" s="25"/>
      <c r="V907" s="28">
        <v>6725.308</v>
      </c>
      <c r="W907" s="28">
        <v>6639.1189999999997</v>
      </c>
      <c r="X907" s="28">
        <v>6725.308</v>
      </c>
      <c r="Y907" s="28"/>
      <c r="Z907" s="27">
        <v>0.27701252698898315</v>
      </c>
      <c r="AA907" s="28">
        <v>1862.9945068359375</v>
      </c>
      <c r="AB907" s="23"/>
      <c r="AC907" s="23">
        <v>10</v>
      </c>
      <c r="AD907" s="23" t="s">
        <v>78</v>
      </c>
    </row>
    <row r="908" spans="1:30" s="36" customFormat="1">
      <c r="A908" s="22">
        <v>600</v>
      </c>
      <c r="B908" s="22" t="s">
        <v>1057</v>
      </c>
      <c r="C908" s="23" t="s">
        <v>1058</v>
      </c>
      <c r="D908" s="23" t="s">
        <v>139</v>
      </c>
      <c r="E908" s="23" t="s">
        <v>85</v>
      </c>
      <c r="F908" s="23" t="s">
        <v>406</v>
      </c>
      <c r="G908" s="23" t="s">
        <v>1066</v>
      </c>
      <c r="H908" s="26">
        <v>1.9190777093172073E-2</v>
      </c>
      <c r="I908" s="26"/>
      <c r="J908" s="26">
        <v>2.6679385453462601E-2</v>
      </c>
      <c r="K908" s="26">
        <v>5.832768976688385E-3</v>
      </c>
      <c r="L908" s="26">
        <v>1.732400618493557E-2</v>
      </c>
      <c r="M908" s="26">
        <v>4.0876735001802444E-2</v>
      </c>
      <c r="N908" s="26"/>
      <c r="O908" s="27">
        <v>6.8115964531898499</v>
      </c>
      <c r="P908" s="27">
        <v>1.4380674362182617</v>
      </c>
      <c r="Q908" s="27">
        <v>4.4737973213195801</v>
      </c>
      <c r="R908" s="27">
        <v>10.240066528320313</v>
      </c>
      <c r="S908" s="27"/>
      <c r="T908" s="27">
        <v>39.167594909667969</v>
      </c>
      <c r="U908" s="25"/>
      <c r="V908" s="28">
        <v>6725.308</v>
      </c>
      <c r="W908" s="28">
        <v>6639.1189999999997</v>
      </c>
      <c r="X908" s="28">
        <v>6725.308</v>
      </c>
      <c r="Y908" s="28"/>
      <c r="Z908" s="27">
        <v>6.2651731073856354E-2</v>
      </c>
      <c r="AA908" s="28">
        <v>421.35220336914063</v>
      </c>
      <c r="AB908" s="23"/>
      <c r="AC908" s="23">
        <v>10</v>
      </c>
      <c r="AD908" s="23" t="s">
        <v>78</v>
      </c>
    </row>
    <row r="909" spans="1:30" s="36" customFormat="1">
      <c r="A909" s="22">
        <v>604</v>
      </c>
      <c r="B909" s="22" t="s">
        <v>1067</v>
      </c>
      <c r="C909" s="23" t="s">
        <v>1068</v>
      </c>
      <c r="D909" s="23" t="s">
        <v>139</v>
      </c>
      <c r="E909" s="23" t="s">
        <v>36</v>
      </c>
      <c r="F909" s="23" t="s">
        <v>140</v>
      </c>
      <c r="G909" s="23" t="s">
        <v>209</v>
      </c>
      <c r="H909" s="26">
        <v>5.1592819392681122E-2</v>
      </c>
      <c r="I909" s="26"/>
      <c r="J909" s="26">
        <v>0.12042195349931717</v>
      </c>
      <c r="K909" s="26">
        <v>1.5757374465465546E-2</v>
      </c>
      <c r="L909" s="26">
        <v>9.2769965529441833E-2</v>
      </c>
      <c r="M909" s="26">
        <v>0.15490882098674774</v>
      </c>
      <c r="N909" s="26"/>
      <c r="O909" s="27">
        <v>28.152897953987122</v>
      </c>
      <c r="P909" s="27">
        <v>3.3146076202392578</v>
      </c>
      <c r="Q909" s="27">
        <v>22.125770568847656</v>
      </c>
      <c r="R909" s="27">
        <v>35.082199096679688</v>
      </c>
      <c r="S909" s="27"/>
      <c r="T909" s="27">
        <v>42.774266004562378</v>
      </c>
      <c r="U909" s="25"/>
      <c r="V909" s="28">
        <v>30158.966</v>
      </c>
      <c r="W909" s="28">
        <v>31376.670999999998</v>
      </c>
      <c r="X909" s="28">
        <v>31773.839</v>
      </c>
      <c r="Y909" s="28"/>
      <c r="Z909" s="27">
        <v>1.5644349157810211E-2</v>
      </c>
      <c r="AA909" s="28">
        <v>497.08102416992188</v>
      </c>
      <c r="AB909" s="23"/>
      <c r="AC909" s="23">
        <v>10</v>
      </c>
      <c r="AD909" s="23" t="s">
        <v>78</v>
      </c>
    </row>
    <row r="910" spans="1:30" s="36" customFormat="1">
      <c r="A910" s="22">
        <v>604</v>
      </c>
      <c r="B910" s="22" t="s">
        <v>1067</v>
      </c>
      <c r="C910" s="23" t="s">
        <v>1068</v>
      </c>
      <c r="D910" s="23" t="s">
        <v>139</v>
      </c>
      <c r="E910" s="23" t="s">
        <v>36</v>
      </c>
      <c r="F910" s="23" t="s">
        <v>140</v>
      </c>
      <c r="G910" s="23" t="s">
        <v>1069</v>
      </c>
      <c r="H910" s="26">
        <v>5.1592819392681122E-2</v>
      </c>
      <c r="I910" s="26"/>
      <c r="J910" s="26">
        <v>5.3736671805381775E-2</v>
      </c>
      <c r="K910" s="26">
        <v>9.2813540250062943E-3</v>
      </c>
      <c r="L910" s="26">
        <v>3.8181029260158539E-2</v>
      </c>
      <c r="M910" s="26">
        <v>7.5134888291358948E-2</v>
      </c>
      <c r="N910" s="26"/>
      <c r="O910" s="27">
        <v>13.709381222724915</v>
      </c>
      <c r="P910" s="27">
        <v>2.163942813873291</v>
      </c>
      <c r="Q910" s="27">
        <v>9.9887504577636719</v>
      </c>
      <c r="R910" s="27">
        <v>18.530572891235352</v>
      </c>
      <c r="S910" s="27"/>
      <c r="T910" s="27">
        <v>39.197006821632385</v>
      </c>
      <c r="U910" s="25"/>
      <c r="V910" s="28">
        <v>30158.966</v>
      </c>
      <c r="W910" s="28">
        <v>31376.670999999998</v>
      </c>
      <c r="X910" s="28">
        <v>31773.839</v>
      </c>
      <c r="Y910" s="28"/>
      <c r="Z910" s="27">
        <v>4.847891628742218E-2</v>
      </c>
      <c r="AA910" s="28">
        <v>1540.361328125</v>
      </c>
      <c r="AB910" s="23"/>
      <c r="AC910" s="23">
        <v>10</v>
      </c>
      <c r="AD910" s="23" t="s">
        <v>78</v>
      </c>
    </row>
    <row r="911" spans="1:30" s="36" customFormat="1">
      <c r="A911" s="22">
        <v>604</v>
      </c>
      <c r="B911" s="22" t="s">
        <v>1067</v>
      </c>
      <c r="C911" s="23" t="s">
        <v>1068</v>
      </c>
      <c r="D911" s="23" t="s">
        <v>139</v>
      </c>
      <c r="E911" s="23" t="s">
        <v>36</v>
      </c>
      <c r="F911" s="23" t="s">
        <v>140</v>
      </c>
      <c r="G911" s="23" t="s">
        <v>1070</v>
      </c>
      <c r="H911" s="26">
        <v>5.1592819392681122E-2</v>
      </c>
      <c r="I911" s="26"/>
      <c r="J911" s="26">
        <v>0.10012730211019516</v>
      </c>
      <c r="K911" s="26">
        <v>1.1725627817213535E-2</v>
      </c>
      <c r="L911" s="26">
        <v>7.9358138144016266E-2</v>
      </c>
      <c r="M911" s="26">
        <v>0.12559056282043457</v>
      </c>
      <c r="N911" s="26"/>
      <c r="O911" s="27">
        <v>24.976569414138794</v>
      </c>
      <c r="P911" s="27">
        <v>2.7523212432861328</v>
      </c>
      <c r="Q911" s="27">
        <v>19.97273063659668</v>
      </c>
      <c r="R911" s="27">
        <v>30.752300262451172</v>
      </c>
      <c r="S911" s="27"/>
      <c r="T911" s="27">
        <v>40.088492631912231</v>
      </c>
      <c r="U911" s="25"/>
      <c r="V911" s="28">
        <v>30158.966</v>
      </c>
      <c r="W911" s="28">
        <v>31376.670999999998</v>
      </c>
      <c r="X911" s="28">
        <v>31773.839</v>
      </c>
      <c r="Y911" s="28"/>
      <c r="Z911" s="27">
        <v>1.7997637391090393E-2</v>
      </c>
      <c r="AA911" s="28">
        <v>571.85400390625</v>
      </c>
      <c r="AB911" s="23"/>
      <c r="AC911" s="23">
        <v>10</v>
      </c>
      <c r="AD911" s="23" t="s">
        <v>78</v>
      </c>
    </row>
    <row r="912" spans="1:30" s="36" customFormat="1">
      <c r="A912" s="22">
        <v>604</v>
      </c>
      <c r="B912" s="22" t="s">
        <v>1067</v>
      </c>
      <c r="C912" s="23" t="s">
        <v>1068</v>
      </c>
      <c r="D912" s="23" t="s">
        <v>139</v>
      </c>
      <c r="E912" s="23" t="s">
        <v>36</v>
      </c>
      <c r="F912" s="23" t="s">
        <v>140</v>
      </c>
      <c r="G912" s="23" t="s">
        <v>1071</v>
      </c>
      <c r="H912" s="26">
        <v>5.1592819392681122E-2</v>
      </c>
      <c r="I912" s="26"/>
      <c r="J912" s="26">
        <v>1.1382740922272205E-2</v>
      </c>
      <c r="K912" s="26">
        <v>4.0607014670968056E-3</v>
      </c>
      <c r="L912" s="26">
        <v>5.6407409720122814E-3</v>
      </c>
      <c r="M912" s="26">
        <v>2.2835582494735718E-2</v>
      </c>
      <c r="N912" s="26"/>
      <c r="O912" s="27">
        <v>2.9731646180152893</v>
      </c>
      <c r="P912" s="27">
        <v>1.0550657510757446</v>
      </c>
      <c r="Q912" s="27">
        <v>1.473300576210022</v>
      </c>
      <c r="R912" s="27">
        <v>5.9083704948425293</v>
      </c>
      <c r="S912" s="27"/>
      <c r="T912" s="27">
        <v>38.284933567047119</v>
      </c>
      <c r="U912" s="25"/>
      <c r="V912" s="28">
        <v>30158.966</v>
      </c>
      <c r="W912" s="28">
        <v>31376.670999999998</v>
      </c>
      <c r="X912" s="28">
        <v>31773.839</v>
      </c>
      <c r="Y912" s="28"/>
      <c r="Z912" s="27">
        <v>3.8301713764667511E-2</v>
      </c>
      <c r="AA912" s="28">
        <v>1216.992431640625</v>
      </c>
      <c r="AB912" s="23"/>
      <c r="AC912" s="23">
        <v>10</v>
      </c>
      <c r="AD912" s="23" t="s">
        <v>78</v>
      </c>
    </row>
    <row r="913" spans="1:30" s="36" customFormat="1">
      <c r="A913" s="22">
        <v>604</v>
      </c>
      <c r="B913" s="22" t="s">
        <v>1067</v>
      </c>
      <c r="C913" s="23" t="s">
        <v>1068</v>
      </c>
      <c r="D913" s="23" t="s">
        <v>139</v>
      </c>
      <c r="E913" s="23" t="s">
        <v>36</v>
      </c>
      <c r="F913" s="23" t="s">
        <v>140</v>
      </c>
      <c r="G913" s="23" t="s">
        <v>1072</v>
      </c>
      <c r="H913" s="26">
        <v>5.1592819392681122E-2</v>
      </c>
      <c r="I913" s="26"/>
      <c r="J913" s="26">
        <v>8.4977135062217712E-2</v>
      </c>
      <c r="K913" s="26">
        <v>7.1623777039349079E-3</v>
      </c>
      <c r="L913" s="26">
        <v>7.1939952671527863E-2</v>
      </c>
      <c r="M913" s="26">
        <v>0.10012207925319672</v>
      </c>
      <c r="N913" s="26"/>
      <c r="O913" s="27">
        <v>21.854186058044434</v>
      </c>
      <c r="P913" s="27">
        <v>1.7228169441223145</v>
      </c>
      <c r="Q913" s="27">
        <v>18.662723541259766</v>
      </c>
      <c r="R913" s="27">
        <v>25.420841217041016</v>
      </c>
      <c r="S913" s="27"/>
      <c r="T913" s="27">
        <v>38.883689045906067</v>
      </c>
      <c r="U913" s="25"/>
      <c r="V913" s="28">
        <v>30158.966</v>
      </c>
      <c r="W913" s="28">
        <v>31376.670999999998</v>
      </c>
      <c r="X913" s="28">
        <v>31773.839</v>
      </c>
      <c r="Y913" s="28"/>
      <c r="Z913" s="27">
        <v>3.1134007498621941E-2</v>
      </c>
      <c r="AA913" s="28">
        <v>989.2469482421875</v>
      </c>
      <c r="AB913" s="23"/>
      <c r="AC913" s="23">
        <v>10</v>
      </c>
      <c r="AD913" s="23" t="s">
        <v>78</v>
      </c>
    </row>
    <row r="914" spans="1:30" s="36" customFormat="1">
      <c r="A914" s="22">
        <v>604</v>
      </c>
      <c r="B914" s="22" t="s">
        <v>1067</v>
      </c>
      <c r="C914" s="23" t="s">
        <v>1068</v>
      </c>
      <c r="D914" s="23" t="s">
        <v>139</v>
      </c>
      <c r="E914" s="23" t="s">
        <v>36</v>
      </c>
      <c r="F914" s="23" t="s">
        <v>140</v>
      </c>
      <c r="G914" s="23" t="s">
        <v>1073</v>
      </c>
      <c r="H914" s="26">
        <v>5.1592819392681122E-2</v>
      </c>
      <c r="I914" s="26"/>
      <c r="J914" s="26">
        <v>0.11697141826152802</v>
      </c>
      <c r="K914" s="26">
        <v>1.4882045798003674E-2</v>
      </c>
      <c r="L914" s="26">
        <v>9.0786375105381012E-2</v>
      </c>
      <c r="M914" s="26">
        <v>0.14946731925010681</v>
      </c>
      <c r="N914" s="26"/>
      <c r="O914" s="27">
        <v>27.666684985160828</v>
      </c>
      <c r="P914" s="27">
        <v>3.3559818267822266</v>
      </c>
      <c r="Q914" s="27">
        <v>21.584871292114258</v>
      </c>
      <c r="R914" s="27">
        <v>34.7037353515625</v>
      </c>
      <c r="S914" s="27"/>
      <c r="T914" s="27">
        <v>42.278799414634705</v>
      </c>
      <c r="U914" s="25"/>
      <c r="V914" s="28">
        <v>30158.966</v>
      </c>
      <c r="W914" s="28">
        <v>31376.670999999998</v>
      </c>
      <c r="X914" s="28">
        <v>31773.839</v>
      </c>
      <c r="Y914" s="28"/>
      <c r="Z914" s="27">
        <v>5.1218818873167038E-2</v>
      </c>
      <c r="AA914" s="28">
        <v>1627.41845703125</v>
      </c>
      <c r="AB914" s="23"/>
      <c r="AC914" s="23">
        <v>10</v>
      </c>
      <c r="AD914" s="23" t="s">
        <v>78</v>
      </c>
    </row>
    <row r="915" spans="1:30" s="36" customFormat="1">
      <c r="A915" s="22">
        <v>604</v>
      </c>
      <c r="B915" s="22" t="s">
        <v>1067</v>
      </c>
      <c r="C915" s="23" t="s">
        <v>1068</v>
      </c>
      <c r="D915" s="23" t="s">
        <v>139</v>
      </c>
      <c r="E915" s="23" t="s">
        <v>36</v>
      </c>
      <c r="F915" s="23" t="s">
        <v>140</v>
      </c>
      <c r="G915" s="23" t="s">
        <v>1074</v>
      </c>
      <c r="H915" s="26">
        <v>5.1592819392681122E-2</v>
      </c>
      <c r="I915" s="26"/>
      <c r="J915" s="26">
        <v>2.6331576518714428E-3</v>
      </c>
      <c r="K915" s="26">
        <v>2.5193369947373867E-3</v>
      </c>
      <c r="L915" s="26">
        <v>4.0194933535531163E-4</v>
      </c>
      <c r="M915" s="26">
        <v>1.7038621008396149E-2</v>
      </c>
      <c r="N915" s="26"/>
      <c r="O915" s="27">
        <v>0.59246048331260681</v>
      </c>
      <c r="P915" s="27">
        <v>0.56685078144073486</v>
      </c>
      <c r="Q915" s="27">
        <v>9.0129382908344269E-2</v>
      </c>
      <c r="R915" s="27">
        <v>3.7883474826812744</v>
      </c>
      <c r="S915" s="27"/>
      <c r="T915" s="27">
        <v>44.44444477558136</v>
      </c>
      <c r="U915" s="25"/>
      <c r="V915" s="28">
        <v>30158.966</v>
      </c>
      <c r="W915" s="28">
        <v>31376.670999999998</v>
      </c>
      <c r="X915" s="28">
        <v>31773.839</v>
      </c>
      <c r="Y915" s="28"/>
      <c r="Z915" s="27">
        <v>2.9394730925559998E-2</v>
      </c>
      <c r="AA915" s="28">
        <v>933.98345947265625</v>
      </c>
      <c r="AB915" s="23"/>
      <c r="AC915" s="23">
        <v>10</v>
      </c>
      <c r="AD915" s="23" t="s">
        <v>78</v>
      </c>
    </row>
    <row r="916" spans="1:30" s="36" customFormat="1">
      <c r="A916" s="22">
        <v>604</v>
      </c>
      <c r="B916" s="22" t="s">
        <v>1067</v>
      </c>
      <c r="C916" s="23" t="s">
        <v>1068</v>
      </c>
      <c r="D916" s="23" t="s">
        <v>139</v>
      </c>
      <c r="E916" s="23" t="s">
        <v>36</v>
      </c>
      <c r="F916" s="23" t="s">
        <v>140</v>
      </c>
      <c r="G916" s="23" t="s">
        <v>1075</v>
      </c>
      <c r="H916" s="26">
        <v>5.1592819392681122E-2</v>
      </c>
      <c r="I916" s="26"/>
      <c r="J916" s="26">
        <v>6.9160223007202148E-2</v>
      </c>
      <c r="K916" s="26">
        <v>9.9667338654398918E-3</v>
      </c>
      <c r="L916" s="26">
        <v>5.1987417042255402E-2</v>
      </c>
      <c r="M916" s="26">
        <v>9.1458387672901154E-2</v>
      </c>
      <c r="N916" s="26"/>
      <c r="O916" s="27">
        <v>17.461146414279938</v>
      </c>
      <c r="P916" s="27">
        <v>2.2727725505828857</v>
      </c>
      <c r="Q916" s="27">
        <v>13.43951416015625</v>
      </c>
      <c r="R916" s="27">
        <v>22.375133514404297</v>
      </c>
      <c r="S916" s="27"/>
      <c r="T916" s="27">
        <v>39.608064293861389</v>
      </c>
      <c r="U916" s="25"/>
      <c r="V916" s="28">
        <v>30158.966</v>
      </c>
      <c r="W916" s="28">
        <v>31376.670999999998</v>
      </c>
      <c r="X916" s="28">
        <v>31773.839</v>
      </c>
      <c r="Y916" s="28"/>
      <c r="Z916" s="27">
        <v>4.5135669410228729E-2</v>
      </c>
      <c r="AA916" s="28">
        <v>1434.133544921875</v>
      </c>
      <c r="AB916" s="23"/>
      <c r="AC916" s="23">
        <v>10</v>
      </c>
      <c r="AD916" s="23" t="s">
        <v>78</v>
      </c>
    </row>
    <row r="917" spans="1:30" s="36" customFormat="1">
      <c r="A917" s="22">
        <v>604</v>
      </c>
      <c r="B917" s="22" t="s">
        <v>1067</v>
      </c>
      <c r="C917" s="23" t="s">
        <v>1068</v>
      </c>
      <c r="D917" s="23" t="s">
        <v>139</v>
      </c>
      <c r="E917" s="23" t="s">
        <v>36</v>
      </c>
      <c r="F917" s="23" t="s">
        <v>140</v>
      </c>
      <c r="G917" s="23" t="s">
        <v>1076</v>
      </c>
      <c r="H917" s="26">
        <v>5.1592819392681122E-2</v>
      </c>
      <c r="I917" s="26"/>
      <c r="J917" s="26">
        <v>0.12520226836204529</v>
      </c>
      <c r="K917" s="26">
        <v>1.4551430009305477E-2</v>
      </c>
      <c r="L917" s="26">
        <v>9.933038055896759E-2</v>
      </c>
      <c r="M917" s="26">
        <v>0.15664084255695343</v>
      </c>
      <c r="N917" s="26"/>
      <c r="O917" s="27">
        <v>31.3691645860672</v>
      </c>
      <c r="P917" s="27">
        <v>3.3651535511016846</v>
      </c>
      <c r="Q917" s="27">
        <v>25.170394897460938</v>
      </c>
      <c r="R917" s="27">
        <v>38.312904357910156</v>
      </c>
      <c r="S917" s="27"/>
      <c r="T917" s="27">
        <v>39.912527799606323</v>
      </c>
      <c r="U917" s="25"/>
      <c r="V917" s="28">
        <v>30158.966</v>
      </c>
      <c r="W917" s="28">
        <v>31376.670999999998</v>
      </c>
      <c r="X917" s="28">
        <v>31773.839</v>
      </c>
      <c r="Y917" s="28"/>
      <c r="Z917" s="27">
        <v>1.7780417576432228E-2</v>
      </c>
      <c r="AA917" s="28">
        <v>564.9521484375</v>
      </c>
      <c r="AB917" s="23"/>
      <c r="AC917" s="23">
        <v>10</v>
      </c>
      <c r="AD917" s="23" t="s">
        <v>78</v>
      </c>
    </row>
    <row r="918" spans="1:30" s="36" customFormat="1">
      <c r="A918" s="22">
        <v>604</v>
      </c>
      <c r="B918" s="22" t="s">
        <v>1067</v>
      </c>
      <c r="C918" s="23" t="s">
        <v>1068</v>
      </c>
      <c r="D918" s="23" t="s">
        <v>139</v>
      </c>
      <c r="E918" s="23" t="s">
        <v>36</v>
      </c>
      <c r="F918" s="23" t="s">
        <v>140</v>
      </c>
      <c r="G918" s="23" t="s">
        <v>1077</v>
      </c>
      <c r="H918" s="26">
        <v>5.1592819392681122E-2</v>
      </c>
      <c r="I918" s="26"/>
      <c r="J918" s="26">
        <v>0.11986672133207321</v>
      </c>
      <c r="K918" s="26">
        <v>1.1422215960919857E-2</v>
      </c>
      <c r="L918" s="26">
        <v>9.9205605685710907E-2</v>
      </c>
      <c r="M918" s="26">
        <v>0.14414228498935699</v>
      </c>
      <c r="N918" s="26"/>
      <c r="O918" s="27">
        <v>28.478893637657166</v>
      </c>
      <c r="P918" s="27">
        <v>2.5758676528930664</v>
      </c>
      <c r="Q918" s="27">
        <v>23.705173492431641</v>
      </c>
      <c r="R918" s="27">
        <v>33.788204193115234</v>
      </c>
      <c r="S918" s="27"/>
      <c r="T918" s="27">
        <v>42.089667916297913</v>
      </c>
      <c r="U918" s="25"/>
      <c r="V918" s="28">
        <v>30158.966</v>
      </c>
      <c r="W918" s="28">
        <v>31376.670999999998</v>
      </c>
      <c r="X918" s="28">
        <v>31773.839</v>
      </c>
      <c r="Y918" s="28"/>
      <c r="Z918" s="27">
        <v>3.1048392876982689E-2</v>
      </c>
      <c r="AA918" s="28">
        <v>986.526611328125</v>
      </c>
      <c r="AB918" s="23"/>
      <c r="AC918" s="23">
        <v>10</v>
      </c>
      <c r="AD918" s="23" t="s">
        <v>78</v>
      </c>
    </row>
    <row r="919" spans="1:30" s="36" customFormat="1">
      <c r="A919" s="22">
        <v>604</v>
      </c>
      <c r="B919" s="22" t="s">
        <v>1067</v>
      </c>
      <c r="C919" s="23" t="s">
        <v>1068</v>
      </c>
      <c r="D919" s="23" t="s">
        <v>139</v>
      </c>
      <c r="E919" s="23" t="s">
        <v>36</v>
      </c>
      <c r="F919" s="23" t="s">
        <v>140</v>
      </c>
      <c r="G919" s="23" t="s">
        <v>1078</v>
      </c>
      <c r="H919" s="26">
        <v>5.1592819392681122E-2</v>
      </c>
      <c r="I919" s="26"/>
      <c r="J919" s="26">
        <v>1.2546383775770664E-2</v>
      </c>
      <c r="K919" s="26">
        <v>2.7950543444603682E-3</v>
      </c>
      <c r="L919" s="26">
        <v>8.0958884209394455E-3</v>
      </c>
      <c r="M919" s="26">
        <v>1.9395578652620316E-2</v>
      </c>
      <c r="N919" s="26"/>
      <c r="O919" s="27">
        <v>3.2778576016426086</v>
      </c>
      <c r="P919" s="27">
        <v>0.69026088714599609</v>
      </c>
      <c r="Q919" s="27">
        <v>2.1631200313568115</v>
      </c>
      <c r="R919" s="27">
        <v>4.9380674362182617</v>
      </c>
      <c r="S919" s="27"/>
      <c r="T919" s="27">
        <v>38.276168704032898</v>
      </c>
      <c r="U919" s="25"/>
      <c r="V919" s="28">
        <v>30158.966</v>
      </c>
      <c r="W919" s="28">
        <v>31376.670999999998</v>
      </c>
      <c r="X919" s="28">
        <v>31773.839</v>
      </c>
      <c r="Y919" s="28"/>
      <c r="Z919" s="27">
        <v>2.6085546240210533E-2</v>
      </c>
      <c r="AA919" s="28">
        <v>828.83795166015625</v>
      </c>
      <c r="AB919" s="23"/>
      <c r="AC919" s="23">
        <v>10</v>
      </c>
      <c r="AD919" s="23" t="s">
        <v>78</v>
      </c>
    </row>
    <row r="920" spans="1:30" s="36" customFormat="1">
      <c r="A920" s="22">
        <v>604</v>
      </c>
      <c r="B920" s="22" t="s">
        <v>1067</v>
      </c>
      <c r="C920" s="23" t="s">
        <v>1068</v>
      </c>
      <c r="D920" s="23" t="s">
        <v>139</v>
      </c>
      <c r="E920" s="23" t="s">
        <v>36</v>
      </c>
      <c r="F920" s="23" t="s">
        <v>140</v>
      </c>
      <c r="G920" s="23" t="s">
        <v>1079</v>
      </c>
      <c r="H920" s="26">
        <v>5.1592819392681122E-2</v>
      </c>
      <c r="I920" s="26"/>
      <c r="J920" s="26">
        <v>4.7821022570133209E-2</v>
      </c>
      <c r="K920" s="26">
        <v>7.079707458615303E-3</v>
      </c>
      <c r="L920" s="26">
        <v>3.5698570311069489E-2</v>
      </c>
      <c r="M920" s="26">
        <v>6.3787691295146942E-2</v>
      </c>
      <c r="N920" s="26"/>
      <c r="O920" s="27">
        <v>11.844064295291901</v>
      </c>
      <c r="P920" s="27">
        <v>1.6836049556732178</v>
      </c>
      <c r="Q920" s="27">
        <v>8.9187679290771484</v>
      </c>
      <c r="R920" s="27">
        <v>15.564873695373535</v>
      </c>
      <c r="S920" s="27"/>
      <c r="T920" s="27">
        <v>40.375515818595886</v>
      </c>
      <c r="U920" s="25"/>
      <c r="V920" s="28">
        <v>30158.966</v>
      </c>
      <c r="W920" s="28">
        <v>31376.670999999998</v>
      </c>
      <c r="X920" s="28">
        <v>31773.839</v>
      </c>
      <c r="Y920" s="28"/>
      <c r="Z920" s="27">
        <v>4.3885175138711929E-2</v>
      </c>
      <c r="AA920" s="28">
        <v>1394.4005126953125</v>
      </c>
      <c r="AB920" s="23"/>
      <c r="AC920" s="23">
        <v>10</v>
      </c>
      <c r="AD920" s="23" t="s">
        <v>78</v>
      </c>
    </row>
    <row r="921" spans="1:30" s="36" customFormat="1">
      <c r="A921" s="22">
        <v>604</v>
      </c>
      <c r="B921" s="22" t="s">
        <v>1067</v>
      </c>
      <c r="C921" s="23" t="s">
        <v>1068</v>
      </c>
      <c r="D921" s="23" t="s">
        <v>139</v>
      </c>
      <c r="E921" s="23" t="s">
        <v>36</v>
      </c>
      <c r="F921" s="23" t="s">
        <v>140</v>
      </c>
      <c r="G921" s="23" t="s">
        <v>485</v>
      </c>
      <c r="H921" s="26">
        <v>5.1592819392681122E-2</v>
      </c>
      <c r="I921" s="26"/>
      <c r="J921" s="26">
        <v>6.0805927962064743E-2</v>
      </c>
      <c r="K921" s="26">
        <v>1.0419657453894615E-2</v>
      </c>
      <c r="L921" s="26">
        <v>4.3303541839122772E-2</v>
      </c>
      <c r="M921" s="26">
        <v>8.4755703806877136E-2</v>
      </c>
      <c r="N921" s="26"/>
      <c r="O921" s="27">
        <v>13.939300179481506</v>
      </c>
      <c r="P921" s="27">
        <v>2.039992094039917</v>
      </c>
      <c r="Q921" s="27">
        <v>10.396451950073242</v>
      </c>
      <c r="R921" s="27">
        <v>18.440988540649414</v>
      </c>
      <c r="S921" s="27"/>
      <c r="T921" s="27">
        <v>43.621936440467834</v>
      </c>
      <c r="U921" s="25"/>
      <c r="V921" s="28">
        <v>30158.966</v>
      </c>
      <c r="W921" s="28">
        <v>31376.670999999998</v>
      </c>
      <c r="X921" s="28">
        <v>31773.839</v>
      </c>
      <c r="Y921" s="28"/>
      <c r="Z921" s="27">
        <v>5.9220459312200546E-2</v>
      </c>
      <c r="AA921" s="28">
        <v>1881.661376953125</v>
      </c>
      <c r="AB921" s="23"/>
      <c r="AC921" s="23">
        <v>10</v>
      </c>
      <c r="AD921" s="23" t="s">
        <v>78</v>
      </c>
    </row>
    <row r="922" spans="1:30" s="36" customFormat="1">
      <c r="A922" s="22">
        <v>604</v>
      </c>
      <c r="B922" s="22" t="s">
        <v>1067</v>
      </c>
      <c r="C922" s="23" t="s">
        <v>1068</v>
      </c>
      <c r="D922" s="23" t="s">
        <v>139</v>
      </c>
      <c r="E922" s="23" t="s">
        <v>36</v>
      </c>
      <c r="F922" s="23" t="s">
        <v>140</v>
      </c>
      <c r="G922" s="23" t="s">
        <v>1080</v>
      </c>
      <c r="H922" s="26">
        <v>5.1592819392681122E-2</v>
      </c>
      <c r="I922" s="26"/>
      <c r="J922" s="26">
        <v>4.2812202125787735E-2</v>
      </c>
      <c r="K922" s="26">
        <v>7.7255750074982643E-3</v>
      </c>
      <c r="L922" s="26">
        <v>2.9973745346069336E-2</v>
      </c>
      <c r="M922" s="26">
        <v>6.0804970562458038E-2</v>
      </c>
      <c r="N922" s="26"/>
      <c r="O922" s="27">
        <v>10.479108989238739</v>
      </c>
      <c r="P922" s="27">
        <v>1.7119007110595703</v>
      </c>
      <c r="Q922" s="27">
        <v>7.5643291473388672</v>
      </c>
      <c r="R922" s="27">
        <v>14.342771530151367</v>
      </c>
      <c r="S922" s="27"/>
      <c r="T922" s="27">
        <v>40.854811668395996</v>
      </c>
      <c r="U922" s="25"/>
      <c r="V922" s="28">
        <v>30158.966</v>
      </c>
      <c r="W922" s="28">
        <v>31376.670999999998</v>
      </c>
      <c r="X922" s="28">
        <v>31773.839</v>
      </c>
      <c r="Y922" s="28"/>
      <c r="Z922" s="27">
        <v>3.9224956184625626E-2</v>
      </c>
      <c r="AA922" s="28">
        <v>1246.327392578125</v>
      </c>
      <c r="AB922" s="23"/>
      <c r="AC922" s="23">
        <v>10</v>
      </c>
      <c r="AD922" s="23" t="s">
        <v>78</v>
      </c>
    </row>
    <row r="923" spans="1:30" s="36" customFormat="1">
      <c r="A923" s="22">
        <v>604</v>
      </c>
      <c r="B923" s="22" t="s">
        <v>1067</v>
      </c>
      <c r="C923" s="23" t="s">
        <v>1068</v>
      </c>
      <c r="D923" s="23" t="s">
        <v>139</v>
      </c>
      <c r="E923" s="23" t="s">
        <v>36</v>
      </c>
      <c r="F923" s="23" t="s">
        <v>140</v>
      </c>
      <c r="G923" s="23" t="s">
        <v>1081</v>
      </c>
      <c r="H923" s="26">
        <v>5.1592819392681122E-2</v>
      </c>
      <c r="I923" s="26"/>
      <c r="J923" s="26">
        <v>5.3426348604261875E-3</v>
      </c>
      <c r="K923" s="26">
        <v>1.4719656901434064E-3</v>
      </c>
      <c r="L923" s="26">
        <v>3.1098902691155672E-3</v>
      </c>
      <c r="M923" s="26">
        <v>9.1636432334780693E-3</v>
      </c>
      <c r="N923" s="26"/>
      <c r="O923" s="27">
        <v>1.4354684390127659</v>
      </c>
      <c r="P923" s="27">
        <v>0.39721131324768066</v>
      </c>
      <c r="Q923" s="27">
        <v>0.83265191316604614</v>
      </c>
      <c r="R923" s="27">
        <v>2.4638640880584717</v>
      </c>
      <c r="S923" s="27"/>
      <c r="T923" s="27">
        <v>37.218758463859558</v>
      </c>
      <c r="U923" s="25"/>
      <c r="V923" s="28">
        <v>30158.966</v>
      </c>
      <c r="W923" s="28">
        <v>31376.670999999998</v>
      </c>
      <c r="X923" s="28">
        <v>31773.839</v>
      </c>
      <c r="Y923" s="28"/>
      <c r="Z923" s="27">
        <v>0.28060948848724365</v>
      </c>
      <c r="AA923" s="28">
        <v>8916.041015625</v>
      </c>
      <c r="AB923" s="23"/>
      <c r="AC923" s="23">
        <v>10</v>
      </c>
      <c r="AD923" s="23" t="s">
        <v>78</v>
      </c>
    </row>
    <row r="924" spans="1:30" s="36" customFormat="1">
      <c r="A924" s="22">
        <v>604</v>
      </c>
      <c r="B924" s="22" t="s">
        <v>1067</v>
      </c>
      <c r="C924" s="23" t="s">
        <v>1068</v>
      </c>
      <c r="D924" s="23" t="s">
        <v>139</v>
      </c>
      <c r="E924" s="23" t="s">
        <v>36</v>
      </c>
      <c r="F924" s="23" t="s">
        <v>140</v>
      </c>
      <c r="G924" s="23" t="s">
        <v>1082</v>
      </c>
      <c r="H924" s="26">
        <v>5.1592819392681122E-2</v>
      </c>
      <c r="I924" s="26"/>
      <c r="J924" s="26">
        <v>0.18322642147541046</v>
      </c>
      <c r="K924" s="26">
        <v>1.7311438918113708E-2</v>
      </c>
      <c r="L924" s="26">
        <v>0.15167038142681122</v>
      </c>
      <c r="M924" s="26">
        <v>0.21964797377586365</v>
      </c>
      <c r="N924" s="26"/>
      <c r="O924" s="27">
        <v>40.125879645347595</v>
      </c>
      <c r="P924" s="27">
        <v>3.2513089179992676</v>
      </c>
      <c r="Q924" s="27">
        <v>33.946071624755859</v>
      </c>
      <c r="R924" s="27">
        <v>46.636405944824219</v>
      </c>
      <c r="S924" s="27"/>
      <c r="T924" s="27">
        <v>45.662900805473328</v>
      </c>
      <c r="U924" s="25"/>
      <c r="V924" s="28">
        <v>30158.966</v>
      </c>
      <c r="W924" s="28">
        <v>31376.670999999998</v>
      </c>
      <c r="X924" s="28">
        <v>31773.839</v>
      </c>
      <c r="Y924" s="28"/>
      <c r="Z924" s="27">
        <v>3.3544592559337616E-2</v>
      </c>
      <c r="AA924" s="28">
        <v>1065.8404541015625</v>
      </c>
      <c r="AB924" s="23"/>
      <c r="AC924" s="23">
        <v>10</v>
      </c>
      <c r="AD924" s="23" t="s">
        <v>78</v>
      </c>
    </row>
    <row r="925" spans="1:30" s="36" customFormat="1">
      <c r="A925" s="22">
        <v>604</v>
      </c>
      <c r="B925" s="22" t="s">
        <v>1067</v>
      </c>
      <c r="C925" s="23" t="s">
        <v>1068</v>
      </c>
      <c r="D925" s="23" t="s">
        <v>139</v>
      </c>
      <c r="E925" s="23" t="s">
        <v>36</v>
      </c>
      <c r="F925" s="23" t="s">
        <v>140</v>
      </c>
      <c r="G925" s="23" t="s">
        <v>1083</v>
      </c>
      <c r="H925" s="26">
        <v>5.1592819392681122E-2</v>
      </c>
      <c r="I925" s="26"/>
      <c r="J925" s="26">
        <v>3.2969135791063309E-2</v>
      </c>
      <c r="K925" s="26">
        <v>6.3207675702869892E-3</v>
      </c>
      <c r="L925" s="26">
        <v>2.2586198523640633E-2</v>
      </c>
      <c r="M925" s="26">
        <v>4.7891270369291306E-2</v>
      </c>
      <c r="N925" s="26"/>
      <c r="O925" s="27">
        <v>8.3576135337352753</v>
      </c>
      <c r="P925" s="27">
        <v>1.5915036201477051</v>
      </c>
      <c r="Q925" s="27">
        <v>5.7197632789611816</v>
      </c>
      <c r="R925" s="27">
        <v>12.056425094604492</v>
      </c>
      <c r="S925" s="27"/>
      <c r="T925" s="27">
        <v>39.448025822639465</v>
      </c>
      <c r="U925" s="25"/>
      <c r="V925" s="28">
        <v>30158.966</v>
      </c>
      <c r="W925" s="28">
        <v>31376.670999999998</v>
      </c>
      <c r="X925" s="28">
        <v>31773.839</v>
      </c>
      <c r="Y925" s="28"/>
      <c r="Z925" s="27">
        <v>4.8320977948606014E-3</v>
      </c>
      <c r="AA925" s="28">
        <v>153.5343017578125</v>
      </c>
      <c r="AB925" s="23"/>
      <c r="AC925" s="23">
        <v>10</v>
      </c>
      <c r="AD925" s="23" t="s">
        <v>78</v>
      </c>
    </row>
    <row r="926" spans="1:30" s="36" customFormat="1">
      <c r="A926" s="22">
        <v>604</v>
      </c>
      <c r="B926" s="22" t="s">
        <v>1067</v>
      </c>
      <c r="C926" s="23" t="s">
        <v>1068</v>
      </c>
      <c r="D926" s="23" t="s">
        <v>139</v>
      </c>
      <c r="E926" s="23" t="s">
        <v>36</v>
      </c>
      <c r="F926" s="23" t="s">
        <v>140</v>
      </c>
      <c r="G926" s="23" t="s">
        <v>1084</v>
      </c>
      <c r="H926" s="26">
        <v>5.1592819392681122E-2</v>
      </c>
      <c r="I926" s="26"/>
      <c r="J926" s="26">
        <v>1.6749296337366104E-2</v>
      </c>
      <c r="K926" s="26">
        <v>3.6939552519470453E-3</v>
      </c>
      <c r="L926" s="26">
        <v>1.0851768776774406E-2</v>
      </c>
      <c r="M926" s="26">
        <v>2.576841227710247E-2</v>
      </c>
      <c r="N926" s="26"/>
      <c r="O926" s="27">
        <v>4.2694322764873505</v>
      </c>
      <c r="P926" s="27">
        <v>0.88576066493988037</v>
      </c>
      <c r="Q926" s="27">
        <v>2.8327367305755615</v>
      </c>
      <c r="R926" s="27">
        <v>6.3868894577026367</v>
      </c>
      <c r="S926" s="27"/>
      <c r="T926" s="27">
        <v>39.230737090110779</v>
      </c>
      <c r="U926" s="25"/>
      <c r="V926" s="28">
        <v>30158.966</v>
      </c>
      <c r="W926" s="28">
        <v>31376.670999999998</v>
      </c>
      <c r="X926" s="28">
        <v>31773.839</v>
      </c>
      <c r="Y926" s="28"/>
      <c r="Z926" s="27">
        <v>5.7586492039263248E-3</v>
      </c>
      <c r="AA926" s="28">
        <v>182.97439575195313</v>
      </c>
      <c r="AB926" s="23"/>
      <c r="AC926" s="23">
        <v>10</v>
      </c>
      <c r="AD926" s="23" t="s">
        <v>78</v>
      </c>
    </row>
    <row r="927" spans="1:30" s="36" customFormat="1">
      <c r="A927" s="22">
        <v>604</v>
      </c>
      <c r="B927" s="22" t="s">
        <v>1067</v>
      </c>
      <c r="C927" s="23" t="s">
        <v>1068</v>
      </c>
      <c r="D927" s="23" t="s">
        <v>139</v>
      </c>
      <c r="E927" s="23" t="s">
        <v>36</v>
      </c>
      <c r="F927" s="23" t="s">
        <v>140</v>
      </c>
      <c r="G927" s="23" t="s">
        <v>1085</v>
      </c>
      <c r="H927" s="26">
        <v>5.1592819392681122E-2</v>
      </c>
      <c r="I927" s="26"/>
      <c r="J927" s="26">
        <v>7.0994280278682709E-2</v>
      </c>
      <c r="K927" s="26">
        <v>1.4429416507482529E-2</v>
      </c>
      <c r="L927" s="26">
        <v>4.7394569963216782E-2</v>
      </c>
      <c r="M927" s="26">
        <v>0.10504937916994095</v>
      </c>
      <c r="N927" s="26"/>
      <c r="O927" s="27">
        <v>16.948696970939636</v>
      </c>
      <c r="P927" s="27">
        <v>3.014967679977417</v>
      </c>
      <c r="Q927" s="27">
        <v>11.821510314941406</v>
      </c>
      <c r="R927" s="27">
        <v>23.701898574829102</v>
      </c>
      <c r="S927" s="27"/>
      <c r="T927" s="27">
        <v>41.887751221656799</v>
      </c>
      <c r="U927" s="25"/>
      <c r="V927" s="28">
        <v>30158.966</v>
      </c>
      <c r="W927" s="28">
        <v>31376.670999999998</v>
      </c>
      <c r="X927" s="28">
        <v>31773.839</v>
      </c>
      <c r="Y927" s="28"/>
      <c r="Z927" s="27">
        <v>1.0144216939806938E-2</v>
      </c>
      <c r="AA927" s="28">
        <v>322.32070922851563</v>
      </c>
      <c r="AB927" s="23"/>
      <c r="AC927" s="23">
        <v>10</v>
      </c>
      <c r="AD927" s="23" t="s">
        <v>78</v>
      </c>
    </row>
    <row r="928" spans="1:30" s="36" customFormat="1">
      <c r="A928" s="22">
        <v>604</v>
      </c>
      <c r="B928" s="22" t="s">
        <v>1067</v>
      </c>
      <c r="C928" s="23" t="s">
        <v>1068</v>
      </c>
      <c r="D928" s="23" t="s">
        <v>139</v>
      </c>
      <c r="E928" s="23" t="s">
        <v>36</v>
      </c>
      <c r="F928" s="23" t="s">
        <v>140</v>
      </c>
      <c r="G928" s="23" t="s">
        <v>1086</v>
      </c>
      <c r="H928" s="26">
        <v>5.1592819392681122E-2</v>
      </c>
      <c r="I928" s="26"/>
      <c r="J928" s="26">
        <v>6.0559771955013275E-2</v>
      </c>
      <c r="K928" s="26">
        <v>1.1318429373204708E-2</v>
      </c>
      <c r="L928" s="26">
        <v>4.1809573769569397E-2</v>
      </c>
      <c r="M928" s="26">
        <v>8.6955703794956207E-2</v>
      </c>
      <c r="N928" s="26"/>
      <c r="O928" s="27">
        <v>14.381708204746246</v>
      </c>
      <c r="P928" s="27">
        <v>2.481684684753418</v>
      </c>
      <c r="Q928" s="27">
        <v>10.162408828735352</v>
      </c>
      <c r="R928" s="27">
        <v>19.963525772094727</v>
      </c>
      <c r="S928" s="27"/>
      <c r="T928" s="27">
        <v>42.108887434005737</v>
      </c>
      <c r="U928" s="25"/>
      <c r="V928" s="28">
        <v>30158.966</v>
      </c>
      <c r="W928" s="28">
        <v>31376.670999999998</v>
      </c>
      <c r="X928" s="28">
        <v>31773.839</v>
      </c>
      <c r="Y928" s="28"/>
      <c r="Z928" s="27">
        <v>6.1054211109876633E-2</v>
      </c>
      <c r="AA928" s="28">
        <v>1939.9266357421875</v>
      </c>
      <c r="AB928" s="23"/>
      <c r="AC928" s="23">
        <v>10</v>
      </c>
      <c r="AD928" s="23" t="s">
        <v>78</v>
      </c>
    </row>
    <row r="929" spans="1:30" s="36" customFormat="1">
      <c r="A929" s="22">
        <v>604</v>
      </c>
      <c r="B929" s="22" t="s">
        <v>1067</v>
      </c>
      <c r="C929" s="23" t="s">
        <v>1068</v>
      </c>
      <c r="D929" s="23" t="s">
        <v>139</v>
      </c>
      <c r="E929" s="23" t="s">
        <v>36</v>
      </c>
      <c r="F929" s="23" t="s">
        <v>140</v>
      </c>
      <c r="G929" s="23" t="s">
        <v>1087</v>
      </c>
      <c r="H929" s="26">
        <v>5.1592819392681122E-2</v>
      </c>
      <c r="I929" s="26"/>
      <c r="J929" s="26">
        <v>7.4317581951618195E-2</v>
      </c>
      <c r="K929" s="26">
        <v>7.8374492004513741E-3</v>
      </c>
      <c r="L929" s="26">
        <v>6.033165380358696E-2</v>
      </c>
      <c r="M929" s="26">
        <v>9.1230913996696472E-2</v>
      </c>
      <c r="N929" s="26"/>
      <c r="O929" s="27">
        <v>18.575312197208405</v>
      </c>
      <c r="P929" s="27">
        <v>1.8231500387191772</v>
      </c>
      <c r="Q929" s="27">
        <v>15.260598182678223</v>
      </c>
      <c r="R929" s="27">
        <v>22.419519424438477</v>
      </c>
      <c r="S929" s="27"/>
      <c r="T929" s="27">
        <v>40.008795261383057</v>
      </c>
      <c r="U929" s="25"/>
      <c r="V929" s="28">
        <v>30158.966</v>
      </c>
      <c r="W929" s="28">
        <v>31376.670999999998</v>
      </c>
      <c r="X929" s="28">
        <v>31773.839</v>
      </c>
      <c r="Y929" s="28"/>
      <c r="Z929" s="27">
        <v>4.6445440500974655E-2</v>
      </c>
      <c r="AA929" s="28">
        <v>1475.75</v>
      </c>
      <c r="AB929" s="23"/>
      <c r="AC929" s="23">
        <v>10</v>
      </c>
      <c r="AD929" s="23" t="s">
        <v>78</v>
      </c>
    </row>
    <row r="930" spans="1:30" s="36" customFormat="1">
      <c r="A930" s="22">
        <v>604</v>
      </c>
      <c r="B930" s="22" t="s">
        <v>1067</v>
      </c>
      <c r="C930" s="23" t="s">
        <v>1068</v>
      </c>
      <c r="D930" s="23" t="s">
        <v>139</v>
      </c>
      <c r="E930" s="23" t="s">
        <v>36</v>
      </c>
      <c r="F930" s="23" t="s">
        <v>140</v>
      </c>
      <c r="G930" s="23" t="s">
        <v>1088</v>
      </c>
      <c r="H930" s="26">
        <v>5.1592819392681122E-2</v>
      </c>
      <c r="I930" s="26"/>
      <c r="J930" s="26">
        <v>7.459576427936554E-2</v>
      </c>
      <c r="K930" s="26">
        <v>8.6227636784315109E-3</v>
      </c>
      <c r="L930" s="26">
        <v>5.9346400201320648E-2</v>
      </c>
      <c r="M930" s="26">
        <v>9.3374565243721008E-2</v>
      </c>
      <c r="N930" s="26"/>
      <c r="O930" s="27">
        <v>18.1852787733078</v>
      </c>
      <c r="P930" s="27">
        <v>1.969043493270874</v>
      </c>
      <c r="Q930" s="27">
        <v>14.635724067687988</v>
      </c>
      <c r="R930" s="27">
        <v>22.370101928710938</v>
      </c>
      <c r="S930" s="27"/>
      <c r="T930" s="27">
        <v>41.01986289024353</v>
      </c>
      <c r="U930" s="25"/>
      <c r="V930" s="28">
        <v>30158.966</v>
      </c>
      <c r="W930" s="28">
        <v>31376.670999999998</v>
      </c>
      <c r="X930" s="28">
        <v>31773.839</v>
      </c>
      <c r="Y930" s="28"/>
      <c r="Z930" s="27">
        <v>2.947680652141571E-2</v>
      </c>
      <c r="AA930" s="28">
        <v>936.59130859375</v>
      </c>
      <c r="AB930" s="23"/>
      <c r="AC930" s="23">
        <v>10</v>
      </c>
      <c r="AD930" s="23" t="s">
        <v>78</v>
      </c>
    </row>
    <row r="931" spans="1:30" s="36" customFormat="1">
      <c r="A931" s="22">
        <v>604</v>
      </c>
      <c r="B931" s="22" t="s">
        <v>1067</v>
      </c>
      <c r="C931" s="23" t="s">
        <v>1068</v>
      </c>
      <c r="D931" s="23" t="s">
        <v>139</v>
      </c>
      <c r="E931" s="23" t="s">
        <v>36</v>
      </c>
      <c r="F931" s="23" t="s">
        <v>140</v>
      </c>
      <c r="G931" s="23" t="s">
        <v>1089</v>
      </c>
      <c r="H931" s="26">
        <v>5.1592819392681122E-2</v>
      </c>
      <c r="I931" s="26"/>
      <c r="J931" s="26">
        <v>1.1323792859911919E-2</v>
      </c>
      <c r="K931" s="26">
        <v>2.6993344072252512E-3</v>
      </c>
      <c r="L931" s="26">
        <v>7.0865941233932972E-3</v>
      </c>
      <c r="M931" s="26">
        <v>1.804843358695507E-2</v>
      </c>
      <c r="N931" s="26"/>
      <c r="O931" s="27">
        <v>3.020685538649559</v>
      </c>
      <c r="P931" s="27">
        <v>0.72036683559417725</v>
      </c>
      <c r="Q931" s="27">
        <v>1.8864942789077759</v>
      </c>
      <c r="R931" s="27">
        <v>4.8033871650695801</v>
      </c>
      <c r="S931" s="27"/>
      <c r="T931" s="27">
        <v>37.487491965293884</v>
      </c>
      <c r="U931" s="25"/>
      <c r="V931" s="28">
        <v>30158.966</v>
      </c>
      <c r="W931" s="28">
        <v>31376.670999999998</v>
      </c>
      <c r="X931" s="28">
        <v>31773.839</v>
      </c>
      <c r="Y931" s="28"/>
      <c r="Z931" s="27">
        <v>1.1245371773838997E-2</v>
      </c>
      <c r="AA931" s="28">
        <v>357.30862426757813</v>
      </c>
      <c r="AB931" s="23"/>
      <c r="AC931" s="23">
        <v>10</v>
      </c>
      <c r="AD931" s="23" t="s">
        <v>78</v>
      </c>
    </row>
    <row r="932" spans="1:30" s="36" customFormat="1">
      <c r="A932" s="22">
        <v>604</v>
      </c>
      <c r="B932" s="22" t="s">
        <v>1067</v>
      </c>
      <c r="C932" s="23" t="s">
        <v>1068</v>
      </c>
      <c r="D932" s="23" t="s">
        <v>139</v>
      </c>
      <c r="E932" s="23" t="s">
        <v>36</v>
      </c>
      <c r="F932" s="23" t="s">
        <v>140</v>
      </c>
      <c r="G932" s="23" t="s">
        <v>1090</v>
      </c>
      <c r="H932" s="26">
        <v>5.1592819392681122E-2</v>
      </c>
      <c r="I932" s="26"/>
      <c r="J932" s="26">
        <v>1.4761161990463734E-2</v>
      </c>
      <c r="K932" s="26">
        <v>3.1484768260270357E-3</v>
      </c>
      <c r="L932" s="26">
        <v>9.702988900244236E-3</v>
      </c>
      <c r="M932" s="26">
        <v>2.2396530956029892E-2</v>
      </c>
      <c r="N932" s="26"/>
      <c r="O932" s="27">
        <v>4.0806334465742111</v>
      </c>
      <c r="P932" s="27">
        <v>0.85140961408615112</v>
      </c>
      <c r="Q932" s="27">
        <v>2.7015235424041748</v>
      </c>
      <c r="R932" s="27">
        <v>6.1194911003112793</v>
      </c>
      <c r="S932" s="27"/>
      <c r="T932" s="27">
        <v>36.173704266548157</v>
      </c>
      <c r="U932" s="25"/>
      <c r="V932" s="28">
        <v>30158.966</v>
      </c>
      <c r="W932" s="28">
        <v>31376.670999999998</v>
      </c>
      <c r="X932" s="28">
        <v>31773.839</v>
      </c>
      <c r="Y932" s="28"/>
      <c r="Z932" s="27">
        <v>8.004642091691494E-3</v>
      </c>
      <c r="AA932" s="28">
        <v>254.33821105957031</v>
      </c>
      <c r="AB932" s="23"/>
      <c r="AC932" s="23">
        <v>10</v>
      </c>
      <c r="AD932" s="23" t="s">
        <v>78</v>
      </c>
    </row>
    <row r="933" spans="1:30" s="36" customFormat="1">
      <c r="A933" s="22">
        <v>604</v>
      </c>
      <c r="B933" s="22" t="s">
        <v>1067</v>
      </c>
      <c r="C933" s="23" t="s">
        <v>1068</v>
      </c>
      <c r="D933" s="23" t="s">
        <v>139</v>
      </c>
      <c r="E933" s="23" t="s">
        <v>36</v>
      </c>
      <c r="F933" s="23" t="s">
        <v>140</v>
      </c>
      <c r="G933" s="23" t="s">
        <v>1091</v>
      </c>
      <c r="H933" s="26">
        <v>5.1592819392681122E-2</v>
      </c>
      <c r="I933" s="26"/>
      <c r="J933" s="26">
        <v>8.1004083156585693E-2</v>
      </c>
      <c r="K933" s="26">
        <v>1.2719731777906418E-2</v>
      </c>
      <c r="L933" s="26">
        <v>5.9302546083927155E-2</v>
      </c>
      <c r="M933" s="26">
        <v>0.10972092300653458</v>
      </c>
      <c r="N933" s="26"/>
      <c r="O933" s="27">
        <v>18.201106786727905</v>
      </c>
      <c r="P933" s="27">
        <v>2.8274405002593994</v>
      </c>
      <c r="Q933" s="27">
        <v>13.292668342590332</v>
      </c>
      <c r="R933" s="27">
        <v>24.4117431640625</v>
      </c>
      <c r="S933" s="27"/>
      <c r="T933" s="27">
        <v>44.505029916763306</v>
      </c>
      <c r="U933" s="25"/>
      <c r="V933" s="28">
        <v>30158.966</v>
      </c>
      <c r="W933" s="28">
        <v>31376.670999999998</v>
      </c>
      <c r="X933" s="28">
        <v>31773.839</v>
      </c>
      <c r="Y933" s="28"/>
      <c r="Z933" s="27">
        <v>1.4333682134747505E-2</v>
      </c>
      <c r="AA933" s="28">
        <v>455.43609619140625</v>
      </c>
      <c r="AB933" s="23"/>
      <c r="AC933" s="23">
        <v>10</v>
      </c>
      <c r="AD933" s="23" t="s">
        <v>78</v>
      </c>
    </row>
    <row r="934" spans="1:30" s="36" customFormat="1">
      <c r="A934" s="22">
        <v>608</v>
      </c>
      <c r="B934" s="22" t="s">
        <v>1092</v>
      </c>
      <c r="C934" s="23" t="s">
        <v>1093</v>
      </c>
      <c r="D934" s="23" t="s">
        <v>272</v>
      </c>
      <c r="E934" s="23" t="s">
        <v>36</v>
      </c>
      <c r="F934" s="23" t="s">
        <v>527</v>
      </c>
      <c r="G934" s="23" t="s">
        <v>1094</v>
      </c>
      <c r="H934" s="26">
        <v>3.8347944617271423E-2</v>
      </c>
      <c r="I934" s="26"/>
      <c r="J934" s="26">
        <v>9.8756095394492149E-3</v>
      </c>
      <c r="K934" s="26">
        <v>1.9910128321498632E-3</v>
      </c>
      <c r="L934" s="26">
        <v>6.643299013376236E-3</v>
      </c>
      <c r="M934" s="26">
        <v>1.4657401479780674E-2</v>
      </c>
      <c r="N934" s="26"/>
      <c r="O934" s="27">
        <v>2.4331821128726006</v>
      </c>
      <c r="P934" s="27">
        <v>0.46778976917266846</v>
      </c>
      <c r="Q934" s="27">
        <v>1.6656521558761597</v>
      </c>
      <c r="R934" s="27">
        <v>3.5416502952575684</v>
      </c>
      <c r="S934" s="27"/>
      <c r="T934" s="27">
        <v>40.587219595909119</v>
      </c>
      <c r="U934" s="25"/>
      <c r="V934" s="28">
        <v>98481.032000000007</v>
      </c>
      <c r="W934" s="28">
        <v>101716.359</v>
      </c>
      <c r="X934" s="28">
        <v>103320.22199999999</v>
      </c>
      <c r="Y934" s="28"/>
      <c r="Z934" s="27">
        <v>0.14945824444293976</v>
      </c>
      <c r="AA934" s="28">
        <v>15442.05859375</v>
      </c>
      <c r="AB934" s="23"/>
      <c r="AC934" s="23">
        <v>8</v>
      </c>
      <c r="AD934" s="23" t="s">
        <v>1337</v>
      </c>
    </row>
    <row r="935" spans="1:30" s="36" customFormat="1">
      <c r="A935" s="22">
        <v>608</v>
      </c>
      <c r="B935" s="22" t="s">
        <v>1092</v>
      </c>
      <c r="C935" s="23" t="s">
        <v>1093</v>
      </c>
      <c r="D935" s="23" t="s">
        <v>272</v>
      </c>
      <c r="E935" s="23" t="s">
        <v>36</v>
      </c>
      <c r="F935" s="23" t="s">
        <v>527</v>
      </c>
      <c r="G935" s="23" t="s">
        <v>1096</v>
      </c>
      <c r="H935" s="26">
        <v>3.8347944617271423E-2</v>
      </c>
      <c r="I935" s="26"/>
      <c r="J935" s="26">
        <v>2.0884837955236435E-2</v>
      </c>
      <c r="K935" s="26">
        <v>4.5031686313450336E-3</v>
      </c>
      <c r="L935" s="26">
        <v>1.3654629699885845E-2</v>
      </c>
      <c r="M935" s="26">
        <v>3.1819973140954971E-2</v>
      </c>
      <c r="N935" s="26"/>
      <c r="O935" s="27">
        <v>4.1766628623008728</v>
      </c>
      <c r="P935" s="27">
        <v>0.87744623422622681</v>
      </c>
      <c r="Q935" s="27">
        <v>2.7561812400817871</v>
      </c>
      <c r="R935" s="27">
        <v>6.2819399833679199</v>
      </c>
      <c r="S935" s="27"/>
      <c r="T935" s="27">
        <v>50.003647804260254</v>
      </c>
      <c r="U935" s="25"/>
      <c r="V935" s="28">
        <v>98481.032000000007</v>
      </c>
      <c r="W935" s="28">
        <v>101716.359</v>
      </c>
      <c r="X935" s="28">
        <v>103320.22199999999</v>
      </c>
      <c r="Y935" s="28"/>
      <c r="Z935" s="27">
        <v>1.7706649377942085E-2</v>
      </c>
      <c r="AA935" s="28">
        <v>1829.4549560546875</v>
      </c>
      <c r="AB935" s="23"/>
      <c r="AC935" s="23">
        <v>8</v>
      </c>
      <c r="AD935" s="23" t="s">
        <v>1337</v>
      </c>
    </row>
    <row r="936" spans="1:30" s="36" customFormat="1">
      <c r="A936" s="22">
        <v>608</v>
      </c>
      <c r="B936" s="22" t="s">
        <v>1092</v>
      </c>
      <c r="C936" s="23" t="s">
        <v>1093</v>
      </c>
      <c r="D936" s="23" t="s">
        <v>272</v>
      </c>
      <c r="E936" s="23" t="s">
        <v>36</v>
      </c>
      <c r="F936" s="23" t="s">
        <v>527</v>
      </c>
      <c r="G936" s="23" t="s">
        <v>1097</v>
      </c>
      <c r="H936" s="26">
        <v>3.8347944617271423E-2</v>
      </c>
      <c r="I936" s="26"/>
      <c r="J936" s="26">
        <v>1.315491646528244E-2</v>
      </c>
      <c r="K936" s="26">
        <v>3.0541520100086927E-3</v>
      </c>
      <c r="L936" s="26">
        <v>8.329782634973526E-3</v>
      </c>
      <c r="M936" s="26">
        <v>2.0716680213809013E-2</v>
      </c>
      <c r="N936" s="26"/>
      <c r="O936" s="27">
        <v>2.9223769903182983</v>
      </c>
      <c r="P936" s="27">
        <v>0.68527859449386597</v>
      </c>
      <c r="Q936" s="27">
        <v>1.8391636610031128</v>
      </c>
      <c r="R936" s="27">
        <v>4.6135854721069336</v>
      </c>
      <c r="S936" s="27"/>
      <c r="T936" s="27">
        <v>45.014441013336182</v>
      </c>
      <c r="U936" s="25"/>
      <c r="V936" s="28">
        <v>98481.032000000007</v>
      </c>
      <c r="W936" s="28">
        <v>101716.359</v>
      </c>
      <c r="X936" s="28">
        <v>103320.22199999999</v>
      </c>
      <c r="Y936" s="28"/>
      <c r="Z936" s="27">
        <v>5.0434902310371399E-2</v>
      </c>
      <c r="AA936" s="28">
        <v>5210.9453125</v>
      </c>
      <c r="AB936" s="23"/>
      <c r="AC936" s="23">
        <v>8</v>
      </c>
      <c r="AD936" s="23" t="s">
        <v>1337</v>
      </c>
    </row>
    <row r="937" spans="1:30" s="36" customFormat="1">
      <c r="A937" s="22">
        <v>608</v>
      </c>
      <c r="B937" s="22" t="s">
        <v>1092</v>
      </c>
      <c r="C937" s="23" t="s">
        <v>1093</v>
      </c>
      <c r="D937" s="23" t="s">
        <v>272</v>
      </c>
      <c r="E937" s="23" t="s">
        <v>36</v>
      </c>
      <c r="F937" s="23" t="s">
        <v>527</v>
      </c>
      <c r="G937" s="23" t="s">
        <v>1098</v>
      </c>
      <c r="H937" s="26">
        <v>3.8347944617271423E-2</v>
      </c>
      <c r="I937" s="26"/>
      <c r="J937" s="26">
        <v>3.1740620732307434E-2</v>
      </c>
      <c r="K937" s="26">
        <v>7.9888300970196724E-3</v>
      </c>
      <c r="L937" s="26">
        <v>1.9299566745758057E-2</v>
      </c>
      <c r="M937" s="26">
        <v>5.1778111606836319E-2</v>
      </c>
      <c r="N937" s="26"/>
      <c r="O937" s="27">
        <v>6.7351214587688446</v>
      </c>
      <c r="P937" s="27">
        <v>1.5884984731674194</v>
      </c>
      <c r="Q937" s="27">
        <v>4.2106404304504395</v>
      </c>
      <c r="R937" s="27">
        <v>10.605573654174805</v>
      </c>
      <c r="S937" s="27"/>
      <c r="T937" s="27">
        <v>47.127023339271545</v>
      </c>
      <c r="U937" s="25"/>
      <c r="V937" s="28">
        <v>98481.032000000007</v>
      </c>
      <c r="W937" s="28">
        <v>101716.359</v>
      </c>
      <c r="X937" s="28">
        <v>103320.22199999999</v>
      </c>
      <c r="Y937" s="28"/>
      <c r="Z937" s="27">
        <v>3.5506803542375565E-2</v>
      </c>
      <c r="AA937" s="28">
        <v>3668.57080078125</v>
      </c>
      <c r="AB937" s="23"/>
      <c r="AC937" s="23">
        <v>8</v>
      </c>
      <c r="AD937" s="23" t="s">
        <v>1337</v>
      </c>
    </row>
    <row r="938" spans="1:30" s="36" customFormat="1">
      <c r="A938" s="22">
        <v>608</v>
      </c>
      <c r="B938" s="22" t="s">
        <v>1092</v>
      </c>
      <c r="C938" s="23" t="s">
        <v>1093</v>
      </c>
      <c r="D938" s="23" t="s">
        <v>272</v>
      </c>
      <c r="E938" s="23" t="s">
        <v>36</v>
      </c>
      <c r="F938" s="23" t="s">
        <v>527</v>
      </c>
      <c r="G938" s="23" t="s">
        <v>1099</v>
      </c>
      <c r="H938" s="26">
        <v>3.8347944617271423E-2</v>
      </c>
      <c r="I938" s="26"/>
      <c r="J938" s="26">
        <v>2.254766970872879E-2</v>
      </c>
      <c r="K938" s="26">
        <v>6.7994296550750732E-3</v>
      </c>
      <c r="L938" s="26">
        <v>1.2432261370122433E-2</v>
      </c>
      <c r="M938" s="26">
        <v>4.0555413812398911E-2</v>
      </c>
      <c r="N938" s="26"/>
      <c r="O938" s="27">
        <v>4.6632386744022369</v>
      </c>
      <c r="P938" s="27">
        <v>1.1552689075469971</v>
      </c>
      <c r="Q938" s="27">
        <v>2.8530912399291992</v>
      </c>
      <c r="R938" s="27">
        <v>7.5327858924865723</v>
      </c>
      <c r="S938" s="27"/>
      <c r="T938" s="27">
        <v>48.351955413818359</v>
      </c>
      <c r="U938" s="25"/>
      <c r="V938" s="28">
        <v>98481.032000000007</v>
      </c>
      <c r="W938" s="28">
        <v>101716.359</v>
      </c>
      <c r="X938" s="28">
        <v>103320.22199999999</v>
      </c>
      <c r="Y938" s="28"/>
      <c r="Z938" s="27">
        <v>0.1089182123541832</v>
      </c>
      <c r="AA938" s="28">
        <v>11253.4541015625</v>
      </c>
      <c r="AB938" s="23"/>
      <c r="AC938" s="23">
        <v>8</v>
      </c>
      <c r="AD938" s="23" t="s">
        <v>1337</v>
      </c>
    </row>
    <row r="939" spans="1:30" s="36" customFormat="1">
      <c r="A939" s="22">
        <v>608</v>
      </c>
      <c r="B939" s="22" t="s">
        <v>1092</v>
      </c>
      <c r="C939" s="23" t="s">
        <v>1093</v>
      </c>
      <c r="D939" s="23" t="s">
        <v>272</v>
      </c>
      <c r="E939" s="23" t="s">
        <v>36</v>
      </c>
      <c r="F939" s="23" t="s">
        <v>527</v>
      </c>
      <c r="G939" s="23" t="s">
        <v>1100</v>
      </c>
      <c r="H939" s="26">
        <v>3.8347944617271423E-2</v>
      </c>
      <c r="I939" s="26"/>
      <c r="J939" s="26">
        <v>1.4890893362462521E-2</v>
      </c>
      <c r="K939" s="26">
        <v>2.2720559500157833E-3</v>
      </c>
      <c r="L939" s="26">
        <v>1.1029897257685661E-2</v>
      </c>
      <c r="M939" s="26">
        <v>2.007598802447319E-2</v>
      </c>
      <c r="N939" s="26"/>
      <c r="O939" s="27">
        <v>3.1710822135210037</v>
      </c>
      <c r="P939" s="27">
        <v>0.47835639119148254</v>
      </c>
      <c r="Q939" s="27">
        <v>2.3552298545837402</v>
      </c>
      <c r="R939" s="27">
        <v>4.2572245597839355</v>
      </c>
      <c r="S939" s="27"/>
      <c r="T939" s="27">
        <v>46.958395838737488</v>
      </c>
      <c r="U939" s="25"/>
      <c r="V939" s="28">
        <v>98481.032000000007</v>
      </c>
      <c r="W939" s="28">
        <v>101716.359</v>
      </c>
      <c r="X939" s="28">
        <v>103320.22199999999</v>
      </c>
      <c r="Y939" s="28"/>
      <c r="Z939" s="27">
        <v>0.13307057321071625</v>
      </c>
      <c r="AA939" s="28">
        <v>13748.880859375</v>
      </c>
      <c r="AB939" s="23"/>
      <c r="AC939" s="23">
        <v>8</v>
      </c>
      <c r="AD939" s="23" t="s">
        <v>1337</v>
      </c>
    </row>
    <row r="940" spans="1:30" s="36" customFormat="1">
      <c r="A940" s="22">
        <v>608</v>
      </c>
      <c r="B940" s="22" t="s">
        <v>1092</v>
      </c>
      <c r="C940" s="23" t="s">
        <v>1093</v>
      </c>
      <c r="D940" s="23" t="s">
        <v>272</v>
      </c>
      <c r="E940" s="23" t="s">
        <v>36</v>
      </c>
      <c r="F940" s="23" t="s">
        <v>527</v>
      </c>
      <c r="G940" s="23" t="s">
        <v>1101</v>
      </c>
      <c r="H940" s="26">
        <v>3.8347944617271423E-2</v>
      </c>
      <c r="I940" s="26"/>
      <c r="J940" s="26">
        <v>7.4400909245014191E-2</v>
      </c>
      <c r="K940" s="26">
        <v>1.2032222934067249E-2</v>
      </c>
      <c r="L940" s="26">
        <v>5.3964134305715561E-2</v>
      </c>
      <c r="M940" s="26">
        <v>0.10174492001533508</v>
      </c>
      <c r="N940" s="26"/>
      <c r="O940" s="27">
        <v>12.914584577083588</v>
      </c>
      <c r="P940" s="27">
        <v>1.9133687019348145</v>
      </c>
      <c r="Q940" s="27">
        <v>9.5998239517211914</v>
      </c>
      <c r="R940" s="27">
        <v>17.156692504882813</v>
      </c>
      <c r="S940" s="27"/>
      <c r="T940" s="27">
        <v>57.609987258911133</v>
      </c>
      <c r="U940" s="25"/>
      <c r="V940" s="28">
        <v>98481.032000000007</v>
      </c>
      <c r="W940" s="28">
        <v>101716.359</v>
      </c>
      <c r="X940" s="28">
        <v>103320.22199999999</v>
      </c>
      <c r="Y940" s="28"/>
      <c r="Z940" s="27">
        <v>2.6184357702732086E-2</v>
      </c>
      <c r="AA940" s="28">
        <v>2705.37353515625</v>
      </c>
      <c r="AB940" s="23"/>
      <c r="AC940" s="23">
        <v>8</v>
      </c>
      <c r="AD940" s="23" t="s">
        <v>1337</v>
      </c>
    </row>
    <row r="941" spans="1:30" s="36" customFormat="1">
      <c r="A941" s="22">
        <v>608</v>
      </c>
      <c r="B941" s="22" t="s">
        <v>1092</v>
      </c>
      <c r="C941" s="23" t="s">
        <v>1093</v>
      </c>
      <c r="D941" s="23" t="s">
        <v>272</v>
      </c>
      <c r="E941" s="23" t="s">
        <v>36</v>
      </c>
      <c r="F941" s="23" t="s">
        <v>527</v>
      </c>
      <c r="G941" s="23" t="s">
        <v>1102</v>
      </c>
      <c r="H941" s="26">
        <v>3.8347944617271423E-2</v>
      </c>
      <c r="I941" s="26"/>
      <c r="J941" s="26">
        <v>5.0608940422534943E-2</v>
      </c>
      <c r="K941" s="26">
        <v>9.0179871767759323E-3</v>
      </c>
      <c r="L941" s="26">
        <v>3.5566516220569611E-2</v>
      </c>
      <c r="M941" s="26">
        <v>7.1541443467140198E-2</v>
      </c>
      <c r="N941" s="26"/>
      <c r="O941" s="27">
        <v>9.950999915599823</v>
      </c>
      <c r="P941" s="27">
        <v>1.7037054300308228</v>
      </c>
      <c r="Q941" s="27">
        <v>7.070457935333252</v>
      </c>
      <c r="R941" s="27">
        <v>13.83043384552002</v>
      </c>
      <c r="S941" s="27"/>
      <c r="T941" s="27">
        <v>50.858145952224731</v>
      </c>
      <c r="U941" s="25"/>
      <c r="V941" s="28">
        <v>98481.032000000007</v>
      </c>
      <c r="W941" s="28">
        <v>101716.359</v>
      </c>
      <c r="X941" s="28">
        <v>103320.22199999999</v>
      </c>
      <c r="Y941" s="28"/>
      <c r="Z941" s="27">
        <v>5.5827178061008453E-2</v>
      </c>
      <c r="AA941" s="28">
        <v>5768.07666015625</v>
      </c>
      <c r="AB941" s="23"/>
      <c r="AC941" s="23">
        <v>8</v>
      </c>
      <c r="AD941" s="23" t="s">
        <v>1337</v>
      </c>
    </row>
    <row r="942" spans="1:30" s="36" customFormat="1">
      <c r="A942" s="22">
        <v>608</v>
      </c>
      <c r="B942" s="22" t="s">
        <v>1092</v>
      </c>
      <c r="C942" s="23" t="s">
        <v>1093</v>
      </c>
      <c r="D942" s="23" t="s">
        <v>272</v>
      </c>
      <c r="E942" s="23" t="s">
        <v>36</v>
      </c>
      <c r="F942" s="23" t="s">
        <v>527</v>
      </c>
      <c r="G942" s="23" t="s">
        <v>1103</v>
      </c>
      <c r="H942" s="26">
        <v>3.8347944617271423E-2</v>
      </c>
      <c r="I942" s="26"/>
      <c r="J942" s="26">
        <v>4.2663723230361938E-2</v>
      </c>
      <c r="K942" s="26">
        <v>7.2485688142478466E-3</v>
      </c>
      <c r="L942" s="26">
        <v>3.0495868995785713E-2</v>
      </c>
      <c r="M942" s="26">
        <v>5.9389151632785797E-2</v>
      </c>
      <c r="N942" s="26"/>
      <c r="O942" s="27">
        <v>8.1459753215312958</v>
      </c>
      <c r="P942" s="27">
        <v>1.3468170166015625</v>
      </c>
      <c r="Q942" s="27">
        <v>5.8633651733398438</v>
      </c>
      <c r="R942" s="27">
        <v>11.211373329162598</v>
      </c>
      <c r="S942" s="27"/>
      <c r="T942" s="27">
        <v>52.373993396759033</v>
      </c>
      <c r="U942" s="25"/>
      <c r="V942" s="28">
        <v>98481.032000000007</v>
      </c>
      <c r="W942" s="28">
        <v>101716.359</v>
      </c>
      <c r="X942" s="28">
        <v>103320.22199999999</v>
      </c>
      <c r="Y942" s="28"/>
      <c r="Z942" s="27">
        <v>7.080937922000885E-2</v>
      </c>
      <c r="AA942" s="28">
        <v>7316.041015625</v>
      </c>
      <c r="AB942" s="23"/>
      <c r="AC942" s="23">
        <v>8</v>
      </c>
      <c r="AD942" s="23" t="s">
        <v>1337</v>
      </c>
    </row>
    <row r="943" spans="1:30" s="36" customFormat="1">
      <c r="A943" s="22">
        <v>608</v>
      </c>
      <c r="B943" s="22" t="s">
        <v>1092</v>
      </c>
      <c r="C943" s="23" t="s">
        <v>1093</v>
      </c>
      <c r="D943" s="23" t="s">
        <v>272</v>
      </c>
      <c r="E943" s="23" t="s">
        <v>36</v>
      </c>
      <c r="F943" s="23" t="s">
        <v>527</v>
      </c>
      <c r="G943" s="23" t="s">
        <v>1104</v>
      </c>
      <c r="H943" s="26">
        <v>3.8347944617271423E-2</v>
      </c>
      <c r="I943" s="26"/>
      <c r="J943" s="26">
        <v>4.5953374356031418E-2</v>
      </c>
      <c r="K943" s="26">
        <v>9.1956993564963341E-3</v>
      </c>
      <c r="L943" s="26">
        <v>3.0923310667276382E-2</v>
      </c>
      <c r="M943" s="26">
        <v>6.7777767777442932E-2</v>
      </c>
      <c r="N943" s="26"/>
      <c r="O943" s="27">
        <v>8.4037899971008301</v>
      </c>
      <c r="P943" s="27">
        <v>1.5830062627792358</v>
      </c>
      <c r="Q943" s="27">
        <v>5.7735605239868164</v>
      </c>
      <c r="R943" s="27">
        <v>12.078660011291504</v>
      </c>
      <c r="S943" s="27"/>
      <c r="T943" s="27">
        <v>54.681724309921265</v>
      </c>
      <c r="U943" s="25"/>
      <c r="V943" s="28">
        <v>98481.032000000007</v>
      </c>
      <c r="W943" s="28">
        <v>101716.359</v>
      </c>
      <c r="X943" s="28">
        <v>103320.22199999999</v>
      </c>
      <c r="Y943" s="28"/>
      <c r="Z943" s="27">
        <v>6.8345479667186737E-2</v>
      </c>
      <c r="AA943" s="28">
        <v>7061.47021484375</v>
      </c>
      <c r="AB943" s="23"/>
      <c r="AC943" s="23">
        <v>8</v>
      </c>
      <c r="AD943" s="23" t="s">
        <v>1337</v>
      </c>
    </row>
    <row r="944" spans="1:30" s="36" customFormat="1">
      <c r="A944" s="22">
        <v>608</v>
      </c>
      <c r="B944" s="22" t="s">
        <v>1092</v>
      </c>
      <c r="C944" s="23" t="s">
        <v>1093</v>
      </c>
      <c r="D944" s="23" t="s">
        <v>272</v>
      </c>
      <c r="E944" s="23" t="s">
        <v>36</v>
      </c>
      <c r="F944" s="23" t="s">
        <v>527</v>
      </c>
      <c r="G944" s="23" t="s">
        <v>1105</v>
      </c>
      <c r="H944" s="26">
        <v>3.8347944617271423E-2</v>
      </c>
      <c r="I944" s="26"/>
      <c r="J944" s="26">
        <v>4.149053618311882E-2</v>
      </c>
      <c r="K944" s="26">
        <v>1.0312741622328758E-2</v>
      </c>
      <c r="L944" s="26">
        <v>2.5358229875564575E-2</v>
      </c>
      <c r="M944" s="26">
        <v>6.7178443074226379E-2</v>
      </c>
      <c r="N944" s="26"/>
      <c r="O944" s="27">
        <v>8.0005079507827759</v>
      </c>
      <c r="P944" s="27">
        <v>1.9192923307418823</v>
      </c>
      <c r="Q944" s="27">
        <v>4.9540143013000488</v>
      </c>
      <c r="R944" s="27">
        <v>12.67070484161377</v>
      </c>
      <c r="S944" s="27"/>
      <c r="T944" s="27">
        <v>51.859873533248901</v>
      </c>
      <c r="U944" s="25"/>
      <c r="V944" s="28">
        <v>98481.032000000007</v>
      </c>
      <c r="W944" s="28">
        <v>101716.359</v>
      </c>
      <c r="X944" s="28">
        <v>103320.22199999999</v>
      </c>
      <c r="Y944" s="28"/>
      <c r="Z944" s="27">
        <v>4.0185671299695969E-2</v>
      </c>
      <c r="AA944" s="28">
        <v>4151.99267578125</v>
      </c>
      <c r="AB944" s="23"/>
      <c r="AC944" s="23">
        <v>8</v>
      </c>
      <c r="AD944" s="23" t="s">
        <v>1337</v>
      </c>
    </row>
    <row r="945" spans="1:30" s="36" customFormat="1">
      <c r="A945" s="22">
        <v>608</v>
      </c>
      <c r="B945" s="22" t="s">
        <v>1092</v>
      </c>
      <c r="C945" s="23" t="s">
        <v>1093</v>
      </c>
      <c r="D945" s="23" t="s">
        <v>272</v>
      </c>
      <c r="E945" s="23" t="s">
        <v>36</v>
      </c>
      <c r="F945" s="23" t="s">
        <v>527</v>
      </c>
      <c r="G945" s="23" t="s">
        <v>1106</v>
      </c>
      <c r="H945" s="26">
        <v>3.8347944617271423E-2</v>
      </c>
      <c r="I945" s="26"/>
      <c r="J945" s="26">
        <v>5.0944514572620392E-2</v>
      </c>
      <c r="K945" s="26">
        <v>1.0149842128157616E-2</v>
      </c>
      <c r="L945" s="26">
        <v>3.4329034388065338E-2</v>
      </c>
      <c r="M945" s="26">
        <v>7.4977591633796692E-2</v>
      </c>
      <c r="N945" s="26"/>
      <c r="O945" s="27">
        <v>9.7420856356620789</v>
      </c>
      <c r="P945" s="27">
        <v>1.7850896120071411</v>
      </c>
      <c r="Q945" s="27">
        <v>6.756293773651123</v>
      </c>
      <c r="R945" s="27">
        <v>13.851369857788086</v>
      </c>
      <c r="S945" s="27"/>
      <c r="T945" s="27">
        <v>52.293235063552856</v>
      </c>
      <c r="U945" s="25"/>
      <c r="V945" s="28">
        <v>98481.032000000007</v>
      </c>
      <c r="W945" s="28">
        <v>101716.359</v>
      </c>
      <c r="X945" s="28">
        <v>103320.22199999999</v>
      </c>
      <c r="Y945" s="28"/>
      <c r="Z945" s="27">
        <v>4.1693609207868576E-2</v>
      </c>
      <c r="AA945" s="28">
        <v>4307.79296875</v>
      </c>
      <c r="AB945" s="23"/>
      <c r="AC945" s="23">
        <v>8</v>
      </c>
      <c r="AD945" s="23" t="s">
        <v>1337</v>
      </c>
    </row>
    <row r="946" spans="1:30" s="36" customFormat="1">
      <c r="A946" s="22">
        <v>608</v>
      </c>
      <c r="B946" s="22" t="s">
        <v>1092</v>
      </c>
      <c r="C946" s="23" t="s">
        <v>1093</v>
      </c>
      <c r="D946" s="23" t="s">
        <v>272</v>
      </c>
      <c r="E946" s="23" t="s">
        <v>36</v>
      </c>
      <c r="F946" s="23" t="s">
        <v>527</v>
      </c>
      <c r="G946" s="23" t="s">
        <v>1107</v>
      </c>
      <c r="H946" s="26">
        <v>3.8347944617271423E-2</v>
      </c>
      <c r="I946" s="26"/>
      <c r="J946" s="26">
        <v>6.3303045928478241E-2</v>
      </c>
      <c r="K946" s="26">
        <v>1.4346126466989517E-2</v>
      </c>
      <c r="L946" s="26">
        <v>4.0334679186344147E-2</v>
      </c>
      <c r="M946" s="26">
        <v>9.8014801740646362E-2</v>
      </c>
      <c r="N946" s="26"/>
      <c r="O946" s="27">
        <v>11.617172509431839</v>
      </c>
      <c r="P946" s="27">
        <v>2.5472879409790039</v>
      </c>
      <c r="Q946" s="27">
        <v>7.4729599952697754</v>
      </c>
      <c r="R946" s="27">
        <v>17.621904373168945</v>
      </c>
      <c r="S946" s="27"/>
      <c r="T946" s="27">
        <v>54.490929841995239</v>
      </c>
      <c r="U946" s="25"/>
      <c r="V946" s="28">
        <v>98481.032000000007</v>
      </c>
      <c r="W946" s="28">
        <v>101716.359</v>
      </c>
      <c r="X946" s="28">
        <v>103320.22199999999</v>
      </c>
      <c r="Y946" s="28"/>
      <c r="Z946" s="27">
        <v>4.5677047222852707E-2</v>
      </c>
      <c r="AA946" s="28">
        <v>4719.36279296875</v>
      </c>
      <c r="AB946" s="23"/>
      <c r="AC946" s="23">
        <v>8</v>
      </c>
      <c r="AD946" s="23" t="s">
        <v>1337</v>
      </c>
    </row>
    <row r="947" spans="1:30" s="36" customFormat="1">
      <c r="A947" s="22">
        <v>608</v>
      </c>
      <c r="B947" s="22" t="s">
        <v>1092</v>
      </c>
      <c r="C947" s="23" t="s">
        <v>1093</v>
      </c>
      <c r="D947" s="23" t="s">
        <v>272</v>
      </c>
      <c r="E947" s="23" t="s">
        <v>36</v>
      </c>
      <c r="F947" s="23" t="s">
        <v>527</v>
      </c>
      <c r="G947" s="23" t="s">
        <v>1108</v>
      </c>
      <c r="H947" s="26">
        <v>3.8347944617271423E-2</v>
      </c>
      <c r="I947" s="26"/>
      <c r="J947" s="26">
        <v>6.4908780157566071E-2</v>
      </c>
      <c r="K947" s="26">
        <v>1.2628900818526745E-2</v>
      </c>
      <c r="L947" s="26">
        <v>4.4103343039751053E-2</v>
      </c>
      <c r="M947" s="26">
        <v>9.455813467502594E-2</v>
      </c>
      <c r="N947" s="26"/>
      <c r="O947" s="27">
        <v>12.269144505262375</v>
      </c>
      <c r="P947" s="27">
        <v>2.1611127853393555</v>
      </c>
      <c r="Q947" s="27">
        <v>8.6170120239257813</v>
      </c>
      <c r="R947" s="27">
        <v>17.178184509277344</v>
      </c>
      <c r="S947" s="27"/>
      <c r="T947" s="27">
        <v>52.904075384140015</v>
      </c>
      <c r="U947" s="25"/>
      <c r="V947" s="28">
        <v>98481.032000000007</v>
      </c>
      <c r="W947" s="28">
        <v>101716.359</v>
      </c>
      <c r="X947" s="28">
        <v>103320.22199999999</v>
      </c>
      <c r="Y947" s="28"/>
      <c r="Z947" s="27">
        <v>5.1848892122507095E-2</v>
      </c>
      <c r="AA947" s="28">
        <v>5357.0390625</v>
      </c>
      <c r="AB947" s="23"/>
      <c r="AC947" s="23">
        <v>8</v>
      </c>
      <c r="AD947" s="23" t="s">
        <v>1337</v>
      </c>
    </row>
    <row r="948" spans="1:30" s="36" customFormat="1">
      <c r="A948" s="22">
        <v>608</v>
      </c>
      <c r="B948" s="22" t="s">
        <v>1092</v>
      </c>
      <c r="C948" s="23" t="s">
        <v>1093</v>
      </c>
      <c r="D948" s="23" t="s">
        <v>272</v>
      </c>
      <c r="E948" s="23" t="s">
        <v>36</v>
      </c>
      <c r="F948" s="23" t="s">
        <v>527</v>
      </c>
      <c r="G948" s="23" t="s">
        <v>1109</v>
      </c>
      <c r="H948" s="26">
        <v>3.8347944617271423E-2</v>
      </c>
      <c r="I948" s="26"/>
      <c r="J948" s="26">
        <v>6.9407276809215546E-2</v>
      </c>
      <c r="K948" s="26">
        <v>1.4821388758718967E-2</v>
      </c>
      <c r="L948" s="26">
        <v>4.5377828180789948E-2</v>
      </c>
      <c r="M948" s="26">
        <v>0.10476486384868622</v>
      </c>
      <c r="N948" s="26"/>
      <c r="O948" s="27">
        <v>12.617053091526031</v>
      </c>
      <c r="P948" s="27">
        <v>2.4018776416778564</v>
      </c>
      <c r="Q948" s="27">
        <v>8.6044893264770508</v>
      </c>
      <c r="R948" s="27">
        <v>18.129632949829102</v>
      </c>
      <c r="S948" s="27"/>
      <c r="T948" s="27">
        <v>55.010688304901123</v>
      </c>
      <c r="U948" s="25"/>
      <c r="V948" s="28">
        <v>98481.032000000007</v>
      </c>
      <c r="W948" s="28">
        <v>101716.359</v>
      </c>
      <c r="X948" s="28">
        <v>103320.22199999999</v>
      </c>
      <c r="Y948" s="28"/>
      <c r="Z948" s="27">
        <v>4.7281552106142044E-2</v>
      </c>
      <c r="AA948" s="28">
        <v>4885.140625</v>
      </c>
      <c r="AB948" s="23"/>
      <c r="AC948" s="23">
        <v>8</v>
      </c>
      <c r="AD948" s="23" t="s">
        <v>1337</v>
      </c>
    </row>
    <row r="949" spans="1:30" s="36" customFormat="1">
      <c r="A949" s="22">
        <v>608</v>
      </c>
      <c r="B949" s="22" t="s">
        <v>1092</v>
      </c>
      <c r="C949" s="23" t="s">
        <v>1093</v>
      </c>
      <c r="D949" s="23" t="s">
        <v>272</v>
      </c>
      <c r="E949" s="23" t="s">
        <v>36</v>
      </c>
      <c r="F949" s="23" t="s">
        <v>527</v>
      </c>
      <c r="G949" s="23" t="s">
        <v>1110</v>
      </c>
      <c r="H949" s="26">
        <v>3.8347944617271423E-2</v>
      </c>
      <c r="I949" s="26"/>
      <c r="J949" s="26">
        <v>4.9075305461883545E-2</v>
      </c>
      <c r="K949" s="26">
        <v>7.1802875027060509E-3</v>
      </c>
      <c r="L949" s="26">
        <v>3.6751922219991684E-2</v>
      </c>
      <c r="M949" s="26">
        <v>6.5250955522060394E-2</v>
      </c>
      <c r="N949" s="26"/>
      <c r="O949" s="27">
        <v>9.8314985632896423</v>
      </c>
      <c r="P949" s="27">
        <v>1.436745285987854</v>
      </c>
      <c r="Q949" s="27">
        <v>7.3492131233215332</v>
      </c>
      <c r="R949" s="27">
        <v>13.03425407409668</v>
      </c>
      <c r="S949" s="27"/>
      <c r="T949" s="27">
        <v>49.916407465934753</v>
      </c>
      <c r="U949" s="25"/>
      <c r="V949" s="28">
        <v>98481.032000000007</v>
      </c>
      <c r="W949" s="28">
        <v>101716.359</v>
      </c>
      <c r="X949" s="28">
        <v>103320.22199999999</v>
      </c>
      <c r="Y949" s="28"/>
      <c r="Z949" s="27">
        <v>2.7164779603481293E-2</v>
      </c>
      <c r="AA949" s="28">
        <v>2806.671142578125</v>
      </c>
      <c r="AB949" s="23"/>
      <c r="AC949" s="23">
        <v>8</v>
      </c>
      <c r="AD949" s="23" t="s">
        <v>1337</v>
      </c>
    </row>
    <row r="950" spans="1:30" s="36" customFormat="1">
      <c r="A950" s="22">
        <v>608</v>
      </c>
      <c r="B950" s="22" t="s">
        <v>1092</v>
      </c>
      <c r="C950" s="23" t="s">
        <v>1093</v>
      </c>
      <c r="D950" s="23" t="s">
        <v>272</v>
      </c>
      <c r="E950" s="23" t="s">
        <v>36</v>
      </c>
      <c r="F950" s="23" t="s">
        <v>527</v>
      </c>
      <c r="G950" s="23" t="s">
        <v>1111</v>
      </c>
      <c r="H950" s="26">
        <v>3.8347944617271423E-2</v>
      </c>
      <c r="I950" s="26"/>
      <c r="J950" s="26">
        <v>0.1564563512802124</v>
      </c>
      <c r="K950" s="26">
        <v>2.1519919857382774E-2</v>
      </c>
      <c r="L950" s="26">
        <v>0.11868671327829361</v>
      </c>
      <c r="M950" s="26">
        <v>0.20347048342227936</v>
      </c>
      <c r="N950" s="26"/>
      <c r="O950" s="27">
        <v>28.427618741989136</v>
      </c>
      <c r="P950" s="27">
        <v>3.8381171226501465</v>
      </c>
      <c r="Q950" s="27">
        <v>21.523418426513672</v>
      </c>
      <c r="R950" s="27">
        <v>36.515998840332031</v>
      </c>
      <c r="S950" s="27"/>
      <c r="T950" s="27">
        <v>55.036741495132446</v>
      </c>
      <c r="U950" s="25"/>
      <c r="V950" s="28">
        <v>98481.032000000007</v>
      </c>
      <c r="W950" s="28">
        <v>101716.359</v>
      </c>
      <c r="X950" s="28">
        <v>103320.22199999999</v>
      </c>
      <c r="Y950" s="28"/>
      <c r="Z950" s="27">
        <v>2.9886679723858833E-2</v>
      </c>
      <c r="AA950" s="28">
        <v>3087.8984375</v>
      </c>
      <c r="AB950" s="23"/>
      <c r="AC950" s="23">
        <v>8</v>
      </c>
      <c r="AD950" s="23" t="s">
        <v>1337</v>
      </c>
    </row>
    <row r="951" spans="1:30" s="36" customFormat="1">
      <c r="A951" s="22">
        <v>646</v>
      </c>
      <c r="B951" s="22" t="s">
        <v>1112</v>
      </c>
      <c r="C951" s="23" t="s">
        <v>1113</v>
      </c>
      <c r="D951" s="23" t="s">
        <v>96</v>
      </c>
      <c r="E951" s="23" t="s">
        <v>36</v>
      </c>
      <c r="F951" s="23" t="s">
        <v>322</v>
      </c>
      <c r="G951" s="23" t="s">
        <v>1114</v>
      </c>
      <c r="H951" s="26">
        <v>0.2660883367061615</v>
      </c>
      <c r="I951" s="26"/>
      <c r="J951" s="26">
        <v>0.28581875562667847</v>
      </c>
      <c r="K951" s="26">
        <v>8.5626933723688126E-3</v>
      </c>
      <c r="L951" s="26">
        <v>0.2692902684211731</v>
      </c>
      <c r="M951" s="26">
        <v>0.30294114351272583</v>
      </c>
      <c r="N951" s="26"/>
      <c r="O951" s="27">
        <v>60.278797149658203</v>
      </c>
      <c r="P951" s="27">
        <v>1.6244884729385376</v>
      </c>
      <c r="Q951" s="27">
        <v>57.046394348144531</v>
      </c>
      <c r="R951" s="27">
        <v>63.423912048339844</v>
      </c>
      <c r="S951" s="27"/>
      <c r="T951" s="27">
        <v>47.416135668754578</v>
      </c>
      <c r="U951" s="25"/>
      <c r="V951" s="28">
        <v>11629.553</v>
      </c>
      <c r="W951" s="28">
        <v>11629.553</v>
      </c>
      <c r="X951" s="28">
        <v>11917.508</v>
      </c>
      <c r="Y951" s="28"/>
      <c r="Z951" s="27">
        <v>0.25323367118835449</v>
      </c>
      <c r="AA951" s="28">
        <v>3017.914306640625</v>
      </c>
      <c r="AB951" s="23"/>
      <c r="AC951" s="23">
        <v>10</v>
      </c>
      <c r="AD951" s="23" t="s">
        <v>78</v>
      </c>
    </row>
    <row r="952" spans="1:30" s="36" customFormat="1">
      <c r="A952" s="22">
        <v>646</v>
      </c>
      <c r="B952" s="22" t="s">
        <v>1112</v>
      </c>
      <c r="C952" s="23" t="s">
        <v>1113</v>
      </c>
      <c r="D952" s="23" t="s">
        <v>96</v>
      </c>
      <c r="E952" s="23" t="s">
        <v>36</v>
      </c>
      <c r="F952" s="23" t="s">
        <v>322</v>
      </c>
      <c r="G952" s="23" t="s">
        <v>1115</v>
      </c>
      <c r="H952" s="26">
        <v>0.2660883367061615</v>
      </c>
      <c r="I952" s="26"/>
      <c r="J952" s="26">
        <v>0.11766668409109116</v>
      </c>
      <c r="K952" s="26">
        <v>8.7755853310227394E-3</v>
      </c>
      <c r="L952" s="26">
        <v>0.10148365050554276</v>
      </c>
      <c r="M952" s="26">
        <v>0.1360396146774292</v>
      </c>
      <c r="N952" s="26"/>
      <c r="O952" s="27">
        <v>26.172026991844177</v>
      </c>
      <c r="P952" s="27">
        <v>1.8661531209945679</v>
      </c>
      <c r="Q952" s="27">
        <v>22.672929763793945</v>
      </c>
      <c r="R952" s="27">
        <v>30.001623153686523</v>
      </c>
      <c r="S952" s="27"/>
      <c r="T952" s="27">
        <v>44.958946108818054</v>
      </c>
      <c r="U952" s="25"/>
      <c r="V952" s="28">
        <v>11629.553</v>
      </c>
      <c r="W952" s="28">
        <v>11629.553</v>
      </c>
      <c r="X952" s="28">
        <v>11917.508</v>
      </c>
      <c r="Y952" s="28"/>
      <c r="Z952" s="27">
        <v>0.11118735373020172</v>
      </c>
      <c r="AA952" s="28">
        <v>1325.076171875</v>
      </c>
      <c r="AB952" s="23"/>
      <c r="AC952" s="23">
        <v>10</v>
      </c>
      <c r="AD952" s="23" t="s">
        <v>78</v>
      </c>
    </row>
    <row r="953" spans="1:30" s="36" customFormat="1">
      <c r="A953" s="22">
        <v>646</v>
      </c>
      <c r="B953" s="22" t="s">
        <v>1112</v>
      </c>
      <c r="C953" s="23" t="s">
        <v>1113</v>
      </c>
      <c r="D953" s="23" t="s">
        <v>96</v>
      </c>
      <c r="E953" s="23" t="s">
        <v>36</v>
      </c>
      <c r="F953" s="23" t="s">
        <v>322</v>
      </c>
      <c r="G953" s="23" t="s">
        <v>1116</v>
      </c>
      <c r="H953" s="26">
        <v>0.2660883367061615</v>
      </c>
      <c r="I953" s="26"/>
      <c r="J953" s="26">
        <v>0.24532435834407806</v>
      </c>
      <c r="K953" s="26">
        <v>8.9709768071770668E-3</v>
      </c>
      <c r="L953" s="26">
        <v>0.22812239825725555</v>
      </c>
      <c r="M953" s="26">
        <v>0.26338085532188416</v>
      </c>
      <c r="N953" s="26"/>
      <c r="O953" s="27">
        <v>52.972269058227539</v>
      </c>
      <c r="P953" s="27">
        <v>1.8347563743591309</v>
      </c>
      <c r="Q953" s="27">
        <v>49.356864929199219</v>
      </c>
      <c r="R953" s="27">
        <v>56.556747436523438</v>
      </c>
      <c r="S953" s="27"/>
      <c r="T953" s="27">
        <v>46.311846375465393</v>
      </c>
      <c r="U953" s="25"/>
      <c r="V953" s="28">
        <v>11629.553</v>
      </c>
      <c r="W953" s="28">
        <v>11629.553</v>
      </c>
      <c r="X953" s="28">
        <v>11917.508</v>
      </c>
      <c r="Y953" s="28"/>
      <c r="Z953" s="27">
        <v>0.1636359691619873</v>
      </c>
      <c r="AA953" s="28">
        <v>1950.1329345703125</v>
      </c>
      <c r="AB953" s="23"/>
      <c r="AC953" s="23">
        <v>10</v>
      </c>
      <c r="AD953" s="23" t="s">
        <v>78</v>
      </c>
    </row>
    <row r="954" spans="1:30" s="36" customFormat="1">
      <c r="A954" s="22">
        <v>646</v>
      </c>
      <c r="B954" s="22" t="s">
        <v>1112</v>
      </c>
      <c r="C954" s="23" t="s">
        <v>1113</v>
      </c>
      <c r="D954" s="23" t="s">
        <v>96</v>
      </c>
      <c r="E954" s="23" t="s">
        <v>36</v>
      </c>
      <c r="F954" s="23" t="s">
        <v>322</v>
      </c>
      <c r="G954" s="23" t="s">
        <v>1117</v>
      </c>
      <c r="H954" s="26">
        <v>0.2660883367061615</v>
      </c>
      <c r="I954" s="26"/>
      <c r="J954" s="26">
        <v>0.30518427491188049</v>
      </c>
      <c r="K954" s="26">
        <v>7.3581770993769169E-3</v>
      </c>
      <c r="L954" s="26">
        <v>0.29091709852218628</v>
      </c>
      <c r="M954" s="26">
        <v>0.31983554363250732</v>
      </c>
      <c r="N954" s="26"/>
      <c r="O954" s="27">
        <v>62.32871413230896</v>
      </c>
      <c r="P954" s="27">
        <v>1.387753963470459</v>
      </c>
      <c r="Q954" s="27">
        <v>59.564643859863281</v>
      </c>
      <c r="R954" s="27">
        <v>65.014816284179688</v>
      </c>
      <c r="S954" s="27"/>
      <c r="T954" s="27">
        <v>48.963674902915955</v>
      </c>
      <c r="U954" s="25"/>
      <c r="V954" s="28">
        <v>11629.553</v>
      </c>
      <c r="W954" s="28">
        <v>11629.553</v>
      </c>
      <c r="X954" s="28">
        <v>11917.508</v>
      </c>
      <c r="Y954" s="28"/>
      <c r="Z954" s="27">
        <v>0.2430049329996109</v>
      </c>
      <c r="AA954" s="28">
        <v>2896.01318359375</v>
      </c>
      <c r="AB954" s="23"/>
      <c r="AC954" s="23">
        <v>10</v>
      </c>
      <c r="AD954" s="23" t="s">
        <v>78</v>
      </c>
    </row>
    <row r="955" spans="1:30" s="36" customFormat="1">
      <c r="A955" s="22">
        <v>646</v>
      </c>
      <c r="B955" s="22" t="s">
        <v>1112</v>
      </c>
      <c r="C955" s="23" t="s">
        <v>1113</v>
      </c>
      <c r="D955" s="23" t="s">
        <v>96</v>
      </c>
      <c r="E955" s="23" t="s">
        <v>36</v>
      </c>
      <c r="F955" s="23" t="s">
        <v>322</v>
      </c>
      <c r="G955" s="23" t="s">
        <v>1118</v>
      </c>
      <c r="H955" s="26">
        <v>0.2660883367061615</v>
      </c>
      <c r="I955" s="26"/>
      <c r="J955" s="26">
        <v>0.28969049453735352</v>
      </c>
      <c r="K955" s="26">
        <v>8.878655731678009E-3</v>
      </c>
      <c r="L955" s="26">
        <v>0.2725556492805481</v>
      </c>
      <c r="M955" s="26">
        <v>0.30744728446006775</v>
      </c>
      <c r="N955" s="26"/>
      <c r="O955" s="27">
        <v>60.508942604064941</v>
      </c>
      <c r="P955" s="27">
        <v>1.6570342779159546</v>
      </c>
      <c r="Q955" s="27">
        <v>57.209945678710938</v>
      </c>
      <c r="R955" s="27">
        <v>63.714916229248047</v>
      </c>
      <c r="S955" s="27"/>
      <c r="T955" s="27">
        <v>47.875648736953735</v>
      </c>
      <c r="U955" s="25"/>
      <c r="V955" s="28">
        <v>11629.553</v>
      </c>
      <c r="W955" s="28">
        <v>11629.553</v>
      </c>
      <c r="X955" s="28">
        <v>11917.508</v>
      </c>
      <c r="Y955" s="28"/>
      <c r="Z955" s="27">
        <v>0.22893807291984558</v>
      </c>
      <c r="AA955" s="28">
        <v>2728.371337890625</v>
      </c>
      <c r="AB955" s="23"/>
      <c r="AC955" s="23">
        <v>10</v>
      </c>
      <c r="AD955" s="23" t="s">
        <v>78</v>
      </c>
    </row>
    <row r="956" spans="1:30" s="36" customFormat="1">
      <c r="A956" s="22">
        <v>678</v>
      </c>
      <c r="B956" s="22" t="s">
        <v>1119</v>
      </c>
      <c r="C956" s="23" t="s">
        <v>1120</v>
      </c>
      <c r="D956" s="23" t="s">
        <v>96</v>
      </c>
      <c r="E956" s="23" t="s">
        <v>85</v>
      </c>
      <c r="F956" s="23" t="s">
        <v>129</v>
      </c>
      <c r="G956" s="23" t="s">
        <v>1121</v>
      </c>
      <c r="H956" s="26">
        <v>9.2260770499706268E-2</v>
      </c>
      <c r="I956" s="26"/>
      <c r="J956" s="26">
        <v>7.535196840763092E-2</v>
      </c>
      <c r="K956" s="26">
        <v>1.6533477231860161E-2</v>
      </c>
      <c r="L956" s="26">
        <v>4.8468593508005142E-2</v>
      </c>
      <c r="M956" s="26">
        <v>0.11533894389867783</v>
      </c>
      <c r="N956" s="26"/>
      <c r="O956" s="27">
        <v>17.672930657863617</v>
      </c>
      <c r="P956" s="27">
        <v>3.6669044494628906</v>
      </c>
      <c r="Q956" s="27">
        <v>11.529609680175781</v>
      </c>
      <c r="R956" s="27">
        <v>26.123062133789063</v>
      </c>
      <c r="S956" s="27"/>
      <c r="T956" s="27">
        <v>42.636942863464355</v>
      </c>
      <c r="U956" s="25"/>
      <c r="V956" s="28">
        <v>191.26599999999999</v>
      </c>
      <c r="W956" s="28">
        <v>195.553</v>
      </c>
      <c r="X956" s="28">
        <v>199.91</v>
      </c>
      <c r="Y956" s="28"/>
      <c r="Z956" s="27">
        <v>3.8171850144863129E-2</v>
      </c>
      <c r="AA956" s="28">
        <v>7.6309347152709961</v>
      </c>
      <c r="AB956" s="23"/>
      <c r="AC956" s="23">
        <v>10</v>
      </c>
      <c r="AD956" s="23" t="s">
        <v>78</v>
      </c>
    </row>
    <row r="957" spans="1:30" s="36" customFormat="1">
      <c r="A957" s="22">
        <v>678</v>
      </c>
      <c r="B957" s="22" t="s">
        <v>1119</v>
      </c>
      <c r="C957" s="23" t="s">
        <v>1120</v>
      </c>
      <c r="D957" s="23" t="s">
        <v>96</v>
      </c>
      <c r="E957" s="23" t="s">
        <v>85</v>
      </c>
      <c r="F957" s="23" t="s">
        <v>129</v>
      </c>
      <c r="G957" s="23" t="s">
        <v>1122</v>
      </c>
      <c r="H957" s="26">
        <v>9.2260770499706268E-2</v>
      </c>
      <c r="I957" s="26"/>
      <c r="J957" s="26">
        <v>6.8457089364528656E-2</v>
      </c>
      <c r="K957" s="26">
        <v>7.3095876723527908E-3</v>
      </c>
      <c r="L957" s="26">
        <v>5.5324804037809372E-2</v>
      </c>
      <c r="M957" s="26">
        <v>8.4427952766418457E-2</v>
      </c>
      <c r="N957" s="26"/>
      <c r="O957" s="27">
        <v>16.698348522186279</v>
      </c>
      <c r="P957" s="27">
        <v>1.7166852951049805</v>
      </c>
      <c r="Q957" s="27">
        <v>13.569084167480469</v>
      </c>
      <c r="R957" s="27">
        <v>20.379116058349609</v>
      </c>
      <c r="S957" s="27"/>
      <c r="T957" s="27">
        <v>40.996325016021729</v>
      </c>
      <c r="U957" s="25"/>
      <c r="V957" s="28">
        <v>191.26599999999999</v>
      </c>
      <c r="W957" s="28">
        <v>195.553</v>
      </c>
      <c r="X957" s="28">
        <v>199.91</v>
      </c>
      <c r="Y957" s="28"/>
      <c r="Z957" s="27">
        <v>0.6484149694442749</v>
      </c>
      <c r="AA957" s="28">
        <v>129.6246337890625</v>
      </c>
      <c r="AB957" s="23"/>
      <c r="AC957" s="23">
        <v>10</v>
      </c>
      <c r="AD957" s="23" t="s">
        <v>78</v>
      </c>
    </row>
    <row r="958" spans="1:30" s="36" customFormat="1">
      <c r="A958" s="22">
        <v>678</v>
      </c>
      <c r="B958" s="22" t="s">
        <v>1119</v>
      </c>
      <c r="C958" s="23" t="s">
        <v>1120</v>
      </c>
      <c r="D958" s="23" t="s">
        <v>96</v>
      </c>
      <c r="E958" s="23" t="s">
        <v>85</v>
      </c>
      <c r="F958" s="23" t="s">
        <v>129</v>
      </c>
      <c r="G958" s="23" t="s">
        <v>1123</v>
      </c>
      <c r="H958" s="26">
        <v>9.2260770499706268E-2</v>
      </c>
      <c r="I958" s="26"/>
      <c r="J958" s="26">
        <v>0.14248496294021606</v>
      </c>
      <c r="K958" s="26">
        <v>1.4160453341901302E-2</v>
      </c>
      <c r="L958" s="26">
        <v>0.11667439341545105</v>
      </c>
      <c r="M958" s="26">
        <v>0.17288777232170105</v>
      </c>
      <c r="N958" s="26"/>
      <c r="O958" s="27">
        <v>33.43464732170105</v>
      </c>
      <c r="P958" s="27">
        <v>2.8793487548828125</v>
      </c>
      <c r="Q958" s="27">
        <v>27.993408203125</v>
      </c>
      <c r="R958" s="27">
        <v>39.355472564697266</v>
      </c>
      <c r="S958" s="27"/>
      <c r="T958" s="27">
        <v>42.615962028503418</v>
      </c>
      <c r="U958" s="25"/>
      <c r="V958" s="28">
        <v>191.26599999999999</v>
      </c>
      <c r="W958" s="28">
        <v>195.553</v>
      </c>
      <c r="X958" s="28">
        <v>199.91</v>
      </c>
      <c r="Y958" s="28"/>
      <c r="Z958" s="27">
        <v>0.19046491384506226</v>
      </c>
      <c r="AA958" s="28">
        <v>38.075839996337891</v>
      </c>
      <c r="AB958" s="23"/>
      <c r="AC958" s="23">
        <v>10</v>
      </c>
      <c r="AD958" s="23" t="s">
        <v>78</v>
      </c>
    </row>
    <row r="959" spans="1:30" s="36" customFormat="1">
      <c r="A959" s="22">
        <v>678</v>
      </c>
      <c r="B959" s="22" t="s">
        <v>1119</v>
      </c>
      <c r="C959" s="23" t="s">
        <v>1120</v>
      </c>
      <c r="D959" s="23" t="s">
        <v>96</v>
      </c>
      <c r="E959" s="23" t="s">
        <v>85</v>
      </c>
      <c r="F959" s="23" t="s">
        <v>129</v>
      </c>
      <c r="G959" s="23" t="s">
        <v>1124</v>
      </c>
      <c r="H959" s="26">
        <v>9.2260770499706268E-2</v>
      </c>
      <c r="I959" s="26"/>
      <c r="J959" s="26">
        <v>0.14524368941783905</v>
      </c>
      <c r="K959" s="26">
        <v>1.5390008687973022E-2</v>
      </c>
      <c r="L959" s="26">
        <v>0.11733755469322205</v>
      </c>
      <c r="M959" s="26">
        <v>0.17844493687152863</v>
      </c>
      <c r="N959" s="26"/>
      <c r="O959" s="27">
        <v>34.599846601486206</v>
      </c>
      <c r="P959" s="27">
        <v>3.730048656463623</v>
      </c>
      <c r="Q959" s="27">
        <v>27.625741958618164</v>
      </c>
      <c r="R959" s="27">
        <v>42.305419921875</v>
      </c>
      <c r="S959" s="27"/>
      <c r="T959" s="27">
        <v>41.978132724761963</v>
      </c>
      <c r="U959" s="25"/>
      <c r="V959" s="28">
        <v>191.26599999999999</v>
      </c>
      <c r="W959" s="28">
        <v>195.553</v>
      </c>
      <c r="X959" s="28">
        <v>199.91</v>
      </c>
      <c r="Y959" s="28"/>
      <c r="Z959" s="27">
        <v>0.12294825911521912</v>
      </c>
      <c r="AA959" s="28">
        <v>24.578586578369141</v>
      </c>
      <c r="AB959" s="23"/>
      <c r="AC959" s="23">
        <v>10</v>
      </c>
      <c r="AD959" s="23" t="s">
        <v>78</v>
      </c>
    </row>
    <row r="960" spans="1:30" s="36" customFormat="1">
      <c r="A960" s="22">
        <v>686</v>
      </c>
      <c r="B960" s="22" t="s">
        <v>1125</v>
      </c>
      <c r="C960" s="23" t="s">
        <v>1126</v>
      </c>
      <c r="D960" s="23" t="s">
        <v>96</v>
      </c>
      <c r="E960" s="23" t="s">
        <v>36</v>
      </c>
      <c r="F960" s="23" t="s">
        <v>406</v>
      </c>
      <c r="G960" s="23" t="s">
        <v>245</v>
      </c>
      <c r="H960" s="26">
        <v>0.29346862435340881</v>
      </c>
      <c r="I960" s="26"/>
      <c r="J960" s="26">
        <v>0.36486703157424927</v>
      </c>
      <c r="K960" s="26">
        <v>3.3849738538265228E-2</v>
      </c>
      <c r="L960" s="26">
        <v>0.30101588368415833</v>
      </c>
      <c r="M960" s="26">
        <v>0.43385550379753113</v>
      </c>
      <c r="N960" s="26"/>
      <c r="O960" s="27">
        <v>65.507924556732178</v>
      </c>
      <c r="P960" s="27">
        <v>4.6860208511352539</v>
      </c>
      <c r="Q960" s="27">
        <v>55.781509399414063</v>
      </c>
      <c r="R960" s="27">
        <v>74.088691711425781</v>
      </c>
      <c r="S960" s="27"/>
      <c r="T960" s="27">
        <v>55.698150396347046</v>
      </c>
      <c r="U960" s="25"/>
      <c r="V960" s="28">
        <v>15411.614</v>
      </c>
      <c r="W960" s="28">
        <v>14976.994000000001</v>
      </c>
      <c r="X960" s="28">
        <v>15411.614</v>
      </c>
      <c r="Y960" s="28"/>
      <c r="Z960" s="27">
        <v>0.17485643923282623</v>
      </c>
      <c r="AA960" s="28">
        <v>2694.820068359375</v>
      </c>
      <c r="AB960" s="23"/>
      <c r="AC960" s="23">
        <v>10</v>
      </c>
      <c r="AD960" s="23" t="s">
        <v>78</v>
      </c>
    </row>
    <row r="961" spans="1:30" s="36" customFormat="1">
      <c r="A961" s="22">
        <v>686</v>
      </c>
      <c r="B961" s="22" t="s">
        <v>1125</v>
      </c>
      <c r="C961" s="23" t="s">
        <v>1126</v>
      </c>
      <c r="D961" s="23" t="s">
        <v>96</v>
      </c>
      <c r="E961" s="23" t="s">
        <v>36</v>
      </c>
      <c r="F961" s="23" t="s">
        <v>406</v>
      </c>
      <c r="G961" s="23" t="s">
        <v>299</v>
      </c>
      <c r="H961" s="26">
        <v>0.29346862435340881</v>
      </c>
      <c r="I961" s="26"/>
      <c r="J961" s="26">
        <v>0.12656043469905853</v>
      </c>
      <c r="K961" s="26">
        <v>1.5729831531643867E-2</v>
      </c>
      <c r="L961" s="26">
        <v>9.8638840019702911E-2</v>
      </c>
      <c r="M961" s="26">
        <v>0.16097423434257507</v>
      </c>
      <c r="N961" s="26"/>
      <c r="O961" s="27">
        <v>28.760755062103271</v>
      </c>
      <c r="P961" s="27">
        <v>3.5163145065307617</v>
      </c>
      <c r="Q961" s="27">
        <v>22.346200942993164</v>
      </c>
      <c r="R961" s="27">
        <v>36.159225463867188</v>
      </c>
      <c r="S961" s="27"/>
      <c r="T961" s="27">
        <v>44.0045565366745</v>
      </c>
      <c r="U961" s="25"/>
      <c r="V961" s="28">
        <v>15411.614</v>
      </c>
      <c r="W961" s="28">
        <v>14976.994000000001</v>
      </c>
      <c r="X961" s="28">
        <v>15411.614</v>
      </c>
      <c r="Y961" s="28"/>
      <c r="Z961" s="27">
        <v>0.37576127052307129</v>
      </c>
      <c r="AA961" s="28">
        <v>5791.087890625</v>
      </c>
      <c r="AB961" s="23"/>
      <c r="AC961" s="23">
        <v>10</v>
      </c>
      <c r="AD961" s="23" t="s">
        <v>78</v>
      </c>
    </row>
    <row r="962" spans="1:30" s="36" customFormat="1">
      <c r="A962" s="22">
        <v>686</v>
      </c>
      <c r="B962" s="22" t="s">
        <v>1125</v>
      </c>
      <c r="C962" s="23" t="s">
        <v>1126</v>
      </c>
      <c r="D962" s="23" t="s">
        <v>96</v>
      </c>
      <c r="E962" s="23" t="s">
        <v>36</v>
      </c>
      <c r="F962" s="23" t="s">
        <v>406</v>
      </c>
      <c r="G962" s="23" t="s">
        <v>238</v>
      </c>
      <c r="H962" s="26">
        <v>0.29346862435340881</v>
      </c>
      <c r="I962" s="26"/>
      <c r="J962" s="26">
        <v>0.39900493621826172</v>
      </c>
      <c r="K962" s="26">
        <v>1.8469704315066338E-2</v>
      </c>
      <c r="L962" s="26">
        <v>0.36318644881248474</v>
      </c>
      <c r="M962" s="26">
        <v>0.43593770265579224</v>
      </c>
      <c r="N962" s="26"/>
      <c r="O962" s="27">
        <v>71.775424480438232</v>
      </c>
      <c r="P962" s="27">
        <v>2.5807309150695801</v>
      </c>
      <c r="Q962" s="27">
        <v>66.419197082519531</v>
      </c>
      <c r="R962" s="27">
        <v>76.578582763671875</v>
      </c>
      <c r="S962" s="27"/>
      <c r="T962" s="27">
        <v>55.59074878692627</v>
      </c>
      <c r="U962" s="25"/>
      <c r="V962" s="28">
        <v>15411.614</v>
      </c>
      <c r="W962" s="28">
        <v>14976.994000000001</v>
      </c>
      <c r="X962" s="28">
        <v>15411.614</v>
      </c>
      <c r="Y962" s="28"/>
      <c r="Z962" s="27">
        <v>0.28013414144515991</v>
      </c>
      <c r="AA962" s="28">
        <v>4317.3193359375</v>
      </c>
      <c r="AB962" s="23"/>
      <c r="AC962" s="23">
        <v>10</v>
      </c>
      <c r="AD962" s="23" t="s">
        <v>78</v>
      </c>
    </row>
    <row r="963" spans="1:30" s="36" customFormat="1">
      <c r="A963" s="22">
        <v>686</v>
      </c>
      <c r="B963" s="22" t="s">
        <v>1125</v>
      </c>
      <c r="C963" s="23" t="s">
        <v>1126</v>
      </c>
      <c r="D963" s="23" t="s">
        <v>96</v>
      </c>
      <c r="E963" s="23" t="s">
        <v>36</v>
      </c>
      <c r="F963" s="23" t="s">
        <v>406</v>
      </c>
      <c r="G963" s="23" t="s">
        <v>93</v>
      </c>
      <c r="H963" s="26">
        <v>0.29346862435340881</v>
      </c>
      <c r="I963" s="26"/>
      <c r="J963" s="26">
        <v>0.41559013724327087</v>
      </c>
      <c r="K963" s="26">
        <v>1.5849974006414413E-2</v>
      </c>
      <c r="L963" s="26">
        <v>0.38469964265823364</v>
      </c>
      <c r="M963" s="26">
        <v>0.44715842604637146</v>
      </c>
      <c r="N963" s="26"/>
      <c r="O963" s="27">
        <v>71.272850036621094</v>
      </c>
      <c r="P963" s="27">
        <v>2.1709470748901367</v>
      </c>
      <c r="Q963" s="27">
        <v>66.807571411132813</v>
      </c>
      <c r="R963" s="27">
        <v>75.358978271484375</v>
      </c>
      <c r="S963" s="27"/>
      <c r="T963" s="27">
        <v>58.309739828109741</v>
      </c>
      <c r="U963" s="25"/>
      <c r="V963" s="28">
        <v>15411.614</v>
      </c>
      <c r="W963" s="28">
        <v>14976.994000000001</v>
      </c>
      <c r="X963" s="28">
        <v>15411.614</v>
      </c>
      <c r="Y963" s="28"/>
      <c r="Z963" s="27">
        <v>0.16924813389778137</v>
      </c>
      <c r="AA963" s="28">
        <v>2608.386962890625</v>
      </c>
      <c r="AB963" s="23"/>
      <c r="AC963" s="23">
        <v>10</v>
      </c>
      <c r="AD963" s="23" t="s">
        <v>78</v>
      </c>
    </row>
    <row r="964" spans="1:30" s="36" customFormat="1">
      <c r="A964" s="22">
        <v>694</v>
      </c>
      <c r="B964" s="22" t="s">
        <v>1127</v>
      </c>
      <c r="C964" s="23" t="s">
        <v>1128</v>
      </c>
      <c r="D964" s="23" t="s">
        <v>96</v>
      </c>
      <c r="E964" s="23" t="s">
        <v>36</v>
      </c>
      <c r="F964" s="23" t="s">
        <v>527</v>
      </c>
      <c r="G964" s="23" t="s">
        <v>1129</v>
      </c>
      <c r="H964" s="26">
        <v>0.42191034555435181</v>
      </c>
      <c r="I964" s="26"/>
      <c r="J964" s="26">
        <v>0.47519582509994507</v>
      </c>
      <c r="K964" s="26">
        <v>1.988271065056324E-2</v>
      </c>
      <c r="L964" s="26">
        <v>0.43634101748466492</v>
      </c>
      <c r="M964" s="26">
        <v>0.51435327529907227</v>
      </c>
      <c r="N964" s="26"/>
      <c r="O964" s="27">
        <v>84.019166231155396</v>
      </c>
      <c r="P964" s="27">
        <v>2.046980619430542</v>
      </c>
      <c r="Q964" s="27">
        <v>79.57537841796875</v>
      </c>
      <c r="R964" s="27">
        <v>87.646224975585938</v>
      </c>
      <c r="S964" s="27"/>
      <c r="T964" s="27">
        <v>56.558024883270264</v>
      </c>
      <c r="U964" s="25"/>
      <c r="V964" s="28">
        <v>6922.0789999999997</v>
      </c>
      <c r="W964" s="28">
        <v>7237.0249999999996</v>
      </c>
      <c r="X964" s="28">
        <v>7396.19</v>
      </c>
      <c r="Y964" s="28"/>
      <c r="Z964" s="27">
        <v>6.5032564103603363E-2</v>
      </c>
      <c r="AA964" s="28">
        <v>480.99319458007813</v>
      </c>
      <c r="AB964" s="23"/>
      <c r="AC964" s="23">
        <v>10</v>
      </c>
      <c r="AD964" s="23" t="s">
        <v>78</v>
      </c>
    </row>
    <row r="965" spans="1:30" s="36" customFormat="1">
      <c r="A965" s="22">
        <v>694</v>
      </c>
      <c r="B965" s="22" t="s">
        <v>1127</v>
      </c>
      <c r="C965" s="23" t="s">
        <v>1128</v>
      </c>
      <c r="D965" s="23" t="s">
        <v>96</v>
      </c>
      <c r="E965" s="23" t="s">
        <v>36</v>
      </c>
      <c r="F965" s="23" t="s">
        <v>527</v>
      </c>
      <c r="G965" s="23" t="s">
        <v>1130</v>
      </c>
      <c r="H965" s="26">
        <v>0.42191034555435181</v>
      </c>
      <c r="I965" s="26"/>
      <c r="J965" s="26">
        <v>0.43235820531845093</v>
      </c>
      <c r="K965" s="26">
        <v>2.7927681803703308E-2</v>
      </c>
      <c r="L965" s="26">
        <v>0.37849748134613037</v>
      </c>
      <c r="M965" s="26">
        <v>0.48786693811416626</v>
      </c>
      <c r="N965" s="26"/>
      <c r="O965" s="27">
        <v>77.555090188980103</v>
      </c>
      <c r="P965" s="27">
        <v>3.405670166015625</v>
      </c>
      <c r="Q965" s="27">
        <v>70.168228149414063</v>
      </c>
      <c r="R965" s="27">
        <v>83.541854858398438</v>
      </c>
      <c r="S965" s="27"/>
      <c r="T965" s="27">
        <v>55.748528242111206</v>
      </c>
      <c r="U965" s="25"/>
      <c r="V965" s="28">
        <v>6922.0789999999997</v>
      </c>
      <c r="W965" s="28">
        <v>7237.0249999999996</v>
      </c>
      <c r="X965" s="28">
        <v>7396.19</v>
      </c>
      <c r="Y965" s="28"/>
      <c r="Z965" s="27">
        <v>0.10588078945875168</v>
      </c>
      <c r="AA965" s="28">
        <v>783.11444091796875</v>
      </c>
      <c r="AB965" s="23"/>
      <c r="AC965" s="23">
        <v>10</v>
      </c>
      <c r="AD965" s="23" t="s">
        <v>78</v>
      </c>
    </row>
    <row r="966" spans="1:30" s="36" customFormat="1">
      <c r="A966" s="22">
        <v>694</v>
      </c>
      <c r="B966" s="22" t="s">
        <v>1127</v>
      </c>
      <c r="C966" s="23" t="s">
        <v>1128</v>
      </c>
      <c r="D966" s="23" t="s">
        <v>96</v>
      </c>
      <c r="E966" s="23" t="s">
        <v>36</v>
      </c>
      <c r="F966" s="23" t="s">
        <v>527</v>
      </c>
      <c r="G966" s="23" t="s">
        <v>1131</v>
      </c>
      <c r="H966" s="26">
        <v>0.42191034555435181</v>
      </c>
      <c r="I966" s="26"/>
      <c r="J966" s="26">
        <v>0.47190192341804504</v>
      </c>
      <c r="K966" s="26">
        <v>3.0668018385767937E-2</v>
      </c>
      <c r="L966" s="26">
        <v>0.41231027245521545</v>
      </c>
      <c r="M966" s="26">
        <v>0.53230524063110352</v>
      </c>
      <c r="N966" s="26"/>
      <c r="O966" s="27">
        <v>85.162562131881714</v>
      </c>
      <c r="P966" s="27">
        <v>2.6769626140594482</v>
      </c>
      <c r="Q966" s="27">
        <v>79.099746704101563</v>
      </c>
      <c r="R966" s="27">
        <v>89.695762634277344</v>
      </c>
      <c r="S966" s="27"/>
      <c r="T966" s="27">
        <v>55.411899089813232</v>
      </c>
      <c r="U966" s="25"/>
      <c r="V966" s="28">
        <v>6922.0789999999997</v>
      </c>
      <c r="W966" s="28">
        <v>7237.0249999999996</v>
      </c>
      <c r="X966" s="28">
        <v>7396.19</v>
      </c>
      <c r="Y966" s="28"/>
      <c r="Z966" s="27">
        <v>5.4700162261724472E-2</v>
      </c>
      <c r="AA966" s="28">
        <v>404.57278442382813</v>
      </c>
      <c r="AB966" s="23"/>
      <c r="AC966" s="23">
        <v>10</v>
      </c>
      <c r="AD966" s="23" t="s">
        <v>78</v>
      </c>
    </row>
    <row r="967" spans="1:30" s="36" customFormat="1">
      <c r="A967" s="22">
        <v>694</v>
      </c>
      <c r="B967" s="22" t="s">
        <v>1127</v>
      </c>
      <c r="C967" s="23" t="s">
        <v>1128</v>
      </c>
      <c r="D967" s="23" t="s">
        <v>96</v>
      </c>
      <c r="E967" s="23" t="s">
        <v>36</v>
      </c>
      <c r="F967" s="23" t="s">
        <v>527</v>
      </c>
      <c r="G967" s="23" t="s">
        <v>1132</v>
      </c>
      <c r="H967" s="26">
        <v>0.42191034555435181</v>
      </c>
      <c r="I967" s="26"/>
      <c r="J967" s="26">
        <v>0.37946006655693054</v>
      </c>
      <c r="K967" s="26">
        <v>3.0970519408583641E-2</v>
      </c>
      <c r="L967" s="26">
        <v>0.32073536515235901</v>
      </c>
      <c r="M967" s="26">
        <v>0.44194138050079346</v>
      </c>
      <c r="N967" s="26"/>
      <c r="O967" s="27">
        <v>73.883700370788574</v>
      </c>
      <c r="P967" s="27">
        <v>4.4213342666625977</v>
      </c>
      <c r="Q967" s="27">
        <v>64.325004577636719</v>
      </c>
      <c r="R967" s="27">
        <v>81.613334655761719</v>
      </c>
      <c r="S967" s="27"/>
      <c r="T967" s="27">
        <v>51.359105110168457</v>
      </c>
      <c r="U967" s="25"/>
      <c r="V967" s="28">
        <v>6922.0789999999997</v>
      </c>
      <c r="W967" s="28">
        <v>7237.0249999999996</v>
      </c>
      <c r="X967" s="28">
        <v>7396.19</v>
      </c>
      <c r="Y967" s="28"/>
      <c r="Z967" s="27">
        <v>8.2297347486019135E-2</v>
      </c>
      <c r="AA967" s="28">
        <v>608.68682861328125</v>
      </c>
      <c r="AB967" s="23"/>
      <c r="AC967" s="23">
        <v>10</v>
      </c>
      <c r="AD967" s="23" t="s">
        <v>78</v>
      </c>
    </row>
    <row r="968" spans="1:30" s="36" customFormat="1">
      <c r="A968" s="22">
        <v>694</v>
      </c>
      <c r="B968" s="22" t="s">
        <v>1127</v>
      </c>
      <c r="C968" s="23" t="s">
        <v>1128</v>
      </c>
      <c r="D968" s="23" t="s">
        <v>96</v>
      </c>
      <c r="E968" s="23" t="s">
        <v>36</v>
      </c>
      <c r="F968" s="23" t="s">
        <v>527</v>
      </c>
      <c r="G968" s="23" t="s">
        <v>1133</v>
      </c>
      <c r="H968" s="26">
        <v>0.42191034555435181</v>
      </c>
      <c r="I968" s="26"/>
      <c r="J968" s="26">
        <v>0.53319722414016724</v>
      </c>
      <c r="K968" s="26">
        <v>1.9550656899809837E-2</v>
      </c>
      <c r="L968" s="26">
        <v>0.49464356899261475</v>
      </c>
      <c r="M968" s="26">
        <v>0.57135838270187378</v>
      </c>
      <c r="N968" s="26"/>
      <c r="O968" s="27">
        <v>90.229803323745728</v>
      </c>
      <c r="P968" s="27">
        <v>2.0887722969055176</v>
      </c>
      <c r="Q968" s="27">
        <v>85.286468505859375</v>
      </c>
      <c r="R968" s="27">
        <v>93.636238098144531</v>
      </c>
      <c r="S968" s="27"/>
      <c r="T968" s="27">
        <v>59.093248844146729</v>
      </c>
      <c r="U968" s="25"/>
      <c r="V968" s="28">
        <v>6922.0789999999997</v>
      </c>
      <c r="W968" s="28">
        <v>7237.0249999999996</v>
      </c>
      <c r="X968" s="28">
        <v>7396.19</v>
      </c>
      <c r="Y968" s="28"/>
      <c r="Z968" s="27">
        <v>4.7761209309101105E-2</v>
      </c>
      <c r="AA968" s="28">
        <v>353.2509765625</v>
      </c>
      <c r="AB968" s="23"/>
      <c r="AC968" s="23">
        <v>10</v>
      </c>
      <c r="AD968" s="23" t="s">
        <v>78</v>
      </c>
    </row>
    <row r="969" spans="1:30" s="36" customFormat="1">
      <c r="A969" s="22">
        <v>694</v>
      </c>
      <c r="B969" s="22" t="s">
        <v>1127</v>
      </c>
      <c r="C969" s="23" t="s">
        <v>1128</v>
      </c>
      <c r="D969" s="23" t="s">
        <v>96</v>
      </c>
      <c r="E969" s="23" t="s">
        <v>36</v>
      </c>
      <c r="F969" s="23" t="s">
        <v>527</v>
      </c>
      <c r="G969" s="23" t="s">
        <v>1134</v>
      </c>
      <c r="H969" s="26">
        <v>0.42191034555435181</v>
      </c>
      <c r="I969" s="26"/>
      <c r="J969" s="26">
        <v>0.54663121700286865</v>
      </c>
      <c r="K969" s="26">
        <v>2.717447467148304E-2</v>
      </c>
      <c r="L969" s="26">
        <v>0.49287945032119751</v>
      </c>
      <c r="M969" s="26">
        <v>0.59931725263595581</v>
      </c>
      <c r="N969" s="26"/>
      <c r="O969" s="27">
        <v>90.800350904464722</v>
      </c>
      <c r="P969" s="27">
        <v>2.6513731479644775</v>
      </c>
      <c r="Q969" s="27">
        <v>84.098121643066406</v>
      </c>
      <c r="R969" s="27">
        <v>94.850723266601563</v>
      </c>
      <c r="S969" s="27"/>
      <c r="T969" s="27">
        <v>60.201442241668701</v>
      </c>
      <c r="U969" s="25"/>
      <c r="V969" s="28">
        <v>6922.0789999999997</v>
      </c>
      <c r="W969" s="28">
        <v>7237.0249999999996</v>
      </c>
      <c r="X969" s="28">
        <v>7396.19</v>
      </c>
      <c r="Y969" s="28"/>
      <c r="Z969" s="27">
        <v>5.01817986369133E-2</v>
      </c>
      <c r="AA969" s="28">
        <v>371.15411376953125</v>
      </c>
      <c r="AB969" s="23"/>
      <c r="AC969" s="23">
        <v>10</v>
      </c>
      <c r="AD969" s="23" t="s">
        <v>78</v>
      </c>
    </row>
    <row r="970" spans="1:30" s="36" customFormat="1">
      <c r="A970" s="22">
        <v>694</v>
      </c>
      <c r="B970" s="22" t="s">
        <v>1127</v>
      </c>
      <c r="C970" s="23" t="s">
        <v>1128</v>
      </c>
      <c r="D970" s="23" t="s">
        <v>96</v>
      </c>
      <c r="E970" s="23" t="s">
        <v>36</v>
      </c>
      <c r="F970" s="23" t="s">
        <v>527</v>
      </c>
      <c r="G970" s="23" t="s">
        <v>1135</v>
      </c>
      <c r="H970" s="26">
        <v>0.42191034555435181</v>
      </c>
      <c r="I970" s="26"/>
      <c r="J970" s="26">
        <v>0.47194129228591919</v>
      </c>
      <c r="K970" s="26">
        <v>1.6183504834771156E-2</v>
      </c>
      <c r="L970" s="26">
        <v>0.44028422236442566</v>
      </c>
      <c r="M970" s="26">
        <v>0.50382566452026367</v>
      </c>
      <c r="N970" s="26"/>
      <c r="O970" s="27">
        <v>84.527713060379028</v>
      </c>
      <c r="P970" s="27">
        <v>1.9959098100662231</v>
      </c>
      <c r="Q970" s="27">
        <v>80.187049865722656</v>
      </c>
      <c r="R970" s="27">
        <v>88.059028625488281</v>
      </c>
      <c r="S970" s="27"/>
      <c r="T970" s="27">
        <v>55.8327317237854</v>
      </c>
      <c r="U970" s="25"/>
      <c r="V970" s="28">
        <v>6922.0789999999997</v>
      </c>
      <c r="W970" s="28">
        <v>7237.0249999999996</v>
      </c>
      <c r="X970" s="28">
        <v>7396.19</v>
      </c>
      <c r="Y970" s="28"/>
      <c r="Z970" s="27">
        <v>0.1211458221077919</v>
      </c>
      <c r="AA970" s="28">
        <v>896.01751708984375</v>
      </c>
      <c r="AB970" s="23"/>
      <c r="AC970" s="23">
        <v>10</v>
      </c>
      <c r="AD970" s="23" t="s">
        <v>78</v>
      </c>
    </row>
    <row r="971" spans="1:30" s="36" customFormat="1">
      <c r="A971" s="22">
        <v>694</v>
      </c>
      <c r="B971" s="22" t="s">
        <v>1127</v>
      </c>
      <c r="C971" s="23" t="s">
        <v>1128</v>
      </c>
      <c r="D971" s="23" t="s">
        <v>96</v>
      </c>
      <c r="E971" s="23" t="s">
        <v>36</v>
      </c>
      <c r="F971" s="23" t="s">
        <v>527</v>
      </c>
      <c r="G971" s="23" t="s">
        <v>1136</v>
      </c>
      <c r="H971" s="26">
        <v>0.42191034555435181</v>
      </c>
      <c r="I971" s="26"/>
      <c r="J971" s="26">
        <v>0.48950758576393127</v>
      </c>
      <c r="K971" s="26">
        <v>2.601899765431881E-2</v>
      </c>
      <c r="L971" s="26">
        <v>0.43864625692367554</v>
      </c>
      <c r="M971" s="26">
        <v>0.54058712720870972</v>
      </c>
      <c r="N971" s="26"/>
      <c r="O971" s="27">
        <v>84.095597267150879</v>
      </c>
      <c r="P971" s="27">
        <v>2.787921667098999</v>
      </c>
      <c r="Q971" s="27">
        <v>77.826766967773438</v>
      </c>
      <c r="R971" s="27">
        <v>88.846107482910156</v>
      </c>
      <c r="S971" s="27"/>
      <c r="T971" s="27">
        <v>58.208465576171875</v>
      </c>
      <c r="U971" s="25"/>
      <c r="V971" s="28">
        <v>6922.0789999999997</v>
      </c>
      <c r="W971" s="28">
        <v>7237.0249999999996</v>
      </c>
      <c r="X971" s="28">
        <v>7396.19</v>
      </c>
      <c r="Y971" s="28"/>
      <c r="Z971" s="27">
        <v>9.5524221658706665E-2</v>
      </c>
      <c r="AA971" s="28">
        <v>706.51531982421875</v>
      </c>
      <c r="AB971" s="23"/>
      <c r="AC971" s="23">
        <v>10</v>
      </c>
      <c r="AD971" s="23" t="s">
        <v>78</v>
      </c>
    </row>
    <row r="972" spans="1:30" s="36" customFormat="1">
      <c r="A972" s="22">
        <v>694</v>
      </c>
      <c r="B972" s="22" t="s">
        <v>1127</v>
      </c>
      <c r="C972" s="23" t="s">
        <v>1128</v>
      </c>
      <c r="D972" s="23" t="s">
        <v>96</v>
      </c>
      <c r="E972" s="23" t="s">
        <v>36</v>
      </c>
      <c r="F972" s="23" t="s">
        <v>527</v>
      </c>
      <c r="G972" s="23" t="s">
        <v>1137</v>
      </c>
      <c r="H972" s="26">
        <v>0.42191034555435181</v>
      </c>
      <c r="I972" s="26"/>
      <c r="J972" s="26">
        <v>0.40793287754058838</v>
      </c>
      <c r="K972" s="26">
        <v>2.4098159745335579E-2</v>
      </c>
      <c r="L972" s="26">
        <v>0.3615470826625824</v>
      </c>
      <c r="M972" s="26">
        <v>0.45601922273635864</v>
      </c>
      <c r="N972" s="26"/>
      <c r="O972" s="27">
        <v>76.628178358078003</v>
      </c>
      <c r="P972" s="27">
        <v>3.1607930660247803</v>
      </c>
      <c r="Q972" s="27">
        <v>69.85693359375</v>
      </c>
      <c r="R972" s="27">
        <v>82.264518737792969</v>
      </c>
      <c r="S972" s="27"/>
      <c r="T972" s="27">
        <v>53.235363960266113</v>
      </c>
      <c r="U972" s="25"/>
      <c r="V972" s="28">
        <v>6922.0789999999997</v>
      </c>
      <c r="W972" s="28">
        <v>7237.0249999999996</v>
      </c>
      <c r="X972" s="28">
        <v>7396.19</v>
      </c>
      <c r="Y972" s="28"/>
      <c r="Z972" s="27">
        <v>8.5481531918048859E-2</v>
      </c>
      <c r="AA972" s="28">
        <v>632.2376708984375</v>
      </c>
      <c r="AB972" s="23"/>
      <c r="AC972" s="23">
        <v>10</v>
      </c>
      <c r="AD972" s="23" t="s">
        <v>78</v>
      </c>
    </row>
    <row r="973" spans="1:30" s="36" customFormat="1">
      <c r="A973" s="22">
        <v>694</v>
      </c>
      <c r="B973" s="22" t="s">
        <v>1127</v>
      </c>
      <c r="C973" s="23" t="s">
        <v>1128</v>
      </c>
      <c r="D973" s="23" t="s">
        <v>96</v>
      </c>
      <c r="E973" s="23" t="s">
        <v>36</v>
      </c>
      <c r="F973" s="23" t="s">
        <v>527</v>
      </c>
      <c r="G973" s="23" t="s">
        <v>1138</v>
      </c>
      <c r="H973" s="26">
        <v>0.42191034555435181</v>
      </c>
      <c r="I973" s="26"/>
      <c r="J973" s="26">
        <v>0.48984351754188538</v>
      </c>
      <c r="K973" s="26">
        <v>1.6606975346803665E-2</v>
      </c>
      <c r="L973" s="26">
        <v>0.45728710293769836</v>
      </c>
      <c r="M973" s="26">
        <v>0.52248632907867432</v>
      </c>
      <c r="N973" s="26"/>
      <c r="O973" s="27">
        <v>87.299621105194092</v>
      </c>
      <c r="P973" s="27">
        <v>2.5398387908935547</v>
      </c>
      <c r="Q973" s="27">
        <v>81.417961120605469</v>
      </c>
      <c r="R973" s="27">
        <v>91.513648986816406</v>
      </c>
      <c r="S973" s="27"/>
      <c r="T973" s="27">
        <v>56.110614538192749</v>
      </c>
      <c r="U973" s="25"/>
      <c r="V973" s="28">
        <v>6922.0789999999997</v>
      </c>
      <c r="W973" s="28">
        <v>7237.0249999999996</v>
      </c>
      <c r="X973" s="28">
        <v>7396.19</v>
      </c>
      <c r="Y973" s="28"/>
      <c r="Z973" s="27">
        <v>3.9147451519966125E-2</v>
      </c>
      <c r="AA973" s="28">
        <v>289.5419921875</v>
      </c>
      <c r="AB973" s="23"/>
      <c r="AC973" s="23">
        <v>10</v>
      </c>
      <c r="AD973" s="23" t="s">
        <v>78</v>
      </c>
    </row>
    <row r="974" spans="1:30" s="36" customFormat="1">
      <c r="A974" s="22">
        <v>694</v>
      </c>
      <c r="B974" s="22" t="s">
        <v>1127</v>
      </c>
      <c r="C974" s="23" t="s">
        <v>1128</v>
      </c>
      <c r="D974" s="23" t="s">
        <v>96</v>
      </c>
      <c r="E974" s="23" t="s">
        <v>36</v>
      </c>
      <c r="F974" s="23" t="s">
        <v>527</v>
      </c>
      <c r="G974" s="23" t="s">
        <v>1139</v>
      </c>
      <c r="H974" s="26">
        <v>0.42191034555435181</v>
      </c>
      <c r="I974" s="26"/>
      <c r="J974" s="26">
        <v>0.50574254989624023</v>
      </c>
      <c r="K974" s="26">
        <v>1.7022529616951942E-2</v>
      </c>
      <c r="L974" s="26">
        <v>0.47230395674705505</v>
      </c>
      <c r="M974" s="26">
        <v>0.53912985324859619</v>
      </c>
      <c r="N974" s="26"/>
      <c r="O974" s="27">
        <v>89.117550849914551</v>
      </c>
      <c r="P974" s="27">
        <v>1.8597811460494995</v>
      </c>
      <c r="Q974" s="27">
        <v>84.887847900390625</v>
      </c>
      <c r="R974" s="27">
        <v>92.271194458007813</v>
      </c>
      <c r="S974" s="27"/>
      <c r="T974" s="27">
        <v>56.75005316734314</v>
      </c>
      <c r="U974" s="25"/>
      <c r="V974" s="28">
        <v>6922.0789999999997</v>
      </c>
      <c r="W974" s="28">
        <v>7237.0249999999996</v>
      </c>
      <c r="X974" s="28">
        <v>7396.19</v>
      </c>
      <c r="Y974" s="28"/>
      <c r="Z974" s="27">
        <v>5.4086189717054367E-2</v>
      </c>
      <c r="AA974" s="28">
        <v>400.03173828125</v>
      </c>
      <c r="AB974" s="23"/>
      <c r="AC974" s="23">
        <v>10</v>
      </c>
      <c r="AD974" s="23" t="s">
        <v>78</v>
      </c>
    </row>
    <row r="975" spans="1:30" s="36" customFormat="1">
      <c r="A975" s="22">
        <v>694</v>
      </c>
      <c r="B975" s="22" t="s">
        <v>1127</v>
      </c>
      <c r="C975" s="23" t="s">
        <v>1128</v>
      </c>
      <c r="D975" s="23" t="s">
        <v>96</v>
      </c>
      <c r="E975" s="23" t="s">
        <v>36</v>
      </c>
      <c r="F975" s="23" t="s">
        <v>527</v>
      </c>
      <c r="G975" s="23" t="s">
        <v>1140</v>
      </c>
      <c r="H975" s="26">
        <v>0.42191034555435181</v>
      </c>
      <c r="I975" s="26"/>
      <c r="J975" s="26">
        <v>0.49872496724128723</v>
      </c>
      <c r="K975" s="26">
        <v>2.0568612962961197E-2</v>
      </c>
      <c r="L975" s="26">
        <v>0.45838749408721924</v>
      </c>
      <c r="M975" s="26">
        <v>0.53907907009124756</v>
      </c>
      <c r="N975" s="26"/>
      <c r="O975" s="27">
        <v>87.802219390869141</v>
      </c>
      <c r="P975" s="27">
        <v>2.1683790683746338</v>
      </c>
      <c r="Q975" s="27">
        <v>82.861297607421875</v>
      </c>
      <c r="R975" s="27">
        <v>91.465431213378906</v>
      </c>
      <c r="S975" s="27"/>
      <c r="T975" s="27">
        <v>56.800955533981323</v>
      </c>
      <c r="U975" s="25"/>
      <c r="V975" s="28">
        <v>6922.0789999999997</v>
      </c>
      <c r="W975" s="28">
        <v>7237.0249999999996</v>
      </c>
      <c r="X975" s="28">
        <v>7396.19</v>
      </c>
      <c r="Y975" s="28"/>
      <c r="Z975" s="27">
        <v>4.1734617203474045E-2</v>
      </c>
      <c r="AA975" s="28">
        <v>308.67715454101563</v>
      </c>
      <c r="AB975" s="23"/>
      <c r="AC975" s="23">
        <v>10</v>
      </c>
      <c r="AD975" s="23" t="s">
        <v>78</v>
      </c>
    </row>
    <row r="976" spans="1:30" s="36" customFormat="1">
      <c r="A976" s="22">
        <v>694</v>
      </c>
      <c r="B976" s="22" t="s">
        <v>1127</v>
      </c>
      <c r="C976" s="23" t="s">
        <v>1128</v>
      </c>
      <c r="D976" s="23" t="s">
        <v>96</v>
      </c>
      <c r="E976" s="23" t="s">
        <v>36</v>
      </c>
      <c r="F976" s="23" t="s">
        <v>527</v>
      </c>
      <c r="G976" s="23" t="s">
        <v>1141</v>
      </c>
      <c r="H976" s="26">
        <v>0.42191034555435181</v>
      </c>
      <c r="I976" s="26"/>
      <c r="J976" s="26">
        <v>0.24429000914096832</v>
      </c>
      <c r="K976" s="26">
        <v>2.1699575707316399E-2</v>
      </c>
      <c r="L976" s="26">
        <v>0.20418119430541992</v>
      </c>
      <c r="M976" s="26">
        <v>0.28941240906715393</v>
      </c>
      <c r="N976" s="26"/>
      <c r="O976" s="27">
        <v>53.690958023071289</v>
      </c>
      <c r="P976" s="27">
        <v>4.2629995346069336</v>
      </c>
      <c r="Q976" s="27">
        <v>45.285629272460938</v>
      </c>
      <c r="R976" s="27">
        <v>61.891639709472656</v>
      </c>
      <c r="S976" s="27"/>
      <c r="T976" s="27">
        <v>45.499283075332642</v>
      </c>
      <c r="U976" s="25"/>
      <c r="V976" s="28">
        <v>6922.0789999999997</v>
      </c>
      <c r="W976" s="28">
        <v>7237.0249999999996</v>
      </c>
      <c r="X976" s="28">
        <v>7396.19</v>
      </c>
      <c r="Y976" s="28"/>
      <c r="Z976" s="27">
        <v>2.8981802985072136E-2</v>
      </c>
      <c r="AA976" s="28">
        <v>214.35491943359375</v>
      </c>
      <c r="AB976" s="23"/>
      <c r="AC976" s="23">
        <v>10</v>
      </c>
      <c r="AD976" s="23" t="s">
        <v>78</v>
      </c>
    </row>
    <row r="977" spans="1:30" s="36" customFormat="1">
      <c r="A977" s="22">
        <v>694</v>
      </c>
      <c r="B977" s="22" t="s">
        <v>1127</v>
      </c>
      <c r="C977" s="23" t="s">
        <v>1128</v>
      </c>
      <c r="D977" s="23" t="s">
        <v>96</v>
      </c>
      <c r="E977" s="23" t="s">
        <v>36</v>
      </c>
      <c r="F977" s="23" t="s">
        <v>527</v>
      </c>
      <c r="G977" s="23" t="s">
        <v>1142</v>
      </c>
      <c r="H977" s="26">
        <v>0.42191034555435181</v>
      </c>
      <c r="I977" s="26"/>
      <c r="J977" s="26">
        <v>0.17229810357093811</v>
      </c>
      <c r="K977" s="26">
        <v>2.2359229624271393E-2</v>
      </c>
      <c r="L977" s="26">
        <v>0.13266102969646454</v>
      </c>
      <c r="M977" s="26">
        <v>0.22076374292373657</v>
      </c>
      <c r="N977" s="26"/>
      <c r="O977" s="27">
        <v>38.494175672531128</v>
      </c>
      <c r="P977" s="27">
        <v>4.2412862777709961</v>
      </c>
      <c r="Q977" s="27">
        <v>30.559972763061523</v>
      </c>
      <c r="R977" s="27">
        <v>47.091354370117188</v>
      </c>
      <c r="S977" s="27"/>
      <c r="T977" s="27">
        <v>44.75952684879303</v>
      </c>
      <c r="U977" s="25"/>
      <c r="V977" s="28">
        <v>6922.0789999999997</v>
      </c>
      <c r="W977" s="28">
        <v>7237.0249999999996</v>
      </c>
      <c r="X977" s="28">
        <v>7396.19</v>
      </c>
      <c r="Y977" s="28"/>
      <c r="Z977" s="27">
        <v>0.1280444860458374</v>
      </c>
      <c r="AA977" s="28">
        <v>947.04132080078125</v>
      </c>
      <c r="AB977" s="23"/>
      <c r="AC977" s="23">
        <v>10</v>
      </c>
      <c r="AD977" s="23" t="s">
        <v>78</v>
      </c>
    </row>
    <row r="978" spans="1:30" s="36" customFormat="1">
      <c r="A978" s="22">
        <v>706</v>
      </c>
      <c r="B978" s="22" t="s">
        <v>1143</v>
      </c>
      <c r="C978" s="23" t="s">
        <v>1144</v>
      </c>
      <c r="D978" s="23" t="s">
        <v>84</v>
      </c>
      <c r="E978" s="23" t="s">
        <v>85</v>
      </c>
      <c r="F978" s="23" t="s">
        <v>117</v>
      </c>
      <c r="G978" s="23" t="s">
        <v>1145</v>
      </c>
      <c r="H978" s="26">
        <v>0.51756519079208374</v>
      </c>
      <c r="I978" s="26"/>
      <c r="J978" s="26">
        <v>0.57152396440505981</v>
      </c>
      <c r="K978" s="26">
        <v>1.783798448741436E-2</v>
      </c>
      <c r="L978" s="26">
        <v>0.53608715534210205</v>
      </c>
      <c r="M978" s="26">
        <v>0.60624212026596069</v>
      </c>
      <c r="N978" s="26"/>
      <c r="O978" s="27">
        <v>87.532180547714233</v>
      </c>
      <c r="P978" s="27">
        <v>1.9180206060409546</v>
      </c>
      <c r="Q978" s="27">
        <v>83.239486694335938</v>
      </c>
      <c r="R978" s="27">
        <v>90.846336364746094</v>
      </c>
      <c r="S978" s="27"/>
      <c r="T978" s="27">
        <v>65.293008089065552</v>
      </c>
      <c r="U978" s="25"/>
      <c r="V978" s="28">
        <v>10718.316999999999</v>
      </c>
      <c r="W978" s="28">
        <v>13908.129000000001</v>
      </c>
      <c r="X978" s="28">
        <v>14317.995999999999</v>
      </c>
      <c r="Y978" s="28"/>
      <c r="Z978" s="27">
        <v>0.66160637140274048</v>
      </c>
      <c r="AA978" s="28">
        <v>9472.876953125</v>
      </c>
      <c r="AB978" s="23"/>
      <c r="AC978" s="23">
        <v>10</v>
      </c>
      <c r="AD978" s="23" t="s">
        <v>78</v>
      </c>
    </row>
    <row r="979" spans="1:30" s="36" customFormat="1">
      <c r="A979" s="22">
        <v>706</v>
      </c>
      <c r="B979" s="22" t="s">
        <v>1143</v>
      </c>
      <c r="C979" s="23" t="s">
        <v>1144</v>
      </c>
      <c r="D979" s="23" t="s">
        <v>84</v>
      </c>
      <c r="E979" s="23" t="s">
        <v>85</v>
      </c>
      <c r="F979" s="23" t="s">
        <v>117</v>
      </c>
      <c r="G979" s="23" t="s">
        <v>1146</v>
      </c>
      <c r="H979" s="26">
        <v>0.51756519079208374</v>
      </c>
      <c r="I979" s="26"/>
      <c r="J979" s="26">
        <v>0.47793406248092651</v>
      </c>
      <c r="K979" s="26">
        <v>2.5518884882330894E-2</v>
      </c>
      <c r="L979" s="26">
        <v>0.42806190252304077</v>
      </c>
      <c r="M979" s="26">
        <v>0.52825003862380981</v>
      </c>
      <c r="N979" s="26"/>
      <c r="O979" s="27">
        <v>80.799448490142822</v>
      </c>
      <c r="P979" s="27">
        <v>3.3209934234619141</v>
      </c>
      <c r="Q979" s="27">
        <v>73.407661437988281</v>
      </c>
      <c r="R979" s="27">
        <v>86.514030456542969</v>
      </c>
      <c r="S979" s="27"/>
      <c r="T979" s="27">
        <v>59.150660037994385</v>
      </c>
      <c r="U979" s="25"/>
      <c r="V979" s="28">
        <v>10718.316999999999</v>
      </c>
      <c r="W979" s="28">
        <v>13908.129000000001</v>
      </c>
      <c r="X979" s="28">
        <v>14317.995999999999</v>
      </c>
      <c r="Y979" s="28"/>
      <c r="Z979" s="27">
        <v>0.10393570363521576</v>
      </c>
      <c r="AA979" s="28">
        <v>1488.1510009765625</v>
      </c>
      <c r="AB979" s="23"/>
      <c r="AC979" s="23">
        <v>10</v>
      </c>
      <c r="AD979" s="23" t="s">
        <v>78</v>
      </c>
    </row>
    <row r="980" spans="1:30" s="36" customFormat="1">
      <c r="A980" s="22">
        <v>706</v>
      </c>
      <c r="B980" s="22" t="s">
        <v>1143</v>
      </c>
      <c r="C980" s="23" t="s">
        <v>1144</v>
      </c>
      <c r="D980" s="23" t="s">
        <v>84</v>
      </c>
      <c r="E980" s="23" t="s">
        <v>85</v>
      </c>
      <c r="F980" s="23" t="s">
        <v>117</v>
      </c>
      <c r="G980" s="23" t="s">
        <v>1147</v>
      </c>
      <c r="H980" s="26">
        <v>0.51756519079208374</v>
      </c>
      <c r="I980" s="26"/>
      <c r="J980" s="26">
        <v>0.38286980986595154</v>
      </c>
      <c r="K980" s="26">
        <v>3.0209973454475403E-2</v>
      </c>
      <c r="L980" s="26">
        <v>0.32536748051643372</v>
      </c>
      <c r="M980" s="26">
        <v>0.44384855031967163</v>
      </c>
      <c r="N980" s="26"/>
      <c r="O980" s="27">
        <v>67.877656221389771</v>
      </c>
      <c r="P980" s="27">
        <v>4.8005919456481934</v>
      </c>
      <c r="Q980" s="27">
        <v>57.798385620117188</v>
      </c>
      <c r="R980" s="27">
        <v>76.527267456054688</v>
      </c>
      <c r="S980" s="27"/>
      <c r="T980" s="27">
        <v>56.405866146087646</v>
      </c>
      <c r="U980" s="25"/>
      <c r="V980" s="28">
        <v>10718.316999999999</v>
      </c>
      <c r="W980" s="28">
        <v>13908.129000000001</v>
      </c>
      <c r="X980" s="28">
        <v>14317.995999999999</v>
      </c>
      <c r="Y980" s="28"/>
      <c r="Z980" s="27">
        <v>0.23445793986320496</v>
      </c>
      <c r="AA980" s="28">
        <v>3356.9677734375</v>
      </c>
      <c r="AB980" s="23"/>
      <c r="AC980" s="23">
        <v>10</v>
      </c>
      <c r="AD980" s="23" t="s">
        <v>78</v>
      </c>
    </row>
    <row r="981" spans="1:30" s="36" customFormat="1">
      <c r="A981" s="22">
        <v>729</v>
      </c>
      <c r="B981" s="22" t="s">
        <v>1148</v>
      </c>
      <c r="C981" s="23" t="s">
        <v>1149</v>
      </c>
      <c r="D981" s="23" t="s">
        <v>84</v>
      </c>
      <c r="E981" s="23" t="s">
        <v>85</v>
      </c>
      <c r="F981" s="23" t="s">
        <v>129</v>
      </c>
      <c r="G981" s="23" t="s">
        <v>1150</v>
      </c>
      <c r="H981" s="26">
        <v>0.279844731092453</v>
      </c>
      <c r="I981" s="26"/>
      <c r="J981" s="26">
        <v>0.37117159366607666</v>
      </c>
      <c r="K981" s="26">
        <v>2.8595380485057831E-2</v>
      </c>
      <c r="L981" s="26">
        <v>0.3169696033000946</v>
      </c>
      <c r="M981" s="26">
        <v>0.42882311344146729</v>
      </c>
      <c r="N981" s="26"/>
      <c r="O981" s="27">
        <v>70.61498761177063</v>
      </c>
      <c r="P981" s="27">
        <v>4.7872443199157715</v>
      </c>
      <c r="Q981" s="27">
        <v>60.439151763916016</v>
      </c>
      <c r="R981" s="27">
        <v>79.079399108886719</v>
      </c>
      <c r="S981" s="27"/>
      <c r="T981" s="27">
        <v>52.562719583511353</v>
      </c>
      <c r="U981" s="25"/>
      <c r="V981" s="28">
        <v>37737.913</v>
      </c>
      <c r="W981" s="28">
        <v>38647.803</v>
      </c>
      <c r="X981" s="28">
        <v>39578.828000000001</v>
      </c>
      <c r="Y981" s="28"/>
      <c r="Z981" s="27">
        <v>4.323340579867363E-2</v>
      </c>
      <c r="AA981" s="28">
        <v>1711.1275634765625</v>
      </c>
      <c r="AB981" s="23"/>
      <c r="AC981" s="23">
        <v>10</v>
      </c>
      <c r="AD981" s="23" t="s">
        <v>78</v>
      </c>
    </row>
    <row r="982" spans="1:30" s="36" customFormat="1">
      <c r="A982" s="22">
        <v>729</v>
      </c>
      <c r="B982" s="22" t="s">
        <v>1148</v>
      </c>
      <c r="C982" s="23" t="s">
        <v>1149</v>
      </c>
      <c r="D982" s="23" t="s">
        <v>84</v>
      </c>
      <c r="E982" s="23" t="s">
        <v>85</v>
      </c>
      <c r="F982" s="23" t="s">
        <v>129</v>
      </c>
      <c r="G982" s="23" t="s">
        <v>1151</v>
      </c>
      <c r="H982" s="26">
        <v>0.279844731092453</v>
      </c>
      <c r="I982" s="26"/>
      <c r="J982" s="26">
        <v>0.49183517694473267</v>
      </c>
      <c r="K982" s="26">
        <v>3.0593462288379669E-2</v>
      </c>
      <c r="L982" s="26">
        <v>0.4321734607219696</v>
      </c>
      <c r="M982" s="26">
        <v>0.55173033475875854</v>
      </c>
      <c r="N982" s="26"/>
      <c r="O982" s="27">
        <v>83.818966150283813</v>
      </c>
      <c r="P982" s="27">
        <v>3.6116502285003662</v>
      </c>
      <c r="Q982" s="27">
        <v>75.435882568359375</v>
      </c>
      <c r="R982" s="27">
        <v>89.7305908203125</v>
      </c>
      <c r="S982" s="27"/>
      <c r="T982" s="27">
        <v>58.678269386291504</v>
      </c>
      <c r="U982" s="25"/>
      <c r="V982" s="28">
        <v>37737.913</v>
      </c>
      <c r="W982" s="28">
        <v>38647.803</v>
      </c>
      <c r="X982" s="28">
        <v>39578.828000000001</v>
      </c>
      <c r="Y982" s="28"/>
      <c r="Z982" s="27">
        <v>1.5986189246177673E-2</v>
      </c>
      <c r="AA982" s="28">
        <v>632.71466064453125</v>
      </c>
      <c r="AB982" s="23"/>
      <c r="AC982" s="23">
        <v>10</v>
      </c>
      <c r="AD982" s="23" t="s">
        <v>78</v>
      </c>
    </row>
    <row r="983" spans="1:30" s="36" customFormat="1">
      <c r="A983" s="22">
        <v>729</v>
      </c>
      <c r="B983" s="22" t="s">
        <v>1148</v>
      </c>
      <c r="C983" s="23" t="s">
        <v>1149</v>
      </c>
      <c r="D983" s="23" t="s">
        <v>84</v>
      </c>
      <c r="E983" s="23" t="s">
        <v>85</v>
      </c>
      <c r="F983" s="23" t="s">
        <v>129</v>
      </c>
      <c r="G983" s="23" t="s">
        <v>1152</v>
      </c>
      <c r="H983" s="26">
        <v>0.279844731092453</v>
      </c>
      <c r="I983" s="26"/>
      <c r="J983" s="26">
        <v>0.45089572668075562</v>
      </c>
      <c r="K983" s="26">
        <v>2.9642455279827118E-2</v>
      </c>
      <c r="L983" s="26">
        <v>0.39362180233001709</v>
      </c>
      <c r="M983" s="26">
        <v>0.50950103998184204</v>
      </c>
      <c r="N983" s="26"/>
      <c r="O983" s="27">
        <v>76.762044429779053</v>
      </c>
      <c r="P983" s="27">
        <v>3.5769031047821045</v>
      </c>
      <c r="Q983" s="27">
        <v>69.023712158203125</v>
      </c>
      <c r="R983" s="27">
        <v>83.042167663574219</v>
      </c>
      <c r="S983" s="27"/>
      <c r="T983" s="27">
        <v>58.7394118309021</v>
      </c>
      <c r="U983" s="25"/>
      <c r="V983" s="28">
        <v>37737.913</v>
      </c>
      <c r="W983" s="28">
        <v>38647.803</v>
      </c>
      <c r="X983" s="28">
        <v>39578.828000000001</v>
      </c>
      <c r="Y983" s="28"/>
      <c r="Z983" s="27">
        <v>3.1352367252111435E-2</v>
      </c>
      <c r="AA983" s="28">
        <v>1240.889892578125</v>
      </c>
      <c r="AB983" s="23"/>
      <c r="AC983" s="23">
        <v>10</v>
      </c>
      <c r="AD983" s="23" t="s">
        <v>78</v>
      </c>
    </row>
    <row r="984" spans="1:30" s="36" customFormat="1">
      <c r="A984" s="22">
        <v>729</v>
      </c>
      <c r="B984" s="22" t="s">
        <v>1148</v>
      </c>
      <c r="C984" s="23" t="s">
        <v>1149</v>
      </c>
      <c r="D984" s="23" t="s">
        <v>84</v>
      </c>
      <c r="E984" s="23" t="s">
        <v>85</v>
      </c>
      <c r="F984" s="23" t="s">
        <v>129</v>
      </c>
      <c r="G984" s="23" t="s">
        <v>1153</v>
      </c>
      <c r="H984" s="26">
        <v>0.279844731092453</v>
      </c>
      <c r="I984" s="26"/>
      <c r="J984" s="26">
        <v>0.38827723264694214</v>
      </c>
      <c r="K984" s="26">
        <v>3.1337317079305649E-2</v>
      </c>
      <c r="L984" s="26">
        <v>0.32880449295043945</v>
      </c>
      <c r="M984" s="26">
        <v>0.45127460360527039</v>
      </c>
      <c r="N984" s="26"/>
      <c r="O984" s="27">
        <v>70.376884937286377</v>
      </c>
      <c r="P984" s="27">
        <v>4.5477967262268066</v>
      </c>
      <c r="Q984" s="27">
        <v>60.754878997802734</v>
      </c>
      <c r="R984" s="27">
        <v>78.4755859375</v>
      </c>
      <c r="S984" s="27"/>
      <c r="T984" s="27">
        <v>55.171126127243042</v>
      </c>
      <c r="U984" s="25"/>
      <c r="V984" s="28">
        <v>37737.913</v>
      </c>
      <c r="W984" s="28">
        <v>38647.803</v>
      </c>
      <c r="X984" s="28">
        <v>39578.828000000001</v>
      </c>
      <c r="Y984" s="28"/>
      <c r="Z984" s="27">
        <v>5.1198955625295639E-2</v>
      </c>
      <c r="AA984" s="28">
        <v>2026.3946533203125</v>
      </c>
      <c r="AB984" s="23"/>
      <c r="AC984" s="23">
        <v>10</v>
      </c>
      <c r="AD984" s="23" t="s">
        <v>78</v>
      </c>
    </row>
    <row r="985" spans="1:30" s="36" customFormat="1">
      <c r="A985" s="22">
        <v>729</v>
      </c>
      <c r="B985" s="22" t="s">
        <v>1148</v>
      </c>
      <c r="C985" s="23" t="s">
        <v>1149</v>
      </c>
      <c r="D985" s="23" t="s">
        <v>84</v>
      </c>
      <c r="E985" s="23" t="s">
        <v>85</v>
      </c>
      <c r="F985" s="23" t="s">
        <v>129</v>
      </c>
      <c r="G985" s="23" t="s">
        <v>1154</v>
      </c>
      <c r="H985" s="26">
        <v>0.279844731092453</v>
      </c>
      <c r="I985" s="26"/>
      <c r="J985" s="26">
        <v>0.16709119081497192</v>
      </c>
      <c r="K985" s="26">
        <v>2.6531239971518517E-2</v>
      </c>
      <c r="L985" s="26">
        <v>0.12124733626842499</v>
      </c>
      <c r="M985" s="26">
        <v>0.22581441700458527</v>
      </c>
      <c r="N985" s="26"/>
      <c r="O985" s="27">
        <v>34.760212898254395</v>
      </c>
      <c r="P985" s="27">
        <v>5.0179057121276855</v>
      </c>
      <c r="Q985" s="27">
        <v>25.653982162475586</v>
      </c>
      <c r="R985" s="27">
        <v>45.136405944824219</v>
      </c>
      <c r="S985" s="27"/>
      <c r="T985" s="27">
        <v>48.069667816162109</v>
      </c>
      <c r="U985" s="25"/>
      <c r="V985" s="28">
        <v>37737.913</v>
      </c>
      <c r="W985" s="28">
        <v>38647.803</v>
      </c>
      <c r="X985" s="28">
        <v>39578.828000000001</v>
      </c>
      <c r="Y985" s="28"/>
      <c r="Z985" s="27">
        <v>0.17564134299755096</v>
      </c>
      <c r="AA985" s="28">
        <v>6951.6787109375</v>
      </c>
      <c r="AB985" s="23"/>
      <c r="AC985" s="23">
        <v>10</v>
      </c>
      <c r="AD985" s="23" t="s">
        <v>78</v>
      </c>
    </row>
    <row r="986" spans="1:30" s="36" customFormat="1">
      <c r="A986" s="22">
        <v>729</v>
      </c>
      <c r="B986" s="22" t="s">
        <v>1148</v>
      </c>
      <c r="C986" s="23" t="s">
        <v>1149</v>
      </c>
      <c r="D986" s="23" t="s">
        <v>84</v>
      </c>
      <c r="E986" s="23" t="s">
        <v>85</v>
      </c>
      <c r="F986" s="23" t="s">
        <v>129</v>
      </c>
      <c r="G986" s="23" t="s">
        <v>1155</v>
      </c>
      <c r="H986" s="26">
        <v>0.279844731092453</v>
      </c>
      <c r="I986" s="26"/>
      <c r="J986" s="26">
        <v>0.36183857917785645</v>
      </c>
      <c r="K986" s="26">
        <v>4.18417789041996E-2</v>
      </c>
      <c r="L986" s="26">
        <v>0.28431501984596252</v>
      </c>
      <c r="M986" s="26">
        <v>0.44728937745094299</v>
      </c>
      <c r="N986" s="26"/>
      <c r="O986" s="27">
        <v>65.62880277633667</v>
      </c>
      <c r="P986" s="27">
        <v>6.006953239440918</v>
      </c>
      <c r="Q986" s="27">
        <v>53.095119476318359</v>
      </c>
      <c r="R986" s="27">
        <v>76.307777404785156</v>
      </c>
      <c r="S986" s="27"/>
      <c r="T986" s="27">
        <v>55.134111642837524</v>
      </c>
      <c r="U986" s="25"/>
      <c r="V986" s="28">
        <v>37737.913</v>
      </c>
      <c r="W986" s="28">
        <v>38647.803</v>
      </c>
      <c r="X986" s="28">
        <v>39578.828000000001</v>
      </c>
      <c r="Y986" s="28"/>
      <c r="Z986" s="27">
        <v>4.0314860641956329E-2</v>
      </c>
      <c r="AA986" s="28">
        <v>1595.614990234375</v>
      </c>
      <c r="AB986" s="23"/>
      <c r="AC986" s="23">
        <v>10</v>
      </c>
      <c r="AD986" s="23" t="s">
        <v>78</v>
      </c>
    </row>
    <row r="987" spans="1:30" s="36" customFormat="1">
      <c r="A987" s="22">
        <v>729</v>
      </c>
      <c r="B987" s="22" t="s">
        <v>1148</v>
      </c>
      <c r="C987" s="23" t="s">
        <v>1149</v>
      </c>
      <c r="D987" s="23" t="s">
        <v>84</v>
      </c>
      <c r="E987" s="23" t="s">
        <v>85</v>
      </c>
      <c r="F987" s="23" t="s">
        <v>129</v>
      </c>
      <c r="G987" s="23" t="s">
        <v>1156</v>
      </c>
      <c r="H987" s="26">
        <v>0.279844731092453</v>
      </c>
      <c r="I987" s="26"/>
      <c r="J987" s="26">
        <v>7.1431666612625122E-2</v>
      </c>
      <c r="K987" s="26">
        <v>1.7716696485877037E-2</v>
      </c>
      <c r="L987" s="26">
        <v>4.3550018221139908E-2</v>
      </c>
      <c r="M987" s="26">
        <v>0.11501713842153549</v>
      </c>
      <c r="N987" s="26"/>
      <c r="O987" s="27">
        <v>16.308701038360596</v>
      </c>
      <c r="P987" s="27">
        <v>3.7749748229980469</v>
      </c>
      <c r="Q987" s="27">
        <v>10.170232772827148</v>
      </c>
      <c r="R987" s="27">
        <v>25.116262435913086</v>
      </c>
      <c r="S987" s="27"/>
      <c r="T987" s="27">
        <v>43.799728155136108</v>
      </c>
      <c r="U987" s="25"/>
      <c r="V987" s="28">
        <v>37737.913</v>
      </c>
      <c r="W987" s="28">
        <v>38647.803</v>
      </c>
      <c r="X987" s="28">
        <v>39578.828000000001</v>
      </c>
      <c r="Y987" s="28"/>
      <c r="Z987" s="27">
        <v>0.14492614567279816</v>
      </c>
      <c r="AA987" s="28">
        <v>5736.0068359375</v>
      </c>
      <c r="AB987" s="23"/>
      <c r="AC987" s="23">
        <v>10</v>
      </c>
      <c r="AD987" s="23" t="s">
        <v>78</v>
      </c>
    </row>
    <row r="988" spans="1:30" s="36" customFormat="1">
      <c r="A988" s="22">
        <v>729</v>
      </c>
      <c r="B988" s="22" t="s">
        <v>1148</v>
      </c>
      <c r="C988" s="23" t="s">
        <v>1149</v>
      </c>
      <c r="D988" s="23" t="s">
        <v>84</v>
      </c>
      <c r="E988" s="23" t="s">
        <v>85</v>
      </c>
      <c r="F988" s="23" t="s">
        <v>129</v>
      </c>
      <c r="G988" s="23" t="s">
        <v>1157</v>
      </c>
      <c r="H988" s="26">
        <v>0.279844731092453</v>
      </c>
      <c r="I988" s="26"/>
      <c r="J988" s="26">
        <v>0.44400829076766968</v>
      </c>
      <c r="K988" s="26">
        <v>2.0264538004994392E-2</v>
      </c>
      <c r="L988" s="26">
        <v>0.40466210246086121</v>
      </c>
      <c r="M988" s="26">
        <v>0.48406946659088135</v>
      </c>
      <c r="N988" s="26"/>
      <c r="O988" s="27">
        <v>83.817285299301147</v>
      </c>
      <c r="P988" s="27">
        <v>2.676271915435791</v>
      </c>
      <c r="Q988" s="27">
        <v>77.856277465820313</v>
      </c>
      <c r="R988" s="27">
        <v>88.412437438964844</v>
      </c>
      <c r="S988" s="27"/>
      <c r="T988" s="27">
        <v>52.973353862762451</v>
      </c>
      <c r="U988" s="25"/>
      <c r="V988" s="28">
        <v>37737.913</v>
      </c>
      <c r="W988" s="28">
        <v>38647.803</v>
      </c>
      <c r="X988" s="28">
        <v>39578.828000000001</v>
      </c>
      <c r="Y988" s="28"/>
      <c r="Z988" s="27">
        <v>6.8799503147602081E-2</v>
      </c>
      <c r="AA988" s="28">
        <v>2723.003662109375</v>
      </c>
      <c r="AB988" s="23"/>
      <c r="AC988" s="23">
        <v>10</v>
      </c>
      <c r="AD988" s="23" t="s">
        <v>78</v>
      </c>
    </row>
    <row r="989" spans="1:30" s="36" customFormat="1">
      <c r="A989" s="22">
        <v>729</v>
      </c>
      <c r="B989" s="22" t="s">
        <v>1148</v>
      </c>
      <c r="C989" s="23" t="s">
        <v>1149</v>
      </c>
      <c r="D989" s="23" t="s">
        <v>84</v>
      </c>
      <c r="E989" s="23" t="s">
        <v>85</v>
      </c>
      <c r="F989" s="23" t="s">
        <v>129</v>
      </c>
      <c r="G989" s="23" t="s">
        <v>1158</v>
      </c>
      <c r="H989" s="26">
        <v>0.279844731092453</v>
      </c>
      <c r="I989" s="26"/>
      <c r="J989" s="26">
        <v>0.33414745330810547</v>
      </c>
      <c r="K989" s="26">
        <v>2.9669441282749176E-2</v>
      </c>
      <c r="L989" s="26">
        <v>0.27862375974655151</v>
      </c>
      <c r="M989" s="26">
        <v>0.39468207955360413</v>
      </c>
      <c r="N989" s="26"/>
      <c r="O989" s="27">
        <v>63.094514608383179</v>
      </c>
      <c r="P989" s="27">
        <v>4.8268260955810547</v>
      </c>
      <c r="Q989" s="27">
        <v>53.227764129638672</v>
      </c>
      <c r="R989" s="27">
        <v>71.9757080078125</v>
      </c>
      <c r="S989" s="27"/>
      <c r="T989" s="27">
        <v>52.959829568862915</v>
      </c>
      <c r="U989" s="25"/>
      <c r="V989" s="28">
        <v>37737.913</v>
      </c>
      <c r="W989" s="28">
        <v>38647.803</v>
      </c>
      <c r="X989" s="28">
        <v>39578.828000000001</v>
      </c>
      <c r="Y989" s="28"/>
      <c r="Z989" s="27">
        <v>6.1593387275934219E-2</v>
      </c>
      <c r="AA989" s="28">
        <v>2437.794189453125</v>
      </c>
      <c r="AB989" s="23"/>
      <c r="AC989" s="23">
        <v>10</v>
      </c>
      <c r="AD989" s="23" t="s">
        <v>78</v>
      </c>
    </row>
    <row r="990" spans="1:30" s="36" customFormat="1">
      <c r="A990" s="22">
        <v>729</v>
      </c>
      <c r="B990" s="22" t="s">
        <v>1148</v>
      </c>
      <c r="C990" s="23" t="s">
        <v>1149</v>
      </c>
      <c r="D990" s="23" t="s">
        <v>84</v>
      </c>
      <c r="E990" s="23" t="s">
        <v>85</v>
      </c>
      <c r="F990" s="23" t="s">
        <v>129</v>
      </c>
      <c r="G990" s="23" t="s">
        <v>544</v>
      </c>
      <c r="H990" s="26">
        <v>0.279844731092453</v>
      </c>
      <c r="I990" s="26"/>
      <c r="J990" s="26">
        <v>3.3779874444007874E-2</v>
      </c>
      <c r="K990" s="26">
        <v>8.1874197348952293E-3</v>
      </c>
      <c r="L990" s="26">
        <v>2.0917469635605812E-2</v>
      </c>
      <c r="M990" s="26">
        <v>5.4114378988742828E-2</v>
      </c>
      <c r="N990" s="26"/>
      <c r="O990" s="27">
        <v>8.1039883196353912</v>
      </c>
      <c r="P990" s="27">
        <v>1.9316226243972778</v>
      </c>
      <c r="Q990" s="27">
        <v>5.0328550338745117</v>
      </c>
      <c r="R990" s="27">
        <v>12.796651840209961</v>
      </c>
      <c r="S990" s="27"/>
      <c r="T990" s="27">
        <v>41.683027148246765</v>
      </c>
      <c r="U990" s="25"/>
      <c r="V990" s="28">
        <v>37737.913</v>
      </c>
      <c r="W990" s="28">
        <v>38647.803</v>
      </c>
      <c r="X990" s="28">
        <v>39578.828000000001</v>
      </c>
      <c r="Y990" s="28"/>
      <c r="Z990" s="27">
        <v>2.2445071488618851E-2</v>
      </c>
      <c r="AA990" s="28">
        <v>888.349609375</v>
      </c>
      <c r="AB990" s="23"/>
      <c r="AC990" s="23">
        <v>10</v>
      </c>
      <c r="AD990" s="23" t="s">
        <v>78</v>
      </c>
    </row>
    <row r="991" spans="1:30" s="36" customFormat="1">
      <c r="A991" s="22">
        <v>729</v>
      </c>
      <c r="B991" s="22" t="s">
        <v>1148</v>
      </c>
      <c r="C991" s="23" t="s">
        <v>1149</v>
      </c>
      <c r="D991" s="23" t="s">
        <v>84</v>
      </c>
      <c r="E991" s="23" t="s">
        <v>85</v>
      </c>
      <c r="F991" s="23" t="s">
        <v>129</v>
      </c>
      <c r="G991" s="23" t="s">
        <v>476</v>
      </c>
      <c r="H991" s="26">
        <v>0.279844731092453</v>
      </c>
      <c r="I991" s="26"/>
      <c r="J991" s="26">
        <v>0.22742840647697449</v>
      </c>
      <c r="K991" s="26">
        <v>3.4117948263883591E-2</v>
      </c>
      <c r="L991" s="26">
        <v>0.16740548610687256</v>
      </c>
      <c r="M991" s="26">
        <v>0.30118727684020996</v>
      </c>
      <c r="N991" s="26"/>
      <c r="O991" s="27">
        <v>44.348502159118652</v>
      </c>
      <c r="P991" s="27">
        <v>5.8768200874328613</v>
      </c>
      <c r="Q991" s="27">
        <v>33.30255126953125</v>
      </c>
      <c r="R991" s="27">
        <v>55.983013153076172</v>
      </c>
      <c r="S991" s="27"/>
      <c r="T991" s="27">
        <v>51.282095909118652</v>
      </c>
      <c r="U991" s="25"/>
      <c r="V991" s="28">
        <v>37737.913</v>
      </c>
      <c r="W991" s="28">
        <v>38647.803</v>
      </c>
      <c r="X991" s="28">
        <v>39578.828000000001</v>
      </c>
      <c r="Y991" s="28"/>
      <c r="Z991" s="27">
        <v>2.3417685180902481E-2</v>
      </c>
      <c r="AA991" s="28">
        <v>926.84454345703125</v>
      </c>
      <c r="AB991" s="23"/>
      <c r="AC991" s="23">
        <v>10</v>
      </c>
      <c r="AD991" s="23" t="s">
        <v>78</v>
      </c>
    </row>
    <row r="992" spans="1:30" s="36" customFormat="1">
      <c r="A992" s="22">
        <v>729</v>
      </c>
      <c r="B992" s="22" t="s">
        <v>1148</v>
      </c>
      <c r="C992" s="23" t="s">
        <v>1149</v>
      </c>
      <c r="D992" s="23" t="s">
        <v>84</v>
      </c>
      <c r="E992" s="23" t="s">
        <v>85</v>
      </c>
      <c r="F992" s="23" t="s">
        <v>129</v>
      </c>
      <c r="G992" s="23" t="s">
        <v>1159</v>
      </c>
      <c r="H992" s="26">
        <v>0.279844731092453</v>
      </c>
      <c r="I992" s="26"/>
      <c r="J992" s="26">
        <v>8.6333714425563812E-2</v>
      </c>
      <c r="K992" s="26">
        <v>2.5463808327913284E-2</v>
      </c>
      <c r="L992" s="26">
        <v>4.7741018235683441E-2</v>
      </c>
      <c r="M992" s="26">
        <v>0.1511712372303009</v>
      </c>
      <c r="N992" s="26"/>
      <c r="O992" s="27">
        <v>18.350289762020111</v>
      </c>
      <c r="P992" s="27">
        <v>4.717470645904541</v>
      </c>
      <c r="Q992" s="27">
        <v>10.803567886352539</v>
      </c>
      <c r="R992" s="27">
        <v>29.429363250732422</v>
      </c>
      <c r="S992" s="27"/>
      <c r="T992" s="27">
        <v>47.047603130340576</v>
      </c>
      <c r="U992" s="25"/>
      <c r="V992" s="28">
        <v>37737.913</v>
      </c>
      <c r="W992" s="28">
        <v>38647.803</v>
      </c>
      <c r="X992" s="28">
        <v>39578.828000000001</v>
      </c>
      <c r="Y992" s="28"/>
      <c r="Z992" s="27">
        <v>3.7893589586019516E-2</v>
      </c>
      <c r="AA992" s="28">
        <v>1499.7838134765625</v>
      </c>
      <c r="AB992" s="23"/>
      <c r="AC992" s="23">
        <v>10</v>
      </c>
      <c r="AD992" s="23" t="s">
        <v>78</v>
      </c>
    </row>
    <row r="993" spans="1:30" s="36" customFormat="1">
      <c r="A993" s="22">
        <v>729</v>
      </c>
      <c r="B993" s="22" t="s">
        <v>1148</v>
      </c>
      <c r="C993" s="23" t="s">
        <v>1149</v>
      </c>
      <c r="D993" s="23" t="s">
        <v>84</v>
      </c>
      <c r="E993" s="23" t="s">
        <v>85</v>
      </c>
      <c r="F993" s="23" t="s">
        <v>129</v>
      </c>
      <c r="G993" s="23" t="s">
        <v>1160</v>
      </c>
      <c r="H993" s="26">
        <v>0.279844731092453</v>
      </c>
      <c r="I993" s="26"/>
      <c r="J993" s="26">
        <v>0.27081635594367981</v>
      </c>
      <c r="K993" s="26">
        <v>3.432796522974968E-2</v>
      </c>
      <c r="L993" s="26">
        <v>0.20886464416980743</v>
      </c>
      <c r="M993" s="26">
        <v>0.34317284822463989</v>
      </c>
      <c r="N993" s="26"/>
      <c r="O993" s="27">
        <v>51.295030117034912</v>
      </c>
      <c r="P993" s="27">
        <v>5.7347517013549805</v>
      </c>
      <c r="Q993" s="27">
        <v>40.1585693359375</v>
      </c>
      <c r="R993" s="27">
        <v>62.30438232421875</v>
      </c>
      <c r="S993" s="27"/>
      <c r="T993" s="27">
        <v>52.795827388763428</v>
      </c>
      <c r="U993" s="25"/>
      <c r="V993" s="28">
        <v>37737.913</v>
      </c>
      <c r="W993" s="28">
        <v>38647.803</v>
      </c>
      <c r="X993" s="28">
        <v>39578.828000000001</v>
      </c>
      <c r="Y993" s="28"/>
      <c r="Z993" s="27">
        <v>3.7185907363891602E-2</v>
      </c>
      <c r="AA993" s="28">
        <v>1471.774658203125</v>
      </c>
      <c r="AB993" s="23"/>
      <c r="AC993" s="23">
        <v>10</v>
      </c>
      <c r="AD993" s="23" t="s">
        <v>78</v>
      </c>
    </row>
    <row r="994" spans="1:30" s="36" customFormat="1">
      <c r="A994" s="22">
        <v>729</v>
      </c>
      <c r="B994" s="22" t="s">
        <v>1148</v>
      </c>
      <c r="C994" s="23" t="s">
        <v>1149</v>
      </c>
      <c r="D994" s="23" t="s">
        <v>84</v>
      </c>
      <c r="E994" s="23" t="s">
        <v>85</v>
      </c>
      <c r="F994" s="23" t="s">
        <v>129</v>
      </c>
      <c r="G994" s="23" t="s">
        <v>1161</v>
      </c>
      <c r="H994" s="26">
        <v>0.279844731092453</v>
      </c>
      <c r="I994" s="26"/>
      <c r="J994" s="26">
        <v>0.39995655417442322</v>
      </c>
      <c r="K994" s="26">
        <v>3.0464166775345802E-2</v>
      </c>
      <c r="L994" s="26">
        <v>0.34189271926879883</v>
      </c>
      <c r="M994" s="26">
        <v>0.46097421646118164</v>
      </c>
      <c r="N994" s="26"/>
      <c r="O994" s="27">
        <v>72.286319732666016</v>
      </c>
      <c r="P994" s="27">
        <v>4.0467042922973633</v>
      </c>
      <c r="Q994" s="27">
        <v>63.694114685058594</v>
      </c>
      <c r="R994" s="27">
        <v>79.499557495117188</v>
      </c>
      <c r="S994" s="27"/>
      <c r="T994" s="27">
        <v>55.329495668411255</v>
      </c>
      <c r="U994" s="25"/>
      <c r="V994" s="28">
        <v>37737.913</v>
      </c>
      <c r="W994" s="28">
        <v>38647.803</v>
      </c>
      <c r="X994" s="28">
        <v>39578.828000000001</v>
      </c>
      <c r="Y994" s="28"/>
      <c r="Z994" s="27">
        <v>7.7386215329170227E-2</v>
      </c>
      <c r="AA994" s="28">
        <v>3062.855712890625</v>
      </c>
      <c r="AB994" s="23"/>
      <c r="AC994" s="23">
        <v>10</v>
      </c>
      <c r="AD994" s="23" t="s">
        <v>78</v>
      </c>
    </row>
    <row r="995" spans="1:30" s="36" customFormat="1">
      <c r="A995" s="22">
        <v>729</v>
      </c>
      <c r="B995" s="22" t="s">
        <v>1148</v>
      </c>
      <c r="C995" s="23" t="s">
        <v>1149</v>
      </c>
      <c r="D995" s="23" t="s">
        <v>84</v>
      </c>
      <c r="E995" s="23" t="s">
        <v>85</v>
      </c>
      <c r="F995" s="23" t="s">
        <v>129</v>
      </c>
      <c r="G995" s="23" t="s">
        <v>1162</v>
      </c>
      <c r="H995" s="26">
        <v>0.279844731092453</v>
      </c>
      <c r="I995" s="26"/>
      <c r="J995" s="26">
        <v>0.40816131234169006</v>
      </c>
      <c r="K995" s="26">
        <v>4.6308562159538269E-2</v>
      </c>
      <c r="L995" s="26">
        <v>0.32126832008361816</v>
      </c>
      <c r="M995" s="26">
        <v>0.50120145082473755</v>
      </c>
      <c r="N995" s="26"/>
      <c r="O995" s="27">
        <v>70.411980152130127</v>
      </c>
      <c r="P995" s="27">
        <v>4.6919131278991699</v>
      </c>
      <c r="Q995" s="27">
        <v>60.463798522949219</v>
      </c>
      <c r="R995" s="27">
        <v>78.73724365234375</v>
      </c>
      <c r="S995" s="27"/>
      <c r="T995" s="27">
        <v>57.967591285705566</v>
      </c>
      <c r="U995" s="25"/>
      <c r="V995" s="28">
        <v>37737.913</v>
      </c>
      <c r="W995" s="28">
        <v>38647.803</v>
      </c>
      <c r="X995" s="28">
        <v>39578.828000000001</v>
      </c>
      <c r="Y995" s="28"/>
      <c r="Z995" s="27">
        <v>3.0006013810634613E-2</v>
      </c>
      <c r="AA995" s="28">
        <v>1187.6029052734375</v>
      </c>
      <c r="AB995" s="23"/>
      <c r="AC995" s="23">
        <v>10</v>
      </c>
      <c r="AD995" s="23" t="s">
        <v>78</v>
      </c>
    </row>
    <row r="996" spans="1:30" s="36" customFormat="1">
      <c r="A996" s="22">
        <v>729</v>
      </c>
      <c r="B996" s="22" t="s">
        <v>1148</v>
      </c>
      <c r="C996" s="23" t="s">
        <v>1149</v>
      </c>
      <c r="D996" s="23" t="s">
        <v>84</v>
      </c>
      <c r="E996" s="23" t="s">
        <v>85</v>
      </c>
      <c r="F996" s="23" t="s">
        <v>129</v>
      </c>
      <c r="G996" s="23" t="s">
        <v>1163</v>
      </c>
      <c r="H996" s="26">
        <v>0.279844731092453</v>
      </c>
      <c r="I996" s="26"/>
      <c r="J996" s="26">
        <v>0.45234480500221252</v>
      </c>
      <c r="K996" s="26">
        <v>3.7432964891195297E-2</v>
      </c>
      <c r="L996" s="26">
        <v>0.38039499521255493</v>
      </c>
      <c r="M996" s="26">
        <v>0.52634304761886597</v>
      </c>
      <c r="N996" s="26"/>
      <c r="O996" s="27">
        <v>78.346800804138184</v>
      </c>
      <c r="P996" s="27">
        <v>5.1699495315551758</v>
      </c>
      <c r="Q996" s="27">
        <v>66.544670104980469</v>
      </c>
      <c r="R996" s="27">
        <v>86.8106689453125</v>
      </c>
      <c r="S996" s="27"/>
      <c r="T996" s="27">
        <v>57.736217975616455</v>
      </c>
      <c r="U996" s="25"/>
      <c r="V996" s="28">
        <v>37737.913</v>
      </c>
      <c r="W996" s="28">
        <v>38647.803</v>
      </c>
      <c r="X996" s="28">
        <v>39578.828000000001</v>
      </c>
      <c r="Y996" s="28"/>
      <c r="Z996" s="27">
        <v>3.113093413412571E-2</v>
      </c>
      <c r="AA996" s="28">
        <v>1232.1258544921875</v>
      </c>
      <c r="AB996" s="23"/>
      <c r="AC996" s="23">
        <v>10</v>
      </c>
      <c r="AD996" s="23" t="s">
        <v>78</v>
      </c>
    </row>
    <row r="997" spans="1:30" s="36" customFormat="1">
      <c r="A997" s="22">
        <v>729</v>
      </c>
      <c r="B997" s="22" t="s">
        <v>1148</v>
      </c>
      <c r="C997" s="23" t="s">
        <v>1149</v>
      </c>
      <c r="D997" s="23" t="s">
        <v>84</v>
      </c>
      <c r="E997" s="23" t="s">
        <v>85</v>
      </c>
      <c r="F997" s="23" t="s">
        <v>129</v>
      </c>
      <c r="G997" s="23" t="s">
        <v>1164</v>
      </c>
      <c r="H997" s="26">
        <v>0.279844731092453</v>
      </c>
      <c r="I997" s="26"/>
      <c r="J997" s="26">
        <v>0.46926403045654297</v>
      </c>
      <c r="K997" s="26">
        <v>2.8156798332929611E-2</v>
      </c>
      <c r="L997" s="26">
        <v>0.414579838514328</v>
      </c>
      <c r="M997" s="26">
        <v>0.52469640970230103</v>
      </c>
      <c r="N997" s="26"/>
      <c r="O997" s="27">
        <v>81.411516666412354</v>
      </c>
      <c r="P997" s="27">
        <v>3.4304189682006836</v>
      </c>
      <c r="Q997" s="27">
        <v>73.728767395019531</v>
      </c>
      <c r="R997" s="27">
        <v>87.236473083496094</v>
      </c>
      <c r="S997" s="27"/>
      <c r="T997" s="27">
        <v>57.640993595123291</v>
      </c>
      <c r="U997" s="25"/>
      <c r="V997" s="28">
        <v>37737.913</v>
      </c>
      <c r="W997" s="28">
        <v>38647.803</v>
      </c>
      <c r="X997" s="28">
        <v>39578.828000000001</v>
      </c>
      <c r="Y997" s="28"/>
      <c r="Z997" s="27">
        <v>5.7064134627580643E-2</v>
      </c>
      <c r="AA997" s="28">
        <v>2258.531494140625</v>
      </c>
      <c r="AB997" s="23"/>
      <c r="AC997" s="23">
        <v>10</v>
      </c>
      <c r="AD997" s="23" t="s">
        <v>78</v>
      </c>
    </row>
    <row r="998" spans="1:30" s="36" customFormat="1">
      <c r="A998" s="22">
        <v>729</v>
      </c>
      <c r="B998" s="22" t="s">
        <v>1148</v>
      </c>
      <c r="C998" s="23" t="s">
        <v>1149</v>
      </c>
      <c r="D998" s="23" t="s">
        <v>84</v>
      </c>
      <c r="E998" s="23" t="s">
        <v>85</v>
      </c>
      <c r="F998" s="23" t="s">
        <v>129</v>
      </c>
      <c r="G998" s="23" t="s">
        <v>1165</v>
      </c>
      <c r="H998" s="26">
        <v>0.279844731092453</v>
      </c>
      <c r="I998" s="26"/>
      <c r="J998" s="26">
        <v>0.25816541910171509</v>
      </c>
      <c r="K998" s="26">
        <v>2.9842304065823555E-2</v>
      </c>
      <c r="L998" s="26">
        <v>0.20400349795818329</v>
      </c>
      <c r="M998" s="26">
        <v>0.32090979814529419</v>
      </c>
      <c r="N998" s="26"/>
      <c r="O998" s="27">
        <v>51.795709133148193</v>
      </c>
      <c r="P998" s="27">
        <v>5.1734747886657715</v>
      </c>
      <c r="Q998" s="27">
        <v>41.703449249267578</v>
      </c>
      <c r="R998" s="27">
        <v>61.743553161621094</v>
      </c>
      <c r="S998" s="27"/>
      <c r="T998" s="27">
        <v>49.843013286590576</v>
      </c>
      <c r="U998" s="25"/>
      <c r="V998" s="28">
        <v>37737.913</v>
      </c>
      <c r="W998" s="28">
        <v>38647.803</v>
      </c>
      <c r="X998" s="28">
        <v>39578.828000000001</v>
      </c>
      <c r="Y998" s="28"/>
      <c r="Z998" s="27">
        <v>5.0424288958311081E-2</v>
      </c>
      <c r="AA998" s="28">
        <v>1995.7342529296875</v>
      </c>
      <c r="AB998" s="23"/>
      <c r="AC998" s="23">
        <v>10</v>
      </c>
      <c r="AD998" s="23" t="s">
        <v>78</v>
      </c>
    </row>
    <row r="999" spans="1:30" s="36" customFormat="1">
      <c r="A999" s="22">
        <v>740</v>
      </c>
      <c r="B999" s="22" t="s">
        <v>1166</v>
      </c>
      <c r="C999" s="23" t="s">
        <v>1167</v>
      </c>
      <c r="D999" s="23" t="s">
        <v>139</v>
      </c>
      <c r="E999" s="23" t="s">
        <v>85</v>
      </c>
      <c r="F999" s="23" t="s">
        <v>171</v>
      </c>
      <c r="G999" s="23" t="s">
        <v>1168</v>
      </c>
      <c r="H999" s="26">
        <v>4.0718883275985718E-2</v>
      </c>
      <c r="I999" s="26"/>
      <c r="J999" s="26">
        <v>9.7308255732059479E-2</v>
      </c>
      <c r="K999" s="26">
        <v>2.3023189976811409E-2</v>
      </c>
      <c r="L999" s="26">
        <v>6.0505032539367676E-2</v>
      </c>
      <c r="M999" s="26">
        <v>0.15285544097423553</v>
      </c>
      <c r="N999" s="26"/>
      <c r="O999" s="27">
        <v>22.367516160011292</v>
      </c>
      <c r="P999" s="27">
        <v>5.0705184936523438</v>
      </c>
      <c r="Q999" s="27">
        <v>13.964308738708496</v>
      </c>
      <c r="R999" s="27">
        <v>33.838600158691406</v>
      </c>
      <c r="S999" s="27"/>
      <c r="T999" s="27">
        <v>43.504276871681213</v>
      </c>
      <c r="U999" s="25"/>
      <c r="V999" s="28">
        <v>526.10299999999995</v>
      </c>
      <c r="W999" s="28">
        <v>553.20799999999997</v>
      </c>
      <c r="X999" s="28">
        <v>558.36800000000005</v>
      </c>
      <c r="Y999" s="28"/>
      <c r="Z999" s="27">
        <v>2.4122472852468491E-2</v>
      </c>
      <c r="AA999" s="28">
        <v>13.469217300415039</v>
      </c>
      <c r="AB999" s="23"/>
      <c r="AC999" s="23">
        <v>9</v>
      </c>
      <c r="AD999" s="23" t="s">
        <v>142</v>
      </c>
    </row>
    <row r="1000" spans="1:30" s="36" customFormat="1">
      <c r="A1000" s="22">
        <v>740</v>
      </c>
      <c r="B1000" s="22" t="s">
        <v>1166</v>
      </c>
      <c r="C1000" s="23" t="s">
        <v>1167</v>
      </c>
      <c r="D1000" s="23" t="s">
        <v>139</v>
      </c>
      <c r="E1000" s="23" t="s">
        <v>85</v>
      </c>
      <c r="F1000" s="23" t="s">
        <v>171</v>
      </c>
      <c r="G1000" s="23" t="s">
        <v>1169</v>
      </c>
      <c r="H1000" s="26">
        <v>4.0718883275985718E-2</v>
      </c>
      <c r="I1000" s="26"/>
      <c r="J1000" s="26">
        <v>1.3686332851648331E-2</v>
      </c>
      <c r="K1000" s="26">
        <v>4.4336775317788124E-3</v>
      </c>
      <c r="L1000" s="26">
        <v>7.2241765446960926E-3</v>
      </c>
      <c r="M1000" s="26">
        <v>2.5778904557228088E-2</v>
      </c>
      <c r="N1000" s="26"/>
      <c r="O1000" s="27">
        <v>3.6148011684417725</v>
      </c>
      <c r="P1000" s="27">
        <v>1.139373779296875</v>
      </c>
      <c r="Q1000" s="27">
        <v>1.9340822696685791</v>
      </c>
      <c r="R1000" s="27">
        <v>6.6569218635559082</v>
      </c>
      <c r="S1000" s="27"/>
      <c r="T1000" s="27">
        <v>37.861922383308411</v>
      </c>
      <c r="U1000" s="25"/>
      <c r="V1000" s="28">
        <v>526.10299999999995</v>
      </c>
      <c r="W1000" s="28">
        <v>553.20799999999997</v>
      </c>
      <c r="X1000" s="28">
        <v>558.36800000000005</v>
      </c>
      <c r="Y1000" s="28"/>
      <c r="Z1000" s="27">
        <v>4.9068614840507507E-2</v>
      </c>
      <c r="AA1000" s="28">
        <v>27.398344039916992</v>
      </c>
      <c r="AB1000" s="23"/>
      <c r="AC1000" s="23">
        <v>9</v>
      </c>
      <c r="AD1000" s="23" t="s">
        <v>142</v>
      </c>
    </row>
    <row r="1001" spans="1:30" s="36" customFormat="1">
      <c r="A1001" s="22">
        <v>740</v>
      </c>
      <c r="B1001" s="22" t="s">
        <v>1166</v>
      </c>
      <c r="C1001" s="23" t="s">
        <v>1167</v>
      </c>
      <c r="D1001" s="23" t="s">
        <v>139</v>
      </c>
      <c r="E1001" s="23" t="s">
        <v>85</v>
      </c>
      <c r="F1001" s="23" t="s">
        <v>171</v>
      </c>
      <c r="G1001" s="23" t="s">
        <v>1170</v>
      </c>
      <c r="H1001" s="26">
        <v>4.0718883275985718E-2</v>
      </c>
      <c r="I1001" s="26"/>
      <c r="J1001" s="26">
        <v>5.7471264153718948E-3</v>
      </c>
      <c r="K1001" s="26">
        <v>5.5477446876466274E-3</v>
      </c>
      <c r="L1001" s="26">
        <v>8.5685431258752942E-4</v>
      </c>
      <c r="M1001" s="26">
        <v>3.7499833852052689E-2</v>
      </c>
      <c r="N1001" s="26"/>
      <c r="O1001" s="27">
        <v>1.7241379246115685</v>
      </c>
      <c r="P1001" s="27">
        <v>1.6643233299255371</v>
      </c>
      <c r="Q1001" s="27">
        <v>0.25389513373374939</v>
      </c>
      <c r="R1001" s="27">
        <v>10.78742790222168</v>
      </c>
      <c r="S1001" s="27"/>
      <c r="T1001" s="27">
        <v>33.33333432674408</v>
      </c>
      <c r="U1001" s="25"/>
      <c r="V1001" s="28">
        <v>526.10299999999995</v>
      </c>
      <c r="W1001" s="28">
        <v>553.20799999999997</v>
      </c>
      <c r="X1001" s="28">
        <v>558.36800000000005</v>
      </c>
      <c r="Y1001" s="28"/>
      <c r="Z1001" s="27">
        <v>6.1849197372794151E-3</v>
      </c>
      <c r="AA1001" s="28">
        <v>3.4534611701965332</v>
      </c>
      <c r="AB1001" s="23"/>
      <c r="AC1001" s="23">
        <v>9</v>
      </c>
      <c r="AD1001" s="23" t="s">
        <v>142</v>
      </c>
    </row>
    <row r="1002" spans="1:30" s="36" customFormat="1">
      <c r="A1002" s="22">
        <v>740</v>
      </c>
      <c r="B1002" s="22" t="s">
        <v>1166</v>
      </c>
      <c r="C1002" s="23" t="s">
        <v>1167</v>
      </c>
      <c r="D1002" s="23" t="s">
        <v>139</v>
      </c>
      <c r="E1002" s="23" t="s">
        <v>85</v>
      </c>
      <c r="F1002" s="23" t="s">
        <v>171</v>
      </c>
      <c r="G1002" s="23" t="s">
        <v>1171</v>
      </c>
      <c r="H1002" s="26">
        <v>4.0718883275985718E-2</v>
      </c>
      <c r="I1002" s="26"/>
      <c r="J1002" s="26">
        <v>5.8525972068309784E-2</v>
      </c>
      <c r="K1002" s="26">
        <v>1.1628144420683384E-2</v>
      </c>
      <c r="L1002" s="26">
        <v>3.9440445601940155E-2</v>
      </c>
      <c r="M1002" s="26">
        <v>8.6020059883594513E-2</v>
      </c>
      <c r="N1002" s="26"/>
      <c r="O1002" s="27">
        <v>14.293277263641357</v>
      </c>
      <c r="P1002" s="27">
        <v>2.752798318862915</v>
      </c>
      <c r="Q1002" s="27">
        <v>9.6845912933349609</v>
      </c>
      <c r="R1002" s="27">
        <v>20.595016479492188</v>
      </c>
      <c r="S1002" s="27"/>
      <c r="T1002" s="27">
        <v>40.946504473686218</v>
      </c>
      <c r="U1002" s="25"/>
      <c r="V1002" s="28">
        <v>526.10299999999995</v>
      </c>
      <c r="W1002" s="28">
        <v>553.20799999999997</v>
      </c>
      <c r="X1002" s="28">
        <v>558.36800000000005</v>
      </c>
      <c r="Y1002" s="28"/>
      <c r="Z1002" s="27">
        <v>3.7271101027727127E-2</v>
      </c>
      <c r="AA1002" s="28">
        <v>20.810989379882813</v>
      </c>
      <c r="AB1002" s="23"/>
      <c r="AC1002" s="23">
        <v>9</v>
      </c>
      <c r="AD1002" s="23" t="s">
        <v>142</v>
      </c>
    </row>
    <row r="1003" spans="1:30" s="36" customFormat="1">
      <c r="A1003" s="22">
        <v>740</v>
      </c>
      <c r="B1003" s="22" t="s">
        <v>1166</v>
      </c>
      <c r="C1003" s="23" t="s">
        <v>1167</v>
      </c>
      <c r="D1003" s="23" t="s">
        <v>139</v>
      </c>
      <c r="E1003" s="23" t="s">
        <v>85</v>
      </c>
      <c r="F1003" s="23" t="s">
        <v>171</v>
      </c>
      <c r="G1003" s="23" t="s">
        <v>1172</v>
      </c>
      <c r="H1003" s="26">
        <v>4.0718883275985718E-2</v>
      </c>
      <c r="I1003" s="26"/>
      <c r="J1003" s="26">
        <v>2.0734108984470367E-2</v>
      </c>
      <c r="K1003" s="26">
        <v>4.9160560593008995E-3</v>
      </c>
      <c r="L1003" s="26">
        <v>1.298533845692873E-2</v>
      </c>
      <c r="M1003" s="26">
        <v>3.2952442765235901E-2</v>
      </c>
      <c r="N1003" s="26"/>
      <c r="O1003" s="27">
        <v>5.4064519703388214</v>
      </c>
      <c r="P1003" s="27">
        <v>1.1386487483978271</v>
      </c>
      <c r="Q1003" s="27">
        <v>3.5586099624633789</v>
      </c>
      <c r="R1003" s="27">
        <v>8.1328887939453125</v>
      </c>
      <c r="S1003" s="27"/>
      <c r="T1003" s="27">
        <v>38.350674510002136</v>
      </c>
      <c r="U1003" s="25"/>
      <c r="V1003" s="28">
        <v>526.10299999999995</v>
      </c>
      <c r="W1003" s="28">
        <v>553.20799999999997</v>
      </c>
      <c r="X1003" s="28">
        <v>558.36800000000005</v>
      </c>
      <c r="Y1003" s="28"/>
      <c r="Z1003" s="27">
        <v>7.6166793704032898E-2</v>
      </c>
      <c r="AA1003" s="28">
        <v>42.529098510742188</v>
      </c>
      <c r="AB1003" s="23"/>
      <c r="AC1003" s="23">
        <v>9</v>
      </c>
      <c r="AD1003" s="23" t="s">
        <v>142</v>
      </c>
    </row>
    <row r="1004" spans="1:30" s="36" customFormat="1">
      <c r="A1004" s="22">
        <v>740</v>
      </c>
      <c r="B1004" s="22" t="s">
        <v>1166</v>
      </c>
      <c r="C1004" s="23" t="s">
        <v>1167</v>
      </c>
      <c r="D1004" s="23" t="s">
        <v>139</v>
      </c>
      <c r="E1004" s="23" t="s">
        <v>85</v>
      </c>
      <c r="F1004" s="23" t="s">
        <v>171</v>
      </c>
      <c r="G1004" s="23" t="s">
        <v>1173</v>
      </c>
      <c r="H1004" s="26">
        <v>4.0718883275985718E-2</v>
      </c>
      <c r="I1004" s="26"/>
      <c r="J1004" s="26">
        <v>4.4718880206346512E-2</v>
      </c>
      <c r="K1004" s="26">
        <v>9.1650784015655518E-3</v>
      </c>
      <c r="L1004" s="26">
        <v>2.9792509973049164E-2</v>
      </c>
      <c r="M1004" s="26">
        <v>6.6610097885131836E-2</v>
      </c>
      <c r="N1004" s="26"/>
      <c r="O1004" s="27">
        <v>11.652944982051849</v>
      </c>
      <c r="P1004" s="27">
        <v>2.3591599464416504</v>
      </c>
      <c r="Q1004" s="27">
        <v>7.7552547454833984</v>
      </c>
      <c r="R1004" s="27">
        <v>17.14546012878418</v>
      </c>
      <c r="S1004" s="27"/>
      <c r="T1004" s="27">
        <v>38.375604152679443</v>
      </c>
      <c r="U1004" s="25"/>
      <c r="V1004" s="28">
        <v>526.10299999999995</v>
      </c>
      <c r="W1004" s="28">
        <v>553.20799999999997</v>
      </c>
      <c r="X1004" s="28">
        <v>558.36800000000005</v>
      </c>
      <c r="Y1004" s="28"/>
      <c r="Z1004" s="27">
        <v>3.6309242248535156E-2</v>
      </c>
      <c r="AA1004" s="28">
        <v>20.273918151855469</v>
      </c>
      <c r="AB1004" s="23"/>
      <c r="AC1004" s="23">
        <v>9</v>
      </c>
      <c r="AD1004" s="23" t="s">
        <v>142</v>
      </c>
    </row>
    <row r="1005" spans="1:30" s="36" customFormat="1">
      <c r="A1005" s="22">
        <v>740</v>
      </c>
      <c r="B1005" s="22" t="s">
        <v>1166</v>
      </c>
      <c r="C1005" s="23" t="s">
        <v>1167</v>
      </c>
      <c r="D1005" s="23" t="s">
        <v>139</v>
      </c>
      <c r="E1005" s="23" t="s">
        <v>85</v>
      </c>
      <c r="F1005" s="23" t="s">
        <v>171</v>
      </c>
      <c r="G1005" s="23" t="s">
        <v>1174</v>
      </c>
      <c r="H1005" s="26">
        <v>4.0718883275985718E-2</v>
      </c>
      <c r="I1005" s="26"/>
      <c r="J1005" s="26">
        <v>1.3976240530610085E-2</v>
      </c>
      <c r="K1005" s="26">
        <v>2.4887316394597292E-3</v>
      </c>
      <c r="L1005" s="26">
        <v>9.8416432738304138E-3</v>
      </c>
      <c r="M1005" s="26">
        <v>1.981307752430439E-2</v>
      </c>
      <c r="N1005" s="26"/>
      <c r="O1005" s="27">
        <v>3.7188950926065445</v>
      </c>
      <c r="P1005" s="27">
        <v>0.61574220657348633</v>
      </c>
      <c r="Q1005" s="27">
        <v>2.6809780597686768</v>
      </c>
      <c r="R1005" s="27">
        <v>5.1374211311340332</v>
      </c>
      <c r="S1005" s="27"/>
      <c r="T1005" s="27">
        <v>37.581700086593628</v>
      </c>
      <c r="U1005" s="25"/>
      <c r="V1005" s="28">
        <v>526.10299999999995</v>
      </c>
      <c r="W1005" s="28">
        <v>553.20799999999997</v>
      </c>
      <c r="X1005" s="28">
        <v>558.36800000000005</v>
      </c>
      <c r="Y1005" s="28"/>
      <c r="Z1005" s="27">
        <v>0.47441205382347107</v>
      </c>
      <c r="AA1005" s="28">
        <v>264.89651489257813</v>
      </c>
      <c r="AB1005" s="23"/>
      <c r="AC1005" s="23">
        <v>9</v>
      </c>
      <c r="AD1005" s="23" t="s">
        <v>142</v>
      </c>
    </row>
    <row r="1006" spans="1:30" s="36" customFormat="1">
      <c r="A1006" s="22">
        <v>740</v>
      </c>
      <c r="B1006" s="22" t="s">
        <v>1166</v>
      </c>
      <c r="C1006" s="23" t="s">
        <v>1167</v>
      </c>
      <c r="D1006" s="23" t="s">
        <v>139</v>
      </c>
      <c r="E1006" s="23" t="s">
        <v>85</v>
      </c>
      <c r="F1006" s="23" t="s">
        <v>171</v>
      </c>
      <c r="G1006" s="23" t="s">
        <v>1175</v>
      </c>
      <c r="H1006" s="26">
        <v>4.0718883275985718E-2</v>
      </c>
      <c r="I1006" s="26"/>
      <c r="J1006" s="26">
        <v>2.0255010575056076E-2</v>
      </c>
      <c r="K1006" s="26">
        <v>6.0190255753695965E-3</v>
      </c>
      <c r="L1006" s="26">
        <v>1.1262170970439911E-2</v>
      </c>
      <c r="M1006" s="26">
        <v>3.6165967583656311E-2</v>
      </c>
      <c r="N1006" s="26"/>
      <c r="O1006" s="27">
        <v>5.1147539168596268</v>
      </c>
      <c r="P1006" s="27">
        <v>1.5271360874176025</v>
      </c>
      <c r="Q1006" s="27">
        <v>2.8223764896392822</v>
      </c>
      <c r="R1006" s="27">
        <v>9.0947818756103516</v>
      </c>
      <c r="S1006" s="27"/>
      <c r="T1006" s="27">
        <v>39.601141214370728</v>
      </c>
      <c r="U1006" s="25"/>
      <c r="V1006" s="28">
        <v>526.10299999999995</v>
      </c>
      <c r="W1006" s="28">
        <v>553.20799999999997</v>
      </c>
      <c r="X1006" s="28">
        <v>558.36800000000005</v>
      </c>
      <c r="Y1006" s="28"/>
      <c r="Z1006" s="27">
        <v>3.2524146139621735E-2</v>
      </c>
      <c r="AA1006" s="28">
        <v>18.160442352294922</v>
      </c>
      <c r="AB1006" s="23"/>
      <c r="AC1006" s="23">
        <v>9</v>
      </c>
      <c r="AD1006" s="23" t="s">
        <v>142</v>
      </c>
    </row>
    <row r="1007" spans="1:30" s="36" customFormat="1">
      <c r="A1007" s="22">
        <v>740</v>
      </c>
      <c r="B1007" s="22" t="s">
        <v>1166</v>
      </c>
      <c r="C1007" s="23" t="s">
        <v>1167</v>
      </c>
      <c r="D1007" s="23" t="s">
        <v>139</v>
      </c>
      <c r="E1007" s="23" t="s">
        <v>85</v>
      </c>
      <c r="F1007" s="23" t="s">
        <v>171</v>
      </c>
      <c r="G1007" s="23" t="s">
        <v>1176</v>
      </c>
      <c r="H1007" s="26">
        <v>4.0718883275985718E-2</v>
      </c>
      <c r="I1007" s="26"/>
      <c r="J1007" s="26">
        <v>0.258535236120224</v>
      </c>
      <c r="K1007" s="26">
        <v>1.7563417553901672E-2</v>
      </c>
      <c r="L1007" s="26">
        <v>0.22554133832454681</v>
      </c>
      <c r="M1007" s="26">
        <v>0.29452019929885864</v>
      </c>
      <c r="N1007" s="26"/>
      <c r="O1007" s="27">
        <v>52.993154525756836</v>
      </c>
      <c r="P1007" s="27">
        <v>3.2524333000183105</v>
      </c>
      <c r="Q1007" s="27">
        <v>46.587024688720703</v>
      </c>
      <c r="R1007" s="27">
        <v>59.302150726318359</v>
      </c>
      <c r="S1007" s="27"/>
      <c r="T1007" s="27">
        <v>48.786532878875732</v>
      </c>
      <c r="U1007" s="25"/>
      <c r="V1007" s="28">
        <v>526.10299999999995</v>
      </c>
      <c r="W1007" s="28">
        <v>553.20799999999997</v>
      </c>
      <c r="X1007" s="28">
        <v>558.36800000000005</v>
      </c>
      <c r="Y1007" s="28"/>
      <c r="Z1007" s="27">
        <v>7.6479800045490265E-2</v>
      </c>
      <c r="AA1007" s="28">
        <v>42.703872680664063</v>
      </c>
      <c r="AB1007" s="23"/>
      <c r="AC1007" s="23">
        <v>9</v>
      </c>
      <c r="AD1007" s="23" t="s">
        <v>142</v>
      </c>
    </row>
    <row r="1008" spans="1:30" s="36" customFormat="1">
      <c r="A1008" s="22">
        <v>740</v>
      </c>
      <c r="B1008" s="22" t="s">
        <v>1166</v>
      </c>
      <c r="C1008" s="23" t="s">
        <v>1167</v>
      </c>
      <c r="D1008" s="23" t="s">
        <v>139</v>
      </c>
      <c r="E1008" s="23" t="s">
        <v>85</v>
      </c>
      <c r="F1008" s="23" t="s">
        <v>171</v>
      </c>
      <c r="G1008" s="23" t="s">
        <v>1177</v>
      </c>
      <c r="H1008" s="26">
        <v>4.0718883275985718E-2</v>
      </c>
      <c r="I1008" s="26"/>
      <c r="J1008" s="26">
        <v>2.7836054563522339E-2</v>
      </c>
      <c r="K1008" s="26">
        <v>5.4071107879281044E-3</v>
      </c>
      <c r="L1008" s="26">
        <v>1.8967444077134132E-2</v>
      </c>
      <c r="M1008" s="26">
        <v>4.0679413825273514E-2</v>
      </c>
      <c r="N1008" s="26"/>
      <c r="O1008" s="27">
        <v>6.9580420851707458</v>
      </c>
      <c r="P1008" s="27">
        <v>1.2242927551269531</v>
      </c>
      <c r="Q1008" s="27">
        <v>4.904090404510498</v>
      </c>
      <c r="R1008" s="27">
        <v>9.7837333679199219</v>
      </c>
      <c r="S1008" s="27"/>
      <c r="T1008" s="27">
        <v>40.005585551261902</v>
      </c>
      <c r="U1008" s="25"/>
      <c r="V1008" s="28">
        <v>526.10299999999995</v>
      </c>
      <c r="W1008" s="28">
        <v>553.20799999999997</v>
      </c>
      <c r="X1008" s="28">
        <v>558.36800000000005</v>
      </c>
      <c r="Y1008" s="28"/>
      <c r="Z1008" s="27">
        <v>0.18746086955070496</v>
      </c>
      <c r="AA1008" s="28">
        <v>104.67214965820313</v>
      </c>
      <c r="AB1008" s="23"/>
      <c r="AC1008" s="23">
        <v>9</v>
      </c>
      <c r="AD1008" s="23" t="s">
        <v>142</v>
      </c>
    </row>
    <row r="1009" spans="1:30" s="36" customFormat="1">
      <c r="A1009" s="22">
        <v>760</v>
      </c>
      <c r="B1009" s="22" t="s">
        <v>1178</v>
      </c>
      <c r="C1009" s="23" t="s">
        <v>1179</v>
      </c>
      <c r="D1009" s="23" t="s">
        <v>84</v>
      </c>
      <c r="E1009" s="23" t="s">
        <v>802</v>
      </c>
      <c r="F1009" s="23" t="s">
        <v>1180</v>
      </c>
      <c r="G1009" s="23" t="s">
        <v>1181</v>
      </c>
      <c r="H1009" s="26">
        <v>2.8774330392479897E-2</v>
      </c>
      <c r="I1009" s="26"/>
      <c r="J1009" s="26">
        <v>7.730147335678339E-3</v>
      </c>
      <c r="K1009" s="26">
        <v>1.4595941174775362E-3</v>
      </c>
      <c r="L1009" s="26">
        <v>5.3347842767834663E-3</v>
      </c>
      <c r="M1009" s="26">
        <v>1.1188949458301067E-2</v>
      </c>
      <c r="N1009" s="26"/>
      <c r="O1009" s="27">
        <v>2.2852357476949692</v>
      </c>
      <c r="P1009" s="27">
        <v>0.43083465099334717</v>
      </c>
      <c r="Q1009" s="27">
        <v>1.576501727104187</v>
      </c>
      <c r="R1009" s="27">
        <v>3.3019001483917236</v>
      </c>
      <c r="S1009" s="27"/>
      <c r="T1009" s="27">
        <v>33.826476335525513</v>
      </c>
      <c r="U1009" s="25"/>
      <c r="V1009" s="28">
        <v>20824.893</v>
      </c>
      <c r="W1009" s="28">
        <v>18734.987000000001</v>
      </c>
      <c r="X1009" s="28">
        <v>18430.453000000001</v>
      </c>
      <c r="Y1009" s="28"/>
      <c r="Z1009" s="27">
        <v>8.5610091686248779E-2</v>
      </c>
      <c r="AA1009" s="28">
        <v>1577.832763671875</v>
      </c>
      <c r="AB1009" s="23"/>
      <c r="AC1009" s="23">
        <v>10</v>
      </c>
      <c r="AD1009" s="23" t="s">
        <v>78</v>
      </c>
    </row>
    <row r="1010" spans="1:30" s="36" customFormat="1">
      <c r="A1010" s="22">
        <v>760</v>
      </c>
      <c r="B1010" s="22" t="s">
        <v>1178</v>
      </c>
      <c r="C1010" s="23" t="s">
        <v>1179</v>
      </c>
      <c r="D1010" s="23" t="s">
        <v>84</v>
      </c>
      <c r="E1010" s="23" t="s">
        <v>802</v>
      </c>
      <c r="F1010" s="23" t="s">
        <v>1180</v>
      </c>
      <c r="G1010" s="23" t="s">
        <v>1182</v>
      </c>
      <c r="H1010" s="26">
        <v>2.8774330392479897E-2</v>
      </c>
      <c r="I1010" s="26"/>
      <c r="J1010" s="26">
        <v>4.9072377383708954E-2</v>
      </c>
      <c r="K1010" s="26">
        <v>4.4579608365893364E-3</v>
      </c>
      <c r="L1010" s="26">
        <v>4.1030324995517731E-2</v>
      </c>
      <c r="M1010" s="26">
        <v>5.8594375848770142E-2</v>
      </c>
      <c r="N1010" s="26"/>
      <c r="O1010" s="27">
        <v>12.584267556667328</v>
      </c>
      <c r="P1010" s="27">
        <v>1.0637305974960327</v>
      </c>
      <c r="Q1010" s="27">
        <v>10.641273498535156</v>
      </c>
      <c r="R1010" s="27">
        <v>14.823183059692383</v>
      </c>
      <c r="S1010" s="27"/>
      <c r="T1010" s="27">
        <v>38.995018601417542</v>
      </c>
      <c r="U1010" s="25"/>
      <c r="V1010" s="28">
        <v>20824.893</v>
      </c>
      <c r="W1010" s="28">
        <v>18734.987000000001</v>
      </c>
      <c r="X1010" s="28">
        <v>18430.453000000001</v>
      </c>
      <c r="Y1010" s="28"/>
      <c r="Z1010" s="27">
        <v>0.22383087873458862</v>
      </c>
      <c r="AA1010" s="28">
        <v>4125.3046875</v>
      </c>
      <c r="AB1010" s="23"/>
      <c r="AC1010" s="23">
        <v>10</v>
      </c>
      <c r="AD1010" s="23" t="s">
        <v>78</v>
      </c>
    </row>
    <row r="1011" spans="1:30" s="36" customFormat="1">
      <c r="A1011" s="22">
        <v>760</v>
      </c>
      <c r="B1011" s="22" t="s">
        <v>1178</v>
      </c>
      <c r="C1011" s="23" t="s">
        <v>1179</v>
      </c>
      <c r="D1011" s="23" t="s">
        <v>84</v>
      </c>
      <c r="E1011" s="23" t="s">
        <v>802</v>
      </c>
      <c r="F1011" s="23" t="s">
        <v>1180</v>
      </c>
      <c r="G1011" s="23" t="s">
        <v>1183</v>
      </c>
      <c r="H1011" s="26">
        <v>2.8774330392479897E-2</v>
      </c>
      <c r="I1011" s="26"/>
      <c r="J1011" s="26">
        <v>2.0608153194189072E-2</v>
      </c>
      <c r="K1011" s="26">
        <v>5.2998610772192478E-3</v>
      </c>
      <c r="L1011" s="26">
        <v>1.2415004894137383E-2</v>
      </c>
      <c r="M1011" s="26">
        <v>3.4022010862827301E-2</v>
      </c>
      <c r="N1011" s="26"/>
      <c r="O1011" s="27">
        <v>4.8951525241136551</v>
      </c>
      <c r="P1011" s="27">
        <v>0.98854154348373413</v>
      </c>
      <c r="Q1011" s="27">
        <v>3.2822229862213135</v>
      </c>
      <c r="R1011" s="27">
        <v>7.2413535118103027</v>
      </c>
      <c r="S1011" s="27"/>
      <c r="T1011" s="27">
        <v>42.099103331565857</v>
      </c>
      <c r="U1011" s="25"/>
      <c r="V1011" s="28">
        <v>20824.893</v>
      </c>
      <c r="W1011" s="28">
        <v>18734.987000000001</v>
      </c>
      <c r="X1011" s="28">
        <v>18430.453000000001</v>
      </c>
      <c r="Y1011" s="28"/>
      <c r="Z1011" s="27">
        <v>0.1215730607509613</v>
      </c>
      <c r="AA1011" s="28">
        <v>2240.646484375</v>
      </c>
      <c r="AB1011" s="23"/>
      <c r="AC1011" s="23">
        <v>10</v>
      </c>
      <c r="AD1011" s="23" t="s">
        <v>78</v>
      </c>
    </row>
    <row r="1012" spans="1:30" s="36" customFormat="1">
      <c r="A1012" s="22">
        <v>760</v>
      </c>
      <c r="B1012" s="22" t="s">
        <v>1178</v>
      </c>
      <c r="C1012" s="23" t="s">
        <v>1179</v>
      </c>
      <c r="D1012" s="23" t="s">
        <v>84</v>
      </c>
      <c r="E1012" s="23" t="s">
        <v>802</v>
      </c>
      <c r="F1012" s="23" t="s">
        <v>1180</v>
      </c>
      <c r="G1012" s="23" t="s">
        <v>1184</v>
      </c>
      <c r="H1012" s="26">
        <v>2.8774330392479897E-2</v>
      </c>
      <c r="I1012" s="26"/>
      <c r="J1012" s="26">
        <v>1.3732932507991791E-2</v>
      </c>
      <c r="K1012" s="26">
        <v>2.5933762080967426E-3</v>
      </c>
      <c r="L1012" s="26">
        <v>9.4734542071819305E-3</v>
      </c>
      <c r="M1012" s="26">
        <v>1.9869150593876839E-2</v>
      </c>
      <c r="N1012" s="26"/>
      <c r="O1012" s="27">
        <v>3.7423133850097656</v>
      </c>
      <c r="P1012" s="27">
        <v>0.67582815885543823</v>
      </c>
      <c r="Q1012" s="27">
        <v>2.6202123165130615</v>
      </c>
      <c r="R1012" s="27">
        <v>5.3187060356140137</v>
      </c>
      <c r="S1012" s="27"/>
      <c r="T1012" s="27">
        <v>36.69637143611908</v>
      </c>
      <c r="U1012" s="25"/>
      <c r="V1012" s="28">
        <v>20824.893</v>
      </c>
      <c r="W1012" s="28">
        <v>18734.987000000001</v>
      </c>
      <c r="X1012" s="28">
        <v>18430.453000000001</v>
      </c>
      <c r="Y1012" s="28"/>
      <c r="Z1012" s="27">
        <v>7.9700581729412079E-2</v>
      </c>
      <c r="AA1012" s="28">
        <v>1468.9178466796875</v>
      </c>
      <c r="AB1012" s="23"/>
      <c r="AC1012" s="23">
        <v>10</v>
      </c>
      <c r="AD1012" s="23" t="s">
        <v>78</v>
      </c>
    </row>
    <row r="1013" spans="1:30" s="36" customFormat="1">
      <c r="A1013" s="22">
        <v>760</v>
      </c>
      <c r="B1013" s="22" t="s">
        <v>1178</v>
      </c>
      <c r="C1013" s="23" t="s">
        <v>1179</v>
      </c>
      <c r="D1013" s="23" t="s">
        <v>84</v>
      </c>
      <c r="E1013" s="23" t="s">
        <v>802</v>
      </c>
      <c r="F1013" s="23" t="s">
        <v>1180</v>
      </c>
      <c r="G1013" s="23" t="s">
        <v>1185</v>
      </c>
      <c r="H1013" s="26">
        <v>2.8774330392479897E-2</v>
      </c>
      <c r="I1013" s="26"/>
      <c r="J1013" s="26">
        <v>1.6398288309574127E-2</v>
      </c>
      <c r="K1013" s="26">
        <v>3.433567937463522E-3</v>
      </c>
      <c r="L1013" s="26">
        <v>1.0861135087907314E-2</v>
      </c>
      <c r="M1013" s="26">
        <v>2.4687901139259338E-2</v>
      </c>
      <c r="N1013" s="26"/>
      <c r="O1013" s="27">
        <v>4.6023659408092499</v>
      </c>
      <c r="P1013" s="27">
        <v>0.94758433103561401</v>
      </c>
      <c r="Q1013" s="27">
        <v>3.0624120235443115</v>
      </c>
      <c r="R1013" s="27">
        <v>6.8618803024291992</v>
      </c>
      <c r="S1013" s="27"/>
      <c r="T1013" s="27">
        <v>35.630127787590027</v>
      </c>
      <c r="U1013" s="25"/>
      <c r="V1013" s="28">
        <v>20824.893</v>
      </c>
      <c r="W1013" s="28">
        <v>18734.987000000001</v>
      </c>
      <c r="X1013" s="28">
        <v>18430.453000000001</v>
      </c>
      <c r="Y1013" s="28"/>
      <c r="Z1013" s="27">
        <v>7.2358459234237671E-2</v>
      </c>
      <c r="AA1013" s="28">
        <v>1333.59912109375</v>
      </c>
      <c r="AB1013" s="23"/>
      <c r="AC1013" s="23">
        <v>10</v>
      </c>
      <c r="AD1013" s="23" t="s">
        <v>78</v>
      </c>
    </row>
    <row r="1014" spans="1:30" s="36" customFormat="1">
      <c r="A1014" s="22">
        <v>760</v>
      </c>
      <c r="B1014" s="22" t="s">
        <v>1178</v>
      </c>
      <c r="C1014" s="23" t="s">
        <v>1179</v>
      </c>
      <c r="D1014" s="23" t="s">
        <v>84</v>
      </c>
      <c r="E1014" s="23" t="s">
        <v>802</v>
      </c>
      <c r="F1014" s="23" t="s">
        <v>1180</v>
      </c>
      <c r="G1014" s="23" t="s">
        <v>1186</v>
      </c>
      <c r="H1014" s="26">
        <v>2.8774330392479897E-2</v>
      </c>
      <c r="I1014" s="26"/>
      <c r="J1014" s="26">
        <v>5.1233954727649689E-3</v>
      </c>
      <c r="K1014" s="26">
        <v>2.5103639345616102E-3</v>
      </c>
      <c r="L1014" s="26">
        <v>1.955902436748147E-3</v>
      </c>
      <c r="M1014" s="26">
        <v>1.3351872563362122E-2</v>
      </c>
      <c r="N1014" s="26"/>
      <c r="O1014" s="27">
        <v>1.3703795149922371</v>
      </c>
      <c r="P1014" s="27">
        <v>0.61915230751037598</v>
      </c>
      <c r="Q1014" s="27">
        <v>0.56248760223388672</v>
      </c>
      <c r="R1014" s="27">
        <v>3.300123929977417</v>
      </c>
      <c r="S1014" s="27"/>
      <c r="T1014" s="27">
        <v>37.386691570281982</v>
      </c>
      <c r="U1014" s="25"/>
      <c r="V1014" s="28">
        <v>20824.893</v>
      </c>
      <c r="W1014" s="28">
        <v>18734.987000000001</v>
      </c>
      <c r="X1014" s="28">
        <v>18430.453000000001</v>
      </c>
      <c r="Y1014" s="28"/>
      <c r="Z1014" s="27">
        <v>6.2015824019908905E-2</v>
      </c>
      <c r="AA1014" s="28">
        <v>1142.979736328125</v>
      </c>
      <c r="AB1014" s="23"/>
      <c r="AC1014" s="23">
        <v>10</v>
      </c>
      <c r="AD1014" s="23" t="s">
        <v>78</v>
      </c>
    </row>
    <row r="1015" spans="1:30" s="36" customFormat="1">
      <c r="A1015" s="22">
        <v>760</v>
      </c>
      <c r="B1015" s="22" t="s">
        <v>1178</v>
      </c>
      <c r="C1015" s="23" t="s">
        <v>1179</v>
      </c>
      <c r="D1015" s="23" t="s">
        <v>84</v>
      </c>
      <c r="E1015" s="23" t="s">
        <v>802</v>
      </c>
      <c r="F1015" s="23" t="s">
        <v>1180</v>
      </c>
      <c r="G1015" s="23" t="s">
        <v>1187</v>
      </c>
      <c r="H1015" s="26">
        <v>2.8774330392479897E-2</v>
      </c>
      <c r="I1015" s="26"/>
      <c r="J1015" s="26">
        <v>3.1915932893753052E-2</v>
      </c>
      <c r="K1015" s="26">
        <v>3.9947298355400562E-3</v>
      </c>
      <c r="L1015" s="26">
        <v>2.4944458156824112E-2</v>
      </c>
      <c r="M1015" s="26">
        <v>4.0754359215497971E-2</v>
      </c>
      <c r="N1015" s="26"/>
      <c r="O1015" s="27">
        <v>8.5674174129962921</v>
      </c>
      <c r="P1015" s="27">
        <v>1.0779298543930054</v>
      </c>
      <c r="Q1015" s="27">
        <v>6.6758737564086914</v>
      </c>
      <c r="R1015" s="27">
        <v>10.932129859924316</v>
      </c>
      <c r="S1015" s="27"/>
      <c r="T1015" s="27">
        <v>37.252691388130188</v>
      </c>
      <c r="U1015" s="25"/>
      <c r="V1015" s="28">
        <v>20824.893</v>
      </c>
      <c r="W1015" s="28">
        <v>18734.987000000001</v>
      </c>
      <c r="X1015" s="28">
        <v>18430.453000000001</v>
      </c>
      <c r="Y1015" s="28"/>
      <c r="Z1015" s="27">
        <v>6.9766014814376831E-2</v>
      </c>
      <c r="AA1015" s="28">
        <v>1285.8192138671875</v>
      </c>
      <c r="AB1015" s="23"/>
      <c r="AC1015" s="23">
        <v>10</v>
      </c>
      <c r="AD1015" s="23" t="s">
        <v>78</v>
      </c>
    </row>
    <row r="1016" spans="1:30" s="36" customFormat="1">
      <c r="A1016" s="22">
        <v>760</v>
      </c>
      <c r="B1016" s="22" t="s">
        <v>1178</v>
      </c>
      <c r="C1016" s="23" t="s">
        <v>1179</v>
      </c>
      <c r="D1016" s="23" t="s">
        <v>84</v>
      </c>
      <c r="E1016" s="23" t="s">
        <v>802</v>
      </c>
      <c r="F1016" s="23" t="s">
        <v>1180</v>
      </c>
      <c r="G1016" s="23" t="s">
        <v>1188</v>
      </c>
      <c r="H1016" s="26">
        <v>2.8774330392479897E-2</v>
      </c>
      <c r="I1016" s="26"/>
      <c r="J1016" s="26">
        <v>3.6667689681053162E-2</v>
      </c>
      <c r="K1016" s="26">
        <v>4.779767245054245E-3</v>
      </c>
      <c r="L1016" s="26">
        <v>2.8361519798636436E-2</v>
      </c>
      <c r="M1016" s="26">
        <v>4.7288078814744949E-2</v>
      </c>
      <c r="N1016" s="26"/>
      <c r="O1016" s="27">
        <v>9.2015109956264496</v>
      </c>
      <c r="P1016" s="27">
        <v>1.09461510181427</v>
      </c>
      <c r="Q1016" s="27">
        <v>7.2676219940185547</v>
      </c>
      <c r="R1016" s="27">
        <v>11.585708618164063</v>
      </c>
      <c r="S1016" s="27"/>
      <c r="T1016" s="27">
        <v>39.849641919136047</v>
      </c>
      <c r="U1016" s="25"/>
      <c r="V1016" s="28">
        <v>20824.893</v>
      </c>
      <c r="W1016" s="28">
        <v>18734.987000000001</v>
      </c>
      <c r="X1016" s="28">
        <v>18430.453000000001</v>
      </c>
      <c r="Y1016" s="28"/>
      <c r="Z1016" s="27">
        <v>7.9624414443969727E-2</v>
      </c>
      <c r="AA1016" s="28">
        <v>1467.5140380859375</v>
      </c>
      <c r="AB1016" s="23"/>
      <c r="AC1016" s="23">
        <v>10</v>
      </c>
      <c r="AD1016" s="23" t="s">
        <v>78</v>
      </c>
    </row>
    <row r="1017" spans="1:30" s="36" customFormat="1">
      <c r="A1017" s="22">
        <v>760</v>
      </c>
      <c r="B1017" s="22" t="s">
        <v>1178</v>
      </c>
      <c r="C1017" s="23" t="s">
        <v>1179</v>
      </c>
      <c r="D1017" s="23" t="s">
        <v>84</v>
      </c>
      <c r="E1017" s="23" t="s">
        <v>802</v>
      </c>
      <c r="F1017" s="23" t="s">
        <v>1180</v>
      </c>
      <c r="G1017" s="23" t="s">
        <v>1189</v>
      </c>
      <c r="H1017" s="26">
        <v>2.8774330392479897E-2</v>
      </c>
      <c r="I1017" s="26"/>
      <c r="J1017" s="26">
        <v>7.5043365359306335E-2</v>
      </c>
      <c r="K1017" s="26">
        <v>7.1178502403199673E-3</v>
      </c>
      <c r="L1017" s="26">
        <v>6.2219727784395218E-2</v>
      </c>
      <c r="M1017" s="26">
        <v>9.0255610644817352E-2</v>
      </c>
      <c r="N1017" s="26"/>
      <c r="O1017" s="27">
        <v>18.537941575050354</v>
      </c>
      <c r="P1017" s="27">
        <v>1.6620701551437378</v>
      </c>
      <c r="Q1017" s="27">
        <v>15.495906829833984</v>
      </c>
      <c r="R1017" s="27">
        <v>22.021535873413086</v>
      </c>
      <c r="S1017" s="27"/>
      <c r="T1017" s="27">
        <v>40.480959415435791</v>
      </c>
      <c r="U1017" s="25"/>
      <c r="V1017" s="28">
        <v>20824.893</v>
      </c>
      <c r="W1017" s="28">
        <v>18734.987000000001</v>
      </c>
      <c r="X1017" s="28">
        <v>18430.453000000001</v>
      </c>
      <c r="Y1017" s="28"/>
      <c r="Z1017" s="27">
        <v>4.7918569296598434E-2</v>
      </c>
      <c r="AA1017" s="28">
        <v>883.16094970703125</v>
      </c>
      <c r="AB1017" s="23"/>
      <c r="AC1017" s="23">
        <v>10</v>
      </c>
      <c r="AD1017" s="23" t="s">
        <v>78</v>
      </c>
    </row>
    <row r="1018" spans="1:30" s="36" customFormat="1">
      <c r="A1018" s="22">
        <v>760</v>
      </c>
      <c r="B1018" s="22" t="s">
        <v>1178</v>
      </c>
      <c r="C1018" s="23" t="s">
        <v>1179</v>
      </c>
      <c r="D1018" s="23" t="s">
        <v>84</v>
      </c>
      <c r="E1018" s="23" t="s">
        <v>802</v>
      </c>
      <c r="F1018" s="23" t="s">
        <v>1180</v>
      </c>
      <c r="G1018" s="23" t="s">
        <v>1190</v>
      </c>
      <c r="H1018" s="26">
        <v>2.8774330392479897E-2</v>
      </c>
      <c r="I1018" s="26"/>
      <c r="J1018" s="26">
        <v>6.0867617139592767E-4</v>
      </c>
      <c r="K1018" s="26">
        <v>4.318363789934665E-4</v>
      </c>
      <c r="L1018" s="26">
        <v>1.5128008089959621E-4</v>
      </c>
      <c r="M1018" s="26">
        <v>2.4456293322145939E-3</v>
      </c>
      <c r="N1018" s="26"/>
      <c r="O1018" s="27">
        <v>0.18260285723954439</v>
      </c>
      <c r="P1018" s="27">
        <v>0.12955090403556824</v>
      </c>
      <c r="Q1018" s="27">
        <v>4.5348551124334335E-2</v>
      </c>
      <c r="R1018" s="27">
        <v>0.73223495483398438</v>
      </c>
      <c r="S1018" s="27"/>
      <c r="T1018" s="27">
        <v>33.33333432674408</v>
      </c>
      <c r="U1018" s="25"/>
      <c r="V1018" s="28">
        <v>20824.893</v>
      </c>
      <c r="W1018" s="28">
        <v>18734.987000000001</v>
      </c>
      <c r="X1018" s="28">
        <v>18430.453000000001</v>
      </c>
      <c r="Y1018" s="28"/>
      <c r="Z1018" s="27">
        <v>3.9395235478878021E-2</v>
      </c>
      <c r="AA1018" s="28">
        <v>726.072021484375</v>
      </c>
      <c r="AB1018" s="23"/>
      <c r="AC1018" s="23">
        <v>10</v>
      </c>
      <c r="AD1018" s="23" t="s">
        <v>78</v>
      </c>
    </row>
    <row r="1019" spans="1:30" s="36" customFormat="1">
      <c r="A1019" s="22">
        <v>760</v>
      </c>
      <c r="B1019" s="22" t="s">
        <v>1178</v>
      </c>
      <c r="C1019" s="23" t="s">
        <v>1179</v>
      </c>
      <c r="D1019" s="23" t="s">
        <v>84</v>
      </c>
      <c r="E1019" s="23" t="s">
        <v>802</v>
      </c>
      <c r="F1019" s="23" t="s">
        <v>1180</v>
      </c>
      <c r="G1019" s="23" t="s">
        <v>1191</v>
      </c>
      <c r="H1019" s="26">
        <v>2.8774330392479897E-2</v>
      </c>
      <c r="I1019" s="26"/>
      <c r="J1019" s="26">
        <v>4.8502467572689056E-2</v>
      </c>
      <c r="K1019" s="26">
        <v>5.4885237477719784E-3</v>
      </c>
      <c r="L1019" s="26">
        <v>3.8801450282335281E-2</v>
      </c>
      <c r="M1019" s="26">
        <v>6.0476303100585938E-2</v>
      </c>
      <c r="N1019" s="26"/>
      <c r="O1019" s="27">
        <v>12.167476117610931</v>
      </c>
      <c r="P1019" s="27">
        <v>1.3017959594726563</v>
      </c>
      <c r="Q1019" s="27">
        <v>9.8356351852416992</v>
      </c>
      <c r="R1019" s="27">
        <v>14.960423469543457</v>
      </c>
      <c r="S1019" s="27"/>
      <c r="T1019" s="27">
        <v>39.862388372421265</v>
      </c>
      <c r="U1019" s="25"/>
      <c r="V1019" s="28">
        <v>20824.893</v>
      </c>
      <c r="W1019" s="28">
        <v>18734.987000000001</v>
      </c>
      <c r="X1019" s="28">
        <v>18430.453000000001</v>
      </c>
      <c r="Y1019" s="28"/>
      <c r="Z1019" s="27">
        <v>4.6746861189603806E-2</v>
      </c>
      <c r="AA1019" s="28">
        <v>861.56585693359375</v>
      </c>
      <c r="AB1019" s="23"/>
      <c r="AC1019" s="23">
        <v>10</v>
      </c>
      <c r="AD1019" s="23" t="s">
        <v>78</v>
      </c>
    </row>
    <row r="1020" spans="1:30" s="36" customFormat="1">
      <c r="A1020" s="22">
        <v>760</v>
      </c>
      <c r="B1020" s="22" t="s">
        <v>1178</v>
      </c>
      <c r="C1020" s="23" t="s">
        <v>1179</v>
      </c>
      <c r="D1020" s="23" t="s">
        <v>84</v>
      </c>
      <c r="E1020" s="23" t="s">
        <v>802</v>
      </c>
      <c r="F1020" s="23" t="s">
        <v>1180</v>
      </c>
      <c r="G1020" s="23" t="s">
        <v>1192</v>
      </c>
      <c r="H1020" s="26">
        <v>2.8774330392479897E-2</v>
      </c>
      <c r="I1020" s="26"/>
      <c r="J1020" s="26">
        <v>1.8437705934047699E-2</v>
      </c>
      <c r="K1020" s="26">
        <v>3.1969924457371235E-3</v>
      </c>
      <c r="L1020" s="26">
        <v>1.3108690269291401E-2</v>
      </c>
      <c r="M1020" s="26">
        <v>2.5876298546791077E-2</v>
      </c>
      <c r="N1020" s="26"/>
      <c r="O1020" s="27">
        <v>5.0721652805805206</v>
      </c>
      <c r="P1020" s="27">
        <v>0.88206762075424194</v>
      </c>
      <c r="Q1020" s="27">
        <v>3.596005916595459</v>
      </c>
      <c r="R1020" s="27">
        <v>7.1095981597900391</v>
      </c>
      <c r="S1020" s="27"/>
      <c r="T1020" s="27">
        <v>36.350759863853455</v>
      </c>
      <c r="U1020" s="25"/>
      <c r="V1020" s="28">
        <v>20824.893</v>
      </c>
      <c r="W1020" s="28">
        <v>18734.987000000001</v>
      </c>
      <c r="X1020" s="28">
        <v>18430.453000000001</v>
      </c>
      <c r="Y1020" s="28"/>
      <c r="Z1020" s="27">
        <v>4.3893858790397644E-2</v>
      </c>
      <c r="AA1020" s="28">
        <v>808.98370361328125</v>
      </c>
      <c r="AB1020" s="23"/>
      <c r="AC1020" s="23">
        <v>10</v>
      </c>
      <c r="AD1020" s="23" t="s">
        <v>78</v>
      </c>
    </row>
    <row r="1021" spans="1:30" s="36" customFormat="1">
      <c r="A1021" s="22">
        <v>760</v>
      </c>
      <c r="B1021" s="22" t="s">
        <v>1178</v>
      </c>
      <c r="C1021" s="23" t="s">
        <v>1179</v>
      </c>
      <c r="D1021" s="23" t="s">
        <v>84</v>
      </c>
      <c r="E1021" s="23" t="s">
        <v>802</v>
      </c>
      <c r="F1021" s="23" t="s">
        <v>1180</v>
      </c>
      <c r="G1021" s="23" t="s">
        <v>1193</v>
      </c>
      <c r="H1021" s="26">
        <v>2.8774330392479897E-2</v>
      </c>
      <c r="I1021" s="26"/>
      <c r="J1021" s="26">
        <v>3.762909909710288E-3</v>
      </c>
      <c r="K1021" s="26">
        <v>2.0074930507689714E-3</v>
      </c>
      <c r="L1021" s="26">
        <v>1.3193415943533182E-3</v>
      </c>
      <c r="M1021" s="26">
        <v>1.0683825239539146E-2</v>
      </c>
      <c r="N1021" s="26"/>
      <c r="O1021" s="27">
        <v>1.0492051020264626</v>
      </c>
      <c r="P1021" s="27">
        <v>0.56829631328582764</v>
      </c>
      <c r="Q1021" s="27">
        <v>0.36101102828979492</v>
      </c>
      <c r="R1021" s="27">
        <v>3.0096743106842041</v>
      </c>
      <c r="S1021" s="27"/>
      <c r="T1021" s="27">
        <v>35.864388942718506</v>
      </c>
      <c r="U1021" s="25"/>
      <c r="V1021" s="28">
        <v>20824.893</v>
      </c>
      <c r="W1021" s="28">
        <v>18734.987000000001</v>
      </c>
      <c r="X1021" s="28">
        <v>18430.453000000001</v>
      </c>
      <c r="Y1021" s="28"/>
      <c r="Z1021" s="27">
        <v>2.3229580372571945E-2</v>
      </c>
      <c r="AA1021" s="28">
        <v>428.13168334960938</v>
      </c>
      <c r="AB1021" s="23"/>
      <c r="AC1021" s="23">
        <v>10</v>
      </c>
      <c r="AD1021" s="23" t="s">
        <v>78</v>
      </c>
    </row>
    <row r="1022" spans="1:30" s="36" customFormat="1">
      <c r="A1022" s="22">
        <v>760</v>
      </c>
      <c r="B1022" s="22" t="s">
        <v>1178</v>
      </c>
      <c r="C1022" s="23" t="s">
        <v>1179</v>
      </c>
      <c r="D1022" s="23" t="s">
        <v>84</v>
      </c>
      <c r="E1022" s="23" t="s">
        <v>802</v>
      </c>
      <c r="F1022" s="23" t="s">
        <v>1180</v>
      </c>
      <c r="G1022" s="23" t="s">
        <v>1194</v>
      </c>
      <c r="H1022" s="26">
        <v>2.8774330392479897E-2</v>
      </c>
      <c r="I1022" s="26"/>
      <c r="J1022" s="26">
        <v>2.1708780899643898E-2</v>
      </c>
      <c r="K1022" s="26">
        <v>4.4478056952357292E-3</v>
      </c>
      <c r="L1022" s="26">
        <v>1.4500971883535385E-2</v>
      </c>
      <c r="M1022" s="26">
        <v>3.2381560653448105E-2</v>
      </c>
      <c r="N1022" s="26"/>
      <c r="O1022" s="27">
        <v>6.0655068606138229</v>
      </c>
      <c r="P1022" s="27">
        <v>1.2199892997741699</v>
      </c>
      <c r="Q1022" s="27">
        <v>4.0698075294494629</v>
      </c>
      <c r="R1022" s="27">
        <v>8.9485435485839844</v>
      </c>
      <c r="S1022" s="27"/>
      <c r="T1022" s="27">
        <v>35.790547728538513</v>
      </c>
      <c r="U1022" s="25"/>
      <c r="V1022" s="28">
        <v>20824.893</v>
      </c>
      <c r="W1022" s="28">
        <v>18734.987000000001</v>
      </c>
      <c r="X1022" s="28">
        <v>18430.453000000001</v>
      </c>
      <c r="Y1022" s="28"/>
      <c r="Z1022" s="27">
        <v>4.3365573510527611E-3</v>
      </c>
      <c r="AA1022" s="28">
        <v>79.924713134765625</v>
      </c>
      <c r="AB1022" s="23"/>
      <c r="AC1022" s="23">
        <v>10</v>
      </c>
      <c r="AD1022" s="23" t="s">
        <v>78</v>
      </c>
    </row>
    <row r="1023" spans="1:30" s="36" customFormat="1">
      <c r="A1023" s="22">
        <v>762</v>
      </c>
      <c r="B1023" s="22" t="s">
        <v>1195</v>
      </c>
      <c r="C1023" s="23" t="s">
        <v>1196</v>
      </c>
      <c r="D1023" s="23" t="s">
        <v>75</v>
      </c>
      <c r="E1023" s="23" t="s">
        <v>36</v>
      </c>
      <c r="F1023" s="23" t="s">
        <v>140</v>
      </c>
      <c r="G1023" s="23" t="s">
        <v>1197</v>
      </c>
      <c r="H1023" s="26">
        <v>4.8881128430366516E-2</v>
      </c>
      <c r="I1023" s="26"/>
      <c r="J1023" s="26">
        <v>1.5086296014487743E-2</v>
      </c>
      <c r="K1023" s="26">
        <v>3.7549892440438271E-3</v>
      </c>
      <c r="L1023" s="26">
        <v>9.2319557443261147E-3</v>
      </c>
      <c r="M1023" s="26">
        <v>2.4561069905757904E-2</v>
      </c>
      <c r="N1023" s="26"/>
      <c r="O1023" s="27">
        <v>4.1412528604269028</v>
      </c>
      <c r="P1023" s="27">
        <v>1.0344365835189819</v>
      </c>
      <c r="Q1023" s="27">
        <v>2.5224497318267822</v>
      </c>
      <c r="R1023" s="27">
        <v>6.7272396087646484</v>
      </c>
      <c r="S1023" s="27"/>
      <c r="T1023" s="27">
        <v>36.429303884506226</v>
      </c>
      <c r="U1023" s="25"/>
      <c r="V1023" s="28">
        <v>7995.0619999999999</v>
      </c>
      <c r="W1023" s="28">
        <v>8548.6509999999998</v>
      </c>
      <c r="X1023" s="28">
        <v>8734.9509999999991</v>
      </c>
      <c r="Y1023" s="28"/>
      <c r="Z1023" s="27">
        <v>8.6637146770954132E-2</v>
      </c>
      <c r="AA1023" s="28">
        <v>756.771240234375</v>
      </c>
      <c r="AB1023" s="23"/>
      <c r="AC1023" s="23">
        <v>10</v>
      </c>
      <c r="AD1023" s="23" t="s">
        <v>78</v>
      </c>
    </row>
    <row r="1024" spans="1:30" s="36" customFormat="1">
      <c r="A1024" s="22">
        <v>762</v>
      </c>
      <c r="B1024" s="22" t="s">
        <v>1195</v>
      </c>
      <c r="C1024" s="23" t="s">
        <v>1196</v>
      </c>
      <c r="D1024" s="23" t="s">
        <v>75</v>
      </c>
      <c r="E1024" s="23" t="s">
        <v>36</v>
      </c>
      <c r="F1024" s="23" t="s">
        <v>140</v>
      </c>
      <c r="G1024" s="23" t="s">
        <v>1198</v>
      </c>
      <c r="H1024" s="26">
        <v>4.8881128430366516E-2</v>
      </c>
      <c r="I1024" s="26"/>
      <c r="J1024" s="26">
        <v>5.3556960076093674E-2</v>
      </c>
      <c r="K1024" s="26">
        <v>9.2655746266245842E-3</v>
      </c>
      <c r="L1024" s="26">
        <v>3.7997793406248093E-2</v>
      </c>
      <c r="M1024" s="26">
        <v>7.4990585446357727E-2</v>
      </c>
      <c r="N1024" s="26"/>
      <c r="O1024" s="27">
        <v>13.810491561889648</v>
      </c>
      <c r="P1024" s="27">
        <v>2.2981011867523193</v>
      </c>
      <c r="Q1024" s="27">
        <v>9.8780679702758789</v>
      </c>
      <c r="R1024" s="27">
        <v>18.978723526000977</v>
      </c>
      <c r="S1024" s="27"/>
      <c r="T1024" s="27">
        <v>38.779908418655396</v>
      </c>
      <c r="U1024" s="25"/>
      <c r="V1024" s="28">
        <v>7995.0619999999999</v>
      </c>
      <c r="W1024" s="28">
        <v>8548.6509999999998</v>
      </c>
      <c r="X1024" s="28">
        <v>8734.9509999999991</v>
      </c>
      <c r="Y1024" s="28"/>
      <c r="Z1024" s="27">
        <v>2.1782206371426582E-2</v>
      </c>
      <c r="AA1024" s="28">
        <v>190.26651000976563</v>
      </c>
      <c r="AB1024" s="23"/>
      <c r="AC1024" s="23">
        <v>10</v>
      </c>
      <c r="AD1024" s="23" t="s">
        <v>78</v>
      </c>
    </row>
    <row r="1025" spans="1:30" s="36" customFormat="1">
      <c r="A1025" s="22">
        <v>762</v>
      </c>
      <c r="B1025" s="22" t="s">
        <v>1195</v>
      </c>
      <c r="C1025" s="23" t="s">
        <v>1196</v>
      </c>
      <c r="D1025" s="23" t="s">
        <v>75</v>
      </c>
      <c r="E1025" s="23" t="s">
        <v>36</v>
      </c>
      <c r="F1025" s="23" t="s">
        <v>140</v>
      </c>
      <c r="G1025" s="23" t="s">
        <v>1199</v>
      </c>
      <c r="H1025" s="26">
        <v>4.8881128430366516E-2</v>
      </c>
      <c r="I1025" s="26"/>
      <c r="J1025" s="26">
        <v>3.4452728927135468E-2</v>
      </c>
      <c r="K1025" s="26">
        <v>6.4827846363186836E-3</v>
      </c>
      <c r="L1025" s="26">
        <v>2.3743906989693642E-2</v>
      </c>
      <c r="M1025" s="26">
        <v>4.9745272845029831E-2</v>
      </c>
      <c r="N1025" s="26"/>
      <c r="O1025" s="27">
        <v>8.4097795188426971</v>
      </c>
      <c r="P1025" s="27">
        <v>1.3432385921478271</v>
      </c>
      <c r="Q1025" s="27">
        <v>6.1173186302185059</v>
      </c>
      <c r="R1025" s="27">
        <v>11.456501960754395</v>
      </c>
      <c r="S1025" s="27"/>
      <c r="T1025" s="27">
        <v>40.967461466789246</v>
      </c>
      <c r="U1025" s="25"/>
      <c r="V1025" s="28">
        <v>7995.0619999999999</v>
      </c>
      <c r="W1025" s="28">
        <v>8548.6509999999998</v>
      </c>
      <c r="X1025" s="28">
        <v>8734.9509999999991</v>
      </c>
      <c r="Y1025" s="28"/>
      <c r="Z1025" s="27">
        <v>0.29208973050117493</v>
      </c>
      <c r="AA1025" s="28">
        <v>2551.389404296875</v>
      </c>
      <c r="AB1025" s="23"/>
      <c r="AC1025" s="23">
        <v>10</v>
      </c>
      <c r="AD1025" s="23" t="s">
        <v>78</v>
      </c>
    </row>
    <row r="1026" spans="1:30" s="36" customFormat="1">
      <c r="A1026" s="22">
        <v>762</v>
      </c>
      <c r="B1026" s="22" t="s">
        <v>1195</v>
      </c>
      <c r="C1026" s="23" t="s">
        <v>1196</v>
      </c>
      <c r="D1026" s="23" t="s">
        <v>75</v>
      </c>
      <c r="E1026" s="23" t="s">
        <v>36</v>
      </c>
      <c r="F1026" s="23" t="s">
        <v>140</v>
      </c>
      <c r="G1026" s="23" t="s">
        <v>1200</v>
      </c>
      <c r="H1026" s="26">
        <v>4.8881128430366516E-2</v>
      </c>
      <c r="I1026" s="26"/>
      <c r="J1026" s="26">
        <v>3.7159271538257599E-2</v>
      </c>
      <c r="K1026" s="26">
        <v>4.9718082882463932E-3</v>
      </c>
      <c r="L1026" s="26">
        <v>2.8526337817311287E-2</v>
      </c>
      <c r="M1026" s="26">
        <v>4.8274967819452286E-2</v>
      </c>
      <c r="N1026" s="26"/>
      <c r="O1026" s="27">
        <v>9.3920156359672546</v>
      </c>
      <c r="P1026" s="27">
        <v>1.2652630805969238</v>
      </c>
      <c r="Q1026" s="27">
        <v>7.1816720962524414</v>
      </c>
      <c r="R1026" s="27">
        <v>12.193280220031738</v>
      </c>
      <c r="S1026" s="27"/>
      <c r="T1026" s="27">
        <v>39.564746618270874</v>
      </c>
      <c r="U1026" s="25"/>
      <c r="V1026" s="28">
        <v>7995.0619999999999</v>
      </c>
      <c r="W1026" s="28">
        <v>8548.6509999999998</v>
      </c>
      <c r="X1026" s="28">
        <v>8734.9509999999991</v>
      </c>
      <c r="Y1026" s="28"/>
      <c r="Z1026" s="27">
        <v>0.24615465104579926</v>
      </c>
      <c r="AA1026" s="28">
        <v>2150.14892578125</v>
      </c>
      <c r="AB1026" s="23"/>
      <c r="AC1026" s="23">
        <v>10</v>
      </c>
      <c r="AD1026" s="23" t="s">
        <v>78</v>
      </c>
    </row>
    <row r="1027" spans="1:30" s="36" customFormat="1">
      <c r="A1027" s="22">
        <v>762</v>
      </c>
      <c r="B1027" s="22" t="s">
        <v>1195</v>
      </c>
      <c r="C1027" s="23" t="s">
        <v>1196</v>
      </c>
      <c r="D1027" s="23" t="s">
        <v>75</v>
      </c>
      <c r="E1027" s="23" t="s">
        <v>36</v>
      </c>
      <c r="F1027" s="23" t="s">
        <v>140</v>
      </c>
      <c r="G1027" s="23" t="s">
        <v>1201</v>
      </c>
      <c r="H1027" s="26">
        <v>4.8881128430366516E-2</v>
      </c>
      <c r="I1027" s="26"/>
      <c r="J1027" s="26">
        <v>7.6972827315330505E-2</v>
      </c>
      <c r="K1027" s="26">
        <v>8.217652328312397E-3</v>
      </c>
      <c r="L1027" s="26">
        <v>6.2286738306283951E-2</v>
      </c>
      <c r="M1027" s="26">
        <v>9.4771668314933777E-2</v>
      </c>
      <c r="N1027" s="26"/>
      <c r="O1027" s="27">
        <v>18.916477262973785</v>
      </c>
      <c r="P1027" s="27">
        <v>1.9017699956893921</v>
      </c>
      <c r="Q1027" s="27">
        <v>15.455513954162598</v>
      </c>
      <c r="R1027" s="27">
        <v>22.942148208618164</v>
      </c>
      <c r="S1027" s="27"/>
      <c r="T1027" s="27">
        <v>40.690886974334717</v>
      </c>
      <c r="U1027" s="25"/>
      <c r="V1027" s="28">
        <v>7995.0619999999999</v>
      </c>
      <c r="W1027" s="28">
        <v>8548.6509999999998</v>
      </c>
      <c r="X1027" s="28">
        <v>8734.9509999999991</v>
      </c>
      <c r="Y1027" s="28"/>
      <c r="Z1027" s="27">
        <v>0.35333627462387085</v>
      </c>
      <c r="AA1027" s="28">
        <v>3086.375</v>
      </c>
      <c r="AB1027" s="23"/>
      <c r="AC1027" s="23">
        <v>10</v>
      </c>
      <c r="AD1027" s="23" t="s">
        <v>78</v>
      </c>
    </row>
    <row r="1028" spans="1:30" s="36" customFormat="1">
      <c r="A1028" s="22">
        <v>834</v>
      </c>
      <c r="B1028" s="22" t="s">
        <v>1202</v>
      </c>
      <c r="C1028" s="23" t="s">
        <v>1203</v>
      </c>
      <c r="D1028" s="23" t="s">
        <v>96</v>
      </c>
      <c r="E1028" s="23" t="s">
        <v>36</v>
      </c>
      <c r="F1028" s="23" t="s">
        <v>37</v>
      </c>
      <c r="G1028" s="23" t="s">
        <v>538</v>
      </c>
      <c r="H1028" s="26">
        <v>0.27463141083717346</v>
      </c>
      <c r="I1028" s="26"/>
      <c r="J1028" s="26">
        <v>0.38352969288825989</v>
      </c>
      <c r="K1028" s="26">
        <v>2.2198038175702095E-2</v>
      </c>
      <c r="L1028" s="26">
        <v>0.34096115827560425</v>
      </c>
      <c r="M1028" s="26">
        <v>0.42796170711517334</v>
      </c>
      <c r="N1028" s="26"/>
      <c r="O1028" s="27">
        <v>71.417731046676636</v>
      </c>
      <c r="P1028" s="27">
        <v>2.8760669231414795</v>
      </c>
      <c r="Q1028" s="27">
        <v>65.452735900878906</v>
      </c>
      <c r="R1028" s="27">
        <v>76.719131469726563</v>
      </c>
      <c r="S1028" s="27"/>
      <c r="T1028" s="27">
        <v>53.702306747436523</v>
      </c>
      <c r="U1028" s="25"/>
      <c r="V1028" s="28">
        <v>55572.201000000001</v>
      </c>
      <c r="W1028" s="28">
        <v>53879.957000000002</v>
      </c>
      <c r="X1028" s="28">
        <v>55572.201000000001</v>
      </c>
      <c r="Y1028" s="28"/>
      <c r="Z1028" s="27">
        <v>0.10293858498334885</v>
      </c>
      <c r="AA1028" s="28">
        <v>5720.52392578125</v>
      </c>
      <c r="AB1028" s="23"/>
      <c r="AC1028" s="23">
        <v>10</v>
      </c>
      <c r="AD1028" s="23" t="s">
        <v>78</v>
      </c>
    </row>
    <row r="1029" spans="1:30" s="36" customFormat="1">
      <c r="A1029" s="22">
        <v>834</v>
      </c>
      <c r="B1029" s="22" t="s">
        <v>1202</v>
      </c>
      <c r="C1029" s="23" t="s">
        <v>1203</v>
      </c>
      <c r="D1029" s="23" t="s">
        <v>96</v>
      </c>
      <c r="E1029" s="23" t="s">
        <v>36</v>
      </c>
      <c r="F1029" s="23" t="s">
        <v>37</v>
      </c>
      <c r="G1029" s="23" t="s">
        <v>544</v>
      </c>
      <c r="H1029" s="26">
        <v>0.27463141083717346</v>
      </c>
      <c r="I1029" s="26"/>
      <c r="J1029" s="26">
        <v>0.19896797835826874</v>
      </c>
      <c r="K1029" s="26">
        <v>1.7977304756641388E-2</v>
      </c>
      <c r="L1029" s="26">
        <v>0.16598963737487793</v>
      </c>
      <c r="M1029" s="26">
        <v>0.23663930594921112</v>
      </c>
      <c r="N1029" s="26"/>
      <c r="O1029" s="27">
        <v>42.322081327438354</v>
      </c>
      <c r="P1029" s="27">
        <v>3.1516871452331543</v>
      </c>
      <c r="Q1029" s="27">
        <v>36.281211853027344</v>
      </c>
      <c r="R1029" s="27">
        <v>48.601577758789063</v>
      </c>
      <c r="S1029" s="27"/>
      <c r="T1029" s="27">
        <v>47.012805938720703</v>
      </c>
      <c r="U1029" s="25"/>
      <c r="V1029" s="28">
        <v>55572.201000000001</v>
      </c>
      <c r="W1029" s="28">
        <v>53879.957000000002</v>
      </c>
      <c r="X1029" s="28">
        <v>55572.201000000001</v>
      </c>
      <c r="Y1029" s="28"/>
      <c r="Z1029" s="27">
        <v>0.10807344317436218</v>
      </c>
      <c r="AA1029" s="28">
        <v>6005.87890625</v>
      </c>
      <c r="AB1029" s="23"/>
      <c r="AC1029" s="23">
        <v>10</v>
      </c>
      <c r="AD1029" s="23" t="s">
        <v>78</v>
      </c>
    </row>
    <row r="1030" spans="1:30" s="36" customFormat="1">
      <c r="A1030" s="22">
        <v>834</v>
      </c>
      <c r="B1030" s="22" t="s">
        <v>1202</v>
      </c>
      <c r="C1030" s="23" t="s">
        <v>1203</v>
      </c>
      <c r="D1030" s="23" t="s">
        <v>96</v>
      </c>
      <c r="E1030" s="23" t="s">
        <v>36</v>
      </c>
      <c r="F1030" s="23" t="s">
        <v>37</v>
      </c>
      <c r="G1030" s="23" t="s">
        <v>79</v>
      </c>
      <c r="H1030" s="26">
        <v>0.27463141083717346</v>
      </c>
      <c r="I1030" s="26"/>
      <c r="J1030" s="26">
        <v>0.32473745942115784</v>
      </c>
      <c r="K1030" s="26">
        <v>1.9043808802962303E-2</v>
      </c>
      <c r="L1030" s="26">
        <v>0.28850105404853821</v>
      </c>
      <c r="M1030" s="26">
        <v>0.36320188641548157</v>
      </c>
      <c r="N1030" s="26"/>
      <c r="O1030" s="27">
        <v>65.42777419090271</v>
      </c>
      <c r="P1030" s="27">
        <v>2.9627814292907715</v>
      </c>
      <c r="Q1030" s="27">
        <v>59.402019500732422</v>
      </c>
      <c r="R1030" s="27">
        <v>70.995849609375</v>
      </c>
      <c r="S1030" s="27"/>
      <c r="T1030" s="27">
        <v>49.632969498634338</v>
      </c>
      <c r="U1030" s="25"/>
      <c r="V1030" s="28">
        <v>55572.201000000001</v>
      </c>
      <c r="W1030" s="28">
        <v>53879.957000000002</v>
      </c>
      <c r="X1030" s="28">
        <v>55572.201000000001</v>
      </c>
      <c r="Y1030" s="28"/>
      <c r="Z1030" s="27">
        <v>0.11354650557041168</v>
      </c>
      <c r="AA1030" s="28">
        <v>6310.029296875</v>
      </c>
      <c r="AB1030" s="23"/>
      <c r="AC1030" s="23">
        <v>10</v>
      </c>
      <c r="AD1030" s="23" t="s">
        <v>78</v>
      </c>
    </row>
    <row r="1031" spans="1:30" s="36" customFormat="1">
      <c r="A1031" s="22">
        <v>834</v>
      </c>
      <c r="B1031" s="22" t="s">
        <v>1202</v>
      </c>
      <c r="C1031" s="23" t="s">
        <v>1203</v>
      </c>
      <c r="D1031" s="23" t="s">
        <v>96</v>
      </c>
      <c r="E1031" s="23" t="s">
        <v>36</v>
      </c>
      <c r="F1031" s="23" t="s">
        <v>37</v>
      </c>
      <c r="G1031" s="23" t="s">
        <v>1204</v>
      </c>
      <c r="H1031" s="26">
        <v>0.27463141083717346</v>
      </c>
      <c r="I1031" s="26"/>
      <c r="J1031" s="26">
        <v>0.22528421878814697</v>
      </c>
      <c r="K1031" s="26">
        <v>1.2182888574898243E-2</v>
      </c>
      <c r="L1031" s="26">
        <v>0.20225688815116882</v>
      </c>
      <c r="M1031" s="26">
        <v>0.25011128187179565</v>
      </c>
      <c r="N1031" s="26"/>
      <c r="O1031" s="27">
        <v>50.604444742202759</v>
      </c>
      <c r="P1031" s="27">
        <v>2.5452346801757813</v>
      </c>
      <c r="Q1031" s="27">
        <v>45.615440368652344</v>
      </c>
      <c r="R1031" s="27">
        <v>55.581439971923828</v>
      </c>
      <c r="S1031" s="27"/>
      <c r="T1031" s="27">
        <v>44.518664479255676</v>
      </c>
      <c r="U1031" s="25"/>
      <c r="V1031" s="28">
        <v>55572.201000000001</v>
      </c>
      <c r="W1031" s="28">
        <v>53879.957000000002</v>
      </c>
      <c r="X1031" s="28">
        <v>55572.201000000001</v>
      </c>
      <c r="Y1031" s="28"/>
      <c r="Z1031" s="27">
        <v>6.307867169380188E-2</v>
      </c>
      <c r="AA1031" s="28">
        <v>3505.420654296875</v>
      </c>
      <c r="AB1031" s="23"/>
      <c r="AC1031" s="23">
        <v>10</v>
      </c>
      <c r="AD1031" s="23" t="s">
        <v>78</v>
      </c>
    </row>
    <row r="1032" spans="1:30" s="36" customFormat="1">
      <c r="A1032" s="22">
        <v>834</v>
      </c>
      <c r="B1032" s="22" t="s">
        <v>1202</v>
      </c>
      <c r="C1032" s="23" t="s">
        <v>1203</v>
      </c>
      <c r="D1032" s="23" t="s">
        <v>96</v>
      </c>
      <c r="E1032" s="23" t="s">
        <v>36</v>
      </c>
      <c r="F1032" s="23" t="s">
        <v>37</v>
      </c>
      <c r="G1032" s="23" t="s">
        <v>1205</v>
      </c>
      <c r="H1032" s="26">
        <v>0.27463141083717346</v>
      </c>
      <c r="I1032" s="26"/>
      <c r="J1032" s="26">
        <v>0.27607768774032593</v>
      </c>
      <c r="K1032" s="26">
        <v>1.3250363990664482E-2</v>
      </c>
      <c r="L1032" s="26">
        <v>0.25082224607467651</v>
      </c>
      <c r="M1032" s="26">
        <v>0.30284813046455383</v>
      </c>
      <c r="N1032" s="26"/>
      <c r="O1032" s="27">
        <v>59.584587812423706</v>
      </c>
      <c r="P1032" s="27">
        <v>2.4254148006439209</v>
      </c>
      <c r="Q1032" s="27">
        <v>54.744350433349609</v>
      </c>
      <c r="R1032" s="27">
        <v>64.245246887207031</v>
      </c>
      <c r="S1032" s="27"/>
      <c r="T1032" s="27">
        <v>46.333742141723633</v>
      </c>
      <c r="U1032" s="25"/>
      <c r="V1032" s="28">
        <v>55572.201000000001</v>
      </c>
      <c r="W1032" s="28">
        <v>53879.957000000002</v>
      </c>
      <c r="X1032" s="28">
        <v>55572.201000000001</v>
      </c>
      <c r="Y1032" s="28"/>
      <c r="Z1032" s="27">
        <v>5.2433669567108154E-2</v>
      </c>
      <c r="AA1032" s="28">
        <v>2913.8544921875</v>
      </c>
      <c r="AB1032" s="23"/>
      <c r="AC1032" s="23">
        <v>10</v>
      </c>
      <c r="AD1032" s="23" t="s">
        <v>78</v>
      </c>
    </row>
    <row r="1033" spans="1:30" s="36" customFormat="1">
      <c r="A1033" s="22">
        <v>834</v>
      </c>
      <c r="B1033" s="22" t="s">
        <v>1202</v>
      </c>
      <c r="C1033" s="23" t="s">
        <v>1203</v>
      </c>
      <c r="D1033" s="23" t="s">
        <v>96</v>
      </c>
      <c r="E1033" s="23" t="s">
        <v>36</v>
      </c>
      <c r="F1033" s="23" t="s">
        <v>37</v>
      </c>
      <c r="G1033" s="23" t="s">
        <v>1206</v>
      </c>
      <c r="H1033" s="26">
        <v>0.27463141083717346</v>
      </c>
      <c r="I1033" s="26"/>
      <c r="J1033" s="26">
        <v>0.31097060441970825</v>
      </c>
      <c r="K1033" s="26">
        <v>1.8819354474544525E-2</v>
      </c>
      <c r="L1033" s="26">
        <v>0.27525708079338074</v>
      </c>
      <c r="M1033" s="26">
        <v>0.34908589720726013</v>
      </c>
      <c r="N1033" s="26"/>
      <c r="O1033" s="27">
        <v>63.343197107315063</v>
      </c>
      <c r="P1033" s="27">
        <v>3.2617676258087158</v>
      </c>
      <c r="Q1033" s="27">
        <v>56.734687805175781</v>
      </c>
      <c r="R1033" s="27">
        <v>69.485206604003906</v>
      </c>
      <c r="S1033" s="27"/>
      <c r="T1033" s="27">
        <v>49.092978239059448</v>
      </c>
      <c r="U1033" s="25"/>
      <c r="V1033" s="28">
        <v>55572.201000000001</v>
      </c>
      <c r="W1033" s="28">
        <v>53879.957000000002</v>
      </c>
      <c r="X1033" s="28">
        <v>55572.201000000001</v>
      </c>
      <c r="Y1033" s="28"/>
      <c r="Z1033" s="27">
        <v>9.5256932079792023E-2</v>
      </c>
      <c r="AA1033" s="28">
        <v>5293.63720703125</v>
      </c>
      <c r="AB1033" s="23"/>
      <c r="AC1033" s="23">
        <v>10</v>
      </c>
      <c r="AD1033" s="23" t="s">
        <v>78</v>
      </c>
    </row>
    <row r="1034" spans="1:30" s="36" customFormat="1">
      <c r="A1034" s="22">
        <v>834</v>
      </c>
      <c r="B1034" s="22" t="s">
        <v>1202</v>
      </c>
      <c r="C1034" s="23" t="s">
        <v>1203</v>
      </c>
      <c r="D1034" s="23" t="s">
        <v>96</v>
      </c>
      <c r="E1034" s="23" t="s">
        <v>36</v>
      </c>
      <c r="F1034" s="23" t="s">
        <v>37</v>
      </c>
      <c r="G1034" s="23" t="s">
        <v>1207</v>
      </c>
      <c r="H1034" s="26">
        <v>0.27463141083717346</v>
      </c>
      <c r="I1034" s="26"/>
      <c r="J1034" s="26">
        <v>0.33288317918777466</v>
      </c>
      <c r="K1034" s="26">
        <v>1.1606764979660511E-2</v>
      </c>
      <c r="L1034" s="26">
        <v>0.31048798561096191</v>
      </c>
      <c r="M1034" s="26">
        <v>0.35605958104133606</v>
      </c>
      <c r="N1034" s="26"/>
      <c r="O1034" s="27">
        <v>65.797913074493408</v>
      </c>
      <c r="P1034" s="27">
        <v>2.0650131702423096</v>
      </c>
      <c r="Q1034" s="27">
        <v>61.634330749511719</v>
      </c>
      <c r="R1034" s="27">
        <v>69.731559753417969</v>
      </c>
      <c r="S1034" s="27"/>
      <c r="T1034" s="27">
        <v>50.591754913330078</v>
      </c>
      <c r="U1034" s="25"/>
      <c r="V1034" s="28">
        <v>55572.201000000001</v>
      </c>
      <c r="W1034" s="28">
        <v>53879.957000000002</v>
      </c>
      <c r="X1034" s="28">
        <v>55572.201000000001</v>
      </c>
      <c r="Y1034" s="28"/>
      <c r="Z1034" s="27">
        <v>0.28443911671638489</v>
      </c>
      <c r="AA1034" s="28">
        <v>15806.908203125</v>
      </c>
      <c r="AB1034" s="23"/>
      <c r="AC1034" s="23">
        <v>10</v>
      </c>
      <c r="AD1034" s="23" t="s">
        <v>78</v>
      </c>
    </row>
    <row r="1035" spans="1:30" s="36" customFormat="1">
      <c r="A1035" s="22">
        <v>834</v>
      </c>
      <c r="B1035" s="22" t="s">
        <v>1202</v>
      </c>
      <c r="C1035" s="23" t="s">
        <v>1203</v>
      </c>
      <c r="D1035" s="23" t="s">
        <v>96</v>
      </c>
      <c r="E1035" s="23" t="s">
        <v>36</v>
      </c>
      <c r="F1035" s="23" t="s">
        <v>37</v>
      </c>
      <c r="G1035" s="23" t="s">
        <v>541</v>
      </c>
      <c r="H1035" s="26">
        <v>0.27463141083717346</v>
      </c>
      <c r="I1035" s="26"/>
      <c r="J1035" s="26">
        <v>0.13315108418464661</v>
      </c>
      <c r="K1035" s="26">
        <v>1.1236498132348061E-2</v>
      </c>
      <c r="L1035" s="26">
        <v>0.11258468776941299</v>
      </c>
      <c r="M1035" s="26">
        <v>0.15681056678295135</v>
      </c>
      <c r="N1035" s="26"/>
      <c r="O1035" s="27">
        <v>29.342958331108093</v>
      </c>
      <c r="P1035" s="27">
        <v>2.2920966148376465</v>
      </c>
      <c r="Q1035" s="27">
        <v>25.050037384033203</v>
      </c>
      <c r="R1035" s="27">
        <v>34.037464141845703</v>
      </c>
      <c r="S1035" s="27"/>
      <c r="T1035" s="27">
        <v>45.377525687217712</v>
      </c>
      <c r="U1035" s="25"/>
      <c r="V1035" s="28">
        <v>55572.201000000001</v>
      </c>
      <c r="W1035" s="28">
        <v>53879.957000000002</v>
      </c>
      <c r="X1035" s="28">
        <v>55572.201000000001</v>
      </c>
      <c r="Y1035" s="28"/>
      <c r="Z1035" s="27">
        <v>0.15193317830562592</v>
      </c>
      <c r="AA1035" s="28">
        <v>8443.2607421875</v>
      </c>
      <c r="AB1035" s="23"/>
      <c r="AC1035" s="23">
        <v>10</v>
      </c>
      <c r="AD1035" s="23" t="s">
        <v>78</v>
      </c>
    </row>
    <row r="1036" spans="1:30" s="36" customFormat="1">
      <c r="A1036" s="22">
        <v>834</v>
      </c>
      <c r="B1036" s="22" t="s">
        <v>1202</v>
      </c>
      <c r="C1036" s="23" t="s">
        <v>1203</v>
      </c>
      <c r="D1036" s="23" t="s">
        <v>96</v>
      </c>
      <c r="E1036" s="23" t="s">
        <v>36</v>
      </c>
      <c r="F1036" s="23" t="s">
        <v>37</v>
      </c>
      <c r="G1036" s="23" t="s">
        <v>1208</v>
      </c>
      <c r="H1036" s="26">
        <v>0.27463141083717346</v>
      </c>
      <c r="I1036" s="26"/>
      <c r="J1036" s="26">
        <v>0.12550829350948334</v>
      </c>
      <c r="K1036" s="26">
        <v>1.072330866008997E-2</v>
      </c>
      <c r="L1036" s="26">
        <v>0.10591298341751099</v>
      </c>
      <c r="M1036" s="26">
        <v>0.14812836050987244</v>
      </c>
      <c r="N1036" s="26"/>
      <c r="O1036" s="27">
        <v>26.583778858184814</v>
      </c>
      <c r="P1036" s="27">
        <v>1.9493347406387329</v>
      </c>
      <c r="Q1036" s="27">
        <v>22.93408203125</v>
      </c>
      <c r="R1036" s="27">
        <v>30.583786010742188</v>
      </c>
      <c r="S1036" s="27"/>
      <c r="T1036" s="27">
        <v>47.212359309196472</v>
      </c>
      <c r="U1036" s="25"/>
      <c r="V1036" s="28">
        <v>55572.201000000001</v>
      </c>
      <c r="W1036" s="28">
        <v>53879.957000000002</v>
      </c>
      <c r="X1036" s="28">
        <v>55572.201000000001</v>
      </c>
      <c r="Y1036" s="28"/>
      <c r="Z1036" s="27">
        <v>2.8299897909164429E-2</v>
      </c>
      <c r="AA1036" s="28">
        <v>1572.6876220703125</v>
      </c>
      <c r="AB1036" s="23"/>
      <c r="AC1036" s="23">
        <v>10</v>
      </c>
      <c r="AD1036" s="23" t="s">
        <v>78</v>
      </c>
    </row>
    <row r="1037" spans="1:30" s="36" customFormat="1">
      <c r="A1037" s="22">
        <v>807</v>
      </c>
      <c r="B1037" s="22" t="s">
        <v>1209</v>
      </c>
      <c r="C1037" s="23" t="s">
        <v>1210</v>
      </c>
      <c r="D1037" s="23" t="s">
        <v>75</v>
      </c>
      <c r="E1037" s="23" t="s">
        <v>85</v>
      </c>
      <c r="F1037" s="23" t="s">
        <v>697</v>
      </c>
      <c r="G1037" s="23" t="s">
        <v>1114</v>
      </c>
      <c r="H1037" s="26">
        <v>9.5581319183111191E-3</v>
      </c>
      <c r="I1037" s="26"/>
      <c r="J1037" s="26">
        <v>1.6421893611550331E-2</v>
      </c>
      <c r="K1037" s="26">
        <v>6.2099630013108253E-3</v>
      </c>
      <c r="L1037" s="26">
        <v>7.7737178653478622E-3</v>
      </c>
      <c r="M1037" s="26">
        <v>3.4357920289039612E-2</v>
      </c>
      <c r="N1037" s="26"/>
      <c r="O1037" s="27">
        <v>4.1880596429109573</v>
      </c>
      <c r="P1037" s="27">
        <v>1.5223270654678345</v>
      </c>
      <c r="Q1037" s="27">
        <v>2.0297224521636963</v>
      </c>
      <c r="R1037" s="27">
        <v>8.4436922073364258</v>
      </c>
      <c r="S1037" s="27"/>
      <c r="T1037" s="27">
        <v>39.211219549179077</v>
      </c>
      <c r="U1037" s="25"/>
      <c r="V1037" s="28">
        <v>2072.3829999999998</v>
      </c>
      <c r="W1037" s="28">
        <v>2079.308</v>
      </c>
      <c r="X1037" s="28">
        <v>2081.2060000000001</v>
      </c>
      <c r="Y1037" s="28"/>
      <c r="Z1037" s="27">
        <v>8.5043333470821381E-2</v>
      </c>
      <c r="AA1037" s="28">
        <v>176.99269104003906</v>
      </c>
      <c r="AB1037" s="23"/>
      <c r="AC1037" s="23">
        <v>9</v>
      </c>
      <c r="AD1037" s="23" t="s">
        <v>142</v>
      </c>
    </row>
    <row r="1038" spans="1:30" s="36" customFormat="1">
      <c r="A1038" s="22">
        <v>807</v>
      </c>
      <c r="B1038" s="22" t="s">
        <v>1209</v>
      </c>
      <c r="C1038" s="23" t="s">
        <v>1210</v>
      </c>
      <c r="D1038" s="23" t="s">
        <v>75</v>
      </c>
      <c r="E1038" s="23" t="s">
        <v>85</v>
      </c>
      <c r="F1038" s="23" t="s">
        <v>697</v>
      </c>
      <c r="G1038" s="23" t="s">
        <v>1211</v>
      </c>
      <c r="H1038" s="26">
        <v>9.5581319183111191E-3</v>
      </c>
      <c r="I1038" s="26"/>
      <c r="J1038" s="26">
        <v>5.2907918579876423E-3</v>
      </c>
      <c r="K1038" s="26">
        <v>2.5659960228949785E-3</v>
      </c>
      <c r="L1038" s="26">
        <v>2.0333868451416492E-3</v>
      </c>
      <c r="M1038" s="26">
        <v>1.3694822788238525E-2</v>
      </c>
      <c r="N1038" s="26"/>
      <c r="O1038" s="27">
        <v>1.5115818008780479</v>
      </c>
      <c r="P1038" s="27">
        <v>0.75341933965682983</v>
      </c>
      <c r="Q1038" s="27">
        <v>0.56370514631271362</v>
      </c>
      <c r="R1038" s="27">
        <v>3.9893784523010254</v>
      </c>
      <c r="S1038" s="27"/>
      <c r="T1038" s="27">
        <v>35.001692175865173</v>
      </c>
      <c r="U1038" s="25"/>
      <c r="V1038" s="28">
        <v>2072.3829999999998</v>
      </c>
      <c r="W1038" s="28">
        <v>2079.308</v>
      </c>
      <c r="X1038" s="28">
        <v>2081.2060000000001</v>
      </c>
      <c r="Y1038" s="28"/>
      <c r="Z1038" s="27">
        <v>9.9878855049610138E-2</v>
      </c>
      <c r="AA1038" s="28">
        <v>207.86846923828125</v>
      </c>
      <c r="AB1038" s="23"/>
      <c r="AC1038" s="23">
        <v>9</v>
      </c>
      <c r="AD1038" s="23" t="s">
        <v>142</v>
      </c>
    </row>
    <row r="1039" spans="1:30" s="36" customFormat="1">
      <c r="A1039" s="22">
        <v>807</v>
      </c>
      <c r="B1039" s="22" t="s">
        <v>1209</v>
      </c>
      <c r="C1039" s="23" t="s">
        <v>1210</v>
      </c>
      <c r="D1039" s="23" t="s">
        <v>75</v>
      </c>
      <c r="E1039" s="23" t="s">
        <v>85</v>
      </c>
      <c r="F1039" s="23" t="s">
        <v>697</v>
      </c>
      <c r="G1039" s="23" t="s">
        <v>1212</v>
      </c>
      <c r="H1039" s="26">
        <v>9.5581319183111191E-3</v>
      </c>
      <c r="I1039" s="26"/>
      <c r="J1039" s="26">
        <v>3.6925366148352623E-3</v>
      </c>
      <c r="K1039" s="26">
        <v>1.2530768290162086E-3</v>
      </c>
      <c r="L1039" s="26">
        <v>1.8923146417364478E-3</v>
      </c>
      <c r="M1039" s="26">
        <v>7.193027064204216E-3</v>
      </c>
      <c r="N1039" s="26"/>
      <c r="O1039" s="27">
        <v>0.93976780772209167</v>
      </c>
      <c r="P1039" s="27">
        <v>0.3286578357219696</v>
      </c>
      <c r="Q1039" s="27">
        <v>0.47133699059486389</v>
      </c>
      <c r="R1039" s="27">
        <v>1.8650177717208862</v>
      </c>
      <c r="S1039" s="27"/>
      <c r="T1039" s="27">
        <v>39.292007684707642</v>
      </c>
      <c r="U1039" s="25"/>
      <c r="V1039" s="28">
        <v>2072.3829999999998</v>
      </c>
      <c r="W1039" s="28">
        <v>2079.308</v>
      </c>
      <c r="X1039" s="28">
        <v>2081.2060000000001</v>
      </c>
      <c r="Y1039" s="28"/>
      <c r="Z1039" s="27">
        <v>0.13333971798419952</v>
      </c>
      <c r="AA1039" s="28">
        <v>277.50741577148438</v>
      </c>
      <c r="AB1039" s="23"/>
      <c r="AC1039" s="23">
        <v>9</v>
      </c>
      <c r="AD1039" s="23" t="s">
        <v>142</v>
      </c>
    </row>
    <row r="1040" spans="1:30" s="36" customFormat="1">
      <c r="A1040" s="22">
        <v>807</v>
      </c>
      <c r="B1040" s="22" t="s">
        <v>1209</v>
      </c>
      <c r="C1040" s="23" t="s">
        <v>1210</v>
      </c>
      <c r="D1040" s="23" t="s">
        <v>75</v>
      </c>
      <c r="E1040" s="23" t="s">
        <v>85</v>
      </c>
      <c r="F1040" s="23" t="s">
        <v>697</v>
      </c>
      <c r="G1040" s="23" t="s">
        <v>1213</v>
      </c>
      <c r="H1040" s="26">
        <v>9.5581319183111191E-3</v>
      </c>
      <c r="I1040" s="26"/>
      <c r="J1040" s="26">
        <v>1.7488675191998482E-2</v>
      </c>
      <c r="K1040" s="26">
        <v>6.8069952540099621E-3</v>
      </c>
      <c r="L1040" s="26">
        <v>8.0966334789991379E-3</v>
      </c>
      <c r="M1040" s="26">
        <v>3.736501932144165E-2</v>
      </c>
      <c r="N1040" s="26"/>
      <c r="O1040" s="27">
        <v>4.8697959631681442</v>
      </c>
      <c r="P1040" s="27">
        <v>1.9926891326904297</v>
      </c>
      <c r="Q1040" s="27">
        <v>2.1484520435333252</v>
      </c>
      <c r="R1040" s="27">
        <v>10.662531852722168</v>
      </c>
      <c r="S1040" s="27"/>
      <c r="T1040" s="27">
        <v>35.912543535232544</v>
      </c>
      <c r="U1040" s="25"/>
      <c r="V1040" s="28">
        <v>2072.3829999999998</v>
      </c>
      <c r="W1040" s="28">
        <v>2079.308</v>
      </c>
      <c r="X1040" s="28">
        <v>2081.2060000000001</v>
      </c>
      <c r="Y1040" s="28"/>
      <c r="Z1040" s="27">
        <v>0.13843955099582672</v>
      </c>
      <c r="AA1040" s="28">
        <v>288.1212158203125</v>
      </c>
      <c r="AB1040" s="23"/>
      <c r="AC1040" s="23">
        <v>9</v>
      </c>
      <c r="AD1040" s="23" t="s">
        <v>142</v>
      </c>
    </row>
    <row r="1041" spans="1:30" s="36" customFormat="1">
      <c r="A1041" s="22">
        <v>807</v>
      </c>
      <c r="B1041" s="22" t="s">
        <v>1209</v>
      </c>
      <c r="C1041" s="23" t="s">
        <v>1210</v>
      </c>
      <c r="D1041" s="23" t="s">
        <v>75</v>
      </c>
      <c r="E1041" s="23" t="s">
        <v>85</v>
      </c>
      <c r="F1041" s="23" t="s">
        <v>697</v>
      </c>
      <c r="G1041" s="23" t="s">
        <v>1214</v>
      </c>
      <c r="H1041" s="26">
        <v>9.5581319183111191E-3</v>
      </c>
      <c r="I1041" s="26"/>
      <c r="J1041" s="26">
        <v>6.3506565056741238E-3</v>
      </c>
      <c r="K1041" s="26">
        <v>2.6478325016796589E-3</v>
      </c>
      <c r="L1041" s="26">
        <v>2.7908945921808481E-3</v>
      </c>
      <c r="M1041" s="26">
        <v>1.4385364949703217E-2</v>
      </c>
      <c r="N1041" s="26"/>
      <c r="O1041" s="27">
        <v>1.6468245536088943</v>
      </c>
      <c r="P1041" s="27">
        <v>0.68006795644760132</v>
      </c>
      <c r="Q1041" s="27">
        <v>0.72749519348144531</v>
      </c>
      <c r="R1041" s="27">
        <v>3.6847808361053467</v>
      </c>
      <c r="S1041" s="27"/>
      <c r="T1041" s="27">
        <v>38.563042879104614</v>
      </c>
      <c r="U1041" s="25"/>
      <c r="V1041" s="28">
        <v>2072.3829999999998</v>
      </c>
      <c r="W1041" s="28">
        <v>2079.308</v>
      </c>
      <c r="X1041" s="28">
        <v>2081.2060000000001</v>
      </c>
      <c r="Y1041" s="28"/>
      <c r="Z1041" s="27">
        <v>0.29272463917732239</v>
      </c>
      <c r="AA1041" s="28">
        <v>609.22027587890625</v>
      </c>
      <c r="AB1041" s="23"/>
      <c r="AC1041" s="23">
        <v>9</v>
      </c>
      <c r="AD1041" s="23" t="s">
        <v>142</v>
      </c>
    </row>
    <row r="1042" spans="1:30" s="36" customFormat="1">
      <c r="A1042" s="22">
        <v>807</v>
      </c>
      <c r="B1042" s="22" t="s">
        <v>1209</v>
      </c>
      <c r="C1042" s="23" t="s">
        <v>1210</v>
      </c>
      <c r="D1042" s="23" t="s">
        <v>75</v>
      </c>
      <c r="E1042" s="23" t="s">
        <v>85</v>
      </c>
      <c r="F1042" s="23" t="s">
        <v>697</v>
      </c>
      <c r="G1042" s="23" t="s">
        <v>1215</v>
      </c>
      <c r="H1042" s="26">
        <v>9.5581319183111191E-3</v>
      </c>
      <c r="I1042" s="26"/>
      <c r="J1042" s="26">
        <v>3.681625472381711E-3</v>
      </c>
      <c r="K1042" s="26">
        <v>1.5488473000004888E-3</v>
      </c>
      <c r="L1042" s="26">
        <v>1.6071316786110401E-3</v>
      </c>
      <c r="M1042" s="26">
        <v>8.4113264456391335E-3</v>
      </c>
      <c r="N1042" s="26"/>
      <c r="O1042" s="27">
        <v>0.99128289148211479</v>
      </c>
      <c r="P1042" s="27">
        <v>0.4367012083530426</v>
      </c>
      <c r="Q1042" s="27">
        <v>0.4153582751750946</v>
      </c>
      <c r="R1042" s="27">
        <v>2.3469491004943848</v>
      </c>
      <c r="S1042" s="27"/>
      <c r="T1042" s="27">
        <v>37.140008807182312</v>
      </c>
      <c r="U1042" s="25"/>
      <c r="V1042" s="28">
        <v>2072.3829999999998</v>
      </c>
      <c r="W1042" s="28">
        <v>2079.308</v>
      </c>
      <c r="X1042" s="28">
        <v>2081.2060000000001</v>
      </c>
      <c r="Y1042" s="28"/>
      <c r="Z1042" s="27">
        <v>8.8737502694129944E-2</v>
      </c>
      <c r="AA1042" s="28">
        <v>184.6810302734375</v>
      </c>
      <c r="AB1042" s="23"/>
      <c r="AC1042" s="23">
        <v>9</v>
      </c>
      <c r="AD1042" s="23" t="s">
        <v>142</v>
      </c>
    </row>
    <row r="1043" spans="1:30" s="36" customFormat="1">
      <c r="A1043" s="22">
        <v>807</v>
      </c>
      <c r="B1043" s="22" t="s">
        <v>1209</v>
      </c>
      <c r="C1043" s="23" t="s">
        <v>1210</v>
      </c>
      <c r="D1043" s="23" t="s">
        <v>75</v>
      </c>
      <c r="E1043" s="23" t="s">
        <v>85</v>
      </c>
      <c r="F1043" s="23" t="s">
        <v>697</v>
      </c>
      <c r="G1043" s="23" t="s">
        <v>1216</v>
      </c>
      <c r="H1043" s="26">
        <v>9.5581319183111191E-3</v>
      </c>
      <c r="I1043" s="26"/>
      <c r="J1043" s="26">
        <v>1.7500827088952065E-2</v>
      </c>
      <c r="K1043" s="26">
        <v>4.7084991820156574E-3</v>
      </c>
      <c r="L1043" s="26">
        <v>1.0284724645316601E-2</v>
      </c>
      <c r="M1043" s="26">
        <v>2.9628416523337364E-2</v>
      </c>
      <c r="N1043" s="26"/>
      <c r="O1043" s="27">
        <v>5.0249267369508743</v>
      </c>
      <c r="P1043" s="27">
        <v>1.3665925264358521</v>
      </c>
      <c r="Q1043" s="27">
        <v>2.9234399795532227</v>
      </c>
      <c r="R1043" s="27">
        <v>8.5047025680541992</v>
      </c>
      <c r="S1043" s="27"/>
      <c r="T1043" s="27">
        <v>34.828025102615356</v>
      </c>
      <c r="U1043" s="25"/>
      <c r="V1043" s="28">
        <v>2072.3829999999998</v>
      </c>
      <c r="W1043" s="28">
        <v>2079.308</v>
      </c>
      <c r="X1043" s="28">
        <v>2081.2060000000001</v>
      </c>
      <c r="Y1043" s="28"/>
      <c r="Z1043" s="27">
        <v>8.8871143758296967E-2</v>
      </c>
      <c r="AA1043" s="28">
        <v>184.95915222167969</v>
      </c>
      <c r="AB1043" s="23"/>
      <c r="AC1043" s="23">
        <v>9</v>
      </c>
      <c r="AD1043" s="23" t="s">
        <v>142</v>
      </c>
    </row>
    <row r="1044" spans="1:30" s="36" customFormat="1">
      <c r="A1044" s="22">
        <v>807</v>
      </c>
      <c r="B1044" s="22" t="s">
        <v>1209</v>
      </c>
      <c r="C1044" s="23" t="s">
        <v>1210</v>
      </c>
      <c r="D1044" s="23" t="s">
        <v>75</v>
      </c>
      <c r="E1044" s="23" t="s">
        <v>85</v>
      </c>
      <c r="F1044" s="23" t="s">
        <v>697</v>
      </c>
      <c r="G1044" s="23" t="s">
        <v>1217</v>
      </c>
      <c r="H1044" s="26">
        <v>9.5581319183111191E-3</v>
      </c>
      <c r="I1044" s="26"/>
      <c r="J1044" s="26">
        <v>1.3412199914455414E-2</v>
      </c>
      <c r="K1044" s="26">
        <v>5.820905789732933E-3</v>
      </c>
      <c r="L1044" s="26">
        <v>5.6873615831136703E-3</v>
      </c>
      <c r="M1044" s="26">
        <v>3.1298995018005371E-2</v>
      </c>
      <c r="N1044" s="26"/>
      <c r="O1044" s="27">
        <v>2.8718734160065651</v>
      </c>
      <c r="P1044" s="27">
        <v>0.96559160947799683</v>
      </c>
      <c r="Q1044" s="27">
        <v>1.4740395545959473</v>
      </c>
      <c r="R1044" s="27">
        <v>5.52099609375</v>
      </c>
      <c r="S1044" s="27"/>
      <c r="T1044" s="27">
        <v>46.701917052268982</v>
      </c>
      <c r="U1044" s="25"/>
      <c r="V1044" s="28">
        <v>2072.3829999999998</v>
      </c>
      <c r="W1044" s="28">
        <v>2079.308</v>
      </c>
      <c r="X1044" s="28">
        <v>2081.2060000000001</v>
      </c>
      <c r="Y1044" s="28"/>
      <c r="Z1044" s="27">
        <v>7.2965249419212341E-2</v>
      </c>
      <c r="AA1044" s="28">
        <v>151.855712890625</v>
      </c>
      <c r="AB1044" s="23"/>
      <c r="AC1044" s="23">
        <v>9</v>
      </c>
      <c r="AD1044" s="23" t="s">
        <v>142</v>
      </c>
    </row>
    <row r="1045" spans="1:30" s="36" customFormat="1">
      <c r="A1045" s="22">
        <v>764</v>
      </c>
      <c r="B1045" s="22" t="s">
        <v>1218</v>
      </c>
      <c r="C1045" s="23" t="s">
        <v>1219</v>
      </c>
      <c r="D1045" s="23" t="s">
        <v>272</v>
      </c>
      <c r="E1045" s="23" t="s">
        <v>85</v>
      </c>
      <c r="F1045" s="23" t="s">
        <v>37</v>
      </c>
      <c r="G1045" s="23" t="s">
        <v>1220</v>
      </c>
      <c r="H1045" s="26">
        <v>3.0834558419883251E-3</v>
      </c>
      <c r="I1045" s="26"/>
      <c r="J1045" s="26">
        <v>3.2348305103369057E-4</v>
      </c>
      <c r="K1045" s="26">
        <v>1.8346222350373864E-4</v>
      </c>
      <c r="L1045" s="26">
        <v>1.0633122292347252E-4</v>
      </c>
      <c r="M1045" s="26">
        <v>9.8367058672010899E-4</v>
      </c>
      <c r="N1045" s="26"/>
      <c r="O1045" s="27">
        <v>8.9700601529330015E-2</v>
      </c>
      <c r="P1045" s="27">
        <v>4.8848956823348999E-2</v>
      </c>
      <c r="Q1045" s="27">
        <v>3.0812803655862808E-2</v>
      </c>
      <c r="R1045" s="27">
        <v>0.26083797216415405</v>
      </c>
      <c r="S1045" s="27"/>
      <c r="T1045" s="27">
        <v>36.062529683113098</v>
      </c>
      <c r="U1045" s="25"/>
      <c r="V1045" s="28">
        <v>68863.513999999996</v>
      </c>
      <c r="W1045" s="28">
        <v>68657.600000000006</v>
      </c>
      <c r="X1045" s="28">
        <v>68863.513999999996</v>
      </c>
      <c r="Y1045" s="28"/>
      <c r="Z1045" s="27">
        <v>0.13034439086914063</v>
      </c>
      <c r="AA1045" s="28">
        <v>8975.97265625</v>
      </c>
      <c r="AB1045" s="23"/>
      <c r="AC1045" s="23">
        <v>10</v>
      </c>
      <c r="AD1045" s="23" t="s">
        <v>78</v>
      </c>
    </row>
    <row r="1046" spans="1:30" s="36" customFormat="1">
      <c r="A1046" s="22">
        <v>764</v>
      </c>
      <c r="B1046" s="22" t="s">
        <v>1218</v>
      </c>
      <c r="C1046" s="23" t="s">
        <v>1219</v>
      </c>
      <c r="D1046" s="23" t="s">
        <v>272</v>
      </c>
      <c r="E1046" s="23" t="s">
        <v>85</v>
      </c>
      <c r="F1046" s="23" t="s">
        <v>37</v>
      </c>
      <c r="G1046" s="23" t="s">
        <v>79</v>
      </c>
      <c r="H1046" s="26">
        <v>3.0834558419883251E-3</v>
      </c>
      <c r="I1046" s="26"/>
      <c r="J1046" s="26">
        <v>3.3203435596078634E-3</v>
      </c>
      <c r="K1046" s="26">
        <v>1.1187834898009896E-3</v>
      </c>
      <c r="L1046" s="26">
        <v>1.7135393572971225E-3</v>
      </c>
      <c r="M1046" s="26">
        <v>6.4241690561175346E-3</v>
      </c>
      <c r="N1046" s="26"/>
      <c r="O1046" s="27">
        <v>0.81121986731886864</v>
      </c>
      <c r="P1046" s="27">
        <v>0.24505001306533813</v>
      </c>
      <c r="Q1046" s="27">
        <v>0.44801780581474304</v>
      </c>
      <c r="R1046" s="27">
        <v>1.4645335674285889</v>
      </c>
      <c r="S1046" s="27"/>
      <c r="T1046" s="27">
        <v>40.930253267288208</v>
      </c>
      <c r="U1046" s="25"/>
      <c r="V1046" s="28">
        <v>68863.513999999996</v>
      </c>
      <c r="W1046" s="28">
        <v>68657.600000000006</v>
      </c>
      <c r="X1046" s="28">
        <v>68863.513999999996</v>
      </c>
      <c r="Y1046" s="28"/>
      <c r="Z1046" s="27">
        <v>0.30089110136032104</v>
      </c>
      <c r="AA1046" s="28">
        <v>20720.41796875</v>
      </c>
      <c r="AB1046" s="23"/>
      <c r="AC1046" s="23">
        <v>10</v>
      </c>
      <c r="AD1046" s="23" t="s">
        <v>78</v>
      </c>
    </row>
    <row r="1047" spans="1:30" s="36" customFormat="1">
      <c r="A1047" s="22">
        <v>764</v>
      </c>
      <c r="B1047" s="22" t="s">
        <v>1218</v>
      </c>
      <c r="C1047" s="23" t="s">
        <v>1219</v>
      </c>
      <c r="D1047" s="23" t="s">
        <v>272</v>
      </c>
      <c r="E1047" s="23" t="s">
        <v>85</v>
      </c>
      <c r="F1047" s="23" t="s">
        <v>37</v>
      </c>
      <c r="G1047" s="23" t="s">
        <v>1116</v>
      </c>
      <c r="H1047" s="26">
        <v>3.0834558419883251E-3</v>
      </c>
      <c r="I1047" s="26"/>
      <c r="J1047" s="26">
        <v>6.4913793466985226E-3</v>
      </c>
      <c r="K1047" s="26">
        <v>1.4354789163917303E-3</v>
      </c>
      <c r="L1047" s="26">
        <v>4.2046299204230309E-3</v>
      </c>
      <c r="M1047" s="26">
        <v>1.0009310208261013E-2</v>
      </c>
      <c r="N1047" s="26"/>
      <c r="O1047" s="27">
        <v>1.625891774892807</v>
      </c>
      <c r="P1047" s="27">
        <v>0.34523963928222656</v>
      </c>
      <c r="Q1047" s="27">
        <v>1.0706897974014282</v>
      </c>
      <c r="R1047" s="27">
        <v>2.461827278137207</v>
      </c>
      <c r="S1047" s="27"/>
      <c r="T1047" s="27">
        <v>39.925038814544678</v>
      </c>
      <c r="U1047" s="25"/>
      <c r="V1047" s="28">
        <v>68863.513999999996</v>
      </c>
      <c r="W1047" s="28">
        <v>68657.600000000006</v>
      </c>
      <c r="X1047" s="28">
        <v>68863.513999999996</v>
      </c>
      <c r="Y1047" s="28"/>
      <c r="Z1047" s="27">
        <v>0.16878187656402588</v>
      </c>
      <c r="AA1047" s="28">
        <v>11622.9130859375</v>
      </c>
      <c r="AB1047" s="23"/>
      <c r="AC1047" s="23">
        <v>10</v>
      </c>
      <c r="AD1047" s="23" t="s">
        <v>78</v>
      </c>
    </row>
    <row r="1048" spans="1:30" s="36" customFormat="1">
      <c r="A1048" s="22">
        <v>764</v>
      </c>
      <c r="B1048" s="22" t="s">
        <v>1218</v>
      </c>
      <c r="C1048" s="23" t="s">
        <v>1219</v>
      </c>
      <c r="D1048" s="23" t="s">
        <v>272</v>
      </c>
      <c r="E1048" s="23" t="s">
        <v>85</v>
      </c>
      <c r="F1048" s="23" t="s">
        <v>37</v>
      </c>
      <c r="G1048" s="23" t="s">
        <v>1211</v>
      </c>
      <c r="H1048" s="26">
        <v>3.0834558419883251E-3</v>
      </c>
      <c r="I1048" s="26"/>
      <c r="J1048" s="26">
        <v>2.2217109799385071E-3</v>
      </c>
      <c r="K1048" s="26">
        <v>5.4486503358930349E-4</v>
      </c>
      <c r="L1048" s="26">
        <v>1.3730201171711087E-3</v>
      </c>
      <c r="M1048" s="26">
        <v>3.5931072197854519E-3</v>
      </c>
      <c r="N1048" s="26"/>
      <c r="O1048" s="27">
        <v>0.59395157732069492</v>
      </c>
      <c r="P1048" s="27">
        <v>0.13867838680744171</v>
      </c>
      <c r="Q1048" s="27">
        <v>0.3755088746547699</v>
      </c>
      <c r="R1048" s="27">
        <v>0.93827110528945923</v>
      </c>
      <c r="S1048" s="27"/>
      <c r="T1048" s="27">
        <v>37.405592203140259</v>
      </c>
      <c r="U1048" s="25"/>
      <c r="V1048" s="28">
        <v>68863.513999999996</v>
      </c>
      <c r="W1048" s="28">
        <v>68657.600000000006</v>
      </c>
      <c r="X1048" s="28">
        <v>68863.513999999996</v>
      </c>
      <c r="Y1048" s="28"/>
      <c r="Z1048" s="27">
        <v>0.26640784740447998</v>
      </c>
      <c r="AA1048" s="28">
        <v>18345.78125</v>
      </c>
      <c r="AB1048" s="23"/>
      <c r="AC1048" s="23">
        <v>10</v>
      </c>
      <c r="AD1048" s="23" t="s">
        <v>78</v>
      </c>
    </row>
    <row r="1049" spans="1:30" s="36" customFormat="1">
      <c r="A1049" s="22">
        <v>764</v>
      </c>
      <c r="B1049" s="22" t="s">
        <v>1218</v>
      </c>
      <c r="C1049" s="23" t="s">
        <v>1219</v>
      </c>
      <c r="D1049" s="23" t="s">
        <v>272</v>
      </c>
      <c r="E1049" s="23" t="s">
        <v>85</v>
      </c>
      <c r="F1049" s="23" t="s">
        <v>37</v>
      </c>
      <c r="G1049" s="23" t="s">
        <v>1117</v>
      </c>
      <c r="H1049" s="26">
        <v>3.0834558419883251E-3</v>
      </c>
      <c r="I1049" s="26"/>
      <c r="J1049" s="26">
        <v>2.6556011289358139E-3</v>
      </c>
      <c r="K1049" s="26">
        <v>4.2983921593986452E-4</v>
      </c>
      <c r="L1049" s="26">
        <v>1.9329790957272053E-3</v>
      </c>
      <c r="M1049" s="26">
        <v>3.6473795771598816E-3</v>
      </c>
      <c r="N1049" s="26"/>
      <c r="O1049" s="27">
        <v>0.75208838097751141</v>
      </c>
      <c r="P1049" s="27">
        <v>0.12280058860778809</v>
      </c>
      <c r="Q1049" s="27">
        <v>0.54579001665115356</v>
      </c>
      <c r="R1049" s="27">
        <v>1.0355517864227295</v>
      </c>
      <c r="S1049" s="27"/>
      <c r="T1049" s="27">
        <v>35.309693217277527</v>
      </c>
      <c r="U1049" s="25"/>
      <c r="V1049" s="28">
        <v>68863.513999999996</v>
      </c>
      <c r="W1049" s="28">
        <v>68657.600000000006</v>
      </c>
      <c r="X1049" s="28">
        <v>68863.513999999996</v>
      </c>
      <c r="Y1049" s="28"/>
      <c r="Z1049" s="27">
        <v>0.13357476890087128</v>
      </c>
      <c r="AA1049" s="28">
        <v>9198.427734375</v>
      </c>
      <c r="AB1049" s="23"/>
      <c r="AC1049" s="23">
        <v>10</v>
      </c>
      <c r="AD1049" s="23" t="s">
        <v>78</v>
      </c>
    </row>
    <row r="1050" spans="1:30" s="36" customFormat="1">
      <c r="A1050" s="22">
        <v>626</v>
      </c>
      <c r="B1050" s="22" t="s">
        <v>1221</v>
      </c>
      <c r="C1050" s="23" t="s">
        <v>1222</v>
      </c>
      <c r="D1050" s="23" t="s">
        <v>272</v>
      </c>
      <c r="E1050" s="23" t="s">
        <v>36</v>
      </c>
      <c r="F1050" s="23" t="s">
        <v>406</v>
      </c>
      <c r="G1050" s="23" t="s">
        <v>1223</v>
      </c>
      <c r="H1050" s="26">
        <v>0.21086688339710236</v>
      </c>
      <c r="I1050" s="26"/>
      <c r="J1050" s="26">
        <v>0.22778896987438202</v>
      </c>
      <c r="K1050" s="26">
        <v>2.4245893582701683E-2</v>
      </c>
      <c r="L1050" s="26">
        <v>0.18365764617919922</v>
      </c>
      <c r="M1050" s="26">
        <v>0.27890169620513916</v>
      </c>
      <c r="N1050" s="26"/>
      <c r="O1050" s="27">
        <v>51.003772020339966</v>
      </c>
      <c r="P1050" s="27">
        <v>4.7421073913574219</v>
      </c>
      <c r="Q1050" s="27">
        <v>41.755455017089844</v>
      </c>
      <c r="R1050" s="27">
        <v>60.183883666992188</v>
      </c>
      <c r="S1050" s="27"/>
      <c r="T1050" s="27">
        <v>44.661200046539307</v>
      </c>
      <c r="U1050" s="25"/>
      <c r="V1050" s="28">
        <v>1268.671</v>
      </c>
      <c r="W1050" s="28">
        <v>1240.9770000000001</v>
      </c>
      <c r="X1050" s="28">
        <v>1268.671</v>
      </c>
      <c r="Y1050" s="28"/>
      <c r="Z1050" s="27">
        <v>3.9208270609378815E-2</v>
      </c>
      <c r="AA1050" s="28">
        <v>49.742397308349609</v>
      </c>
      <c r="AB1050" s="23"/>
      <c r="AC1050" s="23">
        <v>10</v>
      </c>
      <c r="AD1050" s="23" t="s">
        <v>78</v>
      </c>
    </row>
    <row r="1051" spans="1:30" s="36" customFormat="1">
      <c r="A1051" s="22">
        <v>626</v>
      </c>
      <c r="B1051" s="22" t="s">
        <v>1221</v>
      </c>
      <c r="C1051" s="23" t="s">
        <v>1222</v>
      </c>
      <c r="D1051" s="23" t="s">
        <v>272</v>
      </c>
      <c r="E1051" s="23" t="s">
        <v>36</v>
      </c>
      <c r="F1051" s="23" t="s">
        <v>406</v>
      </c>
      <c r="G1051" s="23" t="s">
        <v>1224</v>
      </c>
      <c r="H1051" s="26">
        <v>0.21086688339710236</v>
      </c>
      <c r="I1051" s="26"/>
      <c r="J1051" s="26">
        <v>0.30952900648117065</v>
      </c>
      <c r="K1051" s="26">
        <v>1.5179051086306572E-2</v>
      </c>
      <c r="L1051" s="26">
        <v>0.28051304817199707</v>
      </c>
      <c r="M1051" s="26">
        <v>0.34012749791145325</v>
      </c>
      <c r="N1051" s="26"/>
      <c r="O1051" s="27">
        <v>64.075338840484619</v>
      </c>
      <c r="P1051" s="27">
        <v>2.3571920394897461</v>
      </c>
      <c r="Q1051" s="27">
        <v>59.32366943359375</v>
      </c>
      <c r="R1051" s="27">
        <v>68.566047668457031</v>
      </c>
      <c r="S1051" s="27"/>
      <c r="T1051" s="27">
        <v>48.307043313980103</v>
      </c>
      <c r="U1051" s="25"/>
      <c r="V1051" s="28">
        <v>1268.671</v>
      </c>
      <c r="W1051" s="28">
        <v>1240.9770000000001</v>
      </c>
      <c r="X1051" s="28">
        <v>1268.671</v>
      </c>
      <c r="Y1051" s="28"/>
      <c r="Z1051" s="27">
        <v>5.1063224673271179E-2</v>
      </c>
      <c r="AA1051" s="28">
        <v>64.782432556152344</v>
      </c>
      <c r="AB1051" s="23"/>
      <c r="AC1051" s="23">
        <v>10</v>
      </c>
      <c r="AD1051" s="23" t="s">
        <v>78</v>
      </c>
    </row>
    <row r="1052" spans="1:30" s="36" customFormat="1">
      <c r="A1052" s="22">
        <v>626</v>
      </c>
      <c r="B1052" s="22" t="s">
        <v>1221</v>
      </c>
      <c r="C1052" s="23" t="s">
        <v>1222</v>
      </c>
      <c r="D1052" s="23" t="s">
        <v>272</v>
      </c>
      <c r="E1052" s="23" t="s">
        <v>36</v>
      </c>
      <c r="F1052" s="23" t="s">
        <v>406</v>
      </c>
      <c r="G1052" s="23" t="s">
        <v>1225</v>
      </c>
      <c r="H1052" s="26">
        <v>0.21086688339710236</v>
      </c>
      <c r="I1052" s="26"/>
      <c r="J1052" s="26">
        <v>0.19875419139862061</v>
      </c>
      <c r="K1052" s="26">
        <v>1.3318941928446293E-2</v>
      </c>
      <c r="L1052" s="26">
        <v>0.17386427521705627</v>
      </c>
      <c r="M1052" s="26">
        <v>0.22623153030872345</v>
      </c>
      <c r="N1052" s="26"/>
      <c r="O1052" s="27">
        <v>45.250219106674194</v>
      </c>
      <c r="P1052" s="27">
        <v>2.4997918605804443</v>
      </c>
      <c r="Q1052" s="27">
        <v>40.398452758789063</v>
      </c>
      <c r="R1052" s="27">
        <v>50.193958282470703</v>
      </c>
      <c r="S1052" s="27"/>
      <c r="T1052" s="27">
        <v>43.923363089561462</v>
      </c>
      <c r="U1052" s="25"/>
      <c r="V1052" s="28">
        <v>1268.671</v>
      </c>
      <c r="W1052" s="28">
        <v>1240.9770000000001</v>
      </c>
      <c r="X1052" s="28">
        <v>1268.671</v>
      </c>
      <c r="Y1052" s="28"/>
      <c r="Z1052" s="27">
        <v>0.11602838337421417</v>
      </c>
      <c r="AA1052" s="28">
        <v>147.20184326171875</v>
      </c>
      <c r="AB1052" s="23"/>
      <c r="AC1052" s="23">
        <v>10</v>
      </c>
      <c r="AD1052" s="23" t="s">
        <v>78</v>
      </c>
    </row>
    <row r="1053" spans="1:30" s="36" customFormat="1">
      <c r="A1053" s="22">
        <v>626</v>
      </c>
      <c r="B1053" s="22" t="s">
        <v>1221</v>
      </c>
      <c r="C1053" s="23" t="s">
        <v>1222</v>
      </c>
      <c r="D1053" s="23" t="s">
        <v>272</v>
      </c>
      <c r="E1053" s="23" t="s">
        <v>36</v>
      </c>
      <c r="F1053" s="23" t="s">
        <v>406</v>
      </c>
      <c r="G1053" s="23" t="s">
        <v>1226</v>
      </c>
      <c r="H1053" s="26">
        <v>0.21086688339710236</v>
      </c>
      <c r="I1053" s="26"/>
      <c r="J1053" s="26">
        <v>0.24508342146873474</v>
      </c>
      <c r="K1053" s="26">
        <v>2.1469801664352417E-2</v>
      </c>
      <c r="L1053" s="26">
        <v>0.2053656280040741</v>
      </c>
      <c r="M1053" s="26">
        <v>0.28968238830566406</v>
      </c>
      <c r="N1053" s="26"/>
      <c r="O1053" s="27">
        <v>53.608626127243042</v>
      </c>
      <c r="P1053" s="27">
        <v>3.7624549865722656</v>
      </c>
      <c r="Q1053" s="27">
        <v>46.188461303710938</v>
      </c>
      <c r="R1053" s="27">
        <v>60.872383117675781</v>
      </c>
      <c r="S1053" s="27"/>
      <c r="T1053" s="27">
        <v>45.717158913612366</v>
      </c>
      <c r="U1053" s="25"/>
      <c r="V1053" s="28">
        <v>1268.671</v>
      </c>
      <c r="W1053" s="28">
        <v>1240.9770000000001</v>
      </c>
      <c r="X1053" s="28">
        <v>1268.671</v>
      </c>
      <c r="Y1053" s="28"/>
      <c r="Z1053" s="27">
        <v>7.8882656991481781E-2</v>
      </c>
      <c r="AA1053" s="28">
        <v>100.07614135742188</v>
      </c>
      <c r="AB1053" s="23"/>
      <c r="AC1053" s="23">
        <v>10</v>
      </c>
      <c r="AD1053" s="23" t="s">
        <v>78</v>
      </c>
    </row>
    <row r="1054" spans="1:30" s="36" customFormat="1">
      <c r="A1054" s="22">
        <v>626</v>
      </c>
      <c r="B1054" s="22" t="s">
        <v>1221</v>
      </c>
      <c r="C1054" s="23" t="s">
        <v>1222</v>
      </c>
      <c r="D1054" s="23" t="s">
        <v>272</v>
      </c>
      <c r="E1054" s="23" t="s">
        <v>36</v>
      </c>
      <c r="F1054" s="23" t="s">
        <v>406</v>
      </c>
      <c r="G1054" s="23" t="s">
        <v>1227</v>
      </c>
      <c r="H1054" s="26">
        <v>0.21086688339710236</v>
      </c>
      <c r="I1054" s="26"/>
      <c r="J1054" s="26">
        <v>0.22856853902339935</v>
      </c>
      <c r="K1054" s="26">
        <v>2.3309094831347466E-2</v>
      </c>
      <c r="L1054" s="26">
        <v>0.18599599599838257</v>
      </c>
      <c r="M1054" s="26">
        <v>0.27756279706954956</v>
      </c>
      <c r="N1054" s="26"/>
      <c r="O1054" s="27">
        <v>52.072709798812866</v>
      </c>
      <c r="P1054" s="27">
        <v>5.1089720726013184</v>
      </c>
      <c r="Q1054" s="27">
        <v>42.082080841064453</v>
      </c>
      <c r="R1054" s="27">
        <v>61.900253295898438</v>
      </c>
      <c r="S1054" s="27"/>
      <c r="T1054" s="27">
        <v>43.894115090370178</v>
      </c>
      <c r="U1054" s="25"/>
      <c r="V1054" s="28">
        <v>1268.671</v>
      </c>
      <c r="W1054" s="28">
        <v>1240.9770000000001</v>
      </c>
      <c r="X1054" s="28">
        <v>1268.671</v>
      </c>
      <c r="Y1054" s="28"/>
      <c r="Z1054" s="27">
        <v>5.9192042797803879E-2</v>
      </c>
      <c r="AA1054" s="28">
        <v>75.095230102539063</v>
      </c>
      <c r="AB1054" s="23"/>
      <c r="AC1054" s="23">
        <v>10</v>
      </c>
      <c r="AD1054" s="23" t="s">
        <v>78</v>
      </c>
    </row>
    <row r="1055" spans="1:30" s="36" customFormat="1">
      <c r="A1055" s="22">
        <v>626</v>
      </c>
      <c r="B1055" s="22" t="s">
        <v>1221</v>
      </c>
      <c r="C1055" s="23" t="s">
        <v>1222</v>
      </c>
      <c r="D1055" s="23" t="s">
        <v>272</v>
      </c>
      <c r="E1055" s="23" t="s">
        <v>36</v>
      </c>
      <c r="F1055" s="23" t="s">
        <v>406</v>
      </c>
      <c r="G1055" s="23" t="s">
        <v>1228</v>
      </c>
      <c r="H1055" s="26">
        <v>0.21086688339710236</v>
      </c>
      <c r="I1055" s="26"/>
      <c r="J1055" s="26">
        <v>9.3387775123119354E-2</v>
      </c>
      <c r="K1055" s="26">
        <v>1.5672203153371811E-2</v>
      </c>
      <c r="L1055" s="26">
        <v>6.6808499395847321E-2</v>
      </c>
      <c r="M1055" s="26">
        <v>0.12907879054546356</v>
      </c>
      <c r="N1055" s="26"/>
      <c r="O1055" s="27">
        <v>21.646402776241302</v>
      </c>
      <c r="P1055" s="27">
        <v>3.1479403972625732</v>
      </c>
      <c r="Q1055" s="27">
        <v>16.094760894775391</v>
      </c>
      <c r="R1055" s="27">
        <v>28.463384628295898</v>
      </c>
      <c r="S1055" s="27"/>
      <c r="T1055" s="27">
        <v>43.142399191856384</v>
      </c>
      <c r="U1055" s="25"/>
      <c r="V1055" s="28">
        <v>1268.671</v>
      </c>
      <c r="W1055" s="28">
        <v>1240.9770000000001</v>
      </c>
      <c r="X1055" s="28">
        <v>1268.671</v>
      </c>
      <c r="Y1055" s="28"/>
      <c r="Z1055" s="27">
        <v>0.20513291656970978</v>
      </c>
      <c r="AA1055" s="28">
        <v>260.24618530273438</v>
      </c>
      <c r="AB1055" s="23"/>
      <c r="AC1055" s="23">
        <v>10</v>
      </c>
      <c r="AD1055" s="23" t="s">
        <v>78</v>
      </c>
    </row>
    <row r="1056" spans="1:30" s="36" customFormat="1">
      <c r="A1056" s="22">
        <v>626</v>
      </c>
      <c r="B1056" s="22" t="s">
        <v>1221</v>
      </c>
      <c r="C1056" s="23" t="s">
        <v>1222</v>
      </c>
      <c r="D1056" s="23" t="s">
        <v>272</v>
      </c>
      <c r="E1056" s="23" t="s">
        <v>36</v>
      </c>
      <c r="F1056" s="23" t="s">
        <v>406</v>
      </c>
      <c r="G1056" s="23" t="s">
        <v>1229</v>
      </c>
      <c r="H1056" s="26">
        <v>0.21086688339710236</v>
      </c>
      <c r="I1056" s="26"/>
      <c r="J1056" s="26">
        <v>0.31915000081062317</v>
      </c>
      <c r="K1056" s="26">
        <v>2.6615671813488007E-2</v>
      </c>
      <c r="L1056" s="26">
        <v>0.26925006508827209</v>
      </c>
      <c r="M1056" s="26">
        <v>0.37357017397880554</v>
      </c>
      <c r="N1056" s="26"/>
      <c r="O1056" s="27">
        <v>64.78462815284729</v>
      </c>
      <c r="P1056" s="27">
        <v>4.1810412406921387</v>
      </c>
      <c r="Q1056" s="27">
        <v>56.202293395996094</v>
      </c>
      <c r="R1056" s="27">
        <v>72.50787353515625</v>
      </c>
      <c r="S1056" s="27"/>
      <c r="T1056" s="27">
        <v>49.263226985931396</v>
      </c>
      <c r="U1056" s="25"/>
      <c r="V1056" s="28">
        <v>1268.671</v>
      </c>
      <c r="W1056" s="28">
        <v>1240.9770000000001</v>
      </c>
      <c r="X1056" s="28">
        <v>1268.671</v>
      </c>
      <c r="Y1056" s="28"/>
      <c r="Z1056" s="27">
        <v>9.6683919429779053E-2</v>
      </c>
      <c r="AA1056" s="28">
        <v>122.66008758544922</v>
      </c>
      <c r="AB1056" s="23"/>
      <c r="AC1056" s="23">
        <v>10</v>
      </c>
      <c r="AD1056" s="23" t="s">
        <v>78</v>
      </c>
    </row>
    <row r="1057" spans="1:30" s="36" customFormat="1">
      <c r="A1057" s="22">
        <v>626</v>
      </c>
      <c r="B1057" s="22" t="s">
        <v>1221</v>
      </c>
      <c r="C1057" s="23" t="s">
        <v>1222</v>
      </c>
      <c r="D1057" s="23" t="s">
        <v>272</v>
      </c>
      <c r="E1057" s="23" t="s">
        <v>36</v>
      </c>
      <c r="F1057" s="23" t="s">
        <v>406</v>
      </c>
      <c r="G1057" s="23" t="s">
        <v>1230</v>
      </c>
      <c r="H1057" s="26">
        <v>0.21086688339710236</v>
      </c>
      <c r="I1057" s="26"/>
      <c r="J1057" s="26">
        <v>0.17517660558223724</v>
      </c>
      <c r="K1057" s="26">
        <v>2.5110011920332909E-2</v>
      </c>
      <c r="L1057" s="26">
        <v>0.13113634288311005</v>
      </c>
      <c r="M1057" s="26">
        <v>0.23009045422077179</v>
      </c>
      <c r="N1057" s="26"/>
      <c r="O1057" s="27">
        <v>40.461006760597229</v>
      </c>
      <c r="P1057" s="27">
        <v>5.3195204734802246</v>
      </c>
      <c r="Q1057" s="27">
        <v>30.569734573364258</v>
      </c>
      <c r="R1057" s="27">
        <v>51.192943572998047</v>
      </c>
      <c r="S1057" s="27"/>
      <c r="T1057" s="27">
        <v>43.295168876647949</v>
      </c>
      <c r="U1057" s="25"/>
      <c r="V1057" s="28">
        <v>1268.671</v>
      </c>
      <c r="W1057" s="28">
        <v>1240.9770000000001</v>
      </c>
      <c r="X1057" s="28">
        <v>1268.671</v>
      </c>
      <c r="Y1057" s="28"/>
      <c r="Z1057" s="27">
        <v>5.6193072348833084E-2</v>
      </c>
      <c r="AA1057" s="28">
        <v>71.290519714355469</v>
      </c>
      <c r="AB1057" s="23"/>
      <c r="AC1057" s="23">
        <v>10</v>
      </c>
      <c r="AD1057" s="23" t="s">
        <v>78</v>
      </c>
    </row>
    <row r="1058" spans="1:30" s="36" customFormat="1">
      <c r="A1058" s="22">
        <v>626</v>
      </c>
      <c r="B1058" s="22" t="s">
        <v>1221</v>
      </c>
      <c r="C1058" s="23" t="s">
        <v>1222</v>
      </c>
      <c r="D1058" s="23" t="s">
        <v>272</v>
      </c>
      <c r="E1058" s="23" t="s">
        <v>36</v>
      </c>
      <c r="F1058" s="23" t="s">
        <v>406</v>
      </c>
      <c r="G1058" s="23" t="s">
        <v>1231</v>
      </c>
      <c r="H1058" s="26">
        <v>0.21086688339710236</v>
      </c>
      <c r="I1058" s="26"/>
      <c r="J1058" s="26">
        <v>0.22463291883468628</v>
      </c>
      <c r="K1058" s="26">
        <v>1.7742935568094254E-2</v>
      </c>
      <c r="L1058" s="26">
        <v>0.19168558716773987</v>
      </c>
      <c r="M1058" s="26">
        <v>0.26141184568405151</v>
      </c>
      <c r="N1058" s="26"/>
      <c r="O1058" s="27">
        <v>49.084097146987915</v>
      </c>
      <c r="P1058" s="27">
        <v>3.4344744682312012</v>
      </c>
      <c r="Q1058" s="27">
        <v>42.39080810546875</v>
      </c>
      <c r="R1058" s="27">
        <v>55.810379028320313</v>
      </c>
      <c r="S1058" s="27"/>
      <c r="T1058" s="27">
        <v>45.764908194541931</v>
      </c>
      <c r="U1058" s="25"/>
      <c r="V1058" s="28">
        <v>1268.671</v>
      </c>
      <c r="W1058" s="28">
        <v>1240.9770000000001</v>
      </c>
      <c r="X1058" s="28">
        <v>1268.671</v>
      </c>
      <c r="Y1058" s="28"/>
      <c r="Z1058" s="27">
        <v>6.5519042313098907E-2</v>
      </c>
      <c r="AA1058" s="28">
        <v>83.122108459472656</v>
      </c>
      <c r="AB1058" s="23"/>
      <c r="AC1058" s="23">
        <v>10</v>
      </c>
      <c r="AD1058" s="23" t="s">
        <v>78</v>
      </c>
    </row>
    <row r="1059" spans="1:30" s="36" customFormat="1">
      <c r="A1059" s="22">
        <v>626</v>
      </c>
      <c r="B1059" s="22" t="s">
        <v>1221</v>
      </c>
      <c r="C1059" s="23" t="s">
        <v>1222</v>
      </c>
      <c r="D1059" s="23" t="s">
        <v>272</v>
      </c>
      <c r="E1059" s="23" t="s">
        <v>36</v>
      </c>
      <c r="F1059" s="23" t="s">
        <v>406</v>
      </c>
      <c r="G1059" s="23" t="s">
        <v>1232</v>
      </c>
      <c r="H1059" s="26">
        <v>0.21086688339710236</v>
      </c>
      <c r="I1059" s="26"/>
      <c r="J1059" s="26">
        <v>0.20641803741455078</v>
      </c>
      <c r="K1059" s="26">
        <v>2.1961858496069908E-2</v>
      </c>
      <c r="L1059" s="26">
        <v>0.16656528413295746</v>
      </c>
      <c r="M1059" s="26">
        <v>0.2529124915599823</v>
      </c>
      <c r="N1059" s="26"/>
      <c r="O1059" s="27">
        <v>44.817560911178589</v>
      </c>
      <c r="P1059" s="27">
        <v>3.90213942527771</v>
      </c>
      <c r="Q1059" s="27">
        <v>37.328166961669922</v>
      </c>
      <c r="R1059" s="27">
        <v>52.549648284912109</v>
      </c>
      <c r="S1059" s="27"/>
      <c r="T1059" s="27">
        <v>46.057400107383728</v>
      </c>
      <c r="U1059" s="25"/>
      <c r="V1059" s="28">
        <v>1268.671</v>
      </c>
      <c r="W1059" s="28">
        <v>1240.9770000000001</v>
      </c>
      <c r="X1059" s="28">
        <v>1268.671</v>
      </c>
      <c r="Y1059" s="28"/>
      <c r="Z1059" s="27">
        <v>4.64811772108078E-2</v>
      </c>
      <c r="AA1059" s="28">
        <v>58.969322204589844</v>
      </c>
      <c r="AB1059" s="23"/>
      <c r="AC1059" s="23">
        <v>10</v>
      </c>
      <c r="AD1059" s="23" t="s">
        <v>78</v>
      </c>
    </row>
    <row r="1060" spans="1:30" s="36" customFormat="1">
      <c r="A1060" s="22">
        <v>626</v>
      </c>
      <c r="B1060" s="22" t="s">
        <v>1221</v>
      </c>
      <c r="C1060" s="23" t="s">
        <v>1222</v>
      </c>
      <c r="D1060" s="23" t="s">
        <v>272</v>
      </c>
      <c r="E1060" s="23" t="s">
        <v>36</v>
      </c>
      <c r="F1060" s="23" t="s">
        <v>406</v>
      </c>
      <c r="G1060" s="23" t="s">
        <v>1233</v>
      </c>
      <c r="H1060" s="26">
        <v>0.21086688339710236</v>
      </c>
      <c r="I1060" s="26"/>
      <c r="J1060" s="26">
        <v>0.21121542155742645</v>
      </c>
      <c r="K1060" s="26">
        <v>2.2900288924574852E-2</v>
      </c>
      <c r="L1060" s="26">
        <v>0.16969625651836395</v>
      </c>
      <c r="M1060" s="26">
        <v>0.25971546769142151</v>
      </c>
      <c r="N1060" s="26"/>
      <c r="O1060" s="27">
        <v>46.822825074195862</v>
      </c>
      <c r="P1060" s="27">
        <v>4.3189659118652344</v>
      </c>
      <c r="Q1060" s="27">
        <v>38.504383087158203</v>
      </c>
      <c r="R1060" s="27">
        <v>55.321685791015625</v>
      </c>
      <c r="S1060" s="27"/>
      <c r="T1060" s="27">
        <v>45.109498500823975</v>
      </c>
      <c r="U1060" s="25"/>
      <c r="V1060" s="28">
        <v>1268.671</v>
      </c>
      <c r="W1060" s="28">
        <v>1240.9770000000001</v>
      </c>
      <c r="X1060" s="28">
        <v>1268.671</v>
      </c>
      <c r="Y1060" s="28"/>
      <c r="Z1060" s="27">
        <v>5.3331434726715088E-2</v>
      </c>
      <c r="AA1060" s="28">
        <v>67.660041809082031</v>
      </c>
      <c r="AB1060" s="23"/>
      <c r="AC1060" s="23">
        <v>10</v>
      </c>
      <c r="AD1060" s="23" t="s">
        <v>78</v>
      </c>
    </row>
    <row r="1061" spans="1:30" s="36" customFormat="1">
      <c r="A1061" s="22">
        <v>626</v>
      </c>
      <c r="B1061" s="22" t="s">
        <v>1221</v>
      </c>
      <c r="C1061" s="23" t="s">
        <v>1222</v>
      </c>
      <c r="D1061" s="23" t="s">
        <v>272</v>
      </c>
      <c r="E1061" s="23" t="s">
        <v>36</v>
      </c>
      <c r="F1061" s="23" t="s">
        <v>406</v>
      </c>
      <c r="G1061" s="23" t="s">
        <v>1234</v>
      </c>
      <c r="H1061" s="26">
        <v>0.21086688339710236</v>
      </c>
      <c r="I1061" s="26"/>
      <c r="J1061" s="26">
        <v>0.32183083891868591</v>
      </c>
      <c r="K1061" s="26">
        <v>2.2950762882828712E-2</v>
      </c>
      <c r="L1061" s="26">
        <v>0.27847182750701904</v>
      </c>
      <c r="M1061" s="26">
        <v>0.36849308013916016</v>
      </c>
      <c r="N1061" s="26"/>
      <c r="O1061" s="27">
        <v>65.281111001968384</v>
      </c>
      <c r="P1061" s="27">
        <v>3.5271868705749512</v>
      </c>
      <c r="Q1061" s="27">
        <v>58.067367553710938</v>
      </c>
      <c r="R1061" s="27">
        <v>71.855361938476563</v>
      </c>
      <c r="S1061" s="27"/>
      <c r="T1061" s="27">
        <v>49.299225211143494</v>
      </c>
      <c r="U1061" s="25"/>
      <c r="V1061" s="28">
        <v>1268.671</v>
      </c>
      <c r="W1061" s="28">
        <v>1240.9770000000001</v>
      </c>
      <c r="X1061" s="28">
        <v>1268.671</v>
      </c>
      <c r="Y1061" s="28"/>
      <c r="Z1061" s="27">
        <v>6.548047810792923E-2</v>
      </c>
      <c r="AA1061" s="28">
        <v>83.07318115234375</v>
      </c>
      <c r="AB1061" s="23"/>
      <c r="AC1061" s="23">
        <v>10</v>
      </c>
      <c r="AD1061" s="23" t="s">
        <v>78</v>
      </c>
    </row>
    <row r="1062" spans="1:30" s="36" customFormat="1">
      <c r="A1062" s="22">
        <v>626</v>
      </c>
      <c r="B1062" s="22" t="s">
        <v>1221</v>
      </c>
      <c r="C1062" s="23" t="s">
        <v>1222</v>
      </c>
      <c r="D1062" s="23" t="s">
        <v>272</v>
      </c>
      <c r="E1062" s="23" t="s">
        <v>36</v>
      </c>
      <c r="F1062" s="23" t="s">
        <v>406</v>
      </c>
      <c r="G1062" s="23" t="s">
        <v>1235</v>
      </c>
      <c r="H1062" s="26">
        <v>0.21086688339710236</v>
      </c>
      <c r="I1062" s="26"/>
      <c r="J1062" s="26">
        <v>0.20506583154201508</v>
      </c>
      <c r="K1062" s="26">
        <v>1.4056899584829807E-2</v>
      </c>
      <c r="L1062" s="26">
        <v>0.17881205677986145</v>
      </c>
      <c r="M1062" s="26">
        <v>0.23407551646232605</v>
      </c>
      <c r="N1062" s="26"/>
      <c r="O1062" s="27">
        <v>47.376102209091187</v>
      </c>
      <c r="P1062" s="27">
        <v>3.0380866527557373</v>
      </c>
      <c r="Q1062" s="27">
        <v>41.470043182373047</v>
      </c>
      <c r="R1062" s="27">
        <v>53.356510162353516</v>
      </c>
      <c r="S1062" s="27"/>
      <c r="T1062" s="27">
        <v>43.284657597541809</v>
      </c>
      <c r="U1062" s="25"/>
      <c r="V1062" s="28">
        <v>1268.671</v>
      </c>
      <c r="W1062" s="28">
        <v>1240.9770000000001</v>
      </c>
      <c r="X1062" s="28">
        <v>1268.671</v>
      </c>
      <c r="Y1062" s="28"/>
      <c r="Z1062" s="27">
        <v>6.6803380846977234E-2</v>
      </c>
      <c r="AA1062" s="28">
        <v>84.751510620117188</v>
      </c>
      <c r="AB1062" s="23"/>
      <c r="AC1062" s="23">
        <v>10</v>
      </c>
      <c r="AD1062" s="23" t="s">
        <v>78</v>
      </c>
    </row>
    <row r="1063" spans="1:30" s="36" customFormat="1">
      <c r="A1063" s="22">
        <v>768</v>
      </c>
      <c r="B1063" s="22" t="s">
        <v>1236</v>
      </c>
      <c r="C1063" s="23" t="s">
        <v>1237</v>
      </c>
      <c r="D1063" s="23" t="s">
        <v>96</v>
      </c>
      <c r="E1063" s="23" t="s">
        <v>36</v>
      </c>
      <c r="F1063" s="23" t="s">
        <v>392</v>
      </c>
      <c r="G1063" s="23" t="s">
        <v>1238</v>
      </c>
      <c r="H1063" s="26">
        <v>0.24979479610919952</v>
      </c>
      <c r="I1063" s="26"/>
      <c r="J1063" s="26">
        <v>6.5753825008869171E-2</v>
      </c>
      <c r="K1063" s="26">
        <v>8.3873970434069633E-3</v>
      </c>
      <c r="L1063" s="26">
        <v>5.1055088639259338E-2</v>
      </c>
      <c r="M1063" s="26">
        <v>8.4308348596096039E-2</v>
      </c>
      <c r="N1063" s="26"/>
      <c r="O1063" s="27">
        <v>16.047513484954834</v>
      </c>
      <c r="P1063" s="27">
        <v>2.1124858856201172</v>
      </c>
      <c r="Q1063" s="27">
        <v>12.312175750732422</v>
      </c>
      <c r="R1063" s="27">
        <v>20.649236679077148</v>
      </c>
      <c r="S1063" s="27"/>
      <c r="T1063" s="27">
        <v>40.974459052085876</v>
      </c>
      <c r="U1063" s="25"/>
      <c r="V1063" s="28">
        <v>7228.915</v>
      </c>
      <c r="W1063" s="28">
        <v>7416.8019999999997</v>
      </c>
      <c r="X1063" s="28">
        <v>7606.3739999999998</v>
      </c>
      <c r="Y1063" s="28"/>
      <c r="Z1063" s="27">
        <v>0.12719245254993439</v>
      </c>
      <c r="AA1063" s="28">
        <v>967.473388671875</v>
      </c>
      <c r="AB1063" s="23"/>
      <c r="AC1063" s="23">
        <v>10</v>
      </c>
      <c r="AD1063" s="23" t="s">
        <v>78</v>
      </c>
    </row>
    <row r="1064" spans="1:30" s="36" customFormat="1">
      <c r="A1064" s="22">
        <v>768</v>
      </c>
      <c r="B1064" s="22" t="s">
        <v>1236</v>
      </c>
      <c r="C1064" s="23" t="s">
        <v>1237</v>
      </c>
      <c r="D1064" s="23" t="s">
        <v>96</v>
      </c>
      <c r="E1064" s="23" t="s">
        <v>36</v>
      </c>
      <c r="F1064" s="23" t="s">
        <v>392</v>
      </c>
      <c r="G1064" s="23" t="s">
        <v>1239</v>
      </c>
      <c r="H1064" s="26">
        <v>0.24979479610919952</v>
      </c>
      <c r="I1064" s="26"/>
      <c r="J1064" s="26">
        <v>0.17472510039806366</v>
      </c>
      <c r="K1064" s="26">
        <v>1.349943783134222E-2</v>
      </c>
      <c r="L1064" s="26">
        <v>0.14973381161689758</v>
      </c>
      <c r="M1064" s="26">
        <v>0.20289222896099091</v>
      </c>
      <c r="N1064" s="26"/>
      <c r="O1064" s="27">
        <v>36.738744378089905</v>
      </c>
      <c r="P1064" s="27">
        <v>2.6067206859588623</v>
      </c>
      <c r="Q1064" s="27">
        <v>31.775566101074219</v>
      </c>
      <c r="R1064" s="27">
        <v>41.999904632568359</v>
      </c>
      <c r="S1064" s="27"/>
      <c r="T1064" s="27">
        <v>47.55881130695343</v>
      </c>
      <c r="U1064" s="25"/>
      <c r="V1064" s="28">
        <v>7228.915</v>
      </c>
      <c r="W1064" s="28">
        <v>7416.8019999999997</v>
      </c>
      <c r="X1064" s="28">
        <v>7606.3739999999998</v>
      </c>
      <c r="Y1064" s="28"/>
      <c r="Z1064" s="27">
        <v>0.29392823576927185</v>
      </c>
      <c r="AA1064" s="28">
        <v>2235.72802734375</v>
      </c>
      <c r="AB1064" s="23"/>
      <c r="AC1064" s="23">
        <v>10</v>
      </c>
      <c r="AD1064" s="23" t="s">
        <v>78</v>
      </c>
    </row>
    <row r="1065" spans="1:30" s="36" customFormat="1">
      <c r="A1065" s="22">
        <v>768</v>
      </c>
      <c r="B1065" s="22" t="s">
        <v>1236</v>
      </c>
      <c r="C1065" s="23" t="s">
        <v>1237</v>
      </c>
      <c r="D1065" s="23" t="s">
        <v>96</v>
      </c>
      <c r="E1065" s="23" t="s">
        <v>36</v>
      </c>
      <c r="F1065" s="23" t="s">
        <v>392</v>
      </c>
      <c r="G1065" s="23" t="s">
        <v>383</v>
      </c>
      <c r="H1065" s="26">
        <v>0.24979479610919952</v>
      </c>
      <c r="I1065" s="26"/>
      <c r="J1065" s="26">
        <v>0.31759476661682129</v>
      </c>
      <c r="K1065" s="26">
        <v>3.2318871468305588E-2</v>
      </c>
      <c r="L1065" s="26">
        <v>0.25764718651771545</v>
      </c>
      <c r="M1065" s="26">
        <v>0.38427039980888367</v>
      </c>
      <c r="N1065" s="26"/>
      <c r="O1065" s="27">
        <v>60.197246074676514</v>
      </c>
      <c r="P1065" s="27">
        <v>3.9238498210906982</v>
      </c>
      <c r="Q1065" s="27">
        <v>52.285743713378906</v>
      </c>
      <c r="R1065" s="27">
        <v>67.609588623046875</v>
      </c>
      <c r="S1065" s="27"/>
      <c r="T1065" s="27">
        <v>52.759021520614624</v>
      </c>
      <c r="U1065" s="25"/>
      <c r="V1065" s="28">
        <v>7228.915</v>
      </c>
      <c r="W1065" s="28">
        <v>7416.8019999999997</v>
      </c>
      <c r="X1065" s="28">
        <v>7606.3739999999998</v>
      </c>
      <c r="Y1065" s="28"/>
      <c r="Z1065" s="27">
        <v>0.23576781153678894</v>
      </c>
      <c r="AA1065" s="28">
        <v>1793.338134765625</v>
      </c>
      <c r="AB1065" s="23"/>
      <c r="AC1065" s="23">
        <v>10</v>
      </c>
      <c r="AD1065" s="23" t="s">
        <v>78</v>
      </c>
    </row>
    <row r="1066" spans="1:30" s="36" customFormat="1">
      <c r="A1066" s="22">
        <v>768</v>
      </c>
      <c r="B1066" s="22" t="s">
        <v>1236</v>
      </c>
      <c r="C1066" s="23" t="s">
        <v>1237</v>
      </c>
      <c r="D1066" s="23" t="s">
        <v>96</v>
      </c>
      <c r="E1066" s="23" t="s">
        <v>36</v>
      </c>
      <c r="F1066" s="23" t="s">
        <v>392</v>
      </c>
      <c r="G1066" s="23" t="s">
        <v>1240</v>
      </c>
      <c r="H1066" s="26">
        <v>0.24979479610919952</v>
      </c>
      <c r="I1066" s="26"/>
      <c r="J1066" s="26">
        <v>0.23924881219863892</v>
      </c>
      <c r="K1066" s="26">
        <v>1.841047964990139E-2</v>
      </c>
      <c r="L1066" s="26">
        <v>0.20492200553417206</v>
      </c>
      <c r="M1066" s="26">
        <v>0.27732011675834656</v>
      </c>
      <c r="N1066" s="26"/>
      <c r="O1066" s="27">
        <v>50.109970569610596</v>
      </c>
      <c r="P1066" s="27">
        <v>3.0416383743286133</v>
      </c>
      <c r="Q1066" s="27">
        <v>44.152610778808594</v>
      </c>
      <c r="R1066" s="27">
        <v>56.064205169677734</v>
      </c>
      <c r="S1066" s="27"/>
      <c r="T1066" s="27">
        <v>47.744753956794739</v>
      </c>
      <c r="U1066" s="25"/>
      <c r="V1066" s="28">
        <v>7228.915</v>
      </c>
      <c r="W1066" s="28">
        <v>7416.8019999999997</v>
      </c>
      <c r="X1066" s="28">
        <v>7606.3739999999998</v>
      </c>
      <c r="Y1066" s="28"/>
      <c r="Z1066" s="27">
        <v>9.9991880357265472E-2</v>
      </c>
      <c r="AA1066" s="28">
        <v>760.57562255859375</v>
      </c>
      <c r="AB1066" s="23"/>
      <c r="AC1066" s="23">
        <v>10</v>
      </c>
      <c r="AD1066" s="23" t="s">
        <v>78</v>
      </c>
    </row>
    <row r="1067" spans="1:30" s="36" customFormat="1">
      <c r="A1067" s="22">
        <v>768</v>
      </c>
      <c r="B1067" s="22" t="s">
        <v>1236</v>
      </c>
      <c r="C1067" s="23" t="s">
        <v>1237</v>
      </c>
      <c r="D1067" s="23" t="s">
        <v>96</v>
      </c>
      <c r="E1067" s="23" t="s">
        <v>36</v>
      </c>
      <c r="F1067" s="23" t="s">
        <v>392</v>
      </c>
      <c r="G1067" s="23" t="s">
        <v>1241</v>
      </c>
      <c r="H1067" s="26">
        <v>0.24979479610919952</v>
      </c>
      <c r="I1067" s="26"/>
      <c r="J1067" s="26">
        <v>0.31382355093955994</v>
      </c>
      <c r="K1067" s="26">
        <v>2.4839188903570175E-2</v>
      </c>
      <c r="L1067" s="26">
        <v>0.26712745428085327</v>
      </c>
      <c r="M1067" s="26">
        <v>0.36462134122848511</v>
      </c>
      <c r="N1067" s="26"/>
      <c r="O1067" s="27">
        <v>58.441835641860962</v>
      </c>
      <c r="P1067" s="27">
        <v>3.6404793262481689</v>
      </c>
      <c r="Q1067" s="27">
        <v>51.150703430175781</v>
      </c>
      <c r="R1067" s="27">
        <v>65.381240844726563</v>
      </c>
      <c r="S1067" s="27"/>
      <c r="T1067" s="27">
        <v>53.698444366455078</v>
      </c>
      <c r="U1067" s="25"/>
      <c r="V1067" s="28">
        <v>7228.915</v>
      </c>
      <c r="W1067" s="28">
        <v>7416.8019999999997</v>
      </c>
      <c r="X1067" s="28">
        <v>7606.3739999999998</v>
      </c>
      <c r="Y1067" s="28"/>
      <c r="Z1067" s="27">
        <v>0.12052977830171585</v>
      </c>
      <c r="AA1067" s="28">
        <v>916.7945556640625</v>
      </c>
      <c r="AB1067" s="23"/>
      <c r="AC1067" s="23">
        <v>10</v>
      </c>
      <c r="AD1067" s="23" t="s">
        <v>78</v>
      </c>
    </row>
    <row r="1068" spans="1:30" s="36" customFormat="1">
      <c r="A1068" s="22">
        <v>768</v>
      </c>
      <c r="B1068" s="22" t="s">
        <v>1236</v>
      </c>
      <c r="C1068" s="23" t="s">
        <v>1237</v>
      </c>
      <c r="D1068" s="23" t="s">
        <v>96</v>
      </c>
      <c r="E1068" s="23" t="s">
        <v>36</v>
      </c>
      <c r="F1068" s="23" t="s">
        <v>392</v>
      </c>
      <c r="G1068" s="23" t="s">
        <v>1242</v>
      </c>
      <c r="H1068" s="26">
        <v>0.24979479610919952</v>
      </c>
      <c r="I1068" s="26"/>
      <c r="J1068" s="26">
        <v>0.43599143624305725</v>
      </c>
      <c r="K1068" s="26">
        <v>2.2250046953558922E-2</v>
      </c>
      <c r="L1068" s="26">
        <v>0.39282190799713135</v>
      </c>
      <c r="M1068" s="26">
        <v>0.48015344142913818</v>
      </c>
      <c r="N1068" s="26"/>
      <c r="O1068" s="27">
        <v>75.695383548736572</v>
      </c>
      <c r="P1068" s="27">
        <v>2.7566196918487549</v>
      </c>
      <c r="Q1068" s="27">
        <v>69.873001098632813</v>
      </c>
      <c r="R1068" s="27">
        <v>80.703285217285156</v>
      </c>
      <c r="S1068" s="27"/>
      <c r="T1068" s="27">
        <v>57.59814977645874</v>
      </c>
      <c r="U1068" s="25"/>
      <c r="V1068" s="28">
        <v>7228.915</v>
      </c>
      <c r="W1068" s="28">
        <v>7416.8019999999997</v>
      </c>
      <c r="X1068" s="28">
        <v>7606.3739999999998</v>
      </c>
      <c r="Y1068" s="28"/>
      <c r="Z1068" s="27">
        <v>0.1225898489356041</v>
      </c>
      <c r="AA1068" s="28">
        <v>932.4642333984375</v>
      </c>
      <c r="AB1068" s="23"/>
      <c r="AC1068" s="23">
        <v>10</v>
      </c>
      <c r="AD1068" s="23" t="s">
        <v>78</v>
      </c>
    </row>
    <row r="1069" spans="1:30" s="36" customFormat="1">
      <c r="A1069" s="22">
        <v>800</v>
      </c>
      <c r="B1069" s="22" t="s">
        <v>1243</v>
      </c>
      <c r="C1069" s="23" t="s">
        <v>1244</v>
      </c>
      <c r="D1069" s="23" t="s">
        <v>96</v>
      </c>
      <c r="E1069" s="23" t="s">
        <v>36</v>
      </c>
      <c r="F1069" s="23" t="s">
        <v>406</v>
      </c>
      <c r="G1069" s="23" t="s">
        <v>1245</v>
      </c>
      <c r="H1069" s="26">
        <v>0.27894493937492371</v>
      </c>
      <c r="I1069" s="26"/>
      <c r="J1069" s="26">
        <v>2.6393838226795197E-2</v>
      </c>
      <c r="K1069" s="26">
        <v>8.1863142549991608E-3</v>
      </c>
      <c r="L1069" s="26">
        <v>1.429563295096159E-2</v>
      </c>
      <c r="M1069" s="26">
        <v>4.8229631036520004E-2</v>
      </c>
      <c r="N1069" s="26"/>
      <c r="O1069" s="27">
        <v>6.1253905296325684</v>
      </c>
      <c r="P1069" s="27">
        <v>1.8399794101715088</v>
      </c>
      <c r="Q1069" s="27">
        <v>3.363978385925293</v>
      </c>
      <c r="R1069" s="27">
        <v>10.897951126098633</v>
      </c>
      <c r="S1069" s="27"/>
      <c r="T1069" s="27">
        <v>43.089231848716736</v>
      </c>
      <c r="U1069" s="25"/>
      <c r="V1069" s="28">
        <v>41487.964999999997</v>
      </c>
      <c r="W1069" s="28">
        <v>40144.870000000003</v>
      </c>
      <c r="X1069" s="28">
        <v>41487.964999999997</v>
      </c>
      <c r="Y1069" s="28"/>
      <c r="Z1069" s="27">
        <v>3.7531390786170959E-2</v>
      </c>
      <c r="AA1069" s="28">
        <v>1557.10107421875</v>
      </c>
      <c r="AB1069" s="23"/>
      <c r="AC1069" s="23">
        <v>10</v>
      </c>
      <c r="AD1069" s="23" t="s">
        <v>78</v>
      </c>
    </row>
    <row r="1070" spans="1:30" s="36" customFormat="1">
      <c r="A1070" s="22">
        <v>800</v>
      </c>
      <c r="B1070" s="22" t="s">
        <v>1243</v>
      </c>
      <c r="C1070" s="23" t="s">
        <v>1244</v>
      </c>
      <c r="D1070" s="23" t="s">
        <v>96</v>
      </c>
      <c r="E1070" s="23" t="s">
        <v>36</v>
      </c>
      <c r="F1070" s="23" t="s">
        <v>406</v>
      </c>
      <c r="G1070" s="23" t="s">
        <v>1246</v>
      </c>
      <c r="H1070" s="26">
        <v>0.27894493937492371</v>
      </c>
      <c r="I1070" s="26"/>
      <c r="J1070" s="26">
        <v>0.14592477679252625</v>
      </c>
      <c r="K1070" s="26">
        <v>1.9167102873325348E-2</v>
      </c>
      <c r="L1070" s="26">
        <v>0.11215601116418839</v>
      </c>
      <c r="M1070" s="26">
        <v>0.18771128356456757</v>
      </c>
      <c r="N1070" s="26"/>
      <c r="O1070" s="27">
        <v>31.378337740898132</v>
      </c>
      <c r="P1070" s="27">
        <v>3.7761800289154053</v>
      </c>
      <c r="Q1070" s="27">
        <v>24.474403381347656</v>
      </c>
      <c r="R1070" s="27">
        <v>39.218494415283203</v>
      </c>
      <c r="S1070" s="27"/>
      <c r="T1070" s="27">
        <v>46.504941582679749</v>
      </c>
      <c r="U1070" s="25"/>
      <c r="V1070" s="28">
        <v>41487.964999999997</v>
      </c>
      <c r="W1070" s="28">
        <v>40144.870000000003</v>
      </c>
      <c r="X1070" s="28">
        <v>41487.964999999997</v>
      </c>
      <c r="Y1070" s="28"/>
      <c r="Z1070" s="27">
        <v>0.11767713725566864</v>
      </c>
      <c r="AA1070" s="28">
        <v>4882.18505859375</v>
      </c>
      <c r="AB1070" s="23"/>
      <c r="AC1070" s="23">
        <v>10</v>
      </c>
      <c r="AD1070" s="23" t="s">
        <v>78</v>
      </c>
    </row>
    <row r="1071" spans="1:30" s="36" customFormat="1">
      <c r="A1071" s="22">
        <v>800</v>
      </c>
      <c r="B1071" s="22" t="s">
        <v>1243</v>
      </c>
      <c r="C1071" s="23" t="s">
        <v>1244</v>
      </c>
      <c r="D1071" s="23" t="s">
        <v>96</v>
      </c>
      <c r="E1071" s="23" t="s">
        <v>36</v>
      </c>
      <c r="F1071" s="23" t="s">
        <v>406</v>
      </c>
      <c r="G1071" s="23" t="s">
        <v>1247</v>
      </c>
      <c r="H1071" s="26">
        <v>0.27894493937492371</v>
      </c>
      <c r="I1071" s="26"/>
      <c r="J1071" s="26">
        <v>0.21395678818225861</v>
      </c>
      <c r="K1071" s="26">
        <v>1.8871722742915154E-2</v>
      </c>
      <c r="L1071" s="26">
        <v>0.17923016846179962</v>
      </c>
      <c r="M1071" s="26">
        <v>0.25333508849143982</v>
      </c>
      <c r="N1071" s="26"/>
      <c r="O1071" s="27">
        <v>46.912777423858643</v>
      </c>
      <c r="P1071" s="27">
        <v>3.7524244785308838</v>
      </c>
      <c r="Q1071" s="27">
        <v>39.6636962890625</v>
      </c>
      <c r="R1071" s="27">
        <v>54.294521331787109</v>
      </c>
      <c r="S1071" s="27"/>
      <c r="T1071" s="27">
        <v>45.607361197471619</v>
      </c>
      <c r="U1071" s="25"/>
      <c r="V1071" s="28">
        <v>41487.964999999997</v>
      </c>
      <c r="W1071" s="28">
        <v>40144.870000000003</v>
      </c>
      <c r="X1071" s="28">
        <v>41487.964999999997</v>
      </c>
      <c r="Y1071" s="28"/>
      <c r="Z1071" s="27">
        <v>0.1090274453163147</v>
      </c>
      <c r="AA1071" s="28">
        <v>4523.32666015625</v>
      </c>
      <c r="AB1071" s="23"/>
      <c r="AC1071" s="23">
        <v>10</v>
      </c>
      <c r="AD1071" s="23" t="s">
        <v>78</v>
      </c>
    </row>
    <row r="1072" spans="1:30" s="36" customFormat="1">
      <c r="A1072" s="22">
        <v>800</v>
      </c>
      <c r="B1072" s="22" t="s">
        <v>1243</v>
      </c>
      <c r="C1072" s="23" t="s">
        <v>1244</v>
      </c>
      <c r="D1072" s="23" t="s">
        <v>96</v>
      </c>
      <c r="E1072" s="23" t="s">
        <v>36</v>
      </c>
      <c r="F1072" s="23" t="s">
        <v>406</v>
      </c>
      <c r="G1072" s="23" t="s">
        <v>1248</v>
      </c>
      <c r="H1072" s="26">
        <v>0.27894493937492371</v>
      </c>
      <c r="I1072" s="26"/>
      <c r="J1072" s="26">
        <v>0.25054264068603516</v>
      </c>
      <c r="K1072" s="26">
        <v>2.4182356894016266E-2</v>
      </c>
      <c r="L1072" s="26">
        <v>0.20609943568706512</v>
      </c>
      <c r="M1072" s="26">
        <v>0.30093669891357422</v>
      </c>
      <c r="N1072" s="26"/>
      <c r="O1072" s="27">
        <v>55.312973260879517</v>
      </c>
      <c r="P1072" s="27">
        <v>4.3988571166992188</v>
      </c>
      <c r="Q1072" s="27">
        <v>46.602321624755859</v>
      </c>
      <c r="R1072" s="27">
        <v>63.709217071533203</v>
      </c>
      <c r="S1072" s="27"/>
      <c r="T1072" s="27">
        <v>45.295453071594238</v>
      </c>
      <c r="U1072" s="25"/>
      <c r="V1072" s="28">
        <v>41487.964999999997</v>
      </c>
      <c r="W1072" s="28">
        <v>40144.870000000003</v>
      </c>
      <c r="X1072" s="28">
        <v>41487.964999999997</v>
      </c>
      <c r="Y1072" s="28"/>
      <c r="Z1072" s="27">
        <v>0.10100185126066208</v>
      </c>
      <c r="AA1072" s="28">
        <v>4190.361328125</v>
      </c>
      <c r="AB1072" s="23"/>
      <c r="AC1072" s="23">
        <v>10</v>
      </c>
      <c r="AD1072" s="23" t="s">
        <v>78</v>
      </c>
    </row>
    <row r="1073" spans="1:30" s="36" customFormat="1">
      <c r="A1073" s="22">
        <v>800</v>
      </c>
      <c r="B1073" s="22" t="s">
        <v>1243</v>
      </c>
      <c r="C1073" s="23" t="s">
        <v>1244</v>
      </c>
      <c r="D1073" s="23" t="s">
        <v>96</v>
      </c>
      <c r="E1073" s="23" t="s">
        <v>36</v>
      </c>
      <c r="F1073" s="23" t="s">
        <v>406</v>
      </c>
      <c r="G1073" s="23" t="s">
        <v>1249</v>
      </c>
      <c r="H1073" s="26">
        <v>0.27894493937492371</v>
      </c>
      <c r="I1073" s="26"/>
      <c r="J1073" s="26">
        <v>0.29950931668281555</v>
      </c>
      <c r="K1073" s="26">
        <v>1.6645211726427078E-2</v>
      </c>
      <c r="L1073" s="26">
        <v>0.26787742972373962</v>
      </c>
      <c r="M1073" s="26">
        <v>0.33317655324935913</v>
      </c>
      <c r="N1073" s="26"/>
      <c r="O1073" s="27">
        <v>62.814229726791382</v>
      </c>
      <c r="P1073" s="27">
        <v>3.2479689121246338</v>
      </c>
      <c r="Q1073" s="27">
        <v>56.247665405273438</v>
      </c>
      <c r="R1073" s="27">
        <v>68.939476013183594</v>
      </c>
      <c r="S1073" s="27"/>
      <c r="T1073" s="27">
        <v>47.681760787963867</v>
      </c>
      <c r="U1073" s="25"/>
      <c r="V1073" s="28">
        <v>41487.964999999997</v>
      </c>
      <c r="W1073" s="28">
        <v>40144.870000000003</v>
      </c>
      <c r="X1073" s="28">
        <v>41487.964999999997</v>
      </c>
      <c r="Y1073" s="28"/>
      <c r="Z1073" s="27">
        <v>6.5923526883125305E-2</v>
      </c>
      <c r="AA1073" s="28">
        <v>2735.032958984375</v>
      </c>
      <c r="AB1073" s="23"/>
      <c r="AC1073" s="23">
        <v>10</v>
      </c>
      <c r="AD1073" s="23" t="s">
        <v>78</v>
      </c>
    </row>
    <row r="1074" spans="1:30" s="36" customFormat="1">
      <c r="A1074" s="22">
        <v>800</v>
      </c>
      <c r="B1074" s="22" t="s">
        <v>1243</v>
      </c>
      <c r="C1074" s="23" t="s">
        <v>1244</v>
      </c>
      <c r="D1074" s="23" t="s">
        <v>96</v>
      </c>
      <c r="E1074" s="23" t="s">
        <v>36</v>
      </c>
      <c r="F1074" s="23" t="s">
        <v>406</v>
      </c>
      <c r="G1074" s="23" t="s">
        <v>1250</v>
      </c>
      <c r="H1074" s="26">
        <v>0.27894493937492371</v>
      </c>
      <c r="I1074" s="26"/>
      <c r="J1074" s="26">
        <v>0.28214862942695618</v>
      </c>
      <c r="K1074" s="26">
        <v>1.6641715541481972E-2</v>
      </c>
      <c r="L1074" s="26">
        <v>0.25064718723297119</v>
      </c>
      <c r="M1074" s="26">
        <v>0.31593993306159973</v>
      </c>
      <c r="N1074" s="26"/>
      <c r="O1074" s="27">
        <v>59.929358959197998</v>
      </c>
      <c r="P1074" s="27">
        <v>3.5512127876281738</v>
      </c>
      <c r="Q1074" s="27">
        <v>52.800853729248047</v>
      </c>
      <c r="R1074" s="27">
        <v>66.661033630371094</v>
      </c>
      <c r="S1074" s="27"/>
      <c r="T1074" s="27">
        <v>47.080197930335999</v>
      </c>
      <c r="U1074" s="25"/>
      <c r="V1074" s="28">
        <v>41487.964999999997</v>
      </c>
      <c r="W1074" s="28">
        <v>40144.870000000003</v>
      </c>
      <c r="X1074" s="28">
        <v>41487.964999999997</v>
      </c>
      <c r="Y1074" s="28"/>
      <c r="Z1074" s="27">
        <v>5.2520208060741425E-2</v>
      </c>
      <c r="AA1074" s="28">
        <v>2178.95654296875</v>
      </c>
      <c r="AB1074" s="23"/>
      <c r="AC1074" s="23">
        <v>10</v>
      </c>
      <c r="AD1074" s="23" t="s">
        <v>78</v>
      </c>
    </row>
    <row r="1075" spans="1:30" s="36" customFormat="1">
      <c r="A1075" s="22">
        <v>800</v>
      </c>
      <c r="B1075" s="22" t="s">
        <v>1243</v>
      </c>
      <c r="C1075" s="23" t="s">
        <v>1244</v>
      </c>
      <c r="D1075" s="23" t="s">
        <v>96</v>
      </c>
      <c r="E1075" s="23" t="s">
        <v>36</v>
      </c>
      <c r="F1075" s="23" t="s">
        <v>406</v>
      </c>
      <c r="G1075" s="23" t="s">
        <v>1251</v>
      </c>
      <c r="H1075" s="26">
        <v>0.27894493937492371</v>
      </c>
      <c r="I1075" s="26"/>
      <c r="J1075" s="26">
        <v>0.32199603319168091</v>
      </c>
      <c r="K1075" s="26">
        <v>1.9410204142332077E-2</v>
      </c>
      <c r="L1075" s="26">
        <v>0.28512254357337952</v>
      </c>
      <c r="M1075" s="26">
        <v>0.36122861504554749</v>
      </c>
      <c r="N1075" s="26"/>
      <c r="O1075" s="27">
        <v>65.379184484481812</v>
      </c>
      <c r="P1075" s="27">
        <v>3.6945145130157471</v>
      </c>
      <c r="Q1075" s="27">
        <v>57.816673278808594</v>
      </c>
      <c r="R1075" s="27">
        <v>72.236946105957031</v>
      </c>
      <c r="S1075" s="27"/>
      <c r="T1075" s="27">
        <v>49.250546097755432</v>
      </c>
      <c r="U1075" s="25"/>
      <c r="V1075" s="28">
        <v>41487.964999999997</v>
      </c>
      <c r="W1075" s="28">
        <v>40144.870000000003</v>
      </c>
      <c r="X1075" s="28">
        <v>41487.964999999997</v>
      </c>
      <c r="Y1075" s="28"/>
      <c r="Z1075" s="27">
        <v>5.9712883085012436E-2</v>
      </c>
      <c r="AA1075" s="28">
        <v>2477.365966796875</v>
      </c>
      <c r="AB1075" s="23"/>
      <c r="AC1075" s="23">
        <v>10</v>
      </c>
      <c r="AD1075" s="23" t="s">
        <v>78</v>
      </c>
    </row>
    <row r="1076" spans="1:30" s="36" customFormat="1">
      <c r="A1076" s="22">
        <v>800</v>
      </c>
      <c r="B1076" s="22" t="s">
        <v>1243</v>
      </c>
      <c r="C1076" s="23" t="s">
        <v>1244</v>
      </c>
      <c r="D1076" s="23" t="s">
        <v>96</v>
      </c>
      <c r="E1076" s="23" t="s">
        <v>36</v>
      </c>
      <c r="F1076" s="23" t="s">
        <v>406</v>
      </c>
      <c r="G1076" s="23" t="s">
        <v>1252</v>
      </c>
      <c r="H1076" s="26">
        <v>0.27894493937492371</v>
      </c>
      <c r="I1076" s="26"/>
      <c r="J1076" s="26">
        <v>0.63080888986587524</v>
      </c>
      <c r="K1076" s="26">
        <v>1.5189282596111298E-2</v>
      </c>
      <c r="L1076" s="26">
        <v>0.6005178689956665</v>
      </c>
      <c r="M1076" s="26">
        <v>0.66010308265686035</v>
      </c>
      <c r="N1076" s="26"/>
      <c r="O1076" s="27">
        <v>96.302485466003418</v>
      </c>
      <c r="P1076" s="27">
        <v>1.3287185430526733</v>
      </c>
      <c r="Q1076" s="27">
        <v>92.602195739746094</v>
      </c>
      <c r="R1076" s="27">
        <v>98.188148498535156</v>
      </c>
      <c r="S1076" s="27"/>
      <c r="T1076" s="27">
        <v>65.502864122390747</v>
      </c>
      <c r="U1076" s="25"/>
      <c r="V1076" s="28">
        <v>41487.964999999997</v>
      </c>
      <c r="W1076" s="28">
        <v>40144.870000000003</v>
      </c>
      <c r="X1076" s="28">
        <v>41487.964999999997</v>
      </c>
      <c r="Y1076" s="28"/>
      <c r="Z1076" s="27">
        <v>2.3281056433916092E-2</v>
      </c>
      <c r="AA1076" s="28">
        <v>965.8836669921875</v>
      </c>
      <c r="AB1076" s="23"/>
      <c r="AC1076" s="23">
        <v>10</v>
      </c>
      <c r="AD1076" s="23" t="s">
        <v>78</v>
      </c>
    </row>
    <row r="1077" spans="1:30" s="36" customFormat="1">
      <c r="A1077" s="22">
        <v>800</v>
      </c>
      <c r="B1077" s="22" t="s">
        <v>1243</v>
      </c>
      <c r="C1077" s="23" t="s">
        <v>1244</v>
      </c>
      <c r="D1077" s="23" t="s">
        <v>96</v>
      </c>
      <c r="E1077" s="23" t="s">
        <v>36</v>
      </c>
      <c r="F1077" s="23" t="s">
        <v>406</v>
      </c>
      <c r="G1077" s="23" t="s">
        <v>1253</v>
      </c>
      <c r="H1077" s="26">
        <v>0.27894493937492371</v>
      </c>
      <c r="I1077" s="26"/>
      <c r="J1077" s="26">
        <v>0.36340978741645813</v>
      </c>
      <c r="K1077" s="26">
        <v>1.6716981306672096E-2</v>
      </c>
      <c r="L1077" s="26">
        <v>0.33126205205917358</v>
      </c>
      <c r="M1077" s="26">
        <v>0.39682605862617493</v>
      </c>
      <c r="N1077" s="26"/>
      <c r="O1077" s="27">
        <v>71.861171722412109</v>
      </c>
      <c r="P1077" s="27">
        <v>2.7192344665527344</v>
      </c>
      <c r="Q1077" s="27">
        <v>66.229400634765625</v>
      </c>
      <c r="R1077" s="27">
        <v>76.881591796875</v>
      </c>
      <c r="S1077" s="27"/>
      <c r="T1077" s="27">
        <v>50.571095943450928</v>
      </c>
      <c r="U1077" s="25"/>
      <c r="V1077" s="28">
        <v>41487.964999999997</v>
      </c>
      <c r="W1077" s="28">
        <v>40144.870000000003</v>
      </c>
      <c r="X1077" s="28">
        <v>41487.964999999997</v>
      </c>
      <c r="Y1077" s="28"/>
      <c r="Z1077" s="27">
        <v>6.0729280114173889E-2</v>
      </c>
      <c r="AA1077" s="28">
        <v>2519.5341796875</v>
      </c>
      <c r="AB1077" s="23"/>
      <c r="AC1077" s="23">
        <v>10</v>
      </c>
      <c r="AD1077" s="23" t="s">
        <v>78</v>
      </c>
    </row>
    <row r="1078" spans="1:30" s="36" customFormat="1">
      <c r="A1078" s="22">
        <v>800</v>
      </c>
      <c r="B1078" s="22" t="s">
        <v>1243</v>
      </c>
      <c r="C1078" s="23" t="s">
        <v>1244</v>
      </c>
      <c r="D1078" s="23" t="s">
        <v>96</v>
      </c>
      <c r="E1078" s="23" t="s">
        <v>36</v>
      </c>
      <c r="F1078" s="23" t="s">
        <v>406</v>
      </c>
      <c r="G1078" s="23" t="s">
        <v>1254</v>
      </c>
      <c r="H1078" s="26">
        <v>0.27894493937492371</v>
      </c>
      <c r="I1078" s="26"/>
      <c r="J1078" s="26">
        <v>0.35461816191673279</v>
      </c>
      <c r="K1078" s="26">
        <v>2.0686967298388481E-2</v>
      </c>
      <c r="L1078" s="26">
        <v>0.31512096524238586</v>
      </c>
      <c r="M1078" s="26">
        <v>0.39620202779769897</v>
      </c>
      <c r="N1078" s="26"/>
      <c r="O1078" s="27">
        <v>70.585119724273682</v>
      </c>
      <c r="P1078" s="27">
        <v>3.4634253978729248</v>
      </c>
      <c r="Q1078" s="27">
        <v>63.3619384765625</v>
      </c>
      <c r="R1078" s="27">
        <v>76.903350830078125</v>
      </c>
      <c r="S1078" s="27"/>
      <c r="T1078" s="27">
        <v>50.239789485931396</v>
      </c>
      <c r="U1078" s="25"/>
      <c r="V1078" s="28">
        <v>41487.964999999997</v>
      </c>
      <c r="W1078" s="28">
        <v>40144.870000000003</v>
      </c>
      <c r="X1078" s="28">
        <v>41487.964999999997</v>
      </c>
      <c r="Y1078" s="28"/>
      <c r="Z1078" s="27">
        <v>5.2969448268413544E-2</v>
      </c>
      <c r="AA1078" s="28">
        <v>2197.5947265625</v>
      </c>
      <c r="AB1078" s="23"/>
      <c r="AC1078" s="23">
        <v>10</v>
      </c>
      <c r="AD1078" s="23" t="s">
        <v>78</v>
      </c>
    </row>
    <row r="1079" spans="1:30" s="36" customFormat="1">
      <c r="A1079" s="22">
        <v>800</v>
      </c>
      <c r="B1079" s="22" t="s">
        <v>1243</v>
      </c>
      <c r="C1079" s="23" t="s">
        <v>1244</v>
      </c>
      <c r="D1079" s="23" t="s">
        <v>96</v>
      </c>
      <c r="E1079" s="23" t="s">
        <v>36</v>
      </c>
      <c r="F1079" s="23" t="s">
        <v>406</v>
      </c>
      <c r="G1079" s="23" t="s">
        <v>1255</v>
      </c>
      <c r="H1079" s="26">
        <v>0.27894493937492371</v>
      </c>
      <c r="I1079" s="26"/>
      <c r="J1079" s="26">
        <v>0.41231495141983032</v>
      </c>
      <c r="K1079" s="26">
        <v>1.9691068679094315E-2</v>
      </c>
      <c r="L1079" s="26">
        <v>0.37426355481147766</v>
      </c>
      <c r="M1079" s="26">
        <v>0.45144391059875488</v>
      </c>
      <c r="N1079" s="26"/>
      <c r="O1079" s="27">
        <v>77.611792087554932</v>
      </c>
      <c r="P1079" s="27">
        <v>2.764399528503418</v>
      </c>
      <c r="Q1079" s="27">
        <v>71.723663330078125</v>
      </c>
      <c r="R1079" s="27">
        <v>82.571746826171875</v>
      </c>
      <c r="S1079" s="27"/>
      <c r="T1079" s="27">
        <v>53.125292062759399</v>
      </c>
      <c r="U1079" s="25"/>
      <c r="V1079" s="28">
        <v>41487.964999999997</v>
      </c>
      <c r="W1079" s="28">
        <v>40144.870000000003</v>
      </c>
      <c r="X1079" s="28">
        <v>41487.964999999997</v>
      </c>
      <c r="Y1079" s="28"/>
      <c r="Z1079" s="27">
        <v>6.6581718623638153E-2</v>
      </c>
      <c r="AA1079" s="28">
        <v>2762.340087890625</v>
      </c>
      <c r="AB1079" s="23"/>
      <c r="AC1079" s="23">
        <v>10</v>
      </c>
      <c r="AD1079" s="23" t="s">
        <v>78</v>
      </c>
    </row>
    <row r="1080" spans="1:30" s="36" customFormat="1">
      <c r="A1080" s="22">
        <v>800</v>
      </c>
      <c r="B1080" s="22" t="s">
        <v>1243</v>
      </c>
      <c r="C1080" s="23" t="s">
        <v>1244</v>
      </c>
      <c r="D1080" s="23" t="s">
        <v>96</v>
      </c>
      <c r="E1080" s="23" t="s">
        <v>36</v>
      </c>
      <c r="F1080" s="23" t="s">
        <v>406</v>
      </c>
      <c r="G1080" s="23" t="s">
        <v>1256</v>
      </c>
      <c r="H1080" s="26">
        <v>0.27894493937492371</v>
      </c>
      <c r="I1080" s="26"/>
      <c r="J1080" s="26">
        <v>0.3484344482421875</v>
      </c>
      <c r="K1080" s="26">
        <v>2.2604912519454956E-2</v>
      </c>
      <c r="L1080" s="26">
        <v>0.30545875430107117</v>
      </c>
      <c r="M1080" s="26">
        <v>0.39402627944946289</v>
      </c>
      <c r="N1080" s="26"/>
      <c r="O1080" s="27">
        <v>67.132788896560669</v>
      </c>
      <c r="P1080" s="27">
        <v>2.9429271221160889</v>
      </c>
      <c r="Q1080" s="27">
        <v>61.118679046630859</v>
      </c>
      <c r="R1080" s="27">
        <v>72.633186340332031</v>
      </c>
      <c r="S1080" s="27"/>
      <c r="T1080" s="27">
        <v>51.902276277542114</v>
      </c>
      <c r="U1080" s="25"/>
      <c r="V1080" s="28">
        <v>41487.964999999997</v>
      </c>
      <c r="W1080" s="28">
        <v>40144.870000000003</v>
      </c>
      <c r="X1080" s="28">
        <v>41487.964999999997</v>
      </c>
      <c r="Y1080" s="28"/>
      <c r="Z1080" s="27">
        <v>5.5238496512174606E-2</v>
      </c>
      <c r="AA1080" s="28">
        <v>2291.73291015625</v>
      </c>
      <c r="AB1080" s="23"/>
      <c r="AC1080" s="23">
        <v>10</v>
      </c>
      <c r="AD1080" s="23" t="s">
        <v>78</v>
      </c>
    </row>
    <row r="1081" spans="1:30" s="36" customFormat="1">
      <c r="A1081" s="22">
        <v>800</v>
      </c>
      <c r="B1081" s="22" t="s">
        <v>1243</v>
      </c>
      <c r="C1081" s="23" t="s">
        <v>1244</v>
      </c>
      <c r="D1081" s="23" t="s">
        <v>96</v>
      </c>
      <c r="E1081" s="23" t="s">
        <v>36</v>
      </c>
      <c r="F1081" s="23" t="s">
        <v>406</v>
      </c>
      <c r="G1081" s="23" t="s">
        <v>1257</v>
      </c>
      <c r="H1081" s="26">
        <v>0.27894493937492371</v>
      </c>
      <c r="I1081" s="26"/>
      <c r="J1081" s="26">
        <v>0.30104205012321472</v>
      </c>
      <c r="K1081" s="26">
        <v>2.0433774217963219E-2</v>
      </c>
      <c r="L1081" s="26">
        <v>0.26249822974205017</v>
      </c>
      <c r="M1081" s="26">
        <v>0.34261620044708252</v>
      </c>
      <c r="N1081" s="26"/>
      <c r="O1081" s="27">
        <v>62.505090236663818</v>
      </c>
      <c r="P1081" s="27">
        <v>3.7919025421142578</v>
      </c>
      <c r="Q1081" s="27">
        <v>54.818660736083984</v>
      </c>
      <c r="R1081" s="27">
        <v>69.60882568359375</v>
      </c>
      <c r="S1081" s="27"/>
      <c r="T1081" s="27">
        <v>48.162806034088135</v>
      </c>
      <c r="U1081" s="25"/>
      <c r="V1081" s="28">
        <v>41487.964999999997</v>
      </c>
      <c r="W1081" s="28">
        <v>40144.870000000003</v>
      </c>
      <c r="X1081" s="28">
        <v>41487.964999999997</v>
      </c>
      <c r="Y1081" s="28"/>
      <c r="Z1081" s="27">
        <v>7.8062459826469421E-2</v>
      </c>
      <c r="AA1081" s="28">
        <v>3238.652587890625</v>
      </c>
      <c r="AB1081" s="23"/>
      <c r="AC1081" s="23">
        <v>10</v>
      </c>
      <c r="AD1081" s="23" t="s">
        <v>78</v>
      </c>
    </row>
    <row r="1082" spans="1:30" s="36" customFormat="1">
      <c r="A1082" s="22">
        <v>800</v>
      </c>
      <c r="B1082" s="22" t="s">
        <v>1243</v>
      </c>
      <c r="C1082" s="23" t="s">
        <v>1244</v>
      </c>
      <c r="D1082" s="23" t="s">
        <v>96</v>
      </c>
      <c r="E1082" s="23" t="s">
        <v>36</v>
      </c>
      <c r="F1082" s="23" t="s">
        <v>406</v>
      </c>
      <c r="G1082" s="23" t="s">
        <v>1258</v>
      </c>
      <c r="H1082" s="26">
        <v>0.27894493937492371</v>
      </c>
      <c r="I1082" s="26"/>
      <c r="J1082" s="26">
        <v>0.2809903621673584</v>
      </c>
      <c r="K1082" s="26">
        <v>1.8893387168645859E-2</v>
      </c>
      <c r="L1082" s="26">
        <v>0.24542243778705597</v>
      </c>
      <c r="M1082" s="26">
        <v>0.31953021883964539</v>
      </c>
      <c r="N1082" s="26"/>
      <c r="O1082" s="27">
        <v>57.673698663711548</v>
      </c>
      <c r="P1082" s="27">
        <v>3.4328665733337402</v>
      </c>
      <c r="Q1082" s="27">
        <v>50.831520080566406</v>
      </c>
      <c r="R1082" s="27">
        <v>64.233688354492188</v>
      </c>
      <c r="S1082" s="27"/>
      <c r="T1082" s="27">
        <v>48.720711469650269</v>
      </c>
      <c r="U1082" s="25"/>
      <c r="V1082" s="28">
        <v>41487.964999999997</v>
      </c>
      <c r="W1082" s="28">
        <v>40144.870000000003</v>
      </c>
      <c r="X1082" s="28">
        <v>41487.964999999997</v>
      </c>
      <c r="Y1082" s="28"/>
      <c r="Z1082" s="27">
        <v>8.1665247678756714E-2</v>
      </c>
      <c r="AA1082" s="28">
        <v>3388.125</v>
      </c>
      <c r="AB1082" s="23"/>
      <c r="AC1082" s="23">
        <v>10</v>
      </c>
      <c r="AD1082" s="23" t="s">
        <v>78</v>
      </c>
    </row>
    <row r="1083" spans="1:30" s="36" customFormat="1">
      <c r="A1083" s="22">
        <v>800</v>
      </c>
      <c r="B1083" s="22" t="s">
        <v>1243</v>
      </c>
      <c r="C1083" s="23" t="s">
        <v>1244</v>
      </c>
      <c r="D1083" s="23" t="s">
        <v>96</v>
      </c>
      <c r="E1083" s="23" t="s">
        <v>36</v>
      </c>
      <c r="F1083" s="23" t="s">
        <v>406</v>
      </c>
      <c r="G1083" s="23" t="s">
        <v>1259</v>
      </c>
      <c r="H1083" s="26">
        <v>0.27894493937492371</v>
      </c>
      <c r="I1083" s="26"/>
      <c r="J1083" s="26">
        <v>0.25403416156768799</v>
      </c>
      <c r="K1083" s="26">
        <v>1.590450294315815E-2</v>
      </c>
      <c r="L1083" s="26">
        <v>0.22408647835254669</v>
      </c>
      <c r="M1083" s="26">
        <v>0.2865062952041626</v>
      </c>
      <c r="N1083" s="26"/>
      <c r="O1083" s="27">
        <v>56.051015853881836</v>
      </c>
      <c r="P1083" s="27">
        <v>3.1580171585083008</v>
      </c>
      <c r="Q1083" s="27">
        <v>49.787712097167969</v>
      </c>
      <c r="R1083" s="27">
        <v>62.127346038818359</v>
      </c>
      <c r="S1083" s="27"/>
      <c r="T1083" s="27">
        <v>45.321956276893616</v>
      </c>
      <c r="U1083" s="25"/>
      <c r="V1083" s="28">
        <v>41487.964999999997</v>
      </c>
      <c r="W1083" s="28">
        <v>40144.870000000003</v>
      </c>
      <c r="X1083" s="28">
        <v>41487.964999999997</v>
      </c>
      <c r="Y1083" s="28"/>
      <c r="Z1083" s="27">
        <v>3.8077853620052338E-2</v>
      </c>
      <c r="AA1083" s="28">
        <v>1579.772705078125</v>
      </c>
      <c r="AB1083" s="23"/>
      <c r="AC1083" s="23">
        <v>10</v>
      </c>
      <c r="AD1083" s="23" t="s">
        <v>78</v>
      </c>
    </row>
    <row r="1084" spans="1:30" s="36" customFormat="1">
      <c r="A1084" s="22">
        <v>860</v>
      </c>
      <c r="B1084" s="22" t="s">
        <v>1260</v>
      </c>
      <c r="C1084" s="23" t="s">
        <v>1261</v>
      </c>
      <c r="D1084" s="23" t="s">
        <v>75</v>
      </c>
      <c r="E1084" s="23" t="s">
        <v>85</v>
      </c>
      <c r="F1084" s="23" t="s">
        <v>117</v>
      </c>
      <c r="G1084" s="23" t="s">
        <v>79</v>
      </c>
      <c r="H1084" s="26">
        <v>1.6312571242451668E-2</v>
      </c>
      <c r="I1084" s="26"/>
      <c r="J1084" s="26">
        <v>1.6252420842647552E-2</v>
      </c>
      <c r="K1084" s="26">
        <v>3.9991782978177071E-3</v>
      </c>
      <c r="L1084" s="26">
        <v>1.0001062415540218E-2</v>
      </c>
      <c r="M1084" s="26">
        <v>2.6307472959160805E-2</v>
      </c>
      <c r="N1084" s="26"/>
      <c r="O1084" s="27">
        <v>4.2912166565656662</v>
      </c>
      <c r="P1084" s="27">
        <v>1.0232244729995728</v>
      </c>
      <c r="Q1084" s="27">
        <v>2.6735363006591797</v>
      </c>
      <c r="R1084" s="27">
        <v>6.8191289901733398</v>
      </c>
      <c r="S1084" s="27"/>
      <c r="T1084" s="27">
        <v>37.873688340187073</v>
      </c>
      <c r="U1084" s="25"/>
      <c r="V1084" s="28">
        <v>26890.262999999999</v>
      </c>
      <c r="W1084" s="28">
        <v>30976.021000000001</v>
      </c>
      <c r="X1084" s="28">
        <v>31446.794999999998</v>
      </c>
      <c r="Y1084" s="28"/>
      <c r="Z1084" s="27">
        <v>0.21367466449737549</v>
      </c>
      <c r="AA1084" s="28">
        <v>6719.38330078125</v>
      </c>
      <c r="AB1084" s="23"/>
      <c r="AC1084" s="23">
        <v>10</v>
      </c>
      <c r="AD1084" s="23" t="s">
        <v>78</v>
      </c>
    </row>
    <row r="1085" spans="1:30" s="36" customFormat="1">
      <c r="A1085" s="22">
        <v>860</v>
      </c>
      <c r="B1085" s="22" t="s">
        <v>1260</v>
      </c>
      <c r="C1085" s="23" t="s">
        <v>1261</v>
      </c>
      <c r="D1085" s="23" t="s">
        <v>75</v>
      </c>
      <c r="E1085" s="23" t="s">
        <v>85</v>
      </c>
      <c r="F1085" s="23" t="s">
        <v>117</v>
      </c>
      <c r="G1085" s="23" t="s">
        <v>1262</v>
      </c>
      <c r="H1085" s="26">
        <v>1.6312571242451668E-2</v>
      </c>
      <c r="I1085" s="26"/>
      <c r="J1085" s="26">
        <v>6.913959514349699E-3</v>
      </c>
      <c r="K1085" s="26">
        <v>1.3320917496457696E-3</v>
      </c>
      <c r="L1085" s="26">
        <v>4.731394350528717E-3</v>
      </c>
      <c r="M1085" s="26">
        <v>1.009311992675066E-2</v>
      </c>
      <c r="N1085" s="26"/>
      <c r="O1085" s="27">
        <v>1.9470492377877235</v>
      </c>
      <c r="P1085" s="27">
        <v>0.36532357335090637</v>
      </c>
      <c r="Q1085" s="27">
        <v>1.3446575403213501</v>
      </c>
      <c r="R1085" s="27">
        <v>2.8116145133972168</v>
      </c>
      <c r="S1085" s="27"/>
      <c r="T1085" s="27">
        <v>35.50993800163269</v>
      </c>
      <c r="U1085" s="25"/>
      <c r="V1085" s="28">
        <v>26890.262999999999</v>
      </c>
      <c r="W1085" s="28">
        <v>30976.021000000001</v>
      </c>
      <c r="X1085" s="28">
        <v>31446.794999999998</v>
      </c>
      <c r="Y1085" s="28"/>
      <c r="Z1085" s="27">
        <v>0.14595972001552582</v>
      </c>
      <c r="AA1085" s="28">
        <v>4589.96533203125</v>
      </c>
      <c r="AB1085" s="23"/>
      <c r="AC1085" s="23">
        <v>10</v>
      </c>
      <c r="AD1085" s="23" t="s">
        <v>78</v>
      </c>
    </row>
    <row r="1086" spans="1:30" s="36" customFormat="1">
      <c r="A1086" s="22">
        <v>860</v>
      </c>
      <c r="B1086" s="22" t="s">
        <v>1260</v>
      </c>
      <c r="C1086" s="23" t="s">
        <v>1261</v>
      </c>
      <c r="D1086" s="23" t="s">
        <v>75</v>
      </c>
      <c r="E1086" s="23" t="s">
        <v>85</v>
      </c>
      <c r="F1086" s="23" t="s">
        <v>117</v>
      </c>
      <c r="G1086" s="23" t="s">
        <v>1114</v>
      </c>
      <c r="H1086" s="26">
        <v>1.6312571242451668E-2</v>
      </c>
      <c r="I1086" s="26"/>
      <c r="J1086" s="26">
        <v>1.4244397170841694E-2</v>
      </c>
      <c r="K1086" s="26">
        <v>2.7687305118888617E-3</v>
      </c>
      <c r="L1086" s="26">
        <v>9.7103621810674667E-3</v>
      </c>
      <c r="M1086" s="26">
        <v>2.0850919187068939E-2</v>
      </c>
      <c r="N1086" s="26"/>
      <c r="O1086" s="27">
        <v>4.0283244103193283</v>
      </c>
      <c r="P1086" s="27">
        <v>0.7552301287651062</v>
      </c>
      <c r="Q1086" s="27">
        <v>2.7791030406951904</v>
      </c>
      <c r="R1086" s="27">
        <v>5.8055458068847656</v>
      </c>
      <c r="S1086" s="27"/>
      <c r="T1086" s="27">
        <v>35.360598564147949</v>
      </c>
      <c r="U1086" s="25"/>
      <c r="V1086" s="28">
        <v>26890.262999999999</v>
      </c>
      <c r="W1086" s="28">
        <v>30976.021000000001</v>
      </c>
      <c r="X1086" s="28">
        <v>31446.794999999998</v>
      </c>
      <c r="Y1086" s="28"/>
      <c r="Z1086" s="27">
        <v>0.27823606133460999</v>
      </c>
      <c r="AA1086" s="28">
        <v>8749.6328125</v>
      </c>
      <c r="AB1086" s="23"/>
      <c r="AC1086" s="23">
        <v>10</v>
      </c>
      <c r="AD1086" s="23" t="s">
        <v>78</v>
      </c>
    </row>
    <row r="1087" spans="1:30" s="36" customFormat="1">
      <c r="A1087" s="22">
        <v>860</v>
      </c>
      <c r="B1087" s="22" t="s">
        <v>1260</v>
      </c>
      <c r="C1087" s="23" t="s">
        <v>1261</v>
      </c>
      <c r="D1087" s="23" t="s">
        <v>75</v>
      </c>
      <c r="E1087" s="23" t="s">
        <v>85</v>
      </c>
      <c r="F1087" s="23" t="s">
        <v>117</v>
      </c>
      <c r="G1087" s="23" t="s">
        <v>1205</v>
      </c>
      <c r="H1087" s="26">
        <v>1.6312571242451668E-2</v>
      </c>
      <c r="I1087" s="26"/>
      <c r="J1087" s="26">
        <v>3.0230017378926277E-2</v>
      </c>
      <c r="K1087" s="26">
        <v>4.5410296879708767E-3</v>
      </c>
      <c r="L1087" s="26">
        <v>2.2470353171229362E-2</v>
      </c>
      <c r="M1087" s="26">
        <v>4.0558136999607086E-2</v>
      </c>
      <c r="N1087" s="26"/>
      <c r="O1087" s="27">
        <v>7.591690868139267</v>
      </c>
      <c r="P1087" s="27">
        <v>1.0889545679092407</v>
      </c>
      <c r="Q1087" s="27">
        <v>5.708622932434082</v>
      </c>
      <c r="R1087" s="27">
        <v>10.029842376708984</v>
      </c>
      <c r="S1087" s="27"/>
      <c r="T1087" s="27">
        <v>39.819872379302979</v>
      </c>
      <c r="U1087" s="25"/>
      <c r="V1087" s="28">
        <v>26890.262999999999</v>
      </c>
      <c r="W1087" s="28">
        <v>30976.021000000001</v>
      </c>
      <c r="X1087" s="28">
        <v>31446.794999999998</v>
      </c>
      <c r="Y1087" s="28"/>
      <c r="Z1087" s="27">
        <v>0.18467295169830322</v>
      </c>
      <c r="AA1087" s="28">
        <v>5807.37255859375</v>
      </c>
      <c r="AB1087" s="23"/>
      <c r="AC1087" s="23">
        <v>10</v>
      </c>
      <c r="AD1087" s="23" t="s">
        <v>78</v>
      </c>
    </row>
    <row r="1088" spans="1:30" s="36" customFormat="1">
      <c r="A1088" s="22">
        <v>860</v>
      </c>
      <c r="B1088" s="22" t="s">
        <v>1260</v>
      </c>
      <c r="C1088" s="23" t="s">
        <v>1261</v>
      </c>
      <c r="D1088" s="23" t="s">
        <v>75</v>
      </c>
      <c r="E1088" s="23" t="s">
        <v>85</v>
      </c>
      <c r="F1088" s="23" t="s">
        <v>117</v>
      </c>
      <c r="G1088" s="23" t="s">
        <v>1263</v>
      </c>
      <c r="H1088" s="26">
        <v>1.6312571242451668E-2</v>
      </c>
      <c r="I1088" s="26"/>
      <c r="J1088" s="26">
        <v>3.2565707806497812E-3</v>
      </c>
      <c r="K1088" s="26">
        <v>9.8976097069680691E-4</v>
      </c>
      <c r="L1088" s="26">
        <v>1.7905409913510084E-3</v>
      </c>
      <c r="M1088" s="26">
        <v>5.9158187359571457E-3</v>
      </c>
      <c r="N1088" s="26"/>
      <c r="O1088" s="27">
        <v>0.97697116434574127</v>
      </c>
      <c r="P1088" s="27">
        <v>0.29692825675010681</v>
      </c>
      <c r="Q1088" s="27">
        <v>0.53663784265518188</v>
      </c>
      <c r="R1088" s="27">
        <v>1.7721785306930542</v>
      </c>
      <c r="S1088" s="27"/>
      <c r="T1088" s="27">
        <v>33.33333432674408</v>
      </c>
      <c r="U1088" s="25"/>
      <c r="V1088" s="28">
        <v>26890.262999999999</v>
      </c>
      <c r="W1088" s="28">
        <v>30976.021000000001</v>
      </c>
      <c r="X1088" s="28">
        <v>31446.794999999998</v>
      </c>
      <c r="Y1088" s="28"/>
      <c r="Z1088" s="27">
        <v>6.6260248422622681E-2</v>
      </c>
      <c r="AA1088" s="28">
        <v>2083.67236328125</v>
      </c>
      <c r="AB1088" s="23"/>
      <c r="AC1088" s="23">
        <v>10</v>
      </c>
      <c r="AD1088" s="23" t="s">
        <v>78</v>
      </c>
    </row>
    <row r="1089" spans="1:30" s="36" customFormat="1">
      <c r="A1089" s="22">
        <v>860</v>
      </c>
      <c r="B1089" s="22" t="s">
        <v>1260</v>
      </c>
      <c r="C1089" s="23" t="s">
        <v>1261</v>
      </c>
      <c r="D1089" s="23" t="s">
        <v>75</v>
      </c>
      <c r="E1089" s="23" t="s">
        <v>85</v>
      </c>
      <c r="F1089" s="23" t="s">
        <v>117</v>
      </c>
      <c r="G1089" s="23" t="s">
        <v>538</v>
      </c>
      <c r="H1089" s="26">
        <v>1.6312571242451668E-2</v>
      </c>
      <c r="I1089" s="26"/>
      <c r="J1089" s="26">
        <v>1.8606090918183327E-2</v>
      </c>
      <c r="K1089" s="26">
        <v>2.2109276615083218E-3</v>
      </c>
      <c r="L1089" s="26">
        <v>1.4721851795911789E-2</v>
      </c>
      <c r="M1089" s="26">
        <v>2.3490719497203827E-2</v>
      </c>
      <c r="N1089" s="26"/>
      <c r="O1089" s="27">
        <v>5.311155691742897</v>
      </c>
      <c r="P1089" s="27">
        <v>0.60883110761642456</v>
      </c>
      <c r="Q1089" s="27">
        <v>4.2336125373840332</v>
      </c>
      <c r="R1089" s="27">
        <v>6.6439294815063477</v>
      </c>
      <c r="S1089" s="27"/>
      <c r="T1089" s="27">
        <v>35.032093524932861</v>
      </c>
      <c r="U1089" s="25"/>
      <c r="V1089" s="28">
        <v>26890.262999999999</v>
      </c>
      <c r="W1089" s="28">
        <v>30976.021000000001</v>
      </c>
      <c r="X1089" s="28">
        <v>31446.794999999998</v>
      </c>
      <c r="Y1089" s="28"/>
      <c r="Z1089" s="27">
        <v>0.11119634658098221</v>
      </c>
      <c r="AA1089" s="28">
        <v>3496.768798828125</v>
      </c>
      <c r="AB1089" s="23"/>
      <c r="AC1089" s="23">
        <v>10</v>
      </c>
      <c r="AD1089" s="23" t="s">
        <v>78</v>
      </c>
    </row>
    <row r="1090" spans="1:30" s="36" customFormat="1">
      <c r="A1090" s="22">
        <v>704</v>
      </c>
      <c r="B1090" s="22" t="s">
        <v>1264</v>
      </c>
      <c r="C1090" s="23" t="s">
        <v>1265</v>
      </c>
      <c r="D1090" s="23" t="s">
        <v>272</v>
      </c>
      <c r="E1090" s="23" t="s">
        <v>85</v>
      </c>
      <c r="F1090" s="23" t="s">
        <v>129</v>
      </c>
      <c r="G1090" s="23" t="s">
        <v>1266</v>
      </c>
      <c r="H1090" s="26">
        <v>1.9726376980543137E-2</v>
      </c>
      <c r="I1090" s="26"/>
      <c r="J1090" s="26">
        <v>4.1217025369405746E-2</v>
      </c>
      <c r="K1090" s="26">
        <v>7.5872004963457584E-3</v>
      </c>
      <c r="L1090" s="26">
        <v>2.8636215254664421E-2</v>
      </c>
      <c r="M1090" s="26">
        <v>5.8989327400922775E-2</v>
      </c>
      <c r="N1090" s="26"/>
      <c r="O1090" s="27">
        <v>9.4218231737613678</v>
      </c>
      <c r="P1090" s="27">
        <v>1.6822699308395386</v>
      </c>
      <c r="Q1090" s="27">
        <v>6.5959444046020508</v>
      </c>
      <c r="R1090" s="27">
        <v>13.286171913146973</v>
      </c>
      <c r="S1090" s="27"/>
      <c r="T1090" s="27">
        <v>43.746334314346313</v>
      </c>
      <c r="U1090" s="25"/>
      <c r="V1090" s="28">
        <v>92544.914999999994</v>
      </c>
      <c r="W1090" s="28">
        <v>93571.566999999995</v>
      </c>
      <c r="X1090" s="28">
        <v>94569.072</v>
      </c>
      <c r="Y1090" s="28"/>
      <c r="Z1090" s="27">
        <v>6.3429288566112518E-2</v>
      </c>
      <c r="AA1090" s="28">
        <v>5998.44873046875</v>
      </c>
      <c r="AB1090" s="23"/>
      <c r="AC1090" s="23">
        <v>9</v>
      </c>
      <c r="AD1090" s="23" t="s">
        <v>39</v>
      </c>
    </row>
    <row r="1091" spans="1:30" s="36" customFormat="1">
      <c r="A1091" s="22">
        <v>704</v>
      </c>
      <c r="B1091" s="22" t="s">
        <v>1264</v>
      </c>
      <c r="C1091" s="23" t="s">
        <v>1265</v>
      </c>
      <c r="D1091" s="23" t="s">
        <v>272</v>
      </c>
      <c r="E1091" s="23" t="s">
        <v>85</v>
      </c>
      <c r="F1091" s="23" t="s">
        <v>129</v>
      </c>
      <c r="G1091" s="23" t="s">
        <v>1267</v>
      </c>
      <c r="H1091" s="26">
        <v>1.9726376980543137E-2</v>
      </c>
      <c r="I1091" s="26"/>
      <c r="J1091" s="26">
        <v>3.6279972642660141E-2</v>
      </c>
      <c r="K1091" s="26">
        <v>4.4409753754734993E-3</v>
      </c>
      <c r="L1091" s="26">
        <v>2.8495784848928452E-2</v>
      </c>
      <c r="M1091" s="26">
        <v>4.6089686453342438E-2</v>
      </c>
      <c r="N1091" s="26"/>
      <c r="O1091" s="27">
        <v>9.605330228805542</v>
      </c>
      <c r="P1091" s="27">
        <v>1.1259093284606934</v>
      </c>
      <c r="Q1091" s="27">
        <v>7.6094059944152832</v>
      </c>
      <c r="R1091" s="27">
        <v>12.056461334228516</v>
      </c>
      <c r="S1091" s="27"/>
      <c r="T1091" s="27">
        <v>37.770667672157288</v>
      </c>
      <c r="U1091" s="25"/>
      <c r="V1091" s="28">
        <v>92544.914999999994</v>
      </c>
      <c r="W1091" s="28">
        <v>93571.566999999995</v>
      </c>
      <c r="X1091" s="28">
        <v>94569.072</v>
      </c>
      <c r="Y1091" s="28"/>
      <c r="Z1091" s="27">
        <v>0.18507340550422668</v>
      </c>
      <c r="AA1091" s="28">
        <v>17502.220703125</v>
      </c>
      <c r="AB1091" s="23"/>
      <c r="AC1091" s="23">
        <v>9</v>
      </c>
      <c r="AD1091" s="23" t="s">
        <v>39</v>
      </c>
    </row>
    <row r="1092" spans="1:30" s="36" customFormat="1">
      <c r="A1092" s="22">
        <v>704</v>
      </c>
      <c r="B1092" s="22" t="s">
        <v>1264</v>
      </c>
      <c r="C1092" s="23" t="s">
        <v>1265</v>
      </c>
      <c r="D1092" s="23" t="s">
        <v>272</v>
      </c>
      <c r="E1092" s="23" t="s">
        <v>85</v>
      </c>
      <c r="F1092" s="23" t="s">
        <v>129</v>
      </c>
      <c r="G1092" s="23" t="s">
        <v>1268</v>
      </c>
      <c r="H1092" s="26">
        <v>1.9726376980543137E-2</v>
      </c>
      <c r="I1092" s="26"/>
      <c r="J1092" s="26">
        <v>1.0483376681804657E-2</v>
      </c>
      <c r="K1092" s="26">
        <v>2.3761133197695017E-3</v>
      </c>
      <c r="L1092" s="26">
        <v>6.7097432911396027E-3</v>
      </c>
      <c r="M1092" s="26">
        <v>1.6344420611858368E-2</v>
      </c>
      <c r="N1092" s="26"/>
      <c r="O1092" s="27">
        <v>2.8549730777740479</v>
      </c>
      <c r="P1092" s="27">
        <v>0.63767802715301514</v>
      </c>
      <c r="Q1092" s="27">
        <v>1.8363112211227417</v>
      </c>
      <c r="R1092" s="27">
        <v>4.4133143424987793</v>
      </c>
      <c r="S1092" s="27"/>
      <c r="T1092" s="27">
        <v>36.719703674316406</v>
      </c>
      <c r="U1092" s="25"/>
      <c r="V1092" s="28">
        <v>92544.914999999994</v>
      </c>
      <c r="W1092" s="28">
        <v>93571.566999999995</v>
      </c>
      <c r="X1092" s="28">
        <v>94569.072</v>
      </c>
      <c r="Y1092" s="28"/>
      <c r="Z1092" s="27">
        <v>0.21381127834320068</v>
      </c>
      <c r="AA1092" s="28">
        <v>20219.93359375</v>
      </c>
      <c r="AB1092" s="23"/>
      <c r="AC1092" s="23">
        <v>9</v>
      </c>
      <c r="AD1092" s="23" t="s">
        <v>39</v>
      </c>
    </row>
    <row r="1093" spans="1:30" s="36" customFormat="1">
      <c r="A1093" s="22">
        <v>704</v>
      </c>
      <c r="B1093" s="22" t="s">
        <v>1264</v>
      </c>
      <c r="C1093" s="23" t="s">
        <v>1265</v>
      </c>
      <c r="D1093" s="23" t="s">
        <v>272</v>
      </c>
      <c r="E1093" s="23" t="s">
        <v>85</v>
      </c>
      <c r="F1093" s="23" t="s">
        <v>129</v>
      </c>
      <c r="G1093" s="23" t="s">
        <v>1269</v>
      </c>
      <c r="H1093" s="26">
        <v>1.9726376980543137E-2</v>
      </c>
      <c r="I1093" s="26"/>
      <c r="J1093" s="26">
        <v>4.0321119129657745E-2</v>
      </c>
      <c r="K1093" s="26">
        <v>8.7006865069270134E-3</v>
      </c>
      <c r="L1093" s="26">
        <v>2.6300955563783646E-2</v>
      </c>
      <c r="M1093" s="26">
        <v>6.1344120651483536E-2</v>
      </c>
      <c r="N1093" s="26"/>
      <c r="O1093" s="27">
        <v>9.6364863216876984</v>
      </c>
      <c r="P1093" s="27">
        <v>1.9386961460113525</v>
      </c>
      <c r="Q1093" s="27">
        <v>6.4422073364257813</v>
      </c>
      <c r="R1093" s="27">
        <v>14.174643516540527</v>
      </c>
      <c r="S1093" s="27"/>
      <c r="T1093" s="27">
        <v>41.842138767242432</v>
      </c>
      <c r="U1093" s="25"/>
      <c r="V1093" s="28">
        <v>92544.914999999994</v>
      </c>
      <c r="W1093" s="28">
        <v>93571.566999999995</v>
      </c>
      <c r="X1093" s="28">
        <v>94569.072</v>
      </c>
      <c r="Y1093" s="28"/>
      <c r="Z1093" s="27">
        <v>0.13397602736949921</v>
      </c>
      <c r="AA1093" s="28">
        <v>12669.98828125</v>
      </c>
      <c r="AB1093" s="23"/>
      <c r="AC1093" s="23">
        <v>9</v>
      </c>
      <c r="AD1093" s="23" t="s">
        <v>39</v>
      </c>
    </row>
    <row r="1094" spans="1:30" s="36" customFormat="1">
      <c r="A1094" s="22">
        <v>704</v>
      </c>
      <c r="B1094" s="22" t="s">
        <v>1264</v>
      </c>
      <c r="C1094" s="23" t="s">
        <v>1265</v>
      </c>
      <c r="D1094" s="23" t="s">
        <v>272</v>
      </c>
      <c r="E1094" s="23" t="s">
        <v>85</v>
      </c>
      <c r="F1094" s="23" t="s">
        <v>129</v>
      </c>
      <c r="G1094" s="23" t="s">
        <v>1270</v>
      </c>
      <c r="H1094" s="26">
        <v>1.9726376980543137E-2</v>
      </c>
      <c r="I1094" s="26"/>
      <c r="J1094" s="26">
        <v>3.6455998197197914E-3</v>
      </c>
      <c r="K1094" s="26">
        <v>8.5569999646395445E-4</v>
      </c>
      <c r="L1094" s="26">
        <v>2.2979537025094032E-3</v>
      </c>
      <c r="M1094" s="26">
        <v>5.7790013961493969E-3</v>
      </c>
      <c r="N1094" s="26"/>
      <c r="O1094" s="27">
        <v>1.028640940785408</v>
      </c>
      <c r="P1094" s="27">
        <v>0.23767025768756866</v>
      </c>
      <c r="Q1094" s="27">
        <v>0.65269416570663452</v>
      </c>
      <c r="R1094" s="27">
        <v>1.6176042556762695</v>
      </c>
      <c r="S1094" s="27"/>
      <c r="T1094" s="27">
        <v>35.440936684608459</v>
      </c>
      <c r="U1094" s="25"/>
      <c r="V1094" s="28">
        <v>92544.914999999994</v>
      </c>
      <c r="W1094" s="28">
        <v>93571.566999999995</v>
      </c>
      <c r="X1094" s="28">
        <v>94569.072</v>
      </c>
      <c r="Y1094" s="28"/>
      <c r="Z1094" s="27">
        <v>0.23681811988353729</v>
      </c>
      <c r="AA1094" s="28">
        <v>22395.669921875</v>
      </c>
      <c r="AB1094" s="23"/>
      <c r="AC1094" s="23">
        <v>9</v>
      </c>
      <c r="AD1094" s="23" t="s">
        <v>39</v>
      </c>
    </row>
    <row r="1095" spans="1:30" s="36" customFormat="1">
      <c r="A1095" s="22">
        <v>704</v>
      </c>
      <c r="B1095" s="22" t="s">
        <v>1264</v>
      </c>
      <c r="C1095" s="23" t="s">
        <v>1265</v>
      </c>
      <c r="D1095" s="23" t="s">
        <v>272</v>
      </c>
      <c r="E1095" s="23" t="s">
        <v>85</v>
      </c>
      <c r="F1095" s="23" t="s">
        <v>129</v>
      </c>
      <c r="G1095" s="23" t="s">
        <v>1271</v>
      </c>
      <c r="H1095" s="26">
        <v>1.9726376980543137E-2</v>
      </c>
      <c r="I1095" s="26"/>
      <c r="J1095" s="26">
        <v>1.1328780092298985E-2</v>
      </c>
      <c r="K1095" s="26">
        <v>2.8741450514644384E-3</v>
      </c>
      <c r="L1095" s="26">
        <v>6.8734823726117611E-3</v>
      </c>
      <c r="M1095" s="26">
        <v>1.8617803230881691E-2</v>
      </c>
      <c r="N1095" s="26"/>
      <c r="O1095" s="27">
        <v>2.8451913967728615</v>
      </c>
      <c r="P1095" s="27">
        <v>0.69764477014541626</v>
      </c>
      <c r="Q1095" s="27">
        <v>1.7523385286331177</v>
      </c>
      <c r="R1095" s="27">
        <v>4.5877799987792969</v>
      </c>
      <c r="S1095" s="27"/>
      <c r="T1095" s="27">
        <v>39.817285537719727</v>
      </c>
      <c r="U1095" s="25"/>
      <c r="V1095" s="28">
        <v>92544.914999999994</v>
      </c>
      <c r="W1095" s="28">
        <v>93571.566999999995</v>
      </c>
      <c r="X1095" s="28">
        <v>94569.072</v>
      </c>
      <c r="Y1095" s="28"/>
      <c r="Z1095" s="27">
        <v>0.16689187288284302</v>
      </c>
      <c r="AA1095" s="28">
        <v>15782.8095703125</v>
      </c>
      <c r="AB1095" s="23"/>
      <c r="AC1095" s="23">
        <v>9</v>
      </c>
      <c r="AD1095" s="23" t="s">
        <v>39</v>
      </c>
    </row>
    <row r="1096" spans="1:30" s="36" customFormat="1">
      <c r="A1096" s="22">
        <v>887</v>
      </c>
      <c r="B1096" s="22" t="s">
        <v>1272</v>
      </c>
      <c r="C1096" s="23" t="s">
        <v>1273</v>
      </c>
      <c r="D1096" s="23" t="s">
        <v>84</v>
      </c>
      <c r="E1096" s="23" t="s">
        <v>36</v>
      </c>
      <c r="F1096" s="23" t="s">
        <v>527</v>
      </c>
      <c r="G1096" s="23" t="s">
        <v>1274</v>
      </c>
      <c r="H1096" s="26">
        <v>0.24117586016654968</v>
      </c>
      <c r="I1096" s="26"/>
      <c r="J1096" s="26">
        <v>0.22195976972579956</v>
      </c>
      <c r="K1096" s="26">
        <v>2.1105965599417686E-2</v>
      </c>
      <c r="L1096" s="26">
        <v>0.18329015374183655</v>
      </c>
      <c r="M1096" s="26">
        <v>0.2661292552947998</v>
      </c>
      <c r="N1096" s="26"/>
      <c r="O1096" s="27">
        <v>46.122708916664124</v>
      </c>
      <c r="P1096" s="27">
        <v>3.4868021011352539</v>
      </c>
      <c r="Q1096" s="27">
        <v>39.391918182373047</v>
      </c>
      <c r="R1096" s="27">
        <v>52.997905731201172</v>
      </c>
      <c r="S1096" s="27"/>
      <c r="T1096" s="27">
        <v>48.12375009059906</v>
      </c>
      <c r="U1096" s="25"/>
      <c r="V1096" s="28">
        <v>25576.322</v>
      </c>
      <c r="W1096" s="28">
        <v>26916.206999999999</v>
      </c>
      <c r="X1096" s="28">
        <v>27584.213</v>
      </c>
      <c r="Y1096" s="28"/>
      <c r="Z1096" s="27">
        <v>0.11160793900489807</v>
      </c>
      <c r="AA1096" s="28">
        <v>3078.6171875</v>
      </c>
      <c r="AB1096" s="23"/>
      <c r="AC1096" s="23">
        <v>10</v>
      </c>
      <c r="AD1096" s="23" t="s">
        <v>78</v>
      </c>
    </row>
    <row r="1097" spans="1:30" s="36" customFormat="1">
      <c r="A1097" s="22">
        <v>887</v>
      </c>
      <c r="B1097" s="22" t="s">
        <v>1272</v>
      </c>
      <c r="C1097" s="23" t="s">
        <v>1273</v>
      </c>
      <c r="D1097" s="23" t="s">
        <v>84</v>
      </c>
      <c r="E1097" s="23" t="s">
        <v>36</v>
      </c>
      <c r="F1097" s="23" t="s">
        <v>527</v>
      </c>
      <c r="G1097" s="23" t="s">
        <v>1275</v>
      </c>
      <c r="H1097" s="26">
        <v>0.24117586016654968</v>
      </c>
      <c r="I1097" s="26"/>
      <c r="J1097" s="26">
        <v>0.14180698990821838</v>
      </c>
      <c r="K1097" s="26">
        <v>2.1956015378236771E-2</v>
      </c>
      <c r="L1097" s="26">
        <v>0.10390716046094894</v>
      </c>
      <c r="M1097" s="26">
        <v>0.19059045612812042</v>
      </c>
      <c r="N1097" s="26"/>
      <c r="O1097" s="27">
        <v>30.820006132125854</v>
      </c>
      <c r="P1097" s="27">
        <v>4.216832160949707</v>
      </c>
      <c r="Q1097" s="27">
        <v>23.204225540161133</v>
      </c>
      <c r="R1097" s="27">
        <v>39.644969940185547</v>
      </c>
      <c r="S1097" s="27"/>
      <c r="T1097" s="27">
        <v>46.011340618133545</v>
      </c>
      <c r="U1097" s="25"/>
      <c r="V1097" s="28">
        <v>25576.322</v>
      </c>
      <c r="W1097" s="28">
        <v>26916.206999999999</v>
      </c>
      <c r="X1097" s="28">
        <v>27584.213</v>
      </c>
      <c r="Y1097" s="28"/>
      <c r="Z1097" s="27">
        <v>2.0935788750648499E-2</v>
      </c>
      <c r="AA1097" s="28">
        <v>577.49725341796875</v>
      </c>
      <c r="AB1097" s="23"/>
      <c r="AC1097" s="23">
        <v>10</v>
      </c>
      <c r="AD1097" s="23" t="s">
        <v>78</v>
      </c>
    </row>
    <row r="1098" spans="1:30" s="36" customFormat="1">
      <c r="A1098" s="22">
        <v>887</v>
      </c>
      <c r="B1098" s="22" t="s">
        <v>1272</v>
      </c>
      <c r="C1098" s="23" t="s">
        <v>1273</v>
      </c>
      <c r="D1098" s="23" t="s">
        <v>84</v>
      </c>
      <c r="E1098" s="23" t="s">
        <v>36</v>
      </c>
      <c r="F1098" s="23" t="s">
        <v>527</v>
      </c>
      <c r="G1098" s="23" t="s">
        <v>1276</v>
      </c>
      <c r="H1098" s="26">
        <v>0.24117586016654968</v>
      </c>
      <c r="I1098" s="26"/>
      <c r="J1098" s="26">
        <v>4.5262105762958527E-2</v>
      </c>
      <c r="K1098" s="26">
        <v>7.5623318552970886E-3</v>
      </c>
      <c r="L1098" s="26">
        <v>3.2530035823583603E-2</v>
      </c>
      <c r="M1098" s="26">
        <v>6.2654711306095123E-2</v>
      </c>
      <c r="N1098" s="26"/>
      <c r="O1098" s="27">
        <v>10.812238603830338</v>
      </c>
      <c r="P1098" s="27">
        <v>1.7054086923599243</v>
      </c>
      <c r="Q1098" s="27">
        <v>7.8909702301025391</v>
      </c>
      <c r="R1098" s="27">
        <v>14.643044471740723</v>
      </c>
      <c r="S1098" s="27"/>
      <c r="T1098" s="27">
        <v>41.861921548843384</v>
      </c>
      <c r="U1098" s="25"/>
      <c r="V1098" s="28">
        <v>25576.322</v>
      </c>
      <c r="W1098" s="28">
        <v>26916.206999999999</v>
      </c>
      <c r="X1098" s="28">
        <v>27584.213</v>
      </c>
      <c r="Y1098" s="28"/>
      <c r="Z1098" s="27">
        <v>8.9959822595119476E-2</v>
      </c>
      <c r="AA1098" s="28">
        <v>2481.470947265625</v>
      </c>
      <c r="AB1098" s="23"/>
      <c r="AC1098" s="23">
        <v>10</v>
      </c>
      <c r="AD1098" s="23" t="s">
        <v>78</v>
      </c>
    </row>
    <row r="1099" spans="1:30" s="36" customFormat="1">
      <c r="A1099" s="22">
        <v>887</v>
      </c>
      <c r="B1099" s="22" t="s">
        <v>1272</v>
      </c>
      <c r="C1099" s="23" t="s">
        <v>1273</v>
      </c>
      <c r="D1099" s="23" t="s">
        <v>84</v>
      </c>
      <c r="E1099" s="23" t="s">
        <v>36</v>
      </c>
      <c r="F1099" s="23" t="s">
        <v>527</v>
      </c>
      <c r="G1099" s="23" t="s">
        <v>1277</v>
      </c>
      <c r="H1099" s="26">
        <v>0.24117586016654968</v>
      </c>
      <c r="I1099" s="26"/>
      <c r="J1099" s="26">
        <v>0.20812256634235382</v>
      </c>
      <c r="K1099" s="26">
        <v>4.0746055543422699E-2</v>
      </c>
      <c r="L1099" s="26">
        <v>0.1392369270324707</v>
      </c>
      <c r="M1099" s="26">
        <v>0.29924061894416809</v>
      </c>
      <c r="N1099" s="26"/>
      <c r="O1099" s="27">
        <v>41.775739192962646</v>
      </c>
      <c r="P1099" s="27">
        <v>7.1700344085693359</v>
      </c>
      <c r="Q1099" s="27">
        <v>28.686004638671875</v>
      </c>
      <c r="R1099" s="27">
        <v>56.136669158935547</v>
      </c>
      <c r="S1099" s="27"/>
      <c r="T1099" s="27">
        <v>49.819004535675049</v>
      </c>
      <c r="U1099" s="25"/>
      <c r="V1099" s="28">
        <v>25576.322</v>
      </c>
      <c r="W1099" s="28">
        <v>26916.206999999999</v>
      </c>
      <c r="X1099" s="28">
        <v>27584.213</v>
      </c>
      <c r="Y1099" s="28"/>
      <c r="Z1099" s="27">
        <v>3.9637956768274307E-2</v>
      </c>
      <c r="AA1099" s="28">
        <v>1093.3818359375</v>
      </c>
      <c r="AB1099" s="23"/>
      <c r="AC1099" s="23">
        <v>10</v>
      </c>
      <c r="AD1099" s="23" t="s">
        <v>78</v>
      </c>
    </row>
    <row r="1100" spans="1:30" s="36" customFormat="1">
      <c r="A1100" s="22">
        <v>887</v>
      </c>
      <c r="B1100" s="22" t="s">
        <v>1272</v>
      </c>
      <c r="C1100" s="23" t="s">
        <v>1273</v>
      </c>
      <c r="D1100" s="23" t="s">
        <v>84</v>
      </c>
      <c r="E1100" s="23" t="s">
        <v>36</v>
      </c>
      <c r="F1100" s="23" t="s">
        <v>527</v>
      </c>
      <c r="G1100" s="23" t="s">
        <v>1278</v>
      </c>
      <c r="H1100" s="26">
        <v>0.24117586016654968</v>
      </c>
      <c r="I1100" s="26"/>
      <c r="J1100" s="26">
        <v>0.2114168107509613</v>
      </c>
      <c r="K1100" s="26">
        <v>2.663109079003334E-2</v>
      </c>
      <c r="L1100" s="26">
        <v>0.16383109986782074</v>
      </c>
      <c r="M1100" s="26">
        <v>0.26838773488998413</v>
      </c>
      <c r="N1100" s="26"/>
      <c r="O1100" s="27">
        <v>43.492212891578674</v>
      </c>
      <c r="P1100" s="27">
        <v>4.5076136589050293</v>
      </c>
      <c r="Q1100" s="27">
        <v>34.935741424560547</v>
      </c>
      <c r="R1100" s="27">
        <v>52.454818725585938</v>
      </c>
      <c r="S1100" s="27"/>
      <c r="T1100" s="27">
        <v>48.610270023345947</v>
      </c>
      <c r="U1100" s="25"/>
      <c r="V1100" s="28">
        <v>25576.322</v>
      </c>
      <c r="W1100" s="28">
        <v>26916.206999999999</v>
      </c>
      <c r="X1100" s="28">
        <v>27584.213</v>
      </c>
      <c r="Y1100" s="28"/>
      <c r="Z1100" s="27">
        <v>0.13176685571670532</v>
      </c>
      <c r="AA1100" s="28">
        <v>3634.68505859375</v>
      </c>
      <c r="AB1100" s="23"/>
      <c r="AC1100" s="23">
        <v>10</v>
      </c>
      <c r="AD1100" s="23" t="s">
        <v>78</v>
      </c>
    </row>
    <row r="1101" spans="1:30" s="36" customFormat="1">
      <c r="A1101" s="22">
        <v>887</v>
      </c>
      <c r="B1101" s="22" t="s">
        <v>1272</v>
      </c>
      <c r="C1101" s="23" t="s">
        <v>1273</v>
      </c>
      <c r="D1101" s="23" t="s">
        <v>84</v>
      </c>
      <c r="E1101" s="23" t="s">
        <v>36</v>
      </c>
      <c r="F1101" s="23" t="s">
        <v>527</v>
      </c>
      <c r="G1101" s="23" t="s">
        <v>1279</v>
      </c>
      <c r="H1101" s="26">
        <v>0.24117586016654968</v>
      </c>
      <c r="I1101" s="26"/>
      <c r="J1101" s="26">
        <v>0.29092708230018616</v>
      </c>
      <c r="K1101" s="26">
        <v>2.5020597502589226E-2</v>
      </c>
      <c r="L1101" s="26">
        <v>0.24434617161750793</v>
      </c>
      <c r="M1101" s="26">
        <v>0.34236466884613037</v>
      </c>
      <c r="N1101" s="26"/>
      <c r="O1101" s="27">
        <v>64.265251159667969</v>
      </c>
      <c r="P1101" s="27">
        <v>4.6233081817626953</v>
      </c>
      <c r="Q1101" s="27">
        <v>54.777156829833984</v>
      </c>
      <c r="R1101" s="27">
        <v>72.75286865234375</v>
      </c>
      <c r="S1101" s="27"/>
      <c r="T1101" s="27">
        <v>45.269730687141418</v>
      </c>
      <c r="U1101" s="25"/>
      <c r="V1101" s="28">
        <v>25576.322</v>
      </c>
      <c r="W1101" s="28">
        <v>26916.206999999999</v>
      </c>
      <c r="X1101" s="28">
        <v>27584.213</v>
      </c>
      <c r="Y1101" s="28"/>
      <c r="Z1101" s="27">
        <v>8.0561470240354538E-3</v>
      </c>
      <c r="AA1101" s="28">
        <v>222.22247314453125</v>
      </c>
      <c r="AB1101" s="23"/>
      <c r="AC1101" s="23">
        <v>10</v>
      </c>
      <c r="AD1101" s="23" t="s">
        <v>78</v>
      </c>
    </row>
    <row r="1102" spans="1:30" s="36" customFormat="1">
      <c r="A1102" s="22">
        <v>887</v>
      </c>
      <c r="B1102" s="22" t="s">
        <v>1272</v>
      </c>
      <c r="C1102" s="23" t="s">
        <v>1273</v>
      </c>
      <c r="D1102" s="23" t="s">
        <v>84</v>
      </c>
      <c r="E1102" s="23" t="s">
        <v>36</v>
      </c>
      <c r="F1102" s="23" t="s">
        <v>527</v>
      </c>
      <c r="G1102" s="23" t="s">
        <v>1280</v>
      </c>
      <c r="H1102" s="26">
        <v>0.24117586016654968</v>
      </c>
      <c r="I1102" s="26"/>
      <c r="J1102" s="26">
        <v>0.45738101005554199</v>
      </c>
      <c r="K1102" s="26">
        <v>2.7912100777029991E-2</v>
      </c>
      <c r="L1102" s="26">
        <v>0.40331301093101501</v>
      </c>
      <c r="M1102" s="26">
        <v>0.51247197389602661</v>
      </c>
      <c r="N1102" s="26"/>
      <c r="O1102" s="27">
        <v>79.912960529327393</v>
      </c>
      <c r="P1102" s="27">
        <v>3.4033839702606201</v>
      </c>
      <c r="Q1102" s="27">
        <v>72.404800415039063</v>
      </c>
      <c r="R1102" s="27">
        <v>85.779502868652344</v>
      </c>
      <c r="S1102" s="27"/>
      <c r="T1102" s="27">
        <v>57.2348952293396</v>
      </c>
      <c r="U1102" s="25"/>
      <c r="V1102" s="28">
        <v>25576.322</v>
      </c>
      <c r="W1102" s="28">
        <v>26916.206999999999</v>
      </c>
      <c r="X1102" s="28">
        <v>27584.213</v>
      </c>
      <c r="Y1102" s="28"/>
      <c r="Z1102" s="27">
        <v>6.09772689640522E-2</v>
      </c>
      <c r="AA1102" s="28">
        <v>1682.010009765625</v>
      </c>
      <c r="AB1102" s="23"/>
      <c r="AC1102" s="23">
        <v>10</v>
      </c>
      <c r="AD1102" s="23" t="s">
        <v>78</v>
      </c>
    </row>
    <row r="1103" spans="1:30" s="36" customFormat="1">
      <c r="A1103" s="22">
        <v>887</v>
      </c>
      <c r="B1103" s="22" t="s">
        <v>1272</v>
      </c>
      <c r="C1103" s="23" t="s">
        <v>1273</v>
      </c>
      <c r="D1103" s="23" t="s">
        <v>84</v>
      </c>
      <c r="E1103" s="23" t="s">
        <v>36</v>
      </c>
      <c r="F1103" s="23" t="s">
        <v>527</v>
      </c>
      <c r="G1103" s="23" t="s">
        <v>1281</v>
      </c>
      <c r="H1103" s="26">
        <v>0.24117586016654968</v>
      </c>
      <c r="I1103" s="26"/>
      <c r="J1103" s="26">
        <v>0.32261329889297485</v>
      </c>
      <c r="K1103" s="26">
        <v>2.3806430399417877E-2</v>
      </c>
      <c r="L1103" s="26">
        <v>0.27775001525878906</v>
      </c>
      <c r="M1103" s="26">
        <v>0.371000736951828</v>
      </c>
      <c r="N1103" s="26"/>
      <c r="O1103" s="27">
        <v>59.756338596343994</v>
      </c>
      <c r="P1103" s="27">
        <v>3.5983200073242188</v>
      </c>
      <c r="Q1103" s="27">
        <v>52.537166595458984</v>
      </c>
      <c r="R1103" s="27">
        <v>66.576042175292969</v>
      </c>
      <c r="S1103" s="27"/>
      <c r="T1103" s="27">
        <v>53.988128900527954</v>
      </c>
      <c r="U1103" s="25"/>
      <c r="V1103" s="28">
        <v>25576.322</v>
      </c>
      <c r="W1103" s="28">
        <v>26916.206999999999</v>
      </c>
      <c r="X1103" s="28">
        <v>27584.213</v>
      </c>
      <c r="Y1103" s="28"/>
      <c r="Z1103" s="27">
        <v>0.12193784862756729</v>
      </c>
      <c r="AA1103" s="28">
        <v>3363.5595703125</v>
      </c>
      <c r="AB1103" s="23"/>
      <c r="AC1103" s="23">
        <v>10</v>
      </c>
      <c r="AD1103" s="23" t="s">
        <v>78</v>
      </c>
    </row>
    <row r="1104" spans="1:30" s="36" customFormat="1">
      <c r="A1104" s="22">
        <v>887</v>
      </c>
      <c r="B1104" s="22" t="s">
        <v>1272</v>
      </c>
      <c r="C1104" s="23" t="s">
        <v>1273</v>
      </c>
      <c r="D1104" s="23" t="s">
        <v>84</v>
      </c>
      <c r="E1104" s="23" t="s">
        <v>36</v>
      </c>
      <c r="F1104" s="23" t="s">
        <v>527</v>
      </c>
      <c r="G1104" s="23" t="s">
        <v>1282</v>
      </c>
      <c r="H1104" s="26">
        <v>0.24117586016654968</v>
      </c>
      <c r="I1104" s="26"/>
      <c r="J1104" s="26">
        <v>0.11858754605054855</v>
      </c>
      <c r="K1104" s="26">
        <v>2.5242447853088379E-2</v>
      </c>
      <c r="L1104" s="26">
        <v>7.7273942530155182E-2</v>
      </c>
      <c r="M1104" s="26">
        <v>0.17773444950580597</v>
      </c>
      <c r="N1104" s="26"/>
      <c r="O1104" s="27">
        <v>25.729921460151672</v>
      </c>
      <c r="P1104" s="27">
        <v>4.6826353073120117</v>
      </c>
      <c r="Q1104" s="27">
        <v>17.637395858764648</v>
      </c>
      <c r="R1104" s="27">
        <v>35.916336059570313</v>
      </c>
      <c r="S1104" s="27"/>
      <c r="T1104" s="27">
        <v>46.089357137680054</v>
      </c>
      <c r="U1104" s="25"/>
      <c r="V1104" s="28">
        <v>25576.322</v>
      </c>
      <c r="W1104" s="28">
        <v>26916.206999999999</v>
      </c>
      <c r="X1104" s="28">
        <v>27584.213</v>
      </c>
      <c r="Y1104" s="28"/>
      <c r="Z1104" s="27">
        <v>5.433446541428566E-2</v>
      </c>
      <c r="AA1104" s="28">
        <v>1498.7734375</v>
      </c>
      <c r="AB1104" s="23"/>
      <c r="AC1104" s="23">
        <v>10</v>
      </c>
      <c r="AD1104" s="23" t="s">
        <v>78</v>
      </c>
    </row>
    <row r="1105" spans="1:30" s="36" customFormat="1">
      <c r="A1105" s="22">
        <v>887</v>
      </c>
      <c r="B1105" s="22" t="s">
        <v>1272</v>
      </c>
      <c r="C1105" s="23" t="s">
        <v>1273</v>
      </c>
      <c r="D1105" s="23" t="s">
        <v>84</v>
      </c>
      <c r="E1105" s="23" t="s">
        <v>36</v>
      </c>
      <c r="F1105" s="23" t="s">
        <v>527</v>
      </c>
      <c r="G1105" s="23" t="s">
        <v>1283</v>
      </c>
      <c r="H1105" s="26">
        <v>0.24117586016654968</v>
      </c>
      <c r="I1105" s="26"/>
      <c r="J1105" s="26">
        <v>0.32573851943016052</v>
      </c>
      <c r="K1105" s="26">
        <v>2.5732375681400299E-2</v>
      </c>
      <c r="L1105" s="26">
        <v>0.27737307548522949</v>
      </c>
      <c r="M1105" s="26">
        <v>0.37812453508377075</v>
      </c>
      <c r="N1105" s="26"/>
      <c r="O1105" s="27">
        <v>63.046228885650635</v>
      </c>
      <c r="P1105" s="27">
        <v>3.9477546215057373</v>
      </c>
      <c r="Q1105" s="27">
        <v>55.021720886230469</v>
      </c>
      <c r="R1105" s="27">
        <v>70.409034729003906</v>
      </c>
      <c r="S1105" s="27"/>
      <c r="T1105" s="27">
        <v>51.666617393493652</v>
      </c>
      <c r="U1105" s="25"/>
      <c r="V1105" s="28">
        <v>25576.322</v>
      </c>
      <c r="W1105" s="28">
        <v>26916.206999999999</v>
      </c>
      <c r="X1105" s="28">
        <v>27584.213</v>
      </c>
      <c r="Y1105" s="28"/>
      <c r="Z1105" s="27">
        <v>7.1133881807327271E-2</v>
      </c>
      <c r="AA1105" s="28">
        <v>1962.172119140625</v>
      </c>
      <c r="AB1105" s="23"/>
      <c r="AC1105" s="23">
        <v>10</v>
      </c>
      <c r="AD1105" s="23" t="s">
        <v>78</v>
      </c>
    </row>
    <row r="1106" spans="1:30" s="36" customFormat="1">
      <c r="A1106" s="22">
        <v>887</v>
      </c>
      <c r="B1106" s="22" t="s">
        <v>1272</v>
      </c>
      <c r="C1106" s="23" t="s">
        <v>1273</v>
      </c>
      <c r="D1106" s="23" t="s">
        <v>84</v>
      </c>
      <c r="E1106" s="23" t="s">
        <v>36</v>
      </c>
      <c r="F1106" s="23" t="s">
        <v>527</v>
      </c>
      <c r="G1106" s="23" t="s">
        <v>1284</v>
      </c>
      <c r="H1106" s="26">
        <v>0.24117586016654968</v>
      </c>
      <c r="I1106" s="26"/>
      <c r="J1106" s="26">
        <v>0.17127850651741028</v>
      </c>
      <c r="K1106" s="26">
        <v>1.9922230392694473E-2</v>
      </c>
      <c r="L1106" s="26">
        <v>0.13562263548374176</v>
      </c>
      <c r="M1106" s="26">
        <v>0.213987797498703</v>
      </c>
      <c r="N1106" s="26"/>
      <c r="O1106" s="27">
        <v>38.52020800113678</v>
      </c>
      <c r="P1106" s="27">
        <v>3.6677579879760742</v>
      </c>
      <c r="Q1106" s="27">
        <v>31.613948822021484</v>
      </c>
      <c r="R1106" s="27">
        <v>45.922061920166016</v>
      </c>
      <c r="S1106" s="27"/>
      <c r="T1106" s="27">
        <v>44.464585185050964</v>
      </c>
      <c r="U1106" s="25"/>
      <c r="V1106" s="28">
        <v>25576.322</v>
      </c>
      <c r="W1106" s="28">
        <v>26916.206999999999</v>
      </c>
      <c r="X1106" s="28">
        <v>27584.213</v>
      </c>
      <c r="Y1106" s="28"/>
      <c r="Z1106" s="27">
        <v>2.0983297377824783E-2</v>
      </c>
      <c r="AA1106" s="28">
        <v>578.8077392578125</v>
      </c>
      <c r="AB1106" s="23"/>
      <c r="AC1106" s="23">
        <v>10</v>
      </c>
      <c r="AD1106" s="23" t="s">
        <v>78</v>
      </c>
    </row>
    <row r="1107" spans="1:30" s="36" customFormat="1">
      <c r="A1107" s="22">
        <v>887</v>
      </c>
      <c r="B1107" s="22" t="s">
        <v>1272</v>
      </c>
      <c r="C1107" s="23" t="s">
        <v>1273</v>
      </c>
      <c r="D1107" s="23" t="s">
        <v>84</v>
      </c>
      <c r="E1107" s="23" t="s">
        <v>36</v>
      </c>
      <c r="F1107" s="23" t="s">
        <v>527</v>
      </c>
      <c r="G1107" s="23" t="s">
        <v>1285</v>
      </c>
      <c r="H1107" s="26">
        <v>0.24117586016654968</v>
      </c>
      <c r="I1107" s="26"/>
      <c r="J1107" s="26">
        <v>0.3036293089389801</v>
      </c>
      <c r="K1107" s="26">
        <v>2.7983769774436951E-2</v>
      </c>
      <c r="L1107" s="26">
        <v>0.25163730978965759</v>
      </c>
      <c r="M1107" s="26">
        <v>0.36117914319038391</v>
      </c>
      <c r="N1107" s="26"/>
      <c r="O1107" s="27">
        <v>60.107487440109253</v>
      </c>
      <c r="P1107" s="27">
        <v>4.4068498611450195</v>
      </c>
      <c r="Q1107" s="27">
        <v>51.228397369384766</v>
      </c>
      <c r="R1107" s="27">
        <v>68.368217468261719</v>
      </c>
      <c r="S1107" s="27"/>
      <c r="T1107" s="27">
        <v>50.514394044876099</v>
      </c>
      <c r="U1107" s="25"/>
      <c r="V1107" s="28">
        <v>25576.322</v>
      </c>
      <c r="W1107" s="28">
        <v>26916.206999999999</v>
      </c>
      <c r="X1107" s="28">
        <v>27584.213</v>
      </c>
      <c r="Y1107" s="28"/>
      <c r="Z1107" s="27">
        <v>3.1156936660408974E-2</v>
      </c>
      <c r="AA1107" s="28">
        <v>859.4395751953125</v>
      </c>
      <c r="AB1107" s="23"/>
      <c r="AC1107" s="23">
        <v>10</v>
      </c>
      <c r="AD1107" s="23" t="s">
        <v>78</v>
      </c>
    </row>
    <row r="1108" spans="1:30" s="36" customFormat="1">
      <c r="A1108" s="22">
        <v>887</v>
      </c>
      <c r="B1108" s="22" t="s">
        <v>1272</v>
      </c>
      <c r="C1108" s="23" t="s">
        <v>1273</v>
      </c>
      <c r="D1108" s="23" t="s">
        <v>84</v>
      </c>
      <c r="E1108" s="23" t="s">
        <v>36</v>
      </c>
      <c r="F1108" s="23" t="s">
        <v>527</v>
      </c>
      <c r="G1108" s="23" t="s">
        <v>1286</v>
      </c>
      <c r="H1108" s="26">
        <v>0.24117586016654968</v>
      </c>
      <c r="I1108" s="26"/>
      <c r="J1108" s="26">
        <v>0.27021461725234985</v>
      </c>
      <c r="K1108" s="26">
        <v>2.5062795728445053E-2</v>
      </c>
      <c r="L1108" s="26">
        <v>0.22390700876712799</v>
      </c>
      <c r="M1108" s="26">
        <v>0.32212427258491516</v>
      </c>
      <c r="N1108" s="26"/>
      <c r="O1108" s="27">
        <v>56.196600198745728</v>
      </c>
      <c r="P1108" s="27">
        <v>4.3184528350830078</v>
      </c>
      <c r="Q1108" s="27">
        <v>47.620315551757813</v>
      </c>
      <c r="R1108" s="27">
        <v>64.417900085449219</v>
      </c>
      <c r="S1108" s="27"/>
      <c r="T1108" s="27">
        <v>48.083800077438354</v>
      </c>
      <c r="U1108" s="25"/>
      <c r="V1108" s="28">
        <v>25576.322</v>
      </c>
      <c r="W1108" s="28">
        <v>26916.206999999999</v>
      </c>
      <c r="X1108" s="28">
        <v>27584.213</v>
      </c>
      <c r="Y1108" s="28"/>
      <c r="Z1108" s="27">
        <v>5.1583293825387955E-2</v>
      </c>
      <c r="AA1108" s="28">
        <v>1422.884521484375</v>
      </c>
      <c r="AB1108" s="23"/>
      <c r="AC1108" s="23">
        <v>10</v>
      </c>
      <c r="AD1108" s="23" t="s">
        <v>78</v>
      </c>
    </row>
    <row r="1109" spans="1:30" s="36" customFormat="1">
      <c r="A1109" s="22">
        <v>887</v>
      </c>
      <c r="B1109" s="22" t="s">
        <v>1272</v>
      </c>
      <c r="C1109" s="23" t="s">
        <v>1273</v>
      </c>
      <c r="D1109" s="23" t="s">
        <v>84</v>
      </c>
      <c r="E1109" s="23" t="s">
        <v>36</v>
      </c>
      <c r="F1109" s="23" t="s">
        <v>527</v>
      </c>
      <c r="G1109" s="23" t="s">
        <v>1287</v>
      </c>
      <c r="H1109" s="26">
        <v>0.24117586016654968</v>
      </c>
      <c r="I1109" s="26"/>
      <c r="J1109" s="26">
        <v>5.9919048100709915E-2</v>
      </c>
      <c r="K1109" s="26">
        <v>1.3051819056272507E-2</v>
      </c>
      <c r="L1109" s="26">
        <v>3.8871239870786667E-2</v>
      </c>
      <c r="M1109" s="26">
        <v>9.1281324625015259E-2</v>
      </c>
      <c r="N1109" s="26"/>
      <c r="O1109" s="27">
        <v>13.491186499595642</v>
      </c>
      <c r="P1109" s="27">
        <v>2.7897570133209229</v>
      </c>
      <c r="Q1109" s="27">
        <v>8.8873310089111328</v>
      </c>
      <c r="R1109" s="27">
        <v>19.957555770874023</v>
      </c>
      <c r="S1109" s="27"/>
      <c r="T1109" s="27">
        <v>44.413474202156067</v>
      </c>
      <c r="U1109" s="25"/>
      <c r="V1109" s="28">
        <v>25576.322</v>
      </c>
      <c r="W1109" s="28">
        <v>26916.206999999999</v>
      </c>
      <c r="X1109" s="28">
        <v>27584.213</v>
      </c>
      <c r="Y1109" s="28"/>
      <c r="Z1109" s="27">
        <v>3.2033521682024002E-2</v>
      </c>
      <c r="AA1109" s="28">
        <v>883.6195068359375</v>
      </c>
      <c r="AB1109" s="23"/>
      <c r="AC1109" s="23">
        <v>10</v>
      </c>
      <c r="AD1109" s="23" t="s">
        <v>78</v>
      </c>
    </row>
    <row r="1110" spans="1:30" s="36" customFormat="1">
      <c r="A1110" s="22">
        <v>887</v>
      </c>
      <c r="B1110" s="22" t="s">
        <v>1272</v>
      </c>
      <c r="C1110" s="23" t="s">
        <v>1273</v>
      </c>
      <c r="D1110" s="23" t="s">
        <v>84</v>
      </c>
      <c r="E1110" s="23" t="s">
        <v>36</v>
      </c>
      <c r="F1110" s="23" t="s">
        <v>527</v>
      </c>
      <c r="G1110" s="23" t="s">
        <v>1288</v>
      </c>
      <c r="H1110" s="26">
        <v>0.24117586016654968</v>
      </c>
      <c r="I1110" s="26"/>
      <c r="J1110" s="26">
        <v>0.20502591133117676</v>
      </c>
      <c r="K1110" s="26">
        <v>2.6732759550213814E-2</v>
      </c>
      <c r="L1110" s="26">
        <v>0.15747170150279999</v>
      </c>
      <c r="M1110" s="26">
        <v>0.26246711611747742</v>
      </c>
      <c r="N1110" s="26"/>
      <c r="O1110" s="27">
        <v>43.8640296459198</v>
      </c>
      <c r="P1110" s="27">
        <v>4.766657829284668</v>
      </c>
      <c r="Q1110" s="27">
        <v>34.825553894042969</v>
      </c>
      <c r="R1110" s="27">
        <v>53.328861236572266</v>
      </c>
      <c r="S1110" s="27"/>
      <c r="T1110" s="27">
        <v>46.741238236427307</v>
      </c>
      <c r="U1110" s="25"/>
      <c r="V1110" s="28">
        <v>25576.322</v>
      </c>
      <c r="W1110" s="28">
        <v>26916.206999999999</v>
      </c>
      <c r="X1110" s="28">
        <v>27584.213</v>
      </c>
      <c r="Y1110" s="28"/>
      <c r="Z1110" s="27">
        <v>2.7398709207773209E-2</v>
      </c>
      <c r="AA1110" s="28">
        <v>755.7718505859375</v>
      </c>
      <c r="AB1110" s="23"/>
      <c r="AC1110" s="23">
        <v>10</v>
      </c>
      <c r="AD1110" s="23" t="s">
        <v>78</v>
      </c>
    </row>
    <row r="1111" spans="1:30" s="36" customFormat="1">
      <c r="A1111" s="22">
        <v>887</v>
      </c>
      <c r="B1111" s="22" t="s">
        <v>1272</v>
      </c>
      <c r="C1111" s="23" t="s">
        <v>1273</v>
      </c>
      <c r="D1111" s="23" t="s">
        <v>84</v>
      </c>
      <c r="E1111" s="23" t="s">
        <v>36</v>
      </c>
      <c r="F1111" s="23" t="s">
        <v>527</v>
      </c>
      <c r="G1111" s="23" t="s">
        <v>1289</v>
      </c>
      <c r="H1111" s="26">
        <v>0.24117586016654968</v>
      </c>
      <c r="I1111" s="26"/>
      <c r="J1111" s="26">
        <v>0.2172369509935379</v>
      </c>
      <c r="K1111" s="26">
        <v>2.3622659966349602E-2</v>
      </c>
      <c r="L1111" s="26">
        <v>0.17442792654037476</v>
      </c>
      <c r="M1111" s="26">
        <v>0.26715254783630371</v>
      </c>
      <c r="N1111" s="26"/>
      <c r="O1111" s="27">
        <v>47.608402371406555</v>
      </c>
      <c r="P1111" s="27">
        <v>4.4391708374023438</v>
      </c>
      <c r="Q1111" s="27">
        <v>39.051921844482422</v>
      </c>
      <c r="R1111" s="27">
        <v>56.307624816894531</v>
      </c>
      <c r="S1111" s="27"/>
      <c r="T1111" s="27">
        <v>45.629960298538208</v>
      </c>
      <c r="U1111" s="25"/>
      <c r="V1111" s="28">
        <v>25576.322</v>
      </c>
      <c r="W1111" s="28">
        <v>26916.206999999999</v>
      </c>
      <c r="X1111" s="28">
        <v>27584.213</v>
      </c>
      <c r="Y1111" s="28"/>
      <c r="Z1111" s="27">
        <v>7.3303915560245514E-3</v>
      </c>
      <c r="AA1111" s="28">
        <v>202.20307922363281</v>
      </c>
      <c r="AB1111" s="23"/>
      <c r="AC1111" s="23">
        <v>10</v>
      </c>
      <c r="AD1111" s="23" t="s">
        <v>78</v>
      </c>
    </row>
    <row r="1112" spans="1:30" s="36" customFormat="1">
      <c r="A1112" s="22">
        <v>887</v>
      </c>
      <c r="B1112" s="22" t="s">
        <v>1272</v>
      </c>
      <c r="C1112" s="23" t="s">
        <v>1273</v>
      </c>
      <c r="D1112" s="23" t="s">
        <v>84</v>
      </c>
      <c r="E1112" s="23" t="s">
        <v>36</v>
      </c>
      <c r="F1112" s="23" t="s">
        <v>527</v>
      </c>
      <c r="G1112" s="23" t="s">
        <v>1290</v>
      </c>
      <c r="H1112" s="26">
        <v>0.24117586016654968</v>
      </c>
      <c r="I1112" s="26"/>
      <c r="J1112" s="26">
        <v>0.34479579329490662</v>
      </c>
      <c r="K1112" s="26">
        <v>2.9749466106295586E-2</v>
      </c>
      <c r="L1112" s="26">
        <v>0.28894421458244324</v>
      </c>
      <c r="M1112" s="26">
        <v>0.40528976917266846</v>
      </c>
      <c r="N1112" s="26"/>
      <c r="O1112" s="27">
        <v>67.63533353805542</v>
      </c>
      <c r="P1112" s="27">
        <v>4.1967606544494629</v>
      </c>
      <c r="Q1112" s="27">
        <v>58.920562744140625</v>
      </c>
      <c r="R1112" s="27">
        <v>75.277069091796875</v>
      </c>
      <c r="S1112" s="27"/>
      <c r="T1112" s="27">
        <v>50.978648662567139</v>
      </c>
      <c r="U1112" s="25"/>
      <c r="V1112" s="28">
        <v>25576.322</v>
      </c>
      <c r="W1112" s="28">
        <v>26916.206999999999</v>
      </c>
      <c r="X1112" s="28">
        <v>27584.213</v>
      </c>
      <c r="Y1112" s="28"/>
      <c r="Z1112" s="27">
        <v>2.6901265606284142E-2</v>
      </c>
      <c r="AA1112" s="28">
        <v>742.05023193359375</v>
      </c>
      <c r="AB1112" s="23"/>
      <c r="AC1112" s="23">
        <v>10</v>
      </c>
      <c r="AD1112" s="23" t="s">
        <v>78</v>
      </c>
    </row>
    <row r="1113" spans="1:30" s="36" customFormat="1">
      <c r="A1113" s="22">
        <v>887</v>
      </c>
      <c r="B1113" s="22" t="s">
        <v>1272</v>
      </c>
      <c r="C1113" s="23" t="s">
        <v>1273</v>
      </c>
      <c r="D1113" s="23" t="s">
        <v>84</v>
      </c>
      <c r="E1113" s="23" t="s">
        <v>36</v>
      </c>
      <c r="F1113" s="23" t="s">
        <v>527</v>
      </c>
      <c r="G1113" s="23" t="s">
        <v>1291</v>
      </c>
      <c r="H1113" s="26">
        <v>0.24117586016654968</v>
      </c>
      <c r="I1113" s="26"/>
      <c r="J1113" s="26">
        <v>0.10865987092256546</v>
      </c>
      <c r="K1113" s="26">
        <v>3.0117660760879517E-2</v>
      </c>
      <c r="L1113" s="26">
        <v>6.2095370143651962E-2</v>
      </c>
      <c r="M1113" s="26">
        <v>0.18331757187843323</v>
      </c>
      <c r="N1113" s="26"/>
      <c r="O1113" s="27">
        <v>22.092793881893158</v>
      </c>
      <c r="P1113" s="27">
        <v>5.3818011283874512</v>
      </c>
      <c r="Q1113" s="27">
        <v>13.306686401367188</v>
      </c>
      <c r="R1113" s="27">
        <v>34.379585266113281</v>
      </c>
      <c r="S1113" s="27"/>
      <c r="T1113" s="27">
        <v>49.183398485183716</v>
      </c>
      <c r="U1113" s="25"/>
      <c r="V1113" s="28">
        <v>25576.322</v>
      </c>
      <c r="W1113" s="28">
        <v>26916.206999999999</v>
      </c>
      <c r="X1113" s="28">
        <v>27584.213</v>
      </c>
      <c r="Y1113" s="28"/>
      <c r="Z1113" s="27">
        <v>3.7043048068881035E-3</v>
      </c>
      <c r="AA1113" s="28">
        <v>102.18033599853516</v>
      </c>
      <c r="AB1113" s="23"/>
      <c r="AC1113" s="23">
        <v>10</v>
      </c>
      <c r="AD1113" s="23" t="s">
        <v>78</v>
      </c>
    </row>
    <row r="1114" spans="1:30" s="36" customFormat="1">
      <c r="A1114" s="22">
        <v>887</v>
      </c>
      <c r="B1114" s="22" t="s">
        <v>1272</v>
      </c>
      <c r="C1114" s="23" t="s">
        <v>1273</v>
      </c>
      <c r="D1114" s="23" t="s">
        <v>84</v>
      </c>
      <c r="E1114" s="23" t="s">
        <v>36</v>
      </c>
      <c r="F1114" s="23" t="s">
        <v>527</v>
      </c>
      <c r="G1114" s="23" t="s">
        <v>1292</v>
      </c>
      <c r="H1114" s="26">
        <v>0.24117586016654968</v>
      </c>
      <c r="I1114" s="26"/>
      <c r="J1114" s="26">
        <v>0.34571930766105652</v>
      </c>
      <c r="K1114" s="26">
        <v>2.8771543875336647E-2</v>
      </c>
      <c r="L1114" s="26">
        <v>0.29160168766975403</v>
      </c>
      <c r="M1114" s="26">
        <v>0.40415054559707642</v>
      </c>
      <c r="N1114" s="26"/>
      <c r="O1114" s="27">
        <v>65.697342157363892</v>
      </c>
      <c r="P1114" s="27">
        <v>3.5104289054870605</v>
      </c>
      <c r="Q1114" s="27">
        <v>58.516960144042969</v>
      </c>
      <c r="R1114" s="27">
        <v>72.224784851074219</v>
      </c>
      <c r="S1114" s="27"/>
      <c r="T1114" s="27">
        <v>52.62303352355957</v>
      </c>
      <c r="U1114" s="25"/>
      <c r="V1114" s="28">
        <v>25576.322</v>
      </c>
      <c r="W1114" s="28">
        <v>26916.206999999999</v>
      </c>
      <c r="X1114" s="28">
        <v>27584.213</v>
      </c>
      <c r="Y1114" s="28"/>
      <c r="Z1114" s="27">
        <v>3.9102695882320404E-2</v>
      </c>
      <c r="AA1114" s="28">
        <v>1078.6170654296875</v>
      </c>
      <c r="AB1114" s="23"/>
      <c r="AC1114" s="23">
        <v>10</v>
      </c>
      <c r="AD1114" s="23" t="s">
        <v>78</v>
      </c>
    </row>
    <row r="1115" spans="1:30" s="36" customFormat="1">
      <c r="A1115" s="22">
        <v>887</v>
      </c>
      <c r="B1115" s="22" t="s">
        <v>1272</v>
      </c>
      <c r="C1115" s="23" t="s">
        <v>1273</v>
      </c>
      <c r="D1115" s="23" t="s">
        <v>84</v>
      </c>
      <c r="E1115" s="23" t="s">
        <v>36</v>
      </c>
      <c r="F1115" s="23" t="s">
        <v>527</v>
      </c>
      <c r="G1115" s="23" t="s">
        <v>1293</v>
      </c>
      <c r="H1115" s="26">
        <v>0.24117586016654968</v>
      </c>
      <c r="I1115" s="26"/>
      <c r="J1115" s="26">
        <v>0.21676822006702423</v>
      </c>
      <c r="K1115" s="26">
        <v>2.0404879003763199E-2</v>
      </c>
      <c r="L1115" s="26">
        <v>0.17938165366649628</v>
      </c>
      <c r="M1115" s="26">
        <v>0.2594829797744751</v>
      </c>
      <c r="N1115" s="26"/>
      <c r="O1115" s="27">
        <v>47.095382213592529</v>
      </c>
      <c r="P1115" s="27">
        <v>3.7761754989624023</v>
      </c>
      <c r="Q1115" s="27">
        <v>39.798912048339844</v>
      </c>
      <c r="R1115" s="27">
        <v>54.51812744140625</v>
      </c>
      <c r="S1115" s="27"/>
      <c r="T1115" s="27">
        <v>46.027490496635437</v>
      </c>
      <c r="U1115" s="25"/>
      <c r="V1115" s="28">
        <v>25576.322</v>
      </c>
      <c r="W1115" s="28">
        <v>26916.206999999999</v>
      </c>
      <c r="X1115" s="28">
        <v>27584.213</v>
      </c>
      <c r="Y1115" s="28"/>
      <c r="Z1115" s="27">
        <v>2.589719183743E-2</v>
      </c>
      <c r="AA1115" s="28">
        <v>714.3536376953125</v>
      </c>
      <c r="AB1115" s="23"/>
      <c r="AC1115" s="23">
        <v>10</v>
      </c>
      <c r="AD1115" s="23" t="s">
        <v>78</v>
      </c>
    </row>
    <row r="1116" spans="1:30" s="36" customFormat="1">
      <c r="A1116" s="22">
        <v>887</v>
      </c>
      <c r="B1116" s="22" t="s">
        <v>1272</v>
      </c>
      <c r="C1116" s="23" t="s">
        <v>1273</v>
      </c>
      <c r="D1116" s="23" t="s">
        <v>84</v>
      </c>
      <c r="E1116" s="23" t="s">
        <v>36</v>
      </c>
      <c r="F1116" s="23" t="s">
        <v>527</v>
      </c>
      <c r="G1116" s="23" t="s">
        <v>1294</v>
      </c>
      <c r="H1116" s="26">
        <v>0.24117586016654968</v>
      </c>
      <c r="I1116" s="26"/>
      <c r="J1116" s="26">
        <v>0.38778945803642273</v>
      </c>
      <c r="K1116" s="26">
        <v>2.3896588012576103E-2</v>
      </c>
      <c r="L1116" s="26">
        <v>0.34203958511352539</v>
      </c>
      <c r="M1116" s="26">
        <v>0.43560731410980225</v>
      </c>
      <c r="N1116" s="26"/>
      <c r="O1116" s="27">
        <v>76.815909147262573</v>
      </c>
      <c r="P1116" s="27">
        <v>3.2782957553863525</v>
      </c>
      <c r="Q1116" s="27">
        <v>69.774124145507813</v>
      </c>
      <c r="R1116" s="27">
        <v>82.625663757324219</v>
      </c>
      <c r="S1116" s="27"/>
      <c r="T1116" s="27">
        <v>50.482964515686035</v>
      </c>
      <c r="U1116" s="25"/>
      <c r="V1116" s="28">
        <v>25576.322</v>
      </c>
      <c r="W1116" s="28">
        <v>26916.206999999999</v>
      </c>
      <c r="X1116" s="28">
        <v>27584.213</v>
      </c>
      <c r="Y1116" s="28"/>
      <c r="Z1116" s="27">
        <v>2.35604178160429E-2</v>
      </c>
      <c r="AA1116" s="28">
        <v>649.89556884765625</v>
      </c>
      <c r="AB1116" s="23"/>
      <c r="AC1116" s="23">
        <v>10</v>
      </c>
      <c r="AD1116" s="23" t="s">
        <v>78</v>
      </c>
    </row>
    <row r="1117" spans="1:30" s="36" customFormat="1">
      <c r="A1117" s="22">
        <v>894</v>
      </c>
      <c r="B1117" s="22" t="s">
        <v>1295</v>
      </c>
      <c r="C1117" s="23" t="s">
        <v>1296</v>
      </c>
      <c r="D1117" s="23" t="s">
        <v>96</v>
      </c>
      <c r="E1117" s="23" t="s">
        <v>36</v>
      </c>
      <c r="F1117" s="23" t="s">
        <v>392</v>
      </c>
      <c r="G1117" s="23" t="s">
        <v>79</v>
      </c>
      <c r="H1117" s="26">
        <v>0.26226338744163513</v>
      </c>
      <c r="I1117" s="26"/>
      <c r="J1117" s="26">
        <v>0.26972445845603943</v>
      </c>
      <c r="K1117" s="26">
        <v>1.2139070779085159E-2</v>
      </c>
      <c r="L1117" s="26">
        <v>0.24656471610069275</v>
      </c>
      <c r="M1117" s="26">
        <v>0.29421013593673706</v>
      </c>
      <c r="N1117" s="26"/>
      <c r="O1117" s="27">
        <v>55.618202686309814</v>
      </c>
      <c r="P1117" s="27">
        <v>2.2407035827636719</v>
      </c>
      <c r="Q1117" s="27">
        <v>51.186256408691406</v>
      </c>
      <c r="R1117" s="27">
        <v>59.962505340576172</v>
      </c>
      <c r="S1117" s="27"/>
      <c r="T1117" s="27">
        <v>48.495718836784363</v>
      </c>
      <c r="U1117" s="25"/>
      <c r="V1117" s="28">
        <v>15620.974</v>
      </c>
      <c r="W1117" s="28">
        <v>16100.587</v>
      </c>
      <c r="X1117" s="28">
        <v>16591.39</v>
      </c>
      <c r="Y1117" s="28"/>
      <c r="Z1117" s="27">
        <v>9.5865122973918915E-2</v>
      </c>
      <c r="AA1117" s="28">
        <v>1590.53564453125</v>
      </c>
      <c r="AB1117" s="23"/>
      <c r="AC1117" s="23">
        <v>10</v>
      </c>
      <c r="AD1117" s="23" t="s">
        <v>78</v>
      </c>
    </row>
    <row r="1118" spans="1:30" s="36" customFormat="1">
      <c r="A1118" s="22">
        <v>894</v>
      </c>
      <c r="B1118" s="22" t="s">
        <v>1295</v>
      </c>
      <c r="C1118" s="23" t="s">
        <v>1296</v>
      </c>
      <c r="D1118" s="23" t="s">
        <v>96</v>
      </c>
      <c r="E1118" s="23" t="s">
        <v>36</v>
      </c>
      <c r="F1118" s="23" t="s">
        <v>392</v>
      </c>
      <c r="G1118" s="23" t="s">
        <v>1297</v>
      </c>
      <c r="H1118" s="26">
        <v>0.26226338744163513</v>
      </c>
      <c r="I1118" s="26"/>
      <c r="J1118" s="26">
        <v>0.13744157552719116</v>
      </c>
      <c r="K1118" s="26">
        <v>1.0806052014231682E-2</v>
      </c>
      <c r="L1118" s="26">
        <v>0.11756796389818192</v>
      </c>
      <c r="M1118" s="26">
        <v>0.16006523370742798</v>
      </c>
      <c r="N1118" s="26"/>
      <c r="O1118" s="27">
        <v>30.107742547988892</v>
      </c>
      <c r="P1118" s="27">
        <v>2.2559096813201904</v>
      </c>
      <c r="Q1118" s="27">
        <v>25.871585845947266</v>
      </c>
      <c r="R1118" s="27">
        <v>34.712711334228516</v>
      </c>
      <c r="S1118" s="27"/>
      <c r="T1118" s="27">
        <v>45.649909973144531</v>
      </c>
      <c r="U1118" s="25"/>
      <c r="V1118" s="28">
        <v>15620.974</v>
      </c>
      <c r="W1118" s="28">
        <v>16100.587</v>
      </c>
      <c r="X1118" s="28">
        <v>16591.39</v>
      </c>
      <c r="Y1118" s="28"/>
      <c r="Z1118" s="27">
        <v>0.15563435852527618</v>
      </c>
      <c r="AA1118" s="28">
        <v>2582.1904296875</v>
      </c>
      <c r="AB1118" s="23"/>
      <c r="AC1118" s="23">
        <v>10</v>
      </c>
      <c r="AD1118" s="23" t="s">
        <v>78</v>
      </c>
    </row>
    <row r="1119" spans="1:30" s="36" customFormat="1">
      <c r="A1119" s="22">
        <v>894</v>
      </c>
      <c r="B1119" s="22" t="s">
        <v>1295</v>
      </c>
      <c r="C1119" s="23" t="s">
        <v>1296</v>
      </c>
      <c r="D1119" s="23" t="s">
        <v>96</v>
      </c>
      <c r="E1119" s="23" t="s">
        <v>36</v>
      </c>
      <c r="F1119" s="23" t="s">
        <v>392</v>
      </c>
      <c r="G1119" s="23" t="s">
        <v>541</v>
      </c>
      <c r="H1119" s="26">
        <v>0.26226338744163513</v>
      </c>
      <c r="I1119" s="26"/>
      <c r="J1119" s="26">
        <v>0.3549477756023407</v>
      </c>
      <c r="K1119" s="26">
        <v>1.118170190602541E-2</v>
      </c>
      <c r="L1119" s="26">
        <v>0.33331161737442017</v>
      </c>
      <c r="M1119" s="26">
        <v>0.37719377875328064</v>
      </c>
      <c r="N1119" s="26"/>
      <c r="O1119" s="27">
        <v>69.444668292999268</v>
      </c>
      <c r="P1119" s="27">
        <v>1.7190618515014648</v>
      </c>
      <c r="Q1119" s="27">
        <v>65.969375610351563</v>
      </c>
      <c r="R1119" s="27">
        <v>72.711860656738281</v>
      </c>
      <c r="S1119" s="27"/>
      <c r="T1119" s="27">
        <v>51.112312078475952</v>
      </c>
      <c r="U1119" s="25"/>
      <c r="V1119" s="28">
        <v>15620.974</v>
      </c>
      <c r="W1119" s="28">
        <v>16100.587</v>
      </c>
      <c r="X1119" s="28">
        <v>16591.39</v>
      </c>
      <c r="Y1119" s="28"/>
      <c r="Z1119" s="27">
        <v>0.12377582490444183</v>
      </c>
      <c r="AA1119" s="28">
        <v>2053.613037109375</v>
      </c>
      <c r="AB1119" s="23"/>
      <c r="AC1119" s="23">
        <v>10</v>
      </c>
      <c r="AD1119" s="23" t="s">
        <v>78</v>
      </c>
    </row>
    <row r="1120" spans="1:30" s="36" customFormat="1">
      <c r="A1120" s="22">
        <v>894</v>
      </c>
      <c r="B1120" s="22" t="s">
        <v>1295</v>
      </c>
      <c r="C1120" s="23" t="s">
        <v>1296</v>
      </c>
      <c r="D1120" s="23" t="s">
        <v>96</v>
      </c>
      <c r="E1120" s="23" t="s">
        <v>36</v>
      </c>
      <c r="F1120" s="23" t="s">
        <v>392</v>
      </c>
      <c r="G1120" s="23" t="s">
        <v>1298</v>
      </c>
      <c r="H1120" s="26">
        <v>0.26226338744163513</v>
      </c>
      <c r="I1120" s="26"/>
      <c r="J1120" s="26">
        <v>0.37926992774009705</v>
      </c>
      <c r="K1120" s="26">
        <v>1.1291049420833588E-2</v>
      </c>
      <c r="L1120" s="26">
        <v>0.35736677050590515</v>
      </c>
      <c r="M1120" s="26">
        <v>0.40167641639709473</v>
      </c>
      <c r="N1120" s="26"/>
      <c r="O1120" s="27">
        <v>74.640119075775146</v>
      </c>
      <c r="P1120" s="27">
        <v>1.7819365262985229</v>
      </c>
      <c r="Q1120" s="27">
        <v>70.985504150390625</v>
      </c>
      <c r="R1120" s="27">
        <v>77.977218627929688</v>
      </c>
      <c r="S1120" s="27"/>
      <c r="T1120" s="27">
        <v>50.813144445419312</v>
      </c>
      <c r="U1120" s="25"/>
      <c r="V1120" s="28">
        <v>15620.974</v>
      </c>
      <c r="W1120" s="28">
        <v>16100.587</v>
      </c>
      <c r="X1120" s="28">
        <v>16591.39</v>
      </c>
      <c r="Y1120" s="28"/>
      <c r="Z1120" s="27">
        <v>7.7608935534954071E-2</v>
      </c>
      <c r="AA1120" s="28">
        <v>1287.64013671875</v>
      </c>
      <c r="AB1120" s="23"/>
      <c r="AC1120" s="23">
        <v>10</v>
      </c>
      <c r="AD1120" s="23" t="s">
        <v>78</v>
      </c>
    </row>
    <row r="1121" spans="1:30" s="36" customFormat="1">
      <c r="A1121" s="22">
        <v>894</v>
      </c>
      <c r="B1121" s="22" t="s">
        <v>1295</v>
      </c>
      <c r="C1121" s="23" t="s">
        <v>1296</v>
      </c>
      <c r="D1121" s="23" t="s">
        <v>96</v>
      </c>
      <c r="E1121" s="23" t="s">
        <v>36</v>
      </c>
      <c r="F1121" s="23" t="s">
        <v>392</v>
      </c>
      <c r="G1121" s="23" t="s">
        <v>1299</v>
      </c>
      <c r="H1121" s="26">
        <v>0.26226338744163513</v>
      </c>
      <c r="I1121" s="26"/>
      <c r="J1121" s="26">
        <v>0.10144361853599548</v>
      </c>
      <c r="K1121" s="26">
        <v>8.7815392762422562E-3</v>
      </c>
      <c r="L1121" s="26">
        <v>8.5455283522605896E-2</v>
      </c>
      <c r="M1121" s="26">
        <v>0.12003070861101151</v>
      </c>
      <c r="N1121" s="26"/>
      <c r="O1121" s="27">
        <v>23.404590785503387</v>
      </c>
      <c r="P1121" s="27">
        <v>1.8069336414337158</v>
      </c>
      <c r="Q1121" s="27">
        <v>20.044731140136719</v>
      </c>
      <c r="R1121" s="27">
        <v>27.136484146118164</v>
      </c>
      <c r="S1121" s="27"/>
      <c r="T1121" s="27">
        <v>43.343472480773926</v>
      </c>
      <c r="U1121" s="25"/>
      <c r="V1121" s="28">
        <v>15620.974</v>
      </c>
      <c r="W1121" s="28">
        <v>16100.587</v>
      </c>
      <c r="X1121" s="28">
        <v>16591.39</v>
      </c>
      <c r="Y1121" s="28"/>
      <c r="Z1121" s="27">
        <v>0.16666306555271149</v>
      </c>
      <c r="AA1121" s="28">
        <v>2765.171875</v>
      </c>
      <c r="AB1121" s="23"/>
      <c r="AC1121" s="23">
        <v>10</v>
      </c>
      <c r="AD1121" s="23" t="s">
        <v>78</v>
      </c>
    </row>
    <row r="1122" spans="1:30" s="36" customFormat="1">
      <c r="A1122" s="22">
        <v>894</v>
      </c>
      <c r="B1122" s="22" t="s">
        <v>1295</v>
      </c>
      <c r="C1122" s="23" t="s">
        <v>1296</v>
      </c>
      <c r="D1122" s="23" t="s">
        <v>96</v>
      </c>
      <c r="E1122" s="23" t="s">
        <v>36</v>
      </c>
      <c r="F1122" s="23" t="s">
        <v>392</v>
      </c>
      <c r="G1122" s="23" t="s">
        <v>1300</v>
      </c>
      <c r="H1122" s="26">
        <v>0.26226338744163513</v>
      </c>
      <c r="I1122" s="26"/>
      <c r="J1122" s="26">
        <v>0.34090045094490051</v>
      </c>
      <c r="K1122" s="26">
        <v>1.2155380100011826E-2</v>
      </c>
      <c r="L1122" s="26">
        <v>0.31745341420173645</v>
      </c>
      <c r="M1122" s="26">
        <v>0.36515280604362488</v>
      </c>
      <c r="N1122" s="26"/>
      <c r="O1122" s="27">
        <v>69.006508588790894</v>
      </c>
      <c r="P1122" s="27">
        <v>1.958901047706604</v>
      </c>
      <c r="Q1122" s="27">
        <v>65.03546142578125</v>
      </c>
      <c r="R1122" s="27">
        <v>72.71575927734375</v>
      </c>
      <c r="S1122" s="27"/>
      <c r="T1122" s="27">
        <v>49.401202797889709</v>
      </c>
      <c r="U1122" s="25"/>
      <c r="V1122" s="28">
        <v>15620.974</v>
      </c>
      <c r="W1122" s="28">
        <v>16100.587</v>
      </c>
      <c r="X1122" s="28">
        <v>16591.39</v>
      </c>
      <c r="Y1122" s="28"/>
      <c r="Z1122" s="27">
        <v>5.6596644222736359E-2</v>
      </c>
      <c r="AA1122" s="28">
        <v>939.0169677734375</v>
      </c>
      <c r="AB1122" s="23"/>
      <c r="AC1122" s="23">
        <v>10</v>
      </c>
      <c r="AD1122" s="23" t="s">
        <v>78</v>
      </c>
    </row>
    <row r="1123" spans="1:30" s="36" customFormat="1">
      <c r="A1123" s="22">
        <v>894</v>
      </c>
      <c r="B1123" s="22" t="s">
        <v>1295</v>
      </c>
      <c r="C1123" s="23" t="s">
        <v>1296</v>
      </c>
      <c r="D1123" s="23" t="s">
        <v>96</v>
      </c>
      <c r="E1123" s="23" t="s">
        <v>36</v>
      </c>
      <c r="F1123" s="23" t="s">
        <v>392</v>
      </c>
      <c r="G1123" s="23" t="s">
        <v>544</v>
      </c>
      <c r="H1123" s="26">
        <v>0.26226338744163513</v>
      </c>
      <c r="I1123" s="26"/>
      <c r="J1123" s="26">
        <v>0.3796350359916687</v>
      </c>
      <c r="K1123" s="26">
        <v>1.4804323203861713E-2</v>
      </c>
      <c r="L1123" s="26">
        <v>0.3510301411151886</v>
      </c>
      <c r="M1123" s="26">
        <v>0.40910148620605469</v>
      </c>
      <c r="N1123" s="26"/>
      <c r="O1123" s="27">
        <v>73.199552297592163</v>
      </c>
      <c r="P1123" s="27">
        <v>2.1682918071746826</v>
      </c>
      <c r="Q1123" s="27">
        <v>68.735176086425781</v>
      </c>
      <c r="R1123" s="27">
        <v>77.237548828125</v>
      </c>
      <c r="S1123" s="27"/>
      <c r="T1123" s="27">
        <v>51.86302661895752</v>
      </c>
      <c r="U1123" s="25"/>
      <c r="V1123" s="28">
        <v>15620.974</v>
      </c>
      <c r="W1123" s="28">
        <v>16100.587</v>
      </c>
      <c r="X1123" s="28">
        <v>16591.39</v>
      </c>
      <c r="Y1123" s="28"/>
      <c r="Z1123" s="27">
        <v>8.2923546433448792E-2</v>
      </c>
      <c r="AA1123" s="28">
        <v>1375.81689453125</v>
      </c>
      <c r="AB1123" s="23"/>
      <c r="AC1123" s="23">
        <v>10</v>
      </c>
      <c r="AD1123" s="23" t="s">
        <v>78</v>
      </c>
    </row>
    <row r="1124" spans="1:30" s="36" customFormat="1">
      <c r="A1124" s="22">
        <v>894</v>
      </c>
      <c r="B1124" s="22" t="s">
        <v>1295</v>
      </c>
      <c r="C1124" s="23" t="s">
        <v>1296</v>
      </c>
      <c r="D1124" s="23" t="s">
        <v>96</v>
      </c>
      <c r="E1124" s="23" t="s">
        <v>36</v>
      </c>
      <c r="F1124" s="23" t="s">
        <v>392</v>
      </c>
      <c r="G1124" s="23" t="s">
        <v>1301</v>
      </c>
      <c r="H1124" s="26">
        <v>0.26226338744163513</v>
      </c>
      <c r="I1124" s="26"/>
      <c r="J1124" s="26">
        <v>0.33002722263336182</v>
      </c>
      <c r="K1124" s="26">
        <v>1.3430762104690075E-2</v>
      </c>
      <c r="L1124" s="26">
        <v>0.30421176552772522</v>
      </c>
      <c r="M1124" s="26">
        <v>0.35690963268280029</v>
      </c>
      <c r="N1124" s="26"/>
      <c r="O1124" s="27">
        <v>66.933137178421021</v>
      </c>
      <c r="P1124" s="27">
        <v>2.2398476600646973</v>
      </c>
      <c r="Q1124" s="27">
        <v>62.397842407226563</v>
      </c>
      <c r="R1124" s="27">
        <v>71.174118041992188</v>
      </c>
      <c r="S1124" s="27"/>
      <c r="T1124" s="27">
        <v>49.307000637054443</v>
      </c>
      <c r="U1124" s="25"/>
      <c r="V1124" s="28">
        <v>15620.974</v>
      </c>
      <c r="W1124" s="28">
        <v>16100.587</v>
      </c>
      <c r="X1124" s="28">
        <v>16591.39</v>
      </c>
      <c r="Y1124" s="28"/>
      <c r="Z1124" s="27">
        <v>4.7883458435535431E-2</v>
      </c>
      <c r="AA1124" s="28">
        <v>794.453125</v>
      </c>
      <c r="AB1124" s="23"/>
      <c r="AC1124" s="23">
        <v>10</v>
      </c>
      <c r="AD1124" s="23" t="s">
        <v>78</v>
      </c>
    </row>
    <row r="1125" spans="1:30" s="36" customFormat="1">
      <c r="A1125" s="22">
        <v>894</v>
      </c>
      <c r="B1125" s="22" t="s">
        <v>1295</v>
      </c>
      <c r="C1125" s="23" t="s">
        <v>1296</v>
      </c>
      <c r="D1125" s="23" t="s">
        <v>96</v>
      </c>
      <c r="E1125" s="23" t="s">
        <v>36</v>
      </c>
      <c r="F1125" s="23" t="s">
        <v>392</v>
      </c>
      <c r="G1125" s="23" t="s">
        <v>1205</v>
      </c>
      <c r="H1125" s="26">
        <v>0.26226338744163513</v>
      </c>
      <c r="I1125" s="26"/>
      <c r="J1125" s="26">
        <v>0.26557329297065735</v>
      </c>
      <c r="K1125" s="26">
        <v>1.2674236670136452E-2</v>
      </c>
      <c r="L1125" s="26">
        <v>0.24144367873668671</v>
      </c>
      <c r="M1125" s="26">
        <v>0.29118868708610535</v>
      </c>
      <c r="N1125" s="26"/>
      <c r="O1125" s="27">
        <v>56.24738335609436</v>
      </c>
      <c r="P1125" s="27">
        <v>2.1986870765686035</v>
      </c>
      <c r="Q1125" s="27">
        <v>51.894027709960938</v>
      </c>
      <c r="R1125" s="27">
        <v>60.506595611572266</v>
      </c>
      <c r="S1125" s="27"/>
      <c r="T1125" s="27">
        <v>47.215229272842407</v>
      </c>
      <c r="U1125" s="25"/>
      <c r="V1125" s="28">
        <v>15620.974</v>
      </c>
      <c r="W1125" s="28">
        <v>16100.587</v>
      </c>
      <c r="X1125" s="28">
        <v>16591.39</v>
      </c>
      <c r="Y1125" s="28"/>
      <c r="Z1125" s="27">
        <v>0.12982295453548431</v>
      </c>
      <c r="AA1125" s="28">
        <v>2153.943359375</v>
      </c>
      <c r="AB1125" s="23"/>
      <c r="AC1125" s="23">
        <v>10</v>
      </c>
      <c r="AD1125" s="23" t="s">
        <v>78</v>
      </c>
    </row>
    <row r="1126" spans="1:30" s="36" customFormat="1">
      <c r="A1126" s="22">
        <v>894</v>
      </c>
      <c r="B1126" s="22" t="s">
        <v>1295</v>
      </c>
      <c r="C1126" s="23" t="s">
        <v>1296</v>
      </c>
      <c r="D1126" s="23" t="s">
        <v>96</v>
      </c>
      <c r="E1126" s="23" t="s">
        <v>36</v>
      </c>
      <c r="F1126" s="23" t="s">
        <v>392</v>
      </c>
      <c r="G1126" s="23" t="s">
        <v>538</v>
      </c>
      <c r="H1126" s="26">
        <v>0.26226338744163513</v>
      </c>
      <c r="I1126" s="26"/>
      <c r="J1126" s="26">
        <v>0.37461009621620178</v>
      </c>
      <c r="K1126" s="26">
        <v>1.4002874493598938E-2</v>
      </c>
      <c r="L1126" s="26">
        <v>0.34754675626754761</v>
      </c>
      <c r="M1126" s="26">
        <v>0.40248081088066101</v>
      </c>
      <c r="N1126" s="26"/>
      <c r="O1126" s="27">
        <v>72.587794065475464</v>
      </c>
      <c r="P1126" s="27">
        <v>2.0313453674316406</v>
      </c>
      <c r="Q1126" s="27">
        <v>68.425003051757813</v>
      </c>
      <c r="R1126" s="27">
        <v>76.391128540039063</v>
      </c>
      <c r="S1126" s="27"/>
      <c r="T1126" s="27">
        <v>51.60786509513855</v>
      </c>
      <c r="U1126" s="25"/>
      <c r="V1126" s="28">
        <v>15620.974</v>
      </c>
      <c r="W1126" s="28">
        <v>16100.587</v>
      </c>
      <c r="X1126" s="28">
        <v>16591.39</v>
      </c>
      <c r="Y1126" s="28"/>
      <c r="Z1126" s="27">
        <v>6.3226096332073212E-2</v>
      </c>
      <c r="AA1126" s="28">
        <v>1049.0087890625</v>
      </c>
      <c r="AB1126" s="23"/>
      <c r="AC1126" s="23">
        <v>10</v>
      </c>
      <c r="AD1126" s="23" t="s">
        <v>78</v>
      </c>
    </row>
    <row r="1127" spans="1:30" s="36" customFormat="1">
      <c r="A1127" s="22">
        <v>716</v>
      </c>
      <c r="B1127" s="22" t="s">
        <v>1302</v>
      </c>
      <c r="C1127" s="23" t="s">
        <v>1303</v>
      </c>
      <c r="D1127" s="23" t="s">
        <v>96</v>
      </c>
      <c r="E1127" s="23" t="s">
        <v>36</v>
      </c>
      <c r="F1127" s="23" t="s">
        <v>206</v>
      </c>
      <c r="G1127" s="23" t="s">
        <v>1304</v>
      </c>
      <c r="H1127" s="26">
        <v>0.14887417852878571</v>
      </c>
      <c r="I1127" s="26"/>
      <c r="J1127" s="26">
        <v>0.17295525968074799</v>
      </c>
      <c r="K1127" s="26">
        <v>1.2040364556014538E-2</v>
      </c>
      <c r="L1127" s="26">
        <v>0.15054547786712646</v>
      </c>
      <c r="M1127" s="26">
        <v>0.19792363047599792</v>
      </c>
      <c r="N1127" s="26"/>
      <c r="O1127" s="27">
        <v>40.743222832679749</v>
      </c>
      <c r="P1127" s="27">
        <v>2.408151388168335</v>
      </c>
      <c r="Q1127" s="27">
        <v>36.107303619384766</v>
      </c>
      <c r="R1127" s="27">
        <v>45.550022125244141</v>
      </c>
      <c r="S1127" s="27"/>
      <c r="T1127" s="27">
        <v>42.450064420700073</v>
      </c>
      <c r="U1127" s="25"/>
      <c r="V1127" s="28">
        <v>15777.450999999999</v>
      </c>
      <c r="W1127" s="28">
        <v>15777.450999999999</v>
      </c>
      <c r="X1127" s="28">
        <v>16150.361999999999</v>
      </c>
      <c r="Y1127" s="28"/>
      <c r="Z1127" s="27">
        <v>0.14404702186584473</v>
      </c>
      <c r="AA1127" s="28">
        <v>2326.41162109375</v>
      </c>
      <c r="AB1127" s="23"/>
      <c r="AC1127" s="23">
        <v>10</v>
      </c>
      <c r="AD1127" s="23" t="s">
        <v>78</v>
      </c>
    </row>
    <row r="1128" spans="1:30" s="36" customFormat="1">
      <c r="A1128" s="22">
        <v>716</v>
      </c>
      <c r="B1128" s="22" t="s">
        <v>1302</v>
      </c>
      <c r="C1128" s="23" t="s">
        <v>1303</v>
      </c>
      <c r="D1128" s="23" t="s">
        <v>96</v>
      </c>
      <c r="E1128" s="23" t="s">
        <v>36</v>
      </c>
      <c r="F1128" s="23" t="s">
        <v>206</v>
      </c>
      <c r="G1128" s="23" t="s">
        <v>1305</v>
      </c>
      <c r="H1128" s="26">
        <v>0.14887417852878571</v>
      </c>
      <c r="I1128" s="26"/>
      <c r="J1128" s="26">
        <v>0.2068791389465332</v>
      </c>
      <c r="K1128" s="26">
        <v>1.0738666169345379E-2</v>
      </c>
      <c r="L1128" s="26">
        <v>0.18655917048454285</v>
      </c>
      <c r="M1128" s="26">
        <v>0.22878985106945038</v>
      </c>
      <c r="N1128" s="26"/>
      <c r="O1128" s="27">
        <v>47.546091675758362</v>
      </c>
      <c r="P1128" s="27">
        <v>2.1710860729217529</v>
      </c>
      <c r="Q1128" s="27">
        <v>43.305438995361328</v>
      </c>
      <c r="R1128" s="27">
        <v>51.822429656982422</v>
      </c>
      <c r="S1128" s="27"/>
      <c r="T1128" s="27">
        <v>43.511283397674561</v>
      </c>
      <c r="U1128" s="25"/>
      <c r="V1128" s="28">
        <v>15777.450999999999</v>
      </c>
      <c r="W1128" s="28">
        <v>15777.450999999999</v>
      </c>
      <c r="X1128" s="28">
        <v>16150.361999999999</v>
      </c>
      <c r="Y1128" s="28"/>
      <c r="Z1128" s="27">
        <v>9.7081564366817474E-2</v>
      </c>
      <c r="AA1128" s="28">
        <v>1567.9024658203125</v>
      </c>
      <c r="AB1128" s="23"/>
      <c r="AC1128" s="23">
        <v>10</v>
      </c>
      <c r="AD1128" s="23" t="s">
        <v>78</v>
      </c>
    </row>
    <row r="1129" spans="1:30" s="36" customFormat="1">
      <c r="A1129" s="22">
        <v>716</v>
      </c>
      <c r="B1129" s="22" t="s">
        <v>1302</v>
      </c>
      <c r="C1129" s="23" t="s">
        <v>1303</v>
      </c>
      <c r="D1129" s="23" t="s">
        <v>96</v>
      </c>
      <c r="E1129" s="23" t="s">
        <v>36</v>
      </c>
      <c r="F1129" s="23" t="s">
        <v>206</v>
      </c>
      <c r="G1129" s="23" t="s">
        <v>1306</v>
      </c>
      <c r="H1129" s="26">
        <v>0.14887417852878571</v>
      </c>
      <c r="I1129" s="26"/>
      <c r="J1129" s="26">
        <v>0.13472254574298859</v>
      </c>
      <c r="K1129" s="26">
        <v>1.2665868736803532E-2</v>
      </c>
      <c r="L1129" s="26">
        <v>0.11170264333486557</v>
      </c>
      <c r="M1129" s="26">
        <v>0.1616232842206955</v>
      </c>
      <c r="N1129" s="26"/>
      <c r="O1129" s="27">
        <v>32.70818293094635</v>
      </c>
      <c r="P1129" s="27">
        <v>2.8147640228271484</v>
      </c>
      <c r="Q1129" s="27">
        <v>27.430995941162109</v>
      </c>
      <c r="R1129" s="27">
        <v>38.462509155273438</v>
      </c>
      <c r="S1129" s="27"/>
      <c r="T1129" s="27">
        <v>41.189250349998474</v>
      </c>
      <c r="U1129" s="25"/>
      <c r="V1129" s="28">
        <v>15777.450999999999</v>
      </c>
      <c r="W1129" s="28">
        <v>15777.450999999999</v>
      </c>
      <c r="X1129" s="28">
        <v>16150.361999999999</v>
      </c>
      <c r="Y1129" s="28"/>
      <c r="Z1129" s="27">
        <v>0.10170517861843109</v>
      </c>
      <c r="AA1129" s="28">
        <v>1642.575439453125</v>
      </c>
      <c r="AB1129" s="23"/>
      <c r="AC1129" s="23">
        <v>10</v>
      </c>
      <c r="AD1129" s="23" t="s">
        <v>78</v>
      </c>
    </row>
    <row r="1130" spans="1:30" s="36" customFormat="1">
      <c r="A1130" s="22">
        <v>716</v>
      </c>
      <c r="B1130" s="22" t="s">
        <v>1302</v>
      </c>
      <c r="C1130" s="23" t="s">
        <v>1303</v>
      </c>
      <c r="D1130" s="23" t="s">
        <v>96</v>
      </c>
      <c r="E1130" s="23" t="s">
        <v>36</v>
      </c>
      <c r="F1130" s="23" t="s">
        <v>206</v>
      </c>
      <c r="G1130" s="23" t="s">
        <v>1307</v>
      </c>
      <c r="H1130" s="26">
        <v>0.14887417852878571</v>
      </c>
      <c r="I1130" s="26"/>
      <c r="J1130" s="26">
        <v>0.17866875231266022</v>
      </c>
      <c r="K1130" s="26">
        <v>1.3266286812722683E-2</v>
      </c>
      <c r="L1130" s="26">
        <v>0.15405507385730743</v>
      </c>
      <c r="M1130" s="26">
        <v>0.20625616610050201</v>
      </c>
      <c r="N1130" s="26"/>
      <c r="O1130" s="27">
        <v>40.607088804244995</v>
      </c>
      <c r="P1130" s="27">
        <v>2.7781436443328857</v>
      </c>
      <c r="Q1130" s="27">
        <v>35.280738830566406</v>
      </c>
      <c r="R1130" s="27">
        <v>46.163986206054688</v>
      </c>
      <c r="S1130" s="27"/>
      <c r="T1130" s="27">
        <v>43.999397754669189</v>
      </c>
      <c r="U1130" s="25"/>
      <c r="V1130" s="28">
        <v>15777.450999999999</v>
      </c>
      <c r="W1130" s="28">
        <v>15777.450999999999</v>
      </c>
      <c r="X1130" s="28">
        <v>16150.361999999999</v>
      </c>
      <c r="Y1130" s="28"/>
      <c r="Z1130" s="27">
        <v>0.12016019970178604</v>
      </c>
      <c r="AA1130" s="28">
        <v>1940.6307373046875</v>
      </c>
      <c r="AB1130" s="23"/>
      <c r="AC1130" s="23">
        <v>10</v>
      </c>
      <c r="AD1130" s="23" t="s">
        <v>78</v>
      </c>
    </row>
    <row r="1131" spans="1:30" s="36" customFormat="1">
      <c r="A1131" s="22">
        <v>716</v>
      </c>
      <c r="B1131" s="22" t="s">
        <v>1302</v>
      </c>
      <c r="C1131" s="23" t="s">
        <v>1303</v>
      </c>
      <c r="D1131" s="23" t="s">
        <v>96</v>
      </c>
      <c r="E1131" s="23" t="s">
        <v>36</v>
      </c>
      <c r="F1131" s="23" t="s">
        <v>206</v>
      </c>
      <c r="G1131" s="23" t="s">
        <v>1308</v>
      </c>
      <c r="H1131" s="26">
        <v>0.14887417852878571</v>
      </c>
      <c r="I1131" s="26"/>
      <c r="J1131" s="26">
        <v>0.21027933061122894</v>
      </c>
      <c r="K1131" s="26">
        <v>1.4224950224161148E-2</v>
      </c>
      <c r="L1131" s="26">
        <v>0.18367134034633636</v>
      </c>
      <c r="M1131" s="26">
        <v>0.23961052298545837</v>
      </c>
      <c r="N1131" s="26"/>
      <c r="O1131" s="27">
        <v>48.492848873138428</v>
      </c>
      <c r="P1131" s="27">
        <v>3.1853344440460205</v>
      </c>
      <c r="Q1131" s="27">
        <v>42.285762786865234</v>
      </c>
      <c r="R1131" s="27">
        <v>54.746788024902344</v>
      </c>
      <c r="S1131" s="27"/>
      <c r="T1131" s="27">
        <v>43.362954258918762</v>
      </c>
      <c r="U1131" s="25"/>
      <c r="V1131" s="28">
        <v>15777.450999999999</v>
      </c>
      <c r="W1131" s="28">
        <v>15777.450999999999</v>
      </c>
      <c r="X1131" s="28">
        <v>16150.361999999999</v>
      </c>
      <c r="Y1131" s="28"/>
      <c r="Z1131" s="27">
        <v>5.2243217825889587E-2</v>
      </c>
      <c r="AA1131" s="28">
        <v>843.74688720703125</v>
      </c>
      <c r="AB1131" s="23"/>
      <c r="AC1131" s="23">
        <v>10</v>
      </c>
      <c r="AD1131" s="23" t="s">
        <v>78</v>
      </c>
    </row>
    <row r="1132" spans="1:30" s="36" customFormat="1">
      <c r="A1132" s="22">
        <v>716</v>
      </c>
      <c r="B1132" s="22" t="s">
        <v>1302</v>
      </c>
      <c r="C1132" s="23" t="s">
        <v>1303</v>
      </c>
      <c r="D1132" s="23" t="s">
        <v>96</v>
      </c>
      <c r="E1132" s="23" t="s">
        <v>36</v>
      </c>
      <c r="F1132" s="23" t="s">
        <v>206</v>
      </c>
      <c r="G1132" s="23" t="s">
        <v>1309</v>
      </c>
      <c r="H1132" s="26">
        <v>0.14887417852878571</v>
      </c>
      <c r="I1132" s="26"/>
      <c r="J1132" s="26">
        <v>0.17442883551120758</v>
      </c>
      <c r="K1132" s="26">
        <v>1.2498891912400723E-2</v>
      </c>
      <c r="L1132" s="26">
        <v>0.15120035409927368</v>
      </c>
      <c r="M1132" s="26">
        <v>0.20038339495658875</v>
      </c>
      <c r="N1132" s="26"/>
      <c r="O1132" s="27">
        <v>41.541460156440735</v>
      </c>
      <c r="P1132" s="27">
        <v>2.7304854393005371</v>
      </c>
      <c r="Q1132" s="27">
        <v>36.292274475097656</v>
      </c>
      <c r="R1132" s="27">
        <v>46.989879608154297</v>
      </c>
      <c r="S1132" s="27"/>
      <c r="T1132" s="27">
        <v>41.989096999168396</v>
      </c>
      <c r="U1132" s="25"/>
      <c r="V1132" s="28">
        <v>15777.450999999999</v>
      </c>
      <c r="W1132" s="28">
        <v>15777.450999999999</v>
      </c>
      <c r="X1132" s="28">
        <v>16150.361999999999</v>
      </c>
      <c r="Y1132" s="28"/>
      <c r="Z1132" s="27">
        <v>4.8607539385557175E-2</v>
      </c>
      <c r="AA1132" s="28">
        <v>785.02935791015625</v>
      </c>
      <c r="AB1132" s="23"/>
      <c r="AC1132" s="23">
        <v>10</v>
      </c>
      <c r="AD1132" s="23" t="s">
        <v>78</v>
      </c>
    </row>
    <row r="1133" spans="1:30" s="36" customFormat="1">
      <c r="A1133" s="22">
        <v>716</v>
      </c>
      <c r="B1133" s="22" t="s">
        <v>1302</v>
      </c>
      <c r="C1133" s="23" t="s">
        <v>1303</v>
      </c>
      <c r="D1133" s="23" t="s">
        <v>96</v>
      </c>
      <c r="E1133" s="23" t="s">
        <v>36</v>
      </c>
      <c r="F1133" s="23" t="s">
        <v>206</v>
      </c>
      <c r="G1133" s="23" t="s">
        <v>1310</v>
      </c>
      <c r="H1133" s="26">
        <v>0.14887417852878571</v>
      </c>
      <c r="I1133" s="26"/>
      <c r="J1133" s="26">
        <v>0.17573405802249908</v>
      </c>
      <c r="K1133" s="26">
        <v>1.1615215800702572E-2</v>
      </c>
      <c r="L1133" s="26">
        <v>0.15404962003231049</v>
      </c>
      <c r="M1133" s="26">
        <v>0.19975011050701141</v>
      </c>
      <c r="N1133" s="26"/>
      <c r="O1133" s="27">
        <v>40.947556495666504</v>
      </c>
      <c r="P1133" s="27">
        <v>2.5004603862762451</v>
      </c>
      <c r="Q1133" s="27">
        <v>36.136245727539063</v>
      </c>
      <c r="R1133" s="27">
        <v>45.938667297363281</v>
      </c>
      <c r="S1133" s="27"/>
      <c r="T1133" s="27">
        <v>42.916861176490784</v>
      </c>
      <c r="U1133" s="25"/>
      <c r="V1133" s="28">
        <v>15777.450999999999</v>
      </c>
      <c r="W1133" s="28">
        <v>15777.450999999999</v>
      </c>
      <c r="X1133" s="28">
        <v>16150.361999999999</v>
      </c>
      <c r="Y1133" s="28"/>
      <c r="Z1133" s="27">
        <v>0.12577266991138458</v>
      </c>
      <c r="AA1133" s="28">
        <v>2031.274169921875</v>
      </c>
      <c r="AB1133" s="23"/>
      <c r="AC1133" s="23">
        <v>10</v>
      </c>
      <c r="AD1133" s="23" t="s">
        <v>78</v>
      </c>
    </row>
    <row r="1134" spans="1:30" s="36" customFormat="1">
      <c r="A1134" s="22">
        <v>716</v>
      </c>
      <c r="B1134" s="22" t="s">
        <v>1302</v>
      </c>
      <c r="C1134" s="23" t="s">
        <v>1303</v>
      </c>
      <c r="D1134" s="23" t="s">
        <v>96</v>
      </c>
      <c r="E1134" s="23" t="s">
        <v>36</v>
      </c>
      <c r="F1134" s="23" t="s">
        <v>206</v>
      </c>
      <c r="G1134" s="23" t="s">
        <v>1311</v>
      </c>
      <c r="H1134" s="26">
        <v>0.14887417852878571</v>
      </c>
      <c r="I1134" s="26"/>
      <c r="J1134" s="26">
        <v>0.17422944307327271</v>
      </c>
      <c r="K1134" s="26">
        <v>1.8308810889720917E-2</v>
      </c>
      <c r="L1134" s="26">
        <v>0.14110329747200012</v>
      </c>
      <c r="M1134" s="26">
        <v>0.21320202946662903</v>
      </c>
      <c r="N1134" s="26"/>
      <c r="O1134" s="27">
        <v>39.5952969789505</v>
      </c>
      <c r="P1134" s="27">
        <v>3.8243033885955811</v>
      </c>
      <c r="Q1134" s="27">
        <v>32.371608734130859</v>
      </c>
      <c r="R1134" s="27">
        <v>47.303436279296875</v>
      </c>
      <c r="S1134" s="27"/>
      <c r="T1134" s="27">
        <v>44.002562761306763</v>
      </c>
      <c r="U1134" s="25"/>
      <c r="V1134" s="28">
        <v>15777.450999999999</v>
      </c>
      <c r="W1134" s="28">
        <v>15777.450999999999</v>
      </c>
      <c r="X1134" s="28">
        <v>16150.361999999999</v>
      </c>
      <c r="Y1134" s="28"/>
      <c r="Z1134" s="27">
        <v>0.12419306486845016</v>
      </c>
      <c r="AA1134" s="28">
        <v>2005.762939453125</v>
      </c>
      <c r="AB1134" s="23"/>
      <c r="AC1134" s="23">
        <v>10</v>
      </c>
      <c r="AD1134" s="23" t="s">
        <v>78</v>
      </c>
    </row>
    <row r="1135" spans="1:30" s="36" customFormat="1">
      <c r="A1135" s="22">
        <v>716</v>
      </c>
      <c r="B1135" s="22" t="s">
        <v>1302</v>
      </c>
      <c r="C1135" s="23" t="s">
        <v>1303</v>
      </c>
      <c r="D1135" s="23" t="s">
        <v>96</v>
      </c>
      <c r="E1135" s="23" t="s">
        <v>36</v>
      </c>
      <c r="F1135" s="23" t="s">
        <v>206</v>
      </c>
      <c r="G1135" s="23" t="s">
        <v>1312</v>
      </c>
      <c r="H1135" s="26">
        <v>0.14887417852878571</v>
      </c>
      <c r="I1135" s="26"/>
      <c r="J1135" s="26">
        <v>3.6077886819839478E-2</v>
      </c>
      <c r="K1135" s="26">
        <v>8.9088510721921921E-3</v>
      </c>
      <c r="L1135" s="26">
        <v>2.2117370739579201E-2</v>
      </c>
      <c r="M1135" s="26">
        <v>5.8324728161096573E-2</v>
      </c>
      <c r="N1135" s="26"/>
      <c r="O1135" s="27">
        <v>8.9601568877696991</v>
      </c>
      <c r="P1135" s="27">
        <v>2.2087595462799072</v>
      </c>
      <c r="Q1135" s="27">
        <v>5.463475227355957</v>
      </c>
      <c r="R1135" s="27">
        <v>14.354933738708496</v>
      </c>
      <c r="S1135" s="27"/>
      <c r="T1135" s="27">
        <v>40.264794230461121</v>
      </c>
      <c r="U1135" s="25"/>
      <c r="V1135" s="28">
        <v>15777.450999999999</v>
      </c>
      <c r="W1135" s="28">
        <v>15777.450999999999</v>
      </c>
      <c r="X1135" s="28">
        <v>16150.361999999999</v>
      </c>
      <c r="Y1135" s="28"/>
      <c r="Z1135" s="27">
        <v>0.13994897902011871</v>
      </c>
      <c r="AA1135" s="28">
        <v>2260.2265625</v>
      </c>
      <c r="AB1135" s="23"/>
      <c r="AC1135" s="23">
        <v>10</v>
      </c>
      <c r="AD1135" s="23" t="s">
        <v>78</v>
      </c>
    </row>
    <row r="1136" spans="1:30" s="36" customFormat="1">
      <c r="A1136" s="22">
        <v>716</v>
      </c>
      <c r="B1136" s="22" t="s">
        <v>1302</v>
      </c>
      <c r="C1136" s="23" t="s">
        <v>1303</v>
      </c>
      <c r="D1136" s="23" t="s">
        <v>96</v>
      </c>
      <c r="E1136" s="23" t="s">
        <v>36</v>
      </c>
      <c r="F1136" s="23" t="s">
        <v>206</v>
      </c>
      <c r="G1136" s="23" t="s">
        <v>1313</v>
      </c>
      <c r="H1136" s="26">
        <v>0.14887417852878571</v>
      </c>
      <c r="I1136" s="26"/>
      <c r="J1136" s="26">
        <v>9.76566132158041E-3</v>
      </c>
      <c r="K1136" s="26">
        <v>2.7328513097018003E-3</v>
      </c>
      <c r="L1136" s="26">
        <v>5.625938531011343E-3</v>
      </c>
      <c r="M1136" s="26">
        <v>1.6899736598134041E-2</v>
      </c>
      <c r="N1136" s="26"/>
      <c r="O1136" s="27">
        <v>2.6734363287687302</v>
      </c>
      <c r="P1136" s="27">
        <v>0.73312550783157349</v>
      </c>
      <c r="Q1136" s="27">
        <v>1.553957462310791</v>
      </c>
      <c r="R1136" s="27">
        <v>4.5620212554931641</v>
      </c>
      <c r="S1136" s="27"/>
      <c r="T1136" s="27">
        <v>36.528497934341431</v>
      </c>
      <c r="U1136" s="25"/>
      <c r="V1136" s="28">
        <v>15777.450999999999</v>
      </c>
      <c r="W1136" s="28">
        <v>15777.450999999999</v>
      </c>
      <c r="X1136" s="28">
        <v>16150.361999999999</v>
      </c>
      <c r="Y1136" s="28"/>
      <c r="Z1136" s="27">
        <v>4.6240556985139847E-2</v>
      </c>
      <c r="AA1136" s="28">
        <v>746.8017578125</v>
      </c>
      <c r="AB1136" s="23"/>
      <c r="AC1136" s="23">
        <v>10</v>
      </c>
      <c r="AD1136" s="23" t="s">
        <v>78</v>
      </c>
    </row>
    <row r="1137" spans="1:30" s="1" customFormat="1">
      <c r="A1137" s="22"/>
      <c r="B1137" s="22"/>
      <c r="C1137" s="23"/>
      <c r="D1137" s="23"/>
      <c r="E1137" s="23"/>
      <c r="F1137" s="23"/>
      <c r="G1137" s="23"/>
      <c r="H1137" s="24"/>
      <c r="I1137" s="24"/>
      <c r="J1137" s="24"/>
      <c r="K1137" s="24"/>
      <c r="L1137" s="24"/>
      <c r="M1137" s="24"/>
      <c r="N1137" s="24"/>
      <c r="O1137" s="25"/>
      <c r="P1137" s="25"/>
      <c r="Q1137" s="25"/>
      <c r="R1137" s="25"/>
      <c r="S1137" s="25"/>
      <c r="T1137" s="25"/>
      <c r="U1137" s="25"/>
      <c r="V1137" s="23"/>
      <c r="W1137" s="23"/>
      <c r="X1137" s="28"/>
      <c r="Y1137" s="28"/>
      <c r="Z1137" s="28"/>
      <c r="AA1137" s="28"/>
      <c r="AB1137"/>
      <c r="AC1137" s="23"/>
      <c r="AD1137" s="23"/>
    </row>
    <row r="1138" spans="1:30" s="33" customFormat="1" ht="23.25">
      <c r="A1138" s="19" t="str">
        <f>'5.1 MPI Region'!A1138</f>
        <v>Notes</v>
      </c>
    </row>
    <row r="1139" spans="1:30" s="33" customFormat="1" ht="23.25">
      <c r="A1139" s="33" t="str">
        <f>'5.1 MPI Region'!A1139</f>
        <v>ᵃUnited Nations, Department of Economics and Social Affairs, Population Division (2017). World Population Prospects: The 2017 Revision, DVD Edition [Accessed on 28 July 2018].</v>
      </c>
    </row>
    <row r="1141" spans="1:30" s="35" customFormat="1" ht="21"/>
  </sheetData>
  <autoFilter ref="A9:AD9" xr:uid="{00000000-0009-0000-0000-000003000000}">
    <sortState xmlns:xlrd2="http://schemas.microsoft.com/office/spreadsheetml/2017/richdata2" ref="A10:AD1136">
      <sortCondition ref="C9"/>
    </sortState>
  </autoFilter>
  <mergeCells count="30">
    <mergeCell ref="J6:J7"/>
    <mergeCell ref="K6:K7"/>
    <mergeCell ref="M6:M7"/>
    <mergeCell ref="J5:M5"/>
    <mergeCell ref="A5:A8"/>
    <mergeCell ref="B5:B8"/>
    <mergeCell ref="C5:C8"/>
    <mergeCell ref="D5:D8"/>
    <mergeCell ref="E5:F6"/>
    <mergeCell ref="E7:E8"/>
    <mergeCell ref="F7:F8"/>
    <mergeCell ref="L6:L7"/>
    <mergeCell ref="G5:G8"/>
    <mergeCell ref="H5:H7"/>
    <mergeCell ref="R6:R7"/>
    <mergeCell ref="O5:R5"/>
    <mergeCell ref="AC5:AD5"/>
    <mergeCell ref="AC6:AC8"/>
    <mergeCell ref="AD6:AD8"/>
    <mergeCell ref="T5:T7"/>
    <mergeCell ref="Q6:Q7"/>
    <mergeCell ref="V5:X5"/>
    <mergeCell ref="Z5:AA5"/>
    <mergeCell ref="V6:V7"/>
    <mergeCell ref="W6:W7"/>
    <mergeCell ref="X6:X7"/>
    <mergeCell ref="Z6:Z7"/>
    <mergeCell ref="AA6:AA7"/>
    <mergeCell ref="O6:O7"/>
    <mergeCell ref="P6:P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141"/>
  <sheetViews>
    <sheetView showGridLines="0" zoomScale="75" zoomScaleNormal="75" workbookViewId="0">
      <selection activeCell="A2" sqref="A2"/>
    </sheetView>
  </sheetViews>
  <sheetFormatPr defaultRowHeight="15"/>
  <cols>
    <col min="1" max="2" width="8.7109375" customWidth="1"/>
    <col min="3" max="3" width="25.7109375" customWidth="1"/>
    <col min="4" max="4" width="30.7109375" customWidth="1"/>
    <col min="5" max="6" width="13.28515625" customWidth="1"/>
    <col min="7" max="7" width="30.7109375" customWidth="1"/>
    <col min="8" max="9" width="13.28515625" customWidth="1"/>
    <col min="10" max="10" width="1.7109375" customWidth="1"/>
    <col min="11" max="12" width="12.7109375" customWidth="1"/>
    <col min="13" max="13" width="2.5703125" customWidth="1"/>
    <col min="14" max="15" width="12.7109375" customWidth="1"/>
    <col min="16" max="16" width="2.7109375" customWidth="1"/>
    <col min="17" max="22" width="12.7109375" customWidth="1"/>
    <col min="23" max="23" width="1.85546875" customWidth="1"/>
    <col min="24" max="26" width="12.7109375" customWidth="1"/>
    <col min="27" max="27" width="1.5703125" customWidth="1"/>
    <col min="28" max="29" width="12.7109375" customWidth="1"/>
    <col min="30" max="30" width="1.85546875" customWidth="1"/>
    <col min="31" max="32" width="12.7109375" customWidth="1"/>
  </cols>
  <sheetData>
    <row r="1" spans="1:32" s="3" customFormat="1" ht="21" customHeight="1">
      <c r="A1" s="4" t="s">
        <v>1345</v>
      </c>
      <c r="B1" s="4"/>
      <c r="C1" s="4"/>
      <c r="D1" s="4"/>
    </row>
    <row r="2" spans="1:32" s="3" customFormat="1" ht="21" customHeight="1">
      <c r="A2" s="3" t="s">
        <v>1346</v>
      </c>
    </row>
    <row r="3" spans="1:32" s="3" customFormat="1" ht="21" customHeight="1">
      <c r="A3" s="3" t="str">
        <f>'5.1 MPI Region'!A3</f>
        <v>Citation: Alkire, S., Kanagaratnam, U. and Suppa, N. (2018). ‘The Global Multidimensional Poverty Index (MPI): 2018 revision’, OPHI MPI Methodological Notes 46, Oxford Poverty and Human Development Initiative, University of Oxford.</v>
      </c>
    </row>
    <row r="4" spans="1:32" s="1" customFormat="1">
      <c r="X4" s="29"/>
      <c r="Y4" s="29"/>
      <c r="Z4" s="29"/>
      <c r="AA4" s="29"/>
      <c r="AB4" s="29"/>
      <c r="AC4" s="29"/>
      <c r="AD4" s="29"/>
    </row>
    <row r="5" spans="1:32" s="1" customFormat="1" ht="30" customHeight="1">
      <c r="A5" s="51" t="s">
        <v>3</v>
      </c>
      <c r="B5" s="51" t="s">
        <v>4</v>
      </c>
      <c r="C5" s="54" t="s">
        <v>5</v>
      </c>
      <c r="D5" s="54" t="s">
        <v>6</v>
      </c>
      <c r="E5" s="54" t="s">
        <v>7</v>
      </c>
      <c r="F5" s="54"/>
      <c r="G5" s="44" t="s">
        <v>8</v>
      </c>
      <c r="H5" s="44" t="s">
        <v>9</v>
      </c>
      <c r="I5" s="44" t="s">
        <v>1320</v>
      </c>
      <c r="J5" s="39"/>
      <c r="K5" s="47" t="s">
        <v>1347</v>
      </c>
      <c r="L5" s="47"/>
      <c r="M5" s="47"/>
      <c r="N5" s="47"/>
      <c r="O5" s="47"/>
      <c r="P5" s="47"/>
      <c r="Q5" s="47"/>
      <c r="R5" s="47"/>
      <c r="S5" s="47"/>
      <c r="T5" s="47"/>
      <c r="U5" s="47"/>
      <c r="V5" s="47"/>
      <c r="W5" s="7"/>
      <c r="X5" s="48" t="s">
        <v>11</v>
      </c>
      <c r="Y5" s="48"/>
      <c r="Z5" s="48"/>
      <c r="AA5" s="10"/>
      <c r="AB5" s="49" t="s">
        <v>12</v>
      </c>
      <c r="AC5" s="49"/>
      <c r="AD5" s="10"/>
      <c r="AE5" s="49" t="s">
        <v>13</v>
      </c>
      <c r="AF5" s="49"/>
    </row>
    <row r="6" spans="1:32" s="1" customFormat="1" ht="30" customHeight="1">
      <c r="A6" s="52"/>
      <c r="B6" s="52"/>
      <c r="C6" s="55"/>
      <c r="D6" s="55"/>
      <c r="E6" s="48"/>
      <c r="F6" s="48"/>
      <c r="G6" s="46"/>
      <c r="H6" s="46"/>
      <c r="I6" s="46"/>
      <c r="J6" s="42"/>
      <c r="K6" s="45" t="s">
        <v>1322</v>
      </c>
      <c r="L6" s="45"/>
      <c r="M6" s="12"/>
      <c r="N6" s="45" t="s">
        <v>1323</v>
      </c>
      <c r="O6" s="45"/>
      <c r="P6" s="12"/>
      <c r="Q6" s="45" t="s">
        <v>1324</v>
      </c>
      <c r="R6" s="45"/>
      <c r="S6" s="45"/>
      <c r="T6" s="45"/>
      <c r="U6" s="45"/>
      <c r="V6" s="45"/>
      <c r="W6" s="10"/>
      <c r="X6" s="44" t="s">
        <v>19</v>
      </c>
      <c r="Y6" s="44" t="s">
        <v>20</v>
      </c>
      <c r="Z6" s="44" t="s">
        <v>21</v>
      </c>
      <c r="AA6" s="10"/>
      <c r="AB6" s="50" t="s">
        <v>22</v>
      </c>
      <c r="AC6" s="50" t="s">
        <v>23</v>
      </c>
      <c r="AD6" s="10"/>
      <c r="AE6" s="46" t="s">
        <v>25</v>
      </c>
      <c r="AF6" s="46" t="s">
        <v>26</v>
      </c>
    </row>
    <row r="7" spans="1:32" s="1" customFormat="1" ht="30" customHeight="1">
      <c r="A7" s="52"/>
      <c r="B7" s="52"/>
      <c r="C7" s="55"/>
      <c r="D7" s="55"/>
      <c r="E7" s="55" t="s">
        <v>27</v>
      </c>
      <c r="F7" s="55" t="s">
        <v>28</v>
      </c>
      <c r="G7" s="46"/>
      <c r="H7" s="45"/>
      <c r="I7" s="45"/>
      <c r="J7" s="42"/>
      <c r="K7" s="43" t="s">
        <v>39</v>
      </c>
      <c r="L7" s="43" t="s">
        <v>142</v>
      </c>
      <c r="M7" s="17"/>
      <c r="N7" s="43" t="s">
        <v>1325</v>
      </c>
      <c r="O7" s="43" t="s">
        <v>1326</v>
      </c>
      <c r="P7" s="17"/>
      <c r="Q7" s="40" t="s">
        <v>1327</v>
      </c>
      <c r="R7" s="40" t="s">
        <v>1328</v>
      </c>
      <c r="S7" s="40" t="s">
        <v>1329</v>
      </c>
      <c r="T7" s="40" t="s">
        <v>605</v>
      </c>
      <c r="U7" s="40" t="s">
        <v>348</v>
      </c>
      <c r="V7" s="40" t="s">
        <v>1330</v>
      </c>
      <c r="W7" s="10"/>
      <c r="X7" s="45"/>
      <c r="Y7" s="45"/>
      <c r="Z7" s="45"/>
      <c r="AA7" s="10"/>
      <c r="AB7" s="45"/>
      <c r="AC7" s="45"/>
      <c r="AD7" s="10"/>
      <c r="AE7" s="46"/>
      <c r="AF7" s="46"/>
    </row>
    <row r="8" spans="1:32" s="1" customFormat="1" ht="30" customHeight="1">
      <c r="A8" s="53"/>
      <c r="B8" s="53"/>
      <c r="C8" s="48"/>
      <c r="D8" s="48"/>
      <c r="E8" s="48"/>
      <c r="F8" s="48"/>
      <c r="G8" s="45"/>
      <c r="H8" s="13" t="s">
        <v>29</v>
      </c>
      <c r="I8" s="13" t="s">
        <v>29</v>
      </c>
      <c r="J8" s="13"/>
      <c r="K8" s="13" t="s">
        <v>30</v>
      </c>
      <c r="L8" s="13" t="s">
        <v>30</v>
      </c>
      <c r="M8" s="13"/>
      <c r="N8" s="13" t="s">
        <v>30</v>
      </c>
      <c r="O8" s="13" t="s">
        <v>30</v>
      </c>
      <c r="P8" s="13"/>
      <c r="Q8" s="13" t="s">
        <v>30</v>
      </c>
      <c r="R8" s="13" t="s">
        <v>30</v>
      </c>
      <c r="S8" s="13" t="s">
        <v>30</v>
      </c>
      <c r="T8" s="13" t="s">
        <v>30</v>
      </c>
      <c r="U8" s="13" t="s">
        <v>30</v>
      </c>
      <c r="V8" s="13" t="s">
        <v>30</v>
      </c>
      <c r="W8" s="11"/>
      <c r="X8" s="14" t="s">
        <v>32</v>
      </c>
      <c r="Y8" s="14" t="s">
        <v>32</v>
      </c>
      <c r="Z8" s="14" t="s">
        <v>32</v>
      </c>
      <c r="AA8" s="14"/>
      <c r="AB8" s="13" t="s">
        <v>30</v>
      </c>
      <c r="AC8" s="14" t="s">
        <v>32</v>
      </c>
      <c r="AD8" s="11"/>
      <c r="AE8" s="45"/>
      <c r="AF8" s="45"/>
    </row>
    <row r="9" spans="1:32" s="1" customFormat="1">
      <c r="G9" s="5"/>
      <c r="H9" s="5"/>
      <c r="I9" s="5"/>
      <c r="J9" s="5"/>
      <c r="X9" s="5"/>
      <c r="Y9" s="5"/>
      <c r="Z9" s="5"/>
      <c r="AA9" s="5"/>
      <c r="AB9" s="5"/>
      <c r="AC9" s="5"/>
      <c r="AD9" s="5"/>
    </row>
    <row r="10" spans="1:32" s="36" customFormat="1">
      <c r="A10" s="22">
        <v>4</v>
      </c>
      <c r="B10" s="22" t="s">
        <v>33</v>
      </c>
      <c r="C10" s="23" t="s">
        <v>34</v>
      </c>
      <c r="D10" s="23" t="s">
        <v>35</v>
      </c>
      <c r="E10" s="23" t="s">
        <v>36</v>
      </c>
      <c r="F10" s="23" t="s">
        <v>37</v>
      </c>
      <c r="G10" s="23" t="s">
        <v>38</v>
      </c>
      <c r="H10" s="26">
        <v>0.27330192923545837</v>
      </c>
      <c r="I10" s="26">
        <v>7.8565657138824463E-2</v>
      </c>
      <c r="J10" s="26"/>
      <c r="K10" s="27"/>
      <c r="L10" s="27">
        <v>3.6084931343793869</v>
      </c>
      <c r="M10" s="27"/>
      <c r="N10" s="27">
        <v>18.362411856651306</v>
      </c>
      <c r="O10" s="27">
        <v>26.865065097808838</v>
      </c>
      <c r="P10" s="27"/>
      <c r="Q10" s="27">
        <v>15.08607417345047</v>
      </c>
      <c r="R10" s="27">
        <v>47.609081864356995</v>
      </c>
      <c r="S10" s="27">
        <v>11.601240187883377</v>
      </c>
      <c r="T10" s="27">
        <v>12.294930964708328</v>
      </c>
      <c r="U10" s="27">
        <v>70.8534836769104</v>
      </c>
      <c r="V10" s="27">
        <v>6.9012843072414398</v>
      </c>
      <c r="W10" s="25"/>
      <c r="X10" s="28">
        <v>34656.031999999999</v>
      </c>
      <c r="Y10" s="28">
        <v>33736.493999999999</v>
      </c>
      <c r="Z10" s="28">
        <v>34656.031999999999</v>
      </c>
      <c r="AA10" s="28"/>
      <c r="AB10" s="27">
        <v>0.12089715898036957</v>
      </c>
      <c r="AC10" s="28">
        <v>4189.81591796875</v>
      </c>
      <c r="AD10" s="28"/>
      <c r="AE10" s="37">
        <v>9</v>
      </c>
      <c r="AF10" s="37" t="s">
        <v>39</v>
      </c>
    </row>
    <row r="11" spans="1:32" s="36" customFormat="1">
      <c r="A11" s="22">
        <v>4</v>
      </c>
      <c r="B11" s="22" t="s">
        <v>33</v>
      </c>
      <c r="C11" s="23" t="s">
        <v>34</v>
      </c>
      <c r="D11" s="23" t="s">
        <v>35</v>
      </c>
      <c r="E11" s="23" t="s">
        <v>36</v>
      </c>
      <c r="F11" s="23" t="s">
        <v>37</v>
      </c>
      <c r="G11" s="23" t="s">
        <v>40</v>
      </c>
      <c r="H11" s="26">
        <v>0.27330192923545837</v>
      </c>
      <c r="I11" s="26">
        <v>0.20313876867294312</v>
      </c>
      <c r="J11" s="26"/>
      <c r="K11" s="27"/>
      <c r="L11" s="27">
        <v>4.870518296957016</v>
      </c>
      <c r="M11" s="27"/>
      <c r="N11" s="27">
        <v>16.891171038150787</v>
      </c>
      <c r="O11" s="27">
        <v>32.700377702713013</v>
      </c>
      <c r="P11" s="27"/>
      <c r="Q11" s="27">
        <v>84.879869222640991</v>
      </c>
      <c r="R11" s="27">
        <v>95.868116617202759</v>
      </c>
      <c r="S11" s="27">
        <v>66.030377149581909</v>
      </c>
      <c r="T11" s="27">
        <v>44.934102892875671</v>
      </c>
      <c r="U11" s="27">
        <v>97.727423906326294</v>
      </c>
      <c r="V11" s="27">
        <v>13.827264308929443</v>
      </c>
      <c r="W11" s="25"/>
      <c r="X11" s="28">
        <v>34656.031999999999</v>
      </c>
      <c r="Y11" s="28">
        <v>33736.493999999999</v>
      </c>
      <c r="Z11" s="28">
        <v>34656.031999999999</v>
      </c>
      <c r="AA11" s="28"/>
      <c r="AB11" s="27">
        <v>7.299504242837429E-3</v>
      </c>
      <c r="AC11" s="28">
        <v>252.97184753417969</v>
      </c>
      <c r="AD11" s="28"/>
      <c r="AE11" s="37">
        <v>9</v>
      </c>
      <c r="AF11" s="37" t="s">
        <v>39</v>
      </c>
    </row>
    <row r="12" spans="1:32" s="36" customFormat="1">
      <c r="A12" s="22">
        <v>4</v>
      </c>
      <c r="B12" s="22" t="s">
        <v>33</v>
      </c>
      <c r="C12" s="23" t="s">
        <v>34</v>
      </c>
      <c r="D12" s="23" t="s">
        <v>35</v>
      </c>
      <c r="E12" s="23" t="s">
        <v>36</v>
      </c>
      <c r="F12" s="23" t="s">
        <v>37</v>
      </c>
      <c r="G12" s="23" t="s">
        <v>41</v>
      </c>
      <c r="H12" s="26">
        <v>0.27330192923545837</v>
      </c>
      <c r="I12" s="26">
        <v>0.27197366952896118</v>
      </c>
      <c r="J12" s="26"/>
      <c r="K12" s="27"/>
      <c r="L12" s="27">
        <v>7.187439501285553</v>
      </c>
      <c r="M12" s="27"/>
      <c r="N12" s="27">
        <v>26.620608568191528</v>
      </c>
      <c r="O12" s="27">
        <v>48.107662796974182</v>
      </c>
      <c r="P12" s="27"/>
      <c r="Q12" s="27">
        <v>85.345786809921265</v>
      </c>
      <c r="R12" s="27">
        <v>88.980621099472046</v>
      </c>
      <c r="S12" s="27">
        <v>47.141042351722717</v>
      </c>
      <c r="T12" s="27">
        <v>18.661180138587952</v>
      </c>
      <c r="U12" s="27">
        <v>97.865283489227295</v>
      </c>
      <c r="V12" s="27">
        <v>12.450822442770004</v>
      </c>
      <c r="W12" s="25"/>
      <c r="X12" s="28">
        <v>34656.031999999999</v>
      </c>
      <c r="Y12" s="28">
        <v>33736.493999999999</v>
      </c>
      <c r="Z12" s="28">
        <v>34656.031999999999</v>
      </c>
      <c r="AA12" s="28"/>
      <c r="AB12" s="27">
        <v>2.3361492902040482E-2</v>
      </c>
      <c r="AC12" s="28">
        <v>809.61663818359375</v>
      </c>
      <c r="AD12" s="28"/>
      <c r="AE12" s="37">
        <v>9</v>
      </c>
      <c r="AF12" s="37" t="s">
        <v>39</v>
      </c>
    </row>
    <row r="13" spans="1:32" s="36" customFormat="1">
      <c r="A13" s="22">
        <v>4</v>
      </c>
      <c r="B13" s="22" t="s">
        <v>33</v>
      </c>
      <c r="C13" s="23" t="s">
        <v>34</v>
      </c>
      <c r="D13" s="23" t="s">
        <v>35</v>
      </c>
      <c r="E13" s="23" t="s">
        <v>36</v>
      </c>
      <c r="F13" s="23" t="s">
        <v>37</v>
      </c>
      <c r="G13" s="23" t="s">
        <v>42</v>
      </c>
      <c r="H13" s="26">
        <v>0.27330192923545837</v>
      </c>
      <c r="I13" s="26">
        <v>0.30764186382293701</v>
      </c>
      <c r="J13" s="26"/>
      <c r="K13" s="27"/>
      <c r="L13" s="27">
        <v>6.274007260799408</v>
      </c>
      <c r="M13" s="27"/>
      <c r="N13" s="27">
        <v>29.392978549003601</v>
      </c>
      <c r="O13" s="27">
        <v>55.411666631698608</v>
      </c>
      <c r="P13" s="27"/>
      <c r="Q13" s="27">
        <v>93.159884214401245</v>
      </c>
      <c r="R13" s="27">
        <v>81.369197368621826</v>
      </c>
      <c r="S13" s="27">
        <v>82.692897319793701</v>
      </c>
      <c r="T13" s="27">
        <v>3.224443644285202</v>
      </c>
      <c r="U13" s="27">
        <v>99.962455034255981</v>
      </c>
      <c r="V13" s="27">
        <v>18.931975960731506</v>
      </c>
      <c r="W13" s="25"/>
      <c r="X13" s="28">
        <v>34656.031999999999</v>
      </c>
      <c r="Y13" s="28">
        <v>33736.493999999999</v>
      </c>
      <c r="Z13" s="28">
        <v>34656.031999999999</v>
      </c>
      <c r="AA13" s="28"/>
      <c r="AB13" s="27">
        <v>1.3176492415368557E-2</v>
      </c>
      <c r="AC13" s="28">
        <v>456.64492797851563</v>
      </c>
      <c r="AD13" s="28"/>
      <c r="AE13" s="37">
        <v>9</v>
      </c>
      <c r="AF13" s="37" t="s">
        <v>39</v>
      </c>
    </row>
    <row r="14" spans="1:32" s="36" customFormat="1">
      <c r="A14" s="22">
        <v>4</v>
      </c>
      <c r="B14" s="22" t="s">
        <v>33</v>
      </c>
      <c r="C14" s="23" t="s">
        <v>34</v>
      </c>
      <c r="D14" s="23" t="s">
        <v>35</v>
      </c>
      <c r="E14" s="23" t="s">
        <v>36</v>
      </c>
      <c r="F14" s="23" t="s">
        <v>37</v>
      </c>
      <c r="G14" s="23" t="s">
        <v>43</v>
      </c>
      <c r="H14" s="26">
        <v>0.27330192923545837</v>
      </c>
      <c r="I14" s="26">
        <v>0.21621167659759521</v>
      </c>
      <c r="J14" s="26"/>
      <c r="K14" s="27"/>
      <c r="L14" s="27">
        <v>7.1671262383460999</v>
      </c>
      <c r="M14" s="27"/>
      <c r="N14" s="27">
        <v>19.955480098724365</v>
      </c>
      <c r="O14" s="27">
        <v>41.866645216941833</v>
      </c>
      <c r="P14" s="27"/>
      <c r="Q14" s="27">
        <v>79.609429836273193</v>
      </c>
      <c r="R14" s="27">
        <v>76.717692613601685</v>
      </c>
      <c r="S14" s="27">
        <v>25.811570882797241</v>
      </c>
      <c r="T14" s="27">
        <v>34.636831283569336</v>
      </c>
      <c r="U14" s="27">
        <v>95.900768041610718</v>
      </c>
      <c r="V14" s="27">
        <v>3.9621766656637192</v>
      </c>
      <c r="W14" s="25"/>
      <c r="X14" s="28">
        <v>34656.031999999999</v>
      </c>
      <c r="Y14" s="28">
        <v>33736.493999999999</v>
      </c>
      <c r="Z14" s="28">
        <v>34656.031999999999</v>
      </c>
      <c r="AA14" s="28"/>
      <c r="AB14" s="27">
        <v>1.7413634806871414E-2</v>
      </c>
      <c r="AC14" s="28">
        <v>603.48748779296875</v>
      </c>
      <c r="AD14" s="28"/>
      <c r="AE14" s="37">
        <v>9</v>
      </c>
      <c r="AF14" s="37" t="s">
        <v>39</v>
      </c>
    </row>
    <row r="15" spans="1:32" s="36" customFormat="1">
      <c r="A15" s="22">
        <v>4</v>
      </c>
      <c r="B15" s="22" t="s">
        <v>33</v>
      </c>
      <c r="C15" s="23" t="s">
        <v>34</v>
      </c>
      <c r="D15" s="23" t="s">
        <v>35</v>
      </c>
      <c r="E15" s="23" t="s">
        <v>36</v>
      </c>
      <c r="F15" s="23" t="s">
        <v>37</v>
      </c>
      <c r="G15" s="23" t="s">
        <v>44</v>
      </c>
      <c r="H15" s="26">
        <v>0.27330192923545837</v>
      </c>
      <c r="I15" s="26">
        <v>0.26930376887321472</v>
      </c>
      <c r="J15" s="26"/>
      <c r="K15" s="27"/>
      <c r="L15" s="27">
        <v>12.467361986637115</v>
      </c>
      <c r="M15" s="27"/>
      <c r="N15" s="27">
        <v>23.877342045307159</v>
      </c>
      <c r="O15" s="27">
        <v>51.956033706665039</v>
      </c>
      <c r="P15" s="27"/>
      <c r="Q15" s="27">
        <v>71.584224700927734</v>
      </c>
      <c r="R15" s="27">
        <v>79.077404737472534</v>
      </c>
      <c r="S15" s="27">
        <v>19.134655594825745</v>
      </c>
      <c r="T15" s="27">
        <v>45.709583163261414</v>
      </c>
      <c r="U15" s="27">
        <v>83.758193254470825</v>
      </c>
      <c r="V15" s="27">
        <v>22.748377919197083</v>
      </c>
      <c r="W15" s="25"/>
      <c r="X15" s="28">
        <v>34656.031999999999</v>
      </c>
      <c r="Y15" s="28">
        <v>33736.493999999999</v>
      </c>
      <c r="Z15" s="28">
        <v>34656.031999999999</v>
      </c>
      <c r="AA15" s="28"/>
      <c r="AB15" s="27">
        <v>3.0259817838668823E-2</v>
      </c>
      <c r="AC15" s="28">
        <v>1048.6851806640625</v>
      </c>
      <c r="AD15" s="28"/>
      <c r="AE15" s="37">
        <v>9</v>
      </c>
      <c r="AF15" s="37" t="s">
        <v>39</v>
      </c>
    </row>
    <row r="16" spans="1:32" s="36" customFormat="1">
      <c r="A16" s="22">
        <v>4</v>
      </c>
      <c r="B16" s="22" t="s">
        <v>33</v>
      </c>
      <c r="C16" s="23" t="s">
        <v>34</v>
      </c>
      <c r="D16" s="23" t="s">
        <v>35</v>
      </c>
      <c r="E16" s="23" t="s">
        <v>36</v>
      </c>
      <c r="F16" s="23" t="s">
        <v>37</v>
      </c>
      <c r="G16" s="23" t="s">
        <v>45</v>
      </c>
      <c r="H16" s="26">
        <v>0.27330192923545837</v>
      </c>
      <c r="I16" s="26">
        <v>0.36165139079093933</v>
      </c>
      <c r="J16" s="26"/>
      <c r="K16" s="27"/>
      <c r="L16" s="27">
        <v>10.438569635152817</v>
      </c>
      <c r="M16" s="27"/>
      <c r="N16" s="27">
        <v>38.046300411224365</v>
      </c>
      <c r="O16" s="27">
        <v>61.283457279205322</v>
      </c>
      <c r="P16" s="27"/>
      <c r="Q16" s="27">
        <v>84.358054399490356</v>
      </c>
      <c r="R16" s="27">
        <v>95.723843574523926</v>
      </c>
      <c r="S16" s="27">
        <v>31.511104106903076</v>
      </c>
      <c r="T16" s="27">
        <v>61.746883392333984</v>
      </c>
      <c r="U16" s="27">
        <v>94.74223256111145</v>
      </c>
      <c r="V16" s="27">
        <v>21.398687362670898</v>
      </c>
      <c r="W16" s="25"/>
      <c r="X16" s="28">
        <v>34656.031999999999</v>
      </c>
      <c r="Y16" s="28">
        <v>33736.493999999999</v>
      </c>
      <c r="Z16" s="28">
        <v>34656.031999999999</v>
      </c>
      <c r="AA16" s="28"/>
      <c r="AB16" s="27">
        <v>2.1346841007471085E-2</v>
      </c>
      <c r="AC16" s="28">
        <v>739.79681396484375</v>
      </c>
      <c r="AD16" s="28"/>
      <c r="AE16" s="37">
        <v>9</v>
      </c>
      <c r="AF16" s="37" t="s">
        <v>39</v>
      </c>
    </row>
    <row r="17" spans="1:32" s="36" customFormat="1">
      <c r="A17" s="22">
        <v>4</v>
      </c>
      <c r="B17" s="22" t="s">
        <v>33</v>
      </c>
      <c r="C17" s="23" t="s">
        <v>34</v>
      </c>
      <c r="D17" s="23" t="s">
        <v>35</v>
      </c>
      <c r="E17" s="23" t="s">
        <v>36</v>
      </c>
      <c r="F17" s="23" t="s">
        <v>37</v>
      </c>
      <c r="G17" s="23" t="s">
        <v>46</v>
      </c>
      <c r="H17" s="26">
        <v>0.27330192923545837</v>
      </c>
      <c r="I17" s="26">
        <v>0.12917299568653107</v>
      </c>
      <c r="J17" s="26"/>
      <c r="K17" s="27"/>
      <c r="L17" s="27">
        <v>3.7499770522117615</v>
      </c>
      <c r="M17" s="27"/>
      <c r="N17" s="27">
        <v>9.5930971205234528</v>
      </c>
      <c r="O17" s="27">
        <v>21.348223090171814</v>
      </c>
      <c r="P17" s="27"/>
      <c r="Q17" s="27">
        <v>64.320945739746094</v>
      </c>
      <c r="R17" s="27">
        <v>95.693457126617432</v>
      </c>
      <c r="S17" s="27">
        <v>47.741058468818665</v>
      </c>
      <c r="T17" s="27">
        <v>17.364098131656647</v>
      </c>
      <c r="U17" s="27">
        <v>99.324369430541992</v>
      </c>
      <c r="V17" s="27">
        <v>21.360993385314941</v>
      </c>
      <c r="W17" s="25"/>
      <c r="X17" s="28">
        <v>34656.031999999999</v>
      </c>
      <c r="Y17" s="28">
        <v>33736.493999999999</v>
      </c>
      <c r="Z17" s="28">
        <v>34656.031999999999</v>
      </c>
      <c r="AA17" s="28"/>
      <c r="AB17" s="27">
        <v>2.18163151293993E-3</v>
      </c>
      <c r="AC17" s="28">
        <v>75.606689453125</v>
      </c>
      <c r="AD17" s="28"/>
      <c r="AE17" s="37">
        <v>9</v>
      </c>
      <c r="AF17" s="37" t="s">
        <v>39</v>
      </c>
    </row>
    <row r="18" spans="1:32" s="36" customFormat="1">
      <c r="A18" s="22">
        <v>4</v>
      </c>
      <c r="B18" s="22" t="s">
        <v>33</v>
      </c>
      <c r="C18" s="23" t="s">
        <v>34</v>
      </c>
      <c r="D18" s="23" t="s">
        <v>35</v>
      </c>
      <c r="E18" s="23" t="s">
        <v>36</v>
      </c>
      <c r="F18" s="23" t="s">
        <v>37</v>
      </c>
      <c r="G18" s="23" t="s">
        <v>47</v>
      </c>
      <c r="H18" s="26">
        <v>0.27330192923545837</v>
      </c>
      <c r="I18" s="26">
        <v>0.30218064785003662</v>
      </c>
      <c r="J18" s="26"/>
      <c r="K18" s="27"/>
      <c r="L18" s="27">
        <v>12.778161466121674</v>
      </c>
      <c r="M18" s="27"/>
      <c r="N18" s="27">
        <v>24.7340127825737</v>
      </c>
      <c r="O18" s="27">
        <v>48.911681771278381</v>
      </c>
      <c r="P18" s="27"/>
      <c r="Q18" s="27">
        <v>82.558554410934448</v>
      </c>
      <c r="R18" s="27">
        <v>88.745671510696411</v>
      </c>
      <c r="S18" s="27">
        <v>60.559529066085815</v>
      </c>
      <c r="T18" s="27">
        <v>11.634957790374756</v>
      </c>
      <c r="U18" s="27">
        <v>97.911226749420166</v>
      </c>
      <c r="V18" s="27">
        <v>38.646280765533447</v>
      </c>
      <c r="W18" s="25"/>
      <c r="X18" s="28">
        <v>34656.031999999999</v>
      </c>
      <c r="Y18" s="28">
        <v>33736.493999999999</v>
      </c>
      <c r="Z18" s="28">
        <v>34656.031999999999</v>
      </c>
      <c r="AA18" s="28"/>
      <c r="AB18" s="27">
        <v>2.8413524851202965E-2</v>
      </c>
      <c r="AC18" s="28">
        <v>984.70001220703125</v>
      </c>
      <c r="AD18" s="28"/>
      <c r="AE18" s="37">
        <v>9</v>
      </c>
      <c r="AF18" s="37" t="s">
        <v>39</v>
      </c>
    </row>
    <row r="19" spans="1:32" s="36" customFormat="1">
      <c r="A19" s="22">
        <v>4</v>
      </c>
      <c r="B19" s="22" t="s">
        <v>33</v>
      </c>
      <c r="C19" s="23" t="s">
        <v>34</v>
      </c>
      <c r="D19" s="23" t="s">
        <v>35</v>
      </c>
      <c r="E19" s="23" t="s">
        <v>36</v>
      </c>
      <c r="F19" s="23" t="s">
        <v>37</v>
      </c>
      <c r="G19" s="23" t="s">
        <v>48</v>
      </c>
      <c r="H19" s="26">
        <v>0.27330192923545837</v>
      </c>
      <c r="I19" s="26">
        <v>0.25675052404403687</v>
      </c>
      <c r="J19" s="26"/>
      <c r="K19" s="27"/>
      <c r="L19" s="27">
        <v>6.7717261612415314</v>
      </c>
      <c r="M19" s="27"/>
      <c r="N19" s="27">
        <v>24.528518319129944</v>
      </c>
      <c r="O19" s="27">
        <v>42.631211876869202</v>
      </c>
      <c r="P19" s="27"/>
      <c r="Q19" s="27">
        <v>90.680432319641113</v>
      </c>
      <c r="R19" s="27">
        <v>87.668800354003906</v>
      </c>
      <c r="S19" s="27">
        <v>68.763101100921631</v>
      </c>
      <c r="T19" s="27">
        <v>9.8796539008617401</v>
      </c>
      <c r="U19" s="27">
        <v>99.977105855941772</v>
      </c>
      <c r="V19" s="27">
        <v>29.059749841690063</v>
      </c>
      <c r="W19" s="25"/>
      <c r="X19" s="28">
        <v>34656.031999999999</v>
      </c>
      <c r="Y19" s="28">
        <v>33736.493999999999</v>
      </c>
      <c r="Z19" s="28">
        <v>34656.031999999999</v>
      </c>
      <c r="AA19" s="28"/>
      <c r="AB19" s="27">
        <v>1.1869290843605995E-2</v>
      </c>
      <c r="AC19" s="28">
        <v>411.342529296875</v>
      </c>
      <c r="AD19" s="28"/>
      <c r="AE19" s="37">
        <v>9</v>
      </c>
      <c r="AF19" s="37" t="s">
        <v>39</v>
      </c>
    </row>
    <row r="20" spans="1:32" s="36" customFormat="1">
      <c r="A20" s="22">
        <v>4</v>
      </c>
      <c r="B20" s="22" t="s">
        <v>33</v>
      </c>
      <c r="C20" s="23" t="s">
        <v>34</v>
      </c>
      <c r="D20" s="23" t="s">
        <v>35</v>
      </c>
      <c r="E20" s="23" t="s">
        <v>36</v>
      </c>
      <c r="F20" s="23" t="s">
        <v>37</v>
      </c>
      <c r="G20" s="23" t="s">
        <v>49</v>
      </c>
      <c r="H20" s="26">
        <v>0.27330192923545837</v>
      </c>
      <c r="I20" s="26">
        <v>0.24108408391475677</v>
      </c>
      <c r="J20" s="26"/>
      <c r="K20" s="27"/>
      <c r="L20" s="27">
        <v>6.374744325876236</v>
      </c>
      <c r="M20" s="27"/>
      <c r="N20" s="27">
        <v>30.598074197769165</v>
      </c>
      <c r="O20" s="27">
        <v>46.483930945396423</v>
      </c>
      <c r="P20" s="27"/>
      <c r="Q20" s="27">
        <v>63.569831848144531</v>
      </c>
      <c r="R20" s="27">
        <v>93.922281265258789</v>
      </c>
      <c r="S20" s="27">
        <v>53.37831974029541</v>
      </c>
      <c r="T20" s="27">
        <v>19.82274055480957</v>
      </c>
      <c r="U20" s="27">
        <v>87.080860137939453</v>
      </c>
      <c r="V20" s="27">
        <v>13.227581977844238</v>
      </c>
      <c r="W20" s="25"/>
      <c r="X20" s="28">
        <v>34656.031999999999</v>
      </c>
      <c r="Y20" s="28">
        <v>33736.493999999999</v>
      </c>
      <c r="Z20" s="28">
        <v>34656.031999999999</v>
      </c>
      <c r="AA20" s="28"/>
      <c r="AB20" s="27">
        <v>3.6617495119571686E-2</v>
      </c>
      <c r="AC20" s="28">
        <v>1269.01708984375</v>
      </c>
      <c r="AD20" s="28"/>
      <c r="AE20" s="37">
        <v>9</v>
      </c>
      <c r="AF20" s="37" t="s">
        <v>39</v>
      </c>
    </row>
    <row r="21" spans="1:32" s="36" customFormat="1">
      <c r="A21" s="22">
        <v>4</v>
      </c>
      <c r="B21" s="22" t="s">
        <v>33</v>
      </c>
      <c r="C21" s="23" t="s">
        <v>34</v>
      </c>
      <c r="D21" s="23" t="s">
        <v>35</v>
      </c>
      <c r="E21" s="23" t="s">
        <v>36</v>
      </c>
      <c r="F21" s="23" t="s">
        <v>37</v>
      </c>
      <c r="G21" s="23" t="s">
        <v>50</v>
      </c>
      <c r="H21" s="26">
        <v>0.27330192923545837</v>
      </c>
      <c r="I21" s="26">
        <v>0.2247440367937088</v>
      </c>
      <c r="J21" s="26"/>
      <c r="K21" s="27"/>
      <c r="L21" s="27">
        <v>4.2016495019197464</v>
      </c>
      <c r="M21" s="27"/>
      <c r="N21" s="27">
        <v>33.660402894020081</v>
      </c>
      <c r="O21" s="27">
        <v>53.576874732971191</v>
      </c>
      <c r="P21" s="27"/>
      <c r="Q21" s="27">
        <v>70.395207405090332</v>
      </c>
      <c r="R21" s="27">
        <v>91.247665882110596</v>
      </c>
      <c r="S21" s="27">
        <v>4.7544568777084351</v>
      </c>
      <c r="T21" s="27">
        <v>2.4812081828713417</v>
      </c>
      <c r="U21" s="27">
        <v>98.36198091506958</v>
      </c>
      <c r="V21" s="27">
        <v>2.2241074591875076</v>
      </c>
      <c r="W21" s="25"/>
      <c r="X21" s="28">
        <v>34656.031999999999</v>
      </c>
      <c r="Y21" s="28">
        <v>33736.493999999999</v>
      </c>
      <c r="Z21" s="28">
        <v>34656.031999999999</v>
      </c>
      <c r="AA21" s="28"/>
      <c r="AB21" s="27">
        <v>2.4877604097127914E-2</v>
      </c>
      <c r="AC21" s="28">
        <v>862.1590576171875</v>
      </c>
      <c r="AD21" s="28"/>
      <c r="AE21" s="37">
        <v>9</v>
      </c>
      <c r="AF21" s="37" t="s">
        <v>39</v>
      </c>
    </row>
    <row r="22" spans="1:32" s="36" customFormat="1">
      <c r="A22" s="22">
        <v>4</v>
      </c>
      <c r="B22" s="22" t="s">
        <v>33</v>
      </c>
      <c r="C22" s="23" t="s">
        <v>34</v>
      </c>
      <c r="D22" s="23" t="s">
        <v>35</v>
      </c>
      <c r="E22" s="23" t="s">
        <v>36</v>
      </c>
      <c r="F22" s="23" t="s">
        <v>37</v>
      </c>
      <c r="G22" s="23" t="s">
        <v>51</v>
      </c>
      <c r="H22" s="26">
        <v>0.27330192923545837</v>
      </c>
      <c r="I22" s="26">
        <v>0.26287451386451721</v>
      </c>
      <c r="J22" s="26"/>
      <c r="K22" s="27"/>
      <c r="L22" s="27">
        <v>9.248274564743042</v>
      </c>
      <c r="M22" s="27"/>
      <c r="N22" s="27">
        <v>26.94467306137085</v>
      </c>
      <c r="O22" s="27">
        <v>50.147342681884766</v>
      </c>
      <c r="P22" s="27"/>
      <c r="Q22" s="27">
        <v>92.333108186721802</v>
      </c>
      <c r="R22" s="27">
        <v>55.700415372848511</v>
      </c>
      <c r="S22" s="27">
        <v>22.151520848274231</v>
      </c>
      <c r="T22" s="27">
        <v>51.938503980636597</v>
      </c>
      <c r="U22" s="27">
        <v>98.38707447052002</v>
      </c>
      <c r="V22" s="27">
        <v>4.8729162663221359</v>
      </c>
      <c r="W22" s="25"/>
      <c r="X22" s="28">
        <v>34656.031999999999</v>
      </c>
      <c r="Y22" s="28">
        <v>33736.493999999999</v>
      </c>
      <c r="Z22" s="28">
        <v>34656.031999999999</v>
      </c>
      <c r="AA22" s="28"/>
      <c r="AB22" s="27">
        <v>1.8464460968971252E-2</v>
      </c>
      <c r="AC22" s="28">
        <v>639.90496826171875</v>
      </c>
      <c r="AD22" s="28"/>
      <c r="AE22" s="37">
        <v>9</v>
      </c>
      <c r="AF22" s="37" t="s">
        <v>39</v>
      </c>
    </row>
    <row r="23" spans="1:32" s="36" customFormat="1">
      <c r="A23" s="22">
        <v>4</v>
      </c>
      <c r="B23" s="22" t="s">
        <v>33</v>
      </c>
      <c r="C23" s="23" t="s">
        <v>34</v>
      </c>
      <c r="D23" s="23" t="s">
        <v>35</v>
      </c>
      <c r="E23" s="23" t="s">
        <v>36</v>
      </c>
      <c r="F23" s="23" t="s">
        <v>37</v>
      </c>
      <c r="G23" s="23" t="s">
        <v>52</v>
      </c>
      <c r="H23" s="26">
        <v>0.27330192923545837</v>
      </c>
      <c r="I23" s="26">
        <v>0.29630950093269348</v>
      </c>
      <c r="J23" s="26"/>
      <c r="K23" s="27"/>
      <c r="L23" s="27">
        <v>9.5922380685806274</v>
      </c>
      <c r="M23" s="27"/>
      <c r="N23" s="27">
        <v>27.883607149124146</v>
      </c>
      <c r="O23" s="27">
        <v>70.069515705108643</v>
      </c>
      <c r="P23" s="27"/>
      <c r="Q23" s="27">
        <v>80.01142144203186</v>
      </c>
      <c r="R23" s="27">
        <v>90.268558263778687</v>
      </c>
      <c r="S23" s="27">
        <v>21.64493203163147</v>
      </c>
      <c r="T23" s="27">
        <v>4.3333970010280609</v>
      </c>
      <c r="U23" s="27">
        <v>95.308119058609009</v>
      </c>
      <c r="V23" s="27">
        <v>4.1855338960886002</v>
      </c>
      <c r="W23" s="25"/>
      <c r="X23" s="28">
        <v>34656.031999999999</v>
      </c>
      <c r="Y23" s="28">
        <v>33736.493999999999</v>
      </c>
      <c r="Z23" s="28">
        <v>34656.031999999999</v>
      </c>
      <c r="AA23" s="28"/>
      <c r="AB23" s="27">
        <v>2.8464304283261299E-2</v>
      </c>
      <c r="AC23" s="28">
        <v>986.4598388671875</v>
      </c>
      <c r="AD23" s="28"/>
      <c r="AE23" s="37">
        <v>9</v>
      </c>
      <c r="AF23" s="37" t="s">
        <v>39</v>
      </c>
    </row>
    <row r="24" spans="1:32" s="36" customFormat="1">
      <c r="A24" s="22">
        <v>4</v>
      </c>
      <c r="B24" s="22" t="s">
        <v>33</v>
      </c>
      <c r="C24" s="23" t="s">
        <v>34</v>
      </c>
      <c r="D24" s="23" t="s">
        <v>35</v>
      </c>
      <c r="E24" s="23" t="s">
        <v>36</v>
      </c>
      <c r="F24" s="23" t="s">
        <v>37</v>
      </c>
      <c r="G24" s="23" t="s">
        <v>53</v>
      </c>
      <c r="H24" s="26">
        <v>0.27330192923545837</v>
      </c>
      <c r="I24" s="26">
        <v>0.30822810530662537</v>
      </c>
      <c r="J24" s="26"/>
      <c r="K24" s="27"/>
      <c r="L24" s="27">
        <v>5.7677887380123138</v>
      </c>
      <c r="M24" s="27"/>
      <c r="N24" s="27">
        <v>23.685695230960846</v>
      </c>
      <c r="O24" s="27">
        <v>56.647264957427979</v>
      </c>
      <c r="P24" s="27"/>
      <c r="Q24" s="27">
        <v>95.837455987930298</v>
      </c>
      <c r="R24" s="27">
        <v>87.852668762207031</v>
      </c>
      <c r="S24" s="27">
        <v>31.098198890686035</v>
      </c>
      <c r="T24" s="27">
        <v>41.162401437759399</v>
      </c>
      <c r="U24" s="27">
        <v>95.1649010181427</v>
      </c>
      <c r="V24" s="27">
        <v>46.923050284385681</v>
      </c>
      <c r="W24" s="25"/>
      <c r="X24" s="28">
        <v>34656.031999999999</v>
      </c>
      <c r="Y24" s="28">
        <v>33736.493999999999</v>
      </c>
      <c r="Z24" s="28">
        <v>34656.031999999999</v>
      </c>
      <c r="AA24" s="28"/>
      <c r="AB24" s="27">
        <v>2.3286264389753342E-2</v>
      </c>
      <c r="AC24" s="28">
        <v>807.009521484375</v>
      </c>
      <c r="AD24" s="28"/>
      <c r="AE24" s="37">
        <v>9</v>
      </c>
      <c r="AF24" s="37" t="s">
        <v>39</v>
      </c>
    </row>
    <row r="25" spans="1:32" s="36" customFormat="1">
      <c r="A25" s="22">
        <v>4</v>
      </c>
      <c r="B25" s="22" t="s">
        <v>33</v>
      </c>
      <c r="C25" s="23" t="s">
        <v>34</v>
      </c>
      <c r="D25" s="23" t="s">
        <v>35</v>
      </c>
      <c r="E25" s="23" t="s">
        <v>36</v>
      </c>
      <c r="F25" s="23" t="s">
        <v>37</v>
      </c>
      <c r="G25" s="23" t="s">
        <v>54</v>
      </c>
      <c r="H25" s="26">
        <v>0.27330192923545837</v>
      </c>
      <c r="I25" s="26">
        <v>0.55762416124343872</v>
      </c>
      <c r="J25" s="26"/>
      <c r="K25" s="27"/>
      <c r="L25" s="27">
        <v>40.462324023246765</v>
      </c>
      <c r="M25" s="27"/>
      <c r="N25" s="27">
        <v>37.186431884765625</v>
      </c>
      <c r="O25" s="27">
        <v>74.104988574981689</v>
      </c>
      <c r="P25" s="27"/>
      <c r="Q25" s="27">
        <v>100</v>
      </c>
      <c r="R25" s="27">
        <v>97.983801364898682</v>
      </c>
      <c r="S25" s="27">
        <v>89.151674509048462</v>
      </c>
      <c r="T25" s="27">
        <v>30.096793174743652</v>
      </c>
      <c r="U25" s="27">
        <v>99.83372688293457</v>
      </c>
      <c r="V25" s="27">
        <v>47.180861234664917</v>
      </c>
      <c r="W25" s="25"/>
      <c r="X25" s="28">
        <v>34656.031999999999</v>
      </c>
      <c r="Y25" s="28">
        <v>33736.493999999999</v>
      </c>
      <c r="Z25" s="28">
        <v>34656.031999999999</v>
      </c>
      <c r="AA25" s="28"/>
      <c r="AB25" s="27">
        <v>6.5066879615187645E-3</v>
      </c>
      <c r="AC25" s="28">
        <v>225.49598693847656</v>
      </c>
      <c r="AD25" s="28"/>
      <c r="AE25" s="37">
        <v>9</v>
      </c>
      <c r="AF25" s="37" t="s">
        <v>39</v>
      </c>
    </row>
    <row r="26" spans="1:32" s="36" customFormat="1">
      <c r="A26" s="22">
        <v>4</v>
      </c>
      <c r="B26" s="22" t="s">
        <v>33</v>
      </c>
      <c r="C26" s="23" t="s">
        <v>34</v>
      </c>
      <c r="D26" s="23" t="s">
        <v>35</v>
      </c>
      <c r="E26" s="23" t="s">
        <v>36</v>
      </c>
      <c r="F26" s="23" t="s">
        <v>37</v>
      </c>
      <c r="G26" s="23" t="s">
        <v>55</v>
      </c>
      <c r="H26" s="26">
        <v>0.27330192923545837</v>
      </c>
      <c r="I26" s="26">
        <v>0.33367839455604553</v>
      </c>
      <c r="J26" s="26"/>
      <c r="K26" s="27"/>
      <c r="L26" s="27">
        <v>10.653841495513916</v>
      </c>
      <c r="M26" s="27"/>
      <c r="N26" s="27">
        <v>30.573013424873352</v>
      </c>
      <c r="O26" s="27">
        <v>44.895437359809875</v>
      </c>
      <c r="P26" s="27"/>
      <c r="Q26" s="27">
        <v>94.728291034698486</v>
      </c>
      <c r="R26" s="27">
        <v>90.132874250411987</v>
      </c>
      <c r="S26" s="27">
        <v>35.823705792427063</v>
      </c>
      <c r="T26" s="27">
        <v>43.109378218650818</v>
      </c>
      <c r="U26" s="27">
        <v>98.671621084213257</v>
      </c>
      <c r="V26" s="27">
        <v>67.673730850219727</v>
      </c>
      <c r="W26" s="25"/>
      <c r="X26" s="28">
        <v>34656.031999999999</v>
      </c>
      <c r="Y26" s="28">
        <v>33736.493999999999</v>
      </c>
      <c r="Z26" s="28">
        <v>34656.031999999999</v>
      </c>
      <c r="AA26" s="28"/>
      <c r="AB26" s="27">
        <v>3.2832011580467224E-2</v>
      </c>
      <c r="AC26" s="28">
        <v>1137.8272705078125</v>
      </c>
      <c r="AD26" s="28"/>
      <c r="AE26" s="37">
        <v>9</v>
      </c>
      <c r="AF26" s="37" t="s">
        <v>39</v>
      </c>
    </row>
    <row r="27" spans="1:32" s="36" customFormat="1">
      <c r="A27" s="22">
        <v>4</v>
      </c>
      <c r="B27" s="22" t="s">
        <v>33</v>
      </c>
      <c r="C27" s="23" t="s">
        <v>34</v>
      </c>
      <c r="D27" s="23" t="s">
        <v>35</v>
      </c>
      <c r="E27" s="23" t="s">
        <v>36</v>
      </c>
      <c r="F27" s="23" t="s">
        <v>37</v>
      </c>
      <c r="G27" s="23" t="s">
        <v>56</v>
      </c>
      <c r="H27" s="26">
        <v>0.27330192923545837</v>
      </c>
      <c r="I27" s="26">
        <v>0.29620546102523804</v>
      </c>
      <c r="J27" s="26"/>
      <c r="K27" s="27"/>
      <c r="L27" s="27">
        <v>9.1619700193405151</v>
      </c>
      <c r="M27" s="27"/>
      <c r="N27" s="27">
        <v>38.467812538146973</v>
      </c>
      <c r="O27" s="27">
        <v>49.498206377029419</v>
      </c>
      <c r="P27" s="27"/>
      <c r="Q27" s="27">
        <v>86.434608697891235</v>
      </c>
      <c r="R27" s="27">
        <v>73.032313585281372</v>
      </c>
      <c r="S27" s="27">
        <v>37.326627969741821</v>
      </c>
      <c r="T27" s="27">
        <v>19.815826416015625</v>
      </c>
      <c r="U27" s="27">
        <v>98.376584053039551</v>
      </c>
      <c r="V27" s="27">
        <v>27.123770117759705</v>
      </c>
      <c r="W27" s="25"/>
      <c r="X27" s="28">
        <v>34656.031999999999</v>
      </c>
      <c r="Y27" s="28">
        <v>33736.493999999999</v>
      </c>
      <c r="Z27" s="28">
        <v>34656.031999999999</v>
      </c>
      <c r="AA27" s="28"/>
      <c r="AB27" s="27">
        <v>3.9350256323814392E-2</v>
      </c>
      <c r="AC27" s="28">
        <v>1363.7237548828125</v>
      </c>
      <c r="AD27" s="28"/>
      <c r="AE27" s="37">
        <v>9</v>
      </c>
      <c r="AF27" s="37" t="s">
        <v>39</v>
      </c>
    </row>
    <row r="28" spans="1:32" s="36" customFormat="1">
      <c r="A28" s="22">
        <v>4</v>
      </c>
      <c r="B28" s="22" t="s">
        <v>33</v>
      </c>
      <c r="C28" s="23" t="s">
        <v>34</v>
      </c>
      <c r="D28" s="23" t="s">
        <v>35</v>
      </c>
      <c r="E28" s="23" t="s">
        <v>36</v>
      </c>
      <c r="F28" s="23" t="s">
        <v>37</v>
      </c>
      <c r="G28" s="23" t="s">
        <v>57</v>
      </c>
      <c r="H28" s="26">
        <v>0.27330192923545837</v>
      </c>
      <c r="I28" s="26">
        <v>0.30683577060699463</v>
      </c>
      <c r="J28" s="26"/>
      <c r="K28" s="27"/>
      <c r="L28" s="27">
        <v>6.0815151780843735</v>
      </c>
      <c r="M28" s="27"/>
      <c r="N28" s="27">
        <v>37.433791160583496</v>
      </c>
      <c r="O28" s="27">
        <v>62.312918901443481</v>
      </c>
      <c r="P28" s="27"/>
      <c r="Q28" s="27">
        <v>79.66843843460083</v>
      </c>
      <c r="R28" s="27">
        <v>68.502932786941528</v>
      </c>
      <c r="S28" s="27">
        <v>35.725599527359009</v>
      </c>
      <c r="T28" s="27">
        <v>24.666476249694824</v>
      </c>
      <c r="U28" s="27">
        <v>98.646104335784912</v>
      </c>
      <c r="V28" s="27">
        <v>17.642250657081604</v>
      </c>
      <c r="W28" s="25"/>
      <c r="X28" s="28">
        <v>34656.031999999999</v>
      </c>
      <c r="Y28" s="28">
        <v>33736.493999999999</v>
      </c>
      <c r="Z28" s="28">
        <v>34656.031999999999</v>
      </c>
      <c r="AA28" s="28"/>
      <c r="AB28" s="27">
        <v>4.3743204325437546E-2</v>
      </c>
      <c r="AC28" s="28">
        <v>1515.9659423828125</v>
      </c>
      <c r="AD28" s="28"/>
      <c r="AE28" s="37">
        <v>9</v>
      </c>
      <c r="AF28" s="37" t="s">
        <v>39</v>
      </c>
    </row>
    <row r="29" spans="1:32" s="36" customFormat="1">
      <c r="A29" s="22">
        <v>4</v>
      </c>
      <c r="B29" s="22" t="s">
        <v>33</v>
      </c>
      <c r="C29" s="23" t="s">
        <v>34</v>
      </c>
      <c r="D29" s="23" t="s">
        <v>35</v>
      </c>
      <c r="E29" s="23" t="s">
        <v>36</v>
      </c>
      <c r="F29" s="23" t="s">
        <v>37</v>
      </c>
      <c r="G29" s="23" t="s">
        <v>58</v>
      </c>
      <c r="H29" s="26">
        <v>0.27330192923545837</v>
      </c>
      <c r="I29" s="26">
        <v>0.33756175637245178</v>
      </c>
      <c r="J29" s="26"/>
      <c r="K29" s="27"/>
      <c r="L29" s="27">
        <v>7.4187174439430237</v>
      </c>
      <c r="M29" s="27"/>
      <c r="N29" s="27">
        <v>41.72101616859436</v>
      </c>
      <c r="O29" s="27">
        <v>40.420997142791748</v>
      </c>
      <c r="P29" s="27"/>
      <c r="Q29" s="27">
        <v>86.18323802947998</v>
      </c>
      <c r="R29" s="27">
        <v>95.394974946975708</v>
      </c>
      <c r="S29" s="27">
        <v>71.003061532974243</v>
      </c>
      <c r="T29" s="27">
        <v>48.572921752929688</v>
      </c>
      <c r="U29" s="27">
        <v>96.816688776016235</v>
      </c>
      <c r="V29" s="27">
        <v>41.248235106468201</v>
      </c>
      <c r="W29" s="25"/>
      <c r="X29" s="28">
        <v>34656.031999999999</v>
      </c>
      <c r="Y29" s="28">
        <v>33736.493999999999</v>
      </c>
      <c r="Z29" s="28">
        <v>34656.031999999999</v>
      </c>
      <c r="AA29" s="28"/>
      <c r="AB29" s="27">
        <v>1.1534095741808414E-2</v>
      </c>
      <c r="AC29" s="28">
        <v>399.72598266601563</v>
      </c>
      <c r="AD29" s="28"/>
      <c r="AE29" s="37">
        <v>9</v>
      </c>
      <c r="AF29" s="37" t="s">
        <v>39</v>
      </c>
    </row>
    <row r="30" spans="1:32" s="36" customFormat="1">
      <c r="A30" s="22">
        <v>4</v>
      </c>
      <c r="B30" s="22" t="s">
        <v>33</v>
      </c>
      <c r="C30" s="23" t="s">
        <v>34</v>
      </c>
      <c r="D30" s="23" t="s">
        <v>35</v>
      </c>
      <c r="E30" s="23" t="s">
        <v>36</v>
      </c>
      <c r="F30" s="23" t="s">
        <v>37</v>
      </c>
      <c r="G30" s="23" t="s">
        <v>59</v>
      </c>
      <c r="H30" s="26">
        <v>0.27330192923545837</v>
      </c>
      <c r="I30" s="26">
        <v>0.23204739391803741</v>
      </c>
      <c r="J30" s="26"/>
      <c r="K30" s="27"/>
      <c r="L30" s="27">
        <v>7.441248744726181</v>
      </c>
      <c r="M30" s="27"/>
      <c r="N30" s="27">
        <v>32.064428925514221</v>
      </c>
      <c r="O30" s="27">
        <v>36.176121234893799</v>
      </c>
      <c r="P30" s="27"/>
      <c r="Q30" s="27">
        <v>63.129997253417969</v>
      </c>
      <c r="R30" s="27">
        <v>74.214756488800049</v>
      </c>
      <c r="S30" s="27">
        <v>41.614282131195068</v>
      </c>
      <c r="T30" s="27">
        <v>21.076609194278717</v>
      </c>
      <c r="U30" s="27">
        <v>94.143301248550415</v>
      </c>
      <c r="V30" s="27">
        <v>14.395661652088165</v>
      </c>
      <c r="W30" s="25"/>
      <c r="X30" s="28">
        <v>34656.031999999999</v>
      </c>
      <c r="Y30" s="28">
        <v>33736.493999999999</v>
      </c>
      <c r="Z30" s="28">
        <v>34656.031999999999</v>
      </c>
      <c r="AA30" s="28"/>
      <c r="AB30" s="27">
        <v>6.217806413769722E-2</v>
      </c>
      <c r="AC30" s="28">
        <v>2154.844970703125</v>
      </c>
      <c r="AD30" s="28"/>
      <c r="AE30" s="37">
        <v>9</v>
      </c>
      <c r="AF30" s="37" t="s">
        <v>39</v>
      </c>
    </row>
    <row r="31" spans="1:32" s="36" customFormat="1">
      <c r="A31" s="22">
        <v>4</v>
      </c>
      <c r="B31" s="22" t="s">
        <v>33</v>
      </c>
      <c r="C31" s="23" t="s">
        <v>34</v>
      </c>
      <c r="D31" s="23" t="s">
        <v>35</v>
      </c>
      <c r="E31" s="23" t="s">
        <v>36</v>
      </c>
      <c r="F31" s="23" t="s">
        <v>37</v>
      </c>
      <c r="G31" s="23" t="s">
        <v>60</v>
      </c>
      <c r="H31" s="26">
        <v>0.27330192923545837</v>
      </c>
      <c r="I31" s="26">
        <v>0.3490770161151886</v>
      </c>
      <c r="J31" s="26"/>
      <c r="K31" s="27"/>
      <c r="L31" s="27">
        <v>5.810273066163063</v>
      </c>
      <c r="M31" s="27"/>
      <c r="N31" s="27">
        <v>47.620442509651184</v>
      </c>
      <c r="O31" s="27">
        <v>52.019584178924561</v>
      </c>
      <c r="P31" s="27"/>
      <c r="Q31" s="27">
        <v>89.875930547714233</v>
      </c>
      <c r="R31" s="27">
        <v>88.312351703643799</v>
      </c>
      <c r="S31" s="27">
        <v>72.168862819671631</v>
      </c>
      <c r="T31" s="27">
        <v>14.585945010185242</v>
      </c>
      <c r="U31" s="27">
        <v>99.765533208847046</v>
      </c>
      <c r="V31" s="27">
        <v>29.243883490562439</v>
      </c>
      <c r="W31" s="25"/>
      <c r="X31" s="28">
        <v>34656.031999999999</v>
      </c>
      <c r="Y31" s="28">
        <v>33736.493999999999</v>
      </c>
      <c r="Z31" s="28">
        <v>34656.031999999999</v>
      </c>
      <c r="AA31" s="28"/>
      <c r="AB31" s="27">
        <v>2.21421979367733E-2</v>
      </c>
      <c r="AC31" s="28">
        <v>767.3607177734375</v>
      </c>
      <c r="AD31" s="28"/>
      <c r="AE31" s="37">
        <v>9</v>
      </c>
      <c r="AF31" s="37" t="s">
        <v>39</v>
      </c>
    </row>
    <row r="32" spans="1:32" s="36" customFormat="1">
      <c r="A32" s="22">
        <v>4</v>
      </c>
      <c r="B32" s="22" t="s">
        <v>33</v>
      </c>
      <c r="C32" s="23" t="s">
        <v>34</v>
      </c>
      <c r="D32" s="23" t="s">
        <v>35</v>
      </c>
      <c r="E32" s="23" t="s">
        <v>36</v>
      </c>
      <c r="F32" s="23" t="s">
        <v>37</v>
      </c>
      <c r="G32" s="23" t="s">
        <v>61</v>
      </c>
      <c r="H32" s="26">
        <v>0.27330192923545837</v>
      </c>
      <c r="I32" s="26">
        <v>0.27350866794586182</v>
      </c>
      <c r="J32" s="26"/>
      <c r="K32" s="27"/>
      <c r="L32" s="27">
        <v>11.132942885160446</v>
      </c>
      <c r="M32" s="27"/>
      <c r="N32" s="27">
        <v>25.057163834571838</v>
      </c>
      <c r="O32" s="27">
        <v>37.920829653739929</v>
      </c>
      <c r="P32" s="27"/>
      <c r="Q32" s="27">
        <v>92.905402183532715</v>
      </c>
      <c r="R32" s="27">
        <v>96.228587627410889</v>
      </c>
      <c r="S32" s="27">
        <v>73.304665088653564</v>
      </c>
      <c r="T32" s="27">
        <v>0.18125011119991541</v>
      </c>
      <c r="U32" s="27">
        <v>99.829238653182983</v>
      </c>
      <c r="V32" s="27">
        <v>19.102242588996887</v>
      </c>
      <c r="W32" s="25"/>
      <c r="X32" s="28">
        <v>34656.031999999999</v>
      </c>
      <c r="Y32" s="28">
        <v>33736.493999999999</v>
      </c>
      <c r="Z32" s="28">
        <v>34656.031999999999</v>
      </c>
      <c r="AA32" s="28"/>
      <c r="AB32" s="27">
        <v>2.4535903707146645E-2</v>
      </c>
      <c r="AC32" s="28">
        <v>850.31707763671875</v>
      </c>
      <c r="AD32" s="28"/>
      <c r="AE32" s="37">
        <v>9</v>
      </c>
      <c r="AF32" s="37" t="s">
        <v>39</v>
      </c>
    </row>
    <row r="33" spans="1:32" s="36" customFormat="1">
      <c r="A33" s="22">
        <v>4</v>
      </c>
      <c r="B33" s="22" t="s">
        <v>33</v>
      </c>
      <c r="C33" s="23" t="s">
        <v>34</v>
      </c>
      <c r="D33" s="23" t="s">
        <v>35</v>
      </c>
      <c r="E33" s="23" t="s">
        <v>36</v>
      </c>
      <c r="F33" s="23" t="s">
        <v>37</v>
      </c>
      <c r="G33" s="23" t="s">
        <v>62</v>
      </c>
      <c r="H33" s="26">
        <v>0.27330192923545837</v>
      </c>
      <c r="I33" s="26">
        <v>0.28069928288459778</v>
      </c>
      <c r="J33" s="26"/>
      <c r="K33" s="27"/>
      <c r="L33" s="27">
        <v>3.1178025528788567</v>
      </c>
      <c r="M33" s="27"/>
      <c r="N33" s="27">
        <v>27.118659019470215</v>
      </c>
      <c r="O33" s="27">
        <v>49.288037419319153</v>
      </c>
      <c r="P33" s="27"/>
      <c r="Q33" s="27">
        <v>94.188559055328369</v>
      </c>
      <c r="R33" s="27">
        <v>95.793741941452026</v>
      </c>
      <c r="S33" s="27">
        <v>84.3494713306427</v>
      </c>
      <c r="T33" s="27">
        <v>3.409886360168457</v>
      </c>
      <c r="U33" s="27">
        <v>100</v>
      </c>
      <c r="V33" s="27">
        <v>29.081091284751892</v>
      </c>
      <c r="W33" s="25"/>
      <c r="X33" s="28">
        <v>34656.031999999999</v>
      </c>
      <c r="Y33" s="28">
        <v>33736.493999999999</v>
      </c>
      <c r="Z33" s="28">
        <v>34656.031999999999</v>
      </c>
      <c r="AA33" s="28"/>
      <c r="AB33" s="27">
        <v>1.2248211540281773E-2</v>
      </c>
      <c r="AC33" s="28">
        <v>424.47442626953125</v>
      </c>
      <c r="AD33" s="28"/>
      <c r="AE33" s="37">
        <v>9</v>
      </c>
      <c r="AF33" s="37" t="s">
        <v>39</v>
      </c>
    </row>
    <row r="34" spans="1:32" s="36" customFormat="1">
      <c r="A34" s="22">
        <v>4</v>
      </c>
      <c r="B34" s="22" t="s">
        <v>33</v>
      </c>
      <c r="C34" s="23" t="s">
        <v>34</v>
      </c>
      <c r="D34" s="23" t="s">
        <v>35</v>
      </c>
      <c r="E34" s="23" t="s">
        <v>36</v>
      </c>
      <c r="F34" s="23" t="s">
        <v>37</v>
      </c>
      <c r="G34" s="23" t="s">
        <v>63</v>
      </c>
      <c r="H34" s="26">
        <v>0.27330192923545837</v>
      </c>
      <c r="I34" s="26">
        <v>0.53675949573516846</v>
      </c>
      <c r="J34" s="26"/>
      <c r="K34" s="27"/>
      <c r="L34" s="27">
        <v>15.193292498588562</v>
      </c>
      <c r="M34" s="27"/>
      <c r="N34" s="27">
        <v>75.301796197891235</v>
      </c>
      <c r="O34" s="27">
        <v>81.168586015701294</v>
      </c>
      <c r="P34" s="27"/>
      <c r="Q34" s="27">
        <v>97.780412435531616</v>
      </c>
      <c r="R34" s="27">
        <v>92.902666330337524</v>
      </c>
      <c r="S34" s="27">
        <v>75.931453704833984</v>
      </c>
      <c r="T34" s="27">
        <v>56.824952363967896</v>
      </c>
      <c r="U34" s="27">
        <v>99.00328516960144</v>
      </c>
      <c r="V34" s="27">
        <v>3.7464968860149384</v>
      </c>
      <c r="W34" s="25"/>
      <c r="X34" s="28">
        <v>34656.031999999999</v>
      </c>
      <c r="Y34" s="28">
        <v>33736.493999999999</v>
      </c>
      <c r="Z34" s="28">
        <v>34656.031999999999</v>
      </c>
      <c r="AA34" s="28"/>
      <c r="AB34" s="27">
        <v>7.7287512831389904E-3</v>
      </c>
      <c r="AC34" s="28">
        <v>267.84783935546875</v>
      </c>
      <c r="AD34" s="28"/>
      <c r="AE34" s="37">
        <v>9</v>
      </c>
      <c r="AF34" s="37" t="s">
        <v>39</v>
      </c>
    </row>
    <row r="35" spans="1:32" s="36" customFormat="1">
      <c r="A35" s="22">
        <v>4</v>
      </c>
      <c r="B35" s="22" t="s">
        <v>33</v>
      </c>
      <c r="C35" s="23" t="s">
        <v>34</v>
      </c>
      <c r="D35" s="23" t="s">
        <v>35</v>
      </c>
      <c r="E35" s="23" t="s">
        <v>36</v>
      </c>
      <c r="F35" s="23" t="s">
        <v>37</v>
      </c>
      <c r="G35" s="23" t="s">
        <v>64</v>
      </c>
      <c r="H35" s="26">
        <v>0.27330192923545837</v>
      </c>
      <c r="I35" s="26">
        <v>0.18378931283950806</v>
      </c>
      <c r="J35" s="26"/>
      <c r="K35" s="27"/>
      <c r="L35" s="27">
        <v>3.5084906965494156</v>
      </c>
      <c r="M35" s="27"/>
      <c r="N35" s="27">
        <v>38.335722684860229</v>
      </c>
      <c r="O35" s="27">
        <v>37.316828966140747</v>
      </c>
      <c r="P35" s="27"/>
      <c r="Q35" s="27">
        <v>36.319711804389954</v>
      </c>
      <c r="R35" s="27">
        <v>86.462932825088501</v>
      </c>
      <c r="S35" s="27">
        <v>1.5220106579363346</v>
      </c>
      <c r="T35" s="27">
        <v>31.700697541236877</v>
      </c>
      <c r="U35" s="27">
        <v>94.390136003494263</v>
      </c>
      <c r="V35" s="27">
        <v>5.7657584547996521</v>
      </c>
      <c r="W35" s="25"/>
      <c r="X35" s="28">
        <v>34656.031999999999</v>
      </c>
      <c r="Y35" s="28">
        <v>33736.493999999999</v>
      </c>
      <c r="Z35" s="28">
        <v>34656.031999999999</v>
      </c>
      <c r="AA35" s="28"/>
      <c r="AB35" s="27">
        <v>7.9865416046231985E-4</v>
      </c>
      <c r="AC35" s="28">
        <v>27.678184509277344</v>
      </c>
      <c r="AD35" s="28"/>
      <c r="AE35" s="37">
        <v>9</v>
      </c>
      <c r="AF35" s="37" t="s">
        <v>39</v>
      </c>
    </row>
    <row r="36" spans="1:32" s="36" customFormat="1">
      <c r="A36" s="22">
        <v>4</v>
      </c>
      <c r="B36" s="22" t="s">
        <v>33</v>
      </c>
      <c r="C36" s="23" t="s">
        <v>34</v>
      </c>
      <c r="D36" s="23" t="s">
        <v>35</v>
      </c>
      <c r="E36" s="23" t="s">
        <v>36</v>
      </c>
      <c r="F36" s="23" t="s">
        <v>37</v>
      </c>
      <c r="G36" s="23" t="s">
        <v>65</v>
      </c>
      <c r="H36" s="26">
        <v>0.27330192923545837</v>
      </c>
      <c r="I36" s="26">
        <v>0.43013909459114075</v>
      </c>
      <c r="J36" s="26"/>
      <c r="K36" s="27"/>
      <c r="L36" s="27">
        <v>19.03073787689209</v>
      </c>
      <c r="M36" s="27"/>
      <c r="N36" s="27">
        <v>62.268471717834473</v>
      </c>
      <c r="O36" s="27">
        <v>73.114889860153198</v>
      </c>
      <c r="P36" s="27"/>
      <c r="Q36" s="27">
        <v>62.047189474105835</v>
      </c>
      <c r="R36" s="27">
        <v>75.587785243988037</v>
      </c>
      <c r="S36" s="27">
        <v>42.879942059516907</v>
      </c>
      <c r="T36" s="27">
        <v>60.516703128814697</v>
      </c>
      <c r="U36" s="27">
        <v>91.563898324966431</v>
      </c>
      <c r="V36" s="27">
        <v>3.368343785405159</v>
      </c>
      <c r="W36" s="25"/>
      <c r="X36" s="28">
        <v>34656.031999999999</v>
      </c>
      <c r="Y36" s="28">
        <v>33736.493999999999</v>
      </c>
      <c r="Z36" s="28">
        <v>34656.031999999999</v>
      </c>
      <c r="AA36" s="28"/>
      <c r="AB36" s="27">
        <v>8.2114189863204956E-2</v>
      </c>
      <c r="AC36" s="28">
        <v>2845.751953125</v>
      </c>
      <c r="AD36" s="28"/>
      <c r="AE36" s="37">
        <v>9</v>
      </c>
      <c r="AF36" s="37" t="s">
        <v>39</v>
      </c>
    </row>
    <row r="37" spans="1:32" s="36" customFormat="1">
      <c r="A37" s="22">
        <v>4</v>
      </c>
      <c r="B37" s="22" t="s">
        <v>33</v>
      </c>
      <c r="C37" s="23" t="s">
        <v>34</v>
      </c>
      <c r="D37" s="23" t="s">
        <v>35</v>
      </c>
      <c r="E37" s="23" t="s">
        <v>36</v>
      </c>
      <c r="F37" s="23" t="s">
        <v>37</v>
      </c>
      <c r="G37" s="23" t="s">
        <v>66</v>
      </c>
      <c r="H37" s="26">
        <v>0.27330192923545837</v>
      </c>
      <c r="I37" s="26">
        <v>0.25595417618751526</v>
      </c>
      <c r="J37" s="26"/>
      <c r="K37" s="27"/>
      <c r="L37" s="27">
        <v>7.2173580527305603</v>
      </c>
      <c r="M37" s="27"/>
      <c r="N37" s="27">
        <v>18.509046733379364</v>
      </c>
      <c r="O37" s="27">
        <v>50.729912519454956</v>
      </c>
      <c r="P37" s="27"/>
      <c r="Q37" s="27">
        <v>66.855734586715698</v>
      </c>
      <c r="R37" s="27">
        <v>62.456405162811279</v>
      </c>
      <c r="S37" s="27">
        <v>63.784003257751465</v>
      </c>
      <c r="T37" s="27">
        <v>49.564337730407715</v>
      </c>
      <c r="U37" s="27">
        <v>97.053033113479614</v>
      </c>
      <c r="V37" s="27">
        <v>1.1921975761651993</v>
      </c>
      <c r="W37" s="25"/>
      <c r="X37" s="28">
        <v>34656.031999999999</v>
      </c>
      <c r="Y37" s="28">
        <v>33736.493999999999</v>
      </c>
      <c r="Z37" s="28">
        <v>34656.031999999999</v>
      </c>
      <c r="AA37" s="28"/>
      <c r="AB37" s="27">
        <v>2.4171415716409683E-2</v>
      </c>
      <c r="AC37" s="28">
        <v>837.68536376953125</v>
      </c>
      <c r="AD37" s="28"/>
      <c r="AE37" s="37">
        <v>9</v>
      </c>
      <c r="AF37" s="37" t="s">
        <v>39</v>
      </c>
    </row>
    <row r="38" spans="1:32" s="36" customFormat="1">
      <c r="A38" s="22">
        <v>4</v>
      </c>
      <c r="B38" s="22" t="s">
        <v>33</v>
      </c>
      <c r="C38" s="23" t="s">
        <v>34</v>
      </c>
      <c r="D38" s="23" t="s">
        <v>35</v>
      </c>
      <c r="E38" s="23" t="s">
        <v>36</v>
      </c>
      <c r="F38" s="23" t="s">
        <v>37</v>
      </c>
      <c r="G38" s="23" t="s">
        <v>67</v>
      </c>
      <c r="H38" s="26">
        <v>0.27330192923545837</v>
      </c>
      <c r="I38" s="26">
        <v>0.19435025751590729</v>
      </c>
      <c r="J38" s="26"/>
      <c r="K38" s="27"/>
      <c r="L38" s="27">
        <v>11.313875764608383</v>
      </c>
      <c r="M38" s="27"/>
      <c r="N38" s="27">
        <v>26.895144581794739</v>
      </c>
      <c r="O38" s="27">
        <v>33.601635694503784</v>
      </c>
      <c r="P38" s="27"/>
      <c r="Q38" s="27">
        <v>62.497925758361816</v>
      </c>
      <c r="R38" s="27">
        <v>63.389736413955688</v>
      </c>
      <c r="S38" s="27">
        <v>29.341462254524231</v>
      </c>
      <c r="T38" s="27">
        <v>4.5911487191915512</v>
      </c>
      <c r="U38" s="27">
        <v>92.998862266540527</v>
      </c>
      <c r="V38" s="27">
        <v>4.7947335988283157</v>
      </c>
      <c r="W38" s="25"/>
      <c r="X38" s="28">
        <v>34656.031999999999</v>
      </c>
      <c r="Y38" s="28">
        <v>33736.493999999999</v>
      </c>
      <c r="Z38" s="28">
        <v>34656.031999999999</v>
      </c>
      <c r="AA38" s="28"/>
      <c r="AB38" s="27">
        <v>7.0675119757652283E-2</v>
      </c>
      <c r="AC38" s="28">
        <v>2449.319091796875</v>
      </c>
      <c r="AD38" s="28"/>
      <c r="AE38" s="37">
        <v>9</v>
      </c>
      <c r="AF38" s="37" t="s">
        <v>39</v>
      </c>
    </row>
    <row r="39" spans="1:32" s="36" customFormat="1">
      <c r="A39" s="22">
        <v>4</v>
      </c>
      <c r="B39" s="22" t="s">
        <v>33</v>
      </c>
      <c r="C39" s="23" t="s">
        <v>34</v>
      </c>
      <c r="D39" s="23" t="s">
        <v>35</v>
      </c>
      <c r="E39" s="23" t="s">
        <v>36</v>
      </c>
      <c r="F39" s="23" t="s">
        <v>37</v>
      </c>
      <c r="G39" s="23" t="s">
        <v>68</v>
      </c>
      <c r="H39" s="26">
        <v>0.27330192923545837</v>
      </c>
      <c r="I39" s="26">
        <v>0.32458704710006714</v>
      </c>
      <c r="J39" s="26"/>
      <c r="K39" s="27"/>
      <c r="L39" s="27">
        <v>1.2014148756861687</v>
      </c>
      <c r="M39" s="27"/>
      <c r="N39" s="27">
        <v>35.862621665000916</v>
      </c>
      <c r="O39" s="27">
        <v>67.050439119338989</v>
      </c>
      <c r="P39" s="27"/>
      <c r="Q39" s="27">
        <v>85.050129890441895</v>
      </c>
      <c r="R39" s="27">
        <v>63.101726770401001</v>
      </c>
      <c r="S39" s="27">
        <v>28.078988194465637</v>
      </c>
      <c r="T39" s="27">
        <v>80.259454250335693</v>
      </c>
      <c r="U39" s="27">
        <v>92.533957958221436</v>
      </c>
      <c r="V39" s="27">
        <v>7.6157517731189728</v>
      </c>
      <c r="W39" s="25"/>
      <c r="X39" s="28">
        <v>34656.031999999999</v>
      </c>
      <c r="Y39" s="28">
        <v>33736.493999999999</v>
      </c>
      <c r="Z39" s="28">
        <v>34656.031999999999</v>
      </c>
      <c r="AA39" s="28"/>
      <c r="AB39" s="27">
        <v>3.1411610543727875E-2</v>
      </c>
      <c r="AC39" s="28">
        <v>1088.601806640625</v>
      </c>
      <c r="AD39" s="28"/>
      <c r="AE39" s="37">
        <v>9</v>
      </c>
      <c r="AF39" s="37" t="s">
        <v>39</v>
      </c>
    </row>
    <row r="40" spans="1:32" s="36" customFormat="1">
      <c r="A40" s="22">
        <v>4</v>
      </c>
      <c r="B40" s="22" t="s">
        <v>33</v>
      </c>
      <c r="C40" s="23" t="s">
        <v>34</v>
      </c>
      <c r="D40" s="23" t="s">
        <v>35</v>
      </c>
      <c r="E40" s="23" t="s">
        <v>36</v>
      </c>
      <c r="F40" s="23" t="s">
        <v>37</v>
      </c>
      <c r="G40" s="23" t="s">
        <v>69</v>
      </c>
      <c r="H40" s="26">
        <v>0.27330192923545837</v>
      </c>
      <c r="I40" s="26">
        <v>0.4283958375453949</v>
      </c>
      <c r="J40" s="26"/>
      <c r="K40" s="27"/>
      <c r="L40" s="27">
        <v>9.8653629422187805</v>
      </c>
      <c r="M40" s="27"/>
      <c r="N40" s="27">
        <v>64.058893918991089</v>
      </c>
      <c r="O40" s="27">
        <v>44.159546494483948</v>
      </c>
      <c r="P40" s="27"/>
      <c r="Q40" s="27">
        <v>92.040479183197021</v>
      </c>
      <c r="R40" s="27">
        <v>85.217773914337158</v>
      </c>
      <c r="S40" s="27">
        <v>66.572815179824829</v>
      </c>
      <c r="T40" s="27">
        <v>96.716970205307007</v>
      </c>
      <c r="U40" s="27">
        <v>93.713849782943726</v>
      </c>
      <c r="V40" s="27">
        <v>36.715275049209595</v>
      </c>
      <c r="W40" s="25"/>
      <c r="X40" s="28">
        <v>34656.031999999999</v>
      </c>
      <c r="Y40" s="28">
        <v>33736.493999999999</v>
      </c>
      <c r="Z40" s="28">
        <v>34656.031999999999</v>
      </c>
      <c r="AA40" s="28"/>
      <c r="AB40" s="27">
        <v>2.1392760798335075E-2</v>
      </c>
      <c r="AC40" s="28">
        <v>741.38818359375</v>
      </c>
      <c r="AD40" s="28"/>
      <c r="AE40" s="37">
        <v>9</v>
      </c>
      <c r="AF40" s="37" t="s">
        <v>39</v>
      </c>
    </row>
    <row r="41" spans="1:32" s="36" customFormat="1">
      <c r="A41" s="22">
        <v>4</v>
      </c>
      <c r="B41" s="22" t="s">
        <v>33</v>
      </c>
      <c r="C41" s="23" t="s">
        <v>34</v>
      </c>
      <c r="D41" s="23" t="s">
        <v>35</v>
      </c>
      <c r="E41" s="23" t="s">
        <v>36</v>
      </c>
      <c r="F41" s="23" t="s">
        <v>37</v>
      </c>
      <c r="G41" s="23" t="s">
        <v>70</v>
      </c>
      <c r="H41" s="26">
        <v>0.27330192923545837</v>
      </c>
      <c r="I41" s="26">
        <v>0.31241247057914734</v>
      </c>
      <c r="J41" s="26"/>
      <c r="K41" s="27"/>
      <c r="L41" s="27">
        <v>6.3004143536090851</v>
      </c>
      <c r="M41" s="27"/>
      <c r="N41" s="27">
        <v>51.414257287979126</v>
      </c>
      <c r="O41" s="27">
        <v>49.597358703613281</v>
      </c>
      <c r="P41" s="27"/>
      <c r="Q41" s="27">
        <v>62.235933542251587</v>
      </c>
      <c r="R41" s="27">
        <v>60.33017635345459</v>
      </c>
      <c r="S41" s="27">
        <v>56.431210041046143</v>
      </c>
      <c r="T41" s="27">
        <v>32.812422513961792</v>
      </c>
      <c r="U41" s="27">
        <v>87.799984216690063</v>
      </c>
      <c r="V41" s="27">
        <v>19.495363533496857</v>
      </c>
      <c r="W41" s="25"/>
      <c r="X41" s="28">
        <v>34656.031999999999</v>
      </c>
      <c r="Y41" s="28">
        <v>33736.493999999999</v>
      </c>
      <c r="Z41" s="28">
        <v>34656.031999999999</v>
      </c>
      <c r="AA41" s="28"/>
      <c r="AB41" s="27">
        <v>6.7874498665332794E-2</v>
      </c>
      <c r="AC41" s="28">
        <v>2352.2607421875</v>
      </c>
      <c r="AD41" s="28"/>
      <c r="AE41" s="37">
        <v>9</v>
      </c>
      <c r="AF41" s="37" t="s">
        <v>39</v>
      </c>
    </row>
    <row r="42" spans="1:32" s="36" customFormat="1">
      <c r="A42" s="22">
        <v>4</v>
      </c>
      <c r="B42" s="22" t="s">
        <v>33</v>
      </c>
      <c r="C42" s="23" t="s">
        <v>34</v>
      </c>
      <c r="D42" s="23" t="s">
        <v>35</v>
      </c>
      <c r="E42" s="23" t="s">
        <v>36</v>
      </c>
      <c r="F42" s="23" t="s">
        <v>37</v>
      </c>
      <c r="G42" s="23" t="s">
        <v>71</v>
      </c>
      <c r="H42" s="26">
        <v>0.27330192923545837</v>
      </c>
      <c r="I42" s="26">
        <v>0.33618667721748352</v>
      </c>
      <c r="J42" s="26"/>
      <c r="K42" s="27"/>
      <c r="L42" s="27">
        <v>4.4794820249080658</v>
      </c>
      <c r="M42" s="27"/>
      <c r="N42" s="27">
        <v>52.625107765197754</v>
      </c>
      <c r="O42" s="27">
        <v>59.391921758651733</v>
      </c>
      <c r="P42" s="27"/>
      <c r="Q42" s="27">
        <v>81.037938594818115</v>
      </c>
      <c r="R42" s="27">
        <v>81.263220310211182</v>
      </c>
      <c r="S42" s="27">
        <v>48.120883107185364</v>
      </c>
      <c r="T42" s="27">
        <v>12.674583494663239</v>
      </c>
      <c r="U42" s="27">
        <v>92.616164684295654</v>
      </c>
      <c r="V42" s="27">
        <v>14.067229628562927</v>
      </c>
      <c r="W42" s="25"/>
      <c r="X42" s="28">
        <v>34656.031999999999</v>
      </c>
      <c r="Y42" s="28">
        <v>33736.493999999999</v>
      </c>
      <c r="Z42" s="28">
        <v>34656.031999999999</v>
      </c>
      <c r="AA42" s="28"/>
      <c r="AB42" s="27">
        <v>2.174290269613266E-2</v>
      </c>
      <c r="AC42" s="28">
        <v>753.522705078125</v>
      </c>
      <c r="AD42" s="28"/>
      <c r="AE42" s="37">
        <v>9</v>
      </c>
      <c r="AF42" s="37" t="s">
        <v>39</v>
      </c>
    </row>
    <row r="43" spans="1:32" s="36" customFormat="1">
      <c r="A43" s="22">
        <v>4</v>
      </c>
      <c r="B43" s="22" t="s">
        <v>33</v>
      </c>
      <c r="C43" s="23" t="s">
        <v>34</v>
      </c>
      <c r="D43" s="23" t="s">
        <v>35</v>
      </c>
      <c r="E43" s="23" t="s">
        <v>36</v>
      </c>
      <c r="F43" s="23" t="s">
        <v>37</v>
      </c>
      <c r="G43" s="23" t="s">
        <v>72</v>
      </c>
      <c r="H43" s="26">
        <v>0.27330192923545837</v>
      </c>
      <c r="I43" s="26">
        <v>0.24256612360477448</v>
      </c>
      <c r="J43" s="26"/>
      <c r="K43" s="27"/>
      <c r="L43" s="27">
        <v>3.867732360959053</v>
      </c>
      <c r="M43" s="27"/>
      <c r="N43" s="27">
        <v>50.084233283996582</v>
      </c>
      <c r="O43" s="27">
        <v>56.055277585983276</v>
      </c>
      <c r="P43" s="27"/>
      <c r="Q43" s="27">
        <v>42.356464266777039</v>
      </c>
      <c r="R43" s="27">
        <v>30.385997891426086</v>
      </c>
      <c r="S43" s="27">
        <v>75.996458530426025</v>
      </c>
      <c r="T43" s="27">
        <v>11.529295146465302</v>
      </c>
      <c r="U43" s="27">
        <v>73.568850755691528</v>
      </c>
      <c r="V43" s="27">
        <v>18.531505763530731</v>
      </c>
      <c r="W43" s="25"/>
      <c r="X43" s="28">
        <v>34656.031999999999</v>
      </c>
      <c r="Y43" s="28">
        <v>33736.493999999999</v>
      </c>
      <c r="Z43" s="28">
        <v>34656.031999999999</v>
      </c>
      <c r="AA43" s="28"/>
      <c r="AB43" s="27">
        <v>9.0899448841810226E-3</v>
      </c>
      <c r="AC43" s="28">
        <v>315.02142333984375</v>
      </c>
      <c r="AD43" s="28"/>
      <c r="AE43" s="37">
        <v>9</v>
      </c>
      <c r="AF43" s="37" t="s">
        <v>39</v>
      </c>
    </row>
    <row r="44" spans="1:32" s="36" customFormat="1">
      <c r="A44" s="22">
        <v>8</v>
      </c>
      <c r="B44" s="22" t="s">
        <v>73</v>
      </c>
      <c r="C44" s="23" t="s">
        <v>74</v>
      </c>
      <c r="D44" s="23" t="s">
        <v>75</v>
      </c>
      <c r="E44" s="23" t="s">
        <v>36</v>
      </c>
      <c r="F44" s="23" t="s">
        <v>76</v>
      </c>
      <c r="G44" s="23" t="s">
        <v>77</v>
      </c>
      <c r="H44" s="26">
        <v>7.6925931498408318E-3</v>
      </c>
      <c r="I44" s="26">
        <v>2.1918569691479206E-3</v>
      </c>
      <c r="J44" s="26"/>
      <c r="K44" s="27">
        <v>7.1401730179786682</v>
      </c>
      <c r="L44" s="27">
        <v>0.66829100251197815</v>
      </c>
      <c r="M44" s="27"/>
      <c r="N44" s="27">
        <v>3.7195328623056412</v>
      </c>
      <c r="O44" s="27">
        <v>2.9149103909730911</v>
      </c>
      <c r="P44" s="27"/>
      <c r="Q44" s="27">
        <v>22.359628975391388</v>
      </c>
      <c r="R44" s="27">
        <v>9.7595401108264923</v>
      </c>
      <c r="S44" s="27">
        <v>14.30371105670929</v>
      </c>
      <c r="T44" s="27">
        <v>0</v>
      </c>
      <c r="U44" s="27">
        <v>9.4362355768680573</v>
      </c>
      <c r="V44" s="27">
        <v>0.61881998553872108</v>
      </c>
      <c r="W44" s="25"/>
      <c r="X44" s="28">
        <v>2962.6350000000002</v>
      </c>
      <c r="Y44" s="28">
        <v>2923.3519999999999</v>
      </c>
      <c r="Z44" s="28">
        <v>2926.348</v>
      </c>
      <c r="AA44" s="28"/>
      <c r="AB44" s="27">
        <v>0.28286215662956238</v>
      </c>
      <c r="AC44" s="28">
        <v>827.75311279296875</v>
      </c>
      <c r="AD44" s="28"/>
      <c r="AE44" s="37">
        <v>10</v>
      </c>
      <c r="AF44" s="37" t="s">
        <v>78</v>
      </c>
    </row>
    <row r="45" spans="1:32" s="36" customFormat="1">
      <c r="A45" s="22">
        <v>8</v>
      </c>
      <c r="B45" s="22" t="s">
        <v>73</v>
      </c>
      <c r="C45" s="23" t="s">
        <v>74</v>
      </c>
      <c r="D45" s="23" t="s">
        <v>75</v>
      </c>
      <c r="E45" s="23" t="s">
        <v>36</v>
      </c>
      <c r="F45" s="23" t="s">
        <v>76</v>
      </c>
      <c r="G45" s="23" t="s">
        <v>79</v>
      </c>
      <c r="H45" s="26">
        <v>7.6925931498408318E-3</v>
      </c>
      <c r="I45" s="26">
        <v>9.7014792263507843E-3</v>
      </c>
      <c r="J45" s="26"/>
      <c r="K45" s="27">
        <v>8.0007635056972504</v>
      </c>
      <c r="L45" s="27">
        <v>1.0155589319765568</v>
      </c>
      <c r="M45" s="27"/>
      <c r="N45" s="27">
        <v>2.6938293129205704</v>
      </c>
      <c r="O45" s="27">
        <v>4.1256237775087357</v>
      </c>
      <c r="P45" s="27"/>
      <c r="Q45" s="27">
        <v>43.599444627761841</v>
      </c>
      <c r="R45" s="27">
        <v>7.2843685746192932</v>
      </c>
      <c r="S45" s="27">
        <v>8.0366663634777069</v>
      </c>
      <c r="T45" s="27">
        <v>0</v>
      </c>
      <c r="U45" s="27">
        <v>23.09277355670929</v>
      </c>
      <c r="V45" s="27">
        <v>1.1315839365124702</v>
      </c>
      <c r="W45" s="25"/>
      <c r="X45" s="28">
        <v>2962.6350000000002</v>
      </c>
      <c r="Y45" s="28">
        <v>2923.3519999999999</v>
      </c>
      <c r="Z45" s="28">
        <v>2926.348</v>
      </c>
      <c r="AA45" s="28"/>
      <c r="AB45" s="27">
        <v>0.46091431379318237</v>
      </c>
      <c r="AC45" s="28">
        <v>1348.795654296875</v>
      </c>
      <c r="AD45" s="28"/>
      <c r="AE45" s="37">
        <v>10</v>
      </c>
      <c r="AF45" s="37" t="s">
        <v>78</v>
      </c>
    </row>
    <row r="46" spans="1:32" s="36" customFormat="1">
      <c r="A46" s="22">
        <v>8</v>
      </c>
      <c r="B46" s="22" t="s">
        <v>73</v>
      </c>
      <c r="C46" s="23" t="s">
        <v>74</v>
      </c>
      <c r="D46" s="23" t="s">
        <v>75</v>
      </c>
      <c r="E46" s="23" t="s">
        <v>36</v>
      </c>
      <c r="F46" s="23" t="s">
        <v>76</v>
      </c>
      <c r="G46" s="23" t="s">
        <v>80</v>
      </c>
      <c r="H46" s="26">
        <v>7.6925931498408318E-3</v>
      </c>
      <c r="I46" s="26">
        <v>2.4362552911043167E-2</v>
      </c>
      <c r="J46" s="26"/>
      <c r="K46" s="27">
        <v>13.83378654718399</v>
      </c>
      <c r="L46" s="27">
        <v>1.3240473344922066</v>
      </c>
      <c r="M46" s="27"/>
      <c r="N46" s="27">
        <v>2.2733353078365326</v>
      </c>
      <c r="O46" s="27">
        <v>6.6708594560623169</v>
      </c>
      <c r="P46" s="27"/>
      <c r="Q46" s="27">
        <v>79.614555835723877</v>
      </c>
      <c r="R46" s="27">
        <v>19.541651010513306</v>
      </c>
      <c r="S46" s="27">
        <v>9.784967452287674</v>
      </c>
      <c r="T46" s="27">
        <v>0</v>
      </c>
      <c r="U46" s="27">
        <v>45.12176513671875</v>
      </c>
      <c r="V46" s="27">
        <v>1.9939739257097244</v>
      </c>
      <c r="W46" s="25"/>
      <c r="X46" s="28">
        <v>2962.6350000000002</v>
      </c>
      <c r="Y46" s="28">
        <v>2923.3519999999999</v>
      </c>
      <c r="Z46" s="28">
        <v>2926.348</v>
      </c>
      <c r="AA46" s="28"/>
      <c r="AB46" s="27">
        <v>9.9558219313621521E-2</v>
      </c>
      <c r="AC46" s="28">
        <v>291.34201049804688</v>
      </c>
      <c r="AD46" s="28"/>
      <c r="AE46" s="37">
        <v>10</v>
      </c>
      <c r="AF46" s="37" t="s">
        <v>78</v>
      </c>
    </row>
    <row r="47" spans="1:32" s="36" customFormat="1">
      <c r="A47" s="22">
        <v>8</v>
      </c>
      <c r="B47" s="22" t="s">
        <v>73</v>
      </c>
      <c r="C47" s="23" t="s">
        <v>74</v>
      </c>
      <c r="D47" s="23" t="s">
        <v>75</v>
      </c>
      <c r="E47" s="23" t="s">
        <v>36</v>
      </c>
      <c r="F47" s="23" t="s">
        <v>76</v>
      </c>
      <c r="G47" s="23" t="s">
        <v>81</v>
      </c>
      <c r="H47" s="26">
        <v>7.6925931498408318E-3</v>
      </c>
      <c r="I47" s="26">
        <v>1.1205838527530432E-3</v>
      </c>
      <c r="J47" s="26"/>
      <c r="K47" s="27">
        <v>7.3041006922721863</v>
      </c>
      <c r="L47" s="27">
        <v>0</v>
      </c>
      <c r="M47" s="27"/>
      <c r="N47" s="27">
        <v>1.4111835509538651</v>
      </c>
      <c r="O47" s="27">
        <v>2.1856756880879402</v>
      </c>
      <c r="P47" s="27"/>
      <c r="Q47" s="27">
        <v>2.346920408308506</v>
      </c>
      <c r="R47" s="27">
        <v>1.0088210925459862</v>
      </c>
      <c r="S47" s="27">
        <v>3.3196274191141129</v>
      </c>
      <c r="T47" s="27">
        <v>0</v>
      </c>
      <c r="U47" s="27">
        <v>0.99721094593405724</v>
      </c>
      <c r="V47" s="27">
        <v>0.166360754519701</v>
      </c>
      <c r="W47" s="25"/>
      <c r="X47" s="28">
        <v>2962.6350000000002</v>
      </c>
      <c r="Y47" s="28">
        <v>2923.3519999999999</v>
      </c>
      <c r="Z47" s="28">
        <v>2926.348</v>
      </c>
      <c r="AA47" s="28"/>
      <c r="AB47" s="27">
        <v>0.15666531026363373</v>
      </c>
      <c r="AC47" s="28">
        <v>458.45721435546875</v>
      </c>
      <c r="AD47" s="28"/>
      <c r="AE47" s="37">
        <v>10</v>
      </c>
      <c r="AF47" s="37" t="s">
        <v>78</v>
      </c>
    </row>
    <row r="48" spans="1:32" s="36" customFormat="1">
      <c r="A48" s="22">
        <v>12</v>
      </c>
      <c r="B48" s="22" t="s">
        <v>82</v>
      </c>
      <c r="C48" s="23" t="s">
        <v>83</v>
      </c>
      <c r="D48" s="23" t="s">
        <v>84</v>
      </c>
      <c r="E48" s="23" t="s">
        <v>85</v>
      </c>
      <c r="F48" s="23" t="s">
        <v>86</v>
      </c>
      <c r="G48" s="23" t="s">
        <v>87</v>
      </c>
      <c r="H48" s="26">
        <v>8.2040447741746902E-3</v>
      </c>
      <c r="I48" s="26">
        <v>3.3191856928169727E-3</v>
      </c>
      <c r="J48" s="26"/>
      <c r="K48" s="27">
        <v>3.8934569805860519</v>
      </c>
      <c r="L48" s="27">
        <v>1.0917387902736664</v>
      </c>
      <c r="M48" s="27"/>
      <c r="N48" s="27">
        <v>5.485379695892334</v>
      </c>
      <c r="O48" s="27">
        <v>2.1284723654389381</v>
      </c>
      <c r="P48" s="27"/>
      <c r="Q48" s="27">
        <v>0.14225327176973224</v>
      </c>
      <c r="R48" s="27">
        <v>14.68648761510849</v>
      </c>
      <c r="S48" s="27">
        <v>13.995712995529175</v>
      </c>
      <c r="T48" s="27">
        <v>0.9186149574816227</v>
      </c>
      <c r="U48" s="27">
        <v>5.5471599102020264</v>
      </c>
      <c r="V48" s="27">
        <v>0.37043523043394089</v>
      </c>
      <c r="W48" s="25"/>
      <c r="X48" s="28">
        <v>38338.561999999998</v>
      </c>
      <c r="Y48" s="28">
        <v>39871.527999999998</v>
      </c>
      <c r="Z48" s="28">
        <v>40606.052000000003</v>
      </c>
      <c r="AA48" s="28"/>
      <c r="AB48" s="27">
        <v>0.33756276965141296</v>
      </c>
      <c r="AC48" s="28">
        <v>13707.091796875</v>
      </c>
      <c r="AD48" s="28"/>
      <c r="AE48" s="37">
        <v>10</v>
      </c>
      <c r="AF48" s="37" t="s">
        <v>78</v>
      </c>
    </row>
    <row r="49" spans="1:32" s="36" customFormat="1">
      <c r="A49" s="22">
        <v>12</v>
      </c>
      <c r="B49" s="22" t="s">
        <v>82</v>
      </c>
      <c r="C49" s="23" t="s">
        <v>83</v>
      </c>
      <c r="D49" s="23" t="s">
        <v>84</v>
      </c>
      <c r="E49" s="23" t="s">
        <v>85</v>
      </c>
      <c r="F49" s="23" t="s">
        <v>86</v>
      </c>
      <c r="G49" s="23" t="s">
        <v>88</v>
      </c>
      <c r="H49" s="26">
        <v>8.2040447741746902E-3</v>
      </c>
      <c r="I49" s="26">
        <v>3.6123348399996758E-3</v>
      </c>
      <c r="J49" s="26"/>
      <c r="K49" s="27">
        <v>5.6403603404760361</v>
      </c>
      <c r="L49" s="27">
        <v>1.2521078810095787</v>
      </c>
      <c r="M49" s="27"/>
      <c r="N49" s="27">
        <v>3.850850835442543</v>
      </c>
      <c r="O49" s="27">
        <v>1.6038306057453156</v>
      </c>
      <c r="P49" s="27"/>
      <c r="Q49" s="27">
        <v>0.33380747772753239</v>
      </c>
      <c r="R49" s="27">
        <v>11.504396796226501</v>
      </c>
      <c r="S49" s="27">
        <v>16.310699284076691</v>
      </c>
      <c r="T49" s="27">
        <v>0.68303486332297325</v>
      </c>
      <c r="U49" s="27">
        <v>4.7919847071170807</v>
      </c>
      <c r="V49" s="27">
        <v>0.29014889150857925</v>
      </c>
      <c r="W49" s="25"/>
      <c r="X49" s="28">
        <v>38338.561999999998</v>
      </c>
      <c r="Y49" s="28">
        <v>39871.527999999998</v>
      </c>
      <c r="Z49" s="28">
        <v>40606.052000000003</v>
      </c>
      <c r="AA49" s="28"/>
      <c r="AB49" s="27">
        <v>0.14130386710166931</v>
      </c>
      <c r="AC49" s="28">
        <v>5737.7919921875</v>
      </c>
      <c r="AD49" s="28"/>
      <c r="AE49" s="37">
        <v>10</v>
      </c>
      <c r="AF49" s="37" t="s">
        <v>78</v>
      </c>
    </row>
    <row r="50" spans="1:32" s="36" customFormat="1">
      <c r="A50" s="22">
        <v>12</v>
      </c>
      <c r="B50" s="22" t="s">
        <v>82</v>
      </c>
      <c r="C50" s="23" t="s">
        <v>83</v>
      </c>
      <c r="D50" s="23" t="s">
        <v>84</v>
      </c>
      <c r="E50" s="23" t="s">
        <v>85</v>
      </c>
      <c r="F50" s="23" t="s">
        <v>86</v>
      </c>
      <c r="G50" s="23" t="s">
        <v>89</v>
      </c>
      <c r="H50" s="26">
        <v>8.2040447741746902E-3</v>
      </c>
      <c r="I50" s="26">
        <v>6.764593068510294E-3</v>
      </c>
      <c r="J50" s="26"/>
      <c r="K50" s="27">
        <v>10.238942503929138</v>
      </c>
      <c r="L50" s="27">
        <v>1.6548944637179375</v>
      </c>
      <c r="M50" s="27"/>
      <c r="N50" s="27">
        <v>6.4508832991123199</v>
      </c>
      <c r="O50" s="27">
        <v>3.7451073527336121</v>
      </c>
      <c r="P50" s="27"/>
      <c r="Q50" s="27">
        <v>0.24374257773160934</v>
      </c>
      <c r="R50" s="27">
        <v>9.7641229629516602</v>
      </c>
      <c r="S50" s="27">
        <v>19.73760575056076</v>
      </c>
      <c r="T50" s="27">
        <v>0.68505886010825634</v>
      </c>
      <c r="U50" s="27">
        <v>5.0356384366750717</v>
      </c>
      <c r="V50" s="27">
        <v>9.1255496954545379E-2</v>
      </c>
      <c r="W50" s="25"/>
      <c r="X50" s="28">
        <v>38338.561999999998</v>
      </c>
      <c r="Y50" s="28">
        <v>39871.527999999998</v>
      </c>
      <c r="Z50" s="28">
        <v>40606.052000000003</v>
      </c>
      <c r="AA50" s="28"/>
      <c r="AB50" s="27">
        <v>0.15274529159069061</v>
      </c>
      <c r="AC50" s="28">
        <v>6202.38330078125</v>
      </c>
      <c r="AD50" s="28"/>
      <c r="AE50" s="37">
        <v>10</v>
      </c>
      <c r="AF50" s="37" t="s">
        <v>78</v>
      </c>
    </row>
    <row r="51" spans="1:32" s="36" customFormat="1">
      <c r="A51" s="22">
        <v>12</v>
      </c>
      <c r="B51" s="22" t="s">
        <v>82</v>
      </c>
      <c r="C51" s="23" t="s">
        <v>83</v>
      </c>
      <c r="D51" s="23" t="s">
        <v>84</v>
      </c>
      <c r="E51" s="23" t="s">
        <v>85</v>
      </c>
      <c r="F51" s="23" t="s">
        <v>86</v>
      </c>
      <c r="G51" s="23" t="s">
        <v>90</v>
      </c>
      <c r="H51" s="26">
        <v>8.2040447741746902E-3</v>
      </c>
      <c r="I51" s="26">
        <v>2.7401527389883995E-2</v>
      </c>
      <c r="J51" s="26"/>
      <c r="K51" s="27">
        <v>9.8640978336334229</v>
      </c>
      <c r="L51" s="27">
        <v>2.477562241256237</v>
      </c>
      <c r="M51" s="27"/>
      <c r="N51" s="27">
        <v>9.0422250330448151</v>
      </c>
      <c r="O51" s="27">
        <v>5.9479571878910065</v>
      </c>
      <c r="P51" s="27"/>
      <c r="Q51" s="27">
        <v>1.2872719205915928</v>
      </c>
      <c r="R51" s="27">
        <v>14.133863151073456</v>
      </c>
      <c r="S51" s="27">
        <v>13.794688880443573</v>
      </c>
      <c r="T51" s="27">
        <v>5.5281173437833786</v>
      </c>
      <c r="U51" s="27">
        <v>11.524279415607452</v>
      </c>
      <c r="V51" s="27">
        <v>3.5231743007898331</v>
      </c>
      <c r="W51" s="25"/>
      <c r="X51" s="28">
        <v>38338.561999999998</v>
      </c>
      <c r="Y51" s="28">
        <v>39871.527999999998</v>
      </c>
      <c r="Z51" s="28">
        <v>40606.052000000003</v>
      </c>
      <c r="AA51" s="28"/>
      <c r="AB51" s="27">
        <v>6.8064749240875244E-2</v>
      </c>
      <c r="AC51" s="28">
        <v>2763.8408203125</v>
      </c>
      <c r="AD51" s="28"/>
      <c r="AE51" s="37">
        <v>10</v>
      </c>
      <c r="AF51" s="37" t="s">
        <v>78</v>
      </c>
    </row>
    <row r="52" spans="1:32" s="36" customFormat="1">
      <c r="A52" s="22">
        <v>12</v>
      </c>
      <c r="B52" s="22" t="s">
        <v>82</v>
      </c>
      <c r="C52" s="23" t="s">
        <v>83</v>
      </c>
      <c r="D52" s="23" t="s">
        <v>84</v>
      </c>
      <c r="E52" s="23" t="s">
        <v>85</v>
      </c>
      <c r="F52" s="23" t="s">
        <v>86</v>
      </c>
      <c r="G52" s="23" t="s">
        <v>91</v>
      </c>
      <c r="H52" s="26">
        <v>8.2040447741746902E-3</v>
      </c>
      <c r="I52" s="26">
        <v>5.973536055535078E-3</v>
      </c>
      <c r="J52" s="26"/>
      <c r="K52" s="27">
        <v>6.5002940595149994</v>
      </c>
      <c r="L52" s="27">
        <v>1.5651885420084</v>
      </c>
      <c r="M52" s="27"/>
      <c r="N52" s="27">
        <v>4.8345692455768585</v>
      </c>
      <c r="O52" s="27">
        <v>2.85946074873209</v>
      </c>
      <c r="P52" s="27"/>
      <c r="Q52" s="27">
        <v>0.13606507563963532</v>
      </c>
      <c r="R52" s="27">
        <v>12.104184180498123</v>
      </c>
      <c r="S52" s="27">
        <v>21.628238260746002</v>
      </c>
      <c r="T52" s="27">
        <v>0.57955235242843628</v>
      </c>
      <c r="U52" s="27">
        <v>26.441368460655212</v>
      </c>
      <c r="V52" s="27">
        <v>0.43054474517703056</v>
      </c>
      <c r="W52" s="25"/>
      <c r="X52" s="28">
        <v>38338.561999999998</v>
      </c>
      <c r="Y52" s="28">
        <v>39871.527999999998</v>
      </c>
      <c r="Z52" s="28">
        <v>40606.052000000003</v>
      </c>
      <c r="AA52" s="28"/>
      <c r="AB52" s="27">
        <v>0.14106349647045135</v>
      </c>
      <c r="AC52" s="28">
        <v>5728.03173828125</v>
      </c>
      <c r="AD52" s="28"/>
      <c r="AE52" s="37">
        <v>10</v>
      </c>
      <c r="AF52" s="37" t="s">
        <v>78</v>
      </c>
    </row>
    <row r="53" spans="1:32" s="36" customFormat="1">
      <c r="A53" s="22">
        <v>12</v>
      </c>
      <c r="B53" s="22" t="s">
        <v>82</v>
      </c>
      <c r="C53" s="23" t="s">
        <v>83</v>
      </c>
      <c r="D53" s="23" t="s">
        <v>84</v>
      </c>
      <c r="E53" s="23" t="s">
        <v>85</v>
      </c>
      <c r="F53" s="23" t="s">
        <v>86</v>
      </c>
      <c r="G53" s="23" t="s">
        <v>92</v>
      </c>
      <c r="H53" s="26">
        <v>8.2040447741746902E-3</v>
      </c>
      <c r="I53" s="26">
        <v>1.7911912873387337E-2</v>
      </c>
      <c r="J53" s="26"/>
      <c r="K53" s="27">
        <v>10.110245645046234</v>
      </c>
      <c r="L53" s="27">
        <v>1.6195042058825493</v>
      </c>
      <c r="M53" s="27"/>
      <c r="N53" s="27">
        <v>8.5437610745429993</v>
      </c>
      <c r="O53" s="27">
        <v>4.8518821597099304</v>
      </c>
      <c r="P53" s="27"/>
      <c r="Q53" s="27">
        <v>0.49583315849304199</v>
      </c>
      <c r="R53" s="27">
        <v>14.453789591789246</v>
      </c>
      <c r="S53" s="27">
        <v>12.122859060764313</v>
      </c>
      <c r="T53" s="27">
        <v>3.0005780979990959</v>
      </c>
      <c r="U53" s="27">
        <v>6.3241414725780487</v>
      </c>
      <c r="V53" s="27">
        <v>1.5862563624978065</v>
      </c>
      <c r="W53" s="25"/>
      <c r="X53" s="28">
        <v>38338.561999999998</v>
      </c>
      <c r="Y53" s="28">
        <v>39871.527999999998</v>
      </c>
      <c r="Z53" s="28">
        <v>40606.052000000003</v>
      </c>
      <c r="AA53" s="28"/>
      <c r="AB53" s="27">
        <v>5.7719666510820389E-2</v>
      </c>
      <c r="AC53" s="28">
        <v>2343.767822265625</v>
      </c>
      <c r="AD53" s="28"/>
      <c r="AE53" s="37">
        <v>10</v>
      </c>
      <c r="AF53" s="37" t="s">
        <v>78</v>
      </c>
    </row>
    <row r="54" spans="1:32" s="36" customFormat="1">
      <c r="A54" s="22">
        <v>12</v>
      </c>
      <c r="B54" s="22" t="s">
        <v>82</v>
      </c>
      <c r="C54" s="23" t="s">
        <v>83</v>
      </c>
      <c r="D54" s="23" t="s">
        <v>84</v>
      </c>
      <c r="E54" s="23" t="s">
        <v>85</v>
      </c>
      <c r="F54" s="23" t="s">
        <v>86</v>
      </c>
      <c r="G54" s="23" t="s">
        <v>93</v>
      </c>
      <c r="H54" s="26">
        <v>8.2040447741746902E-3</v>
      </c>
      <c r="I54" s="26">
        <v>1.7710417509078979E-2</v>
      </c>
      <c r="J54" s="26"/>
      <c r="K54" s="27">
        <v>9.8522253334522247</v>
      </c>
      <c r="L54" s="27">
        <v>2.6896500959992409</v>
      </c>
      <c r="M54" s="27"/>
      <c r="N54" s="27">
        <v>6.3301034271717072</v>
      </c>
      <c r="O54" s="27">
        <v>4.3262992054224014</v>
      </c>
      <c r="P54" s="27"/>
      <c r="Q54" s="27">
        <v>0.91753751039505005</v>
      </c>
      <c r="R54" s="27">
        <v>8.1970974802970886</v>
      </c>
      <c r="S54" s="27">
        <v>46.589404344558716</v>
      </c>
      <c r="T54" s="27">
        <v>0.5640918854624033</v>
      </c>
      <c r="U54" s="27">
        <v>18.987293541431427</v>
      </c>
      <c r="V54" s="27">
        <v>0.96629783511161804</v>
      </c>
      <c r="W54" s="25"/>
      <c r="X54" s="28">
        <v>38338.561999999998</v>
      </c>
      <c r="Y54" s="28">
        <v>39871.527999999998</v>
      </c>
      <c r="Z54" s="28">
        <v>40606.052000000003</v>
      </c>
      <c r="AA54" s="28"/>
      <c r="AB54" s="27">
        <v>0.10154015570878983</v>
      </c>
      <c r="AC54" s="28">
        <v>4123.14501953125</v>
      </c>
      <c r="AD54" s="28"/>
      <c r="AE54" s="37">
        <v>10</v>
      </c>
      <c r="AF54" s="37" t="s">
        <v>78</v>
      </c>
    </row>
    <row r="55" spans="1:32" s="36" customFormat="1">
      <c r="A55" s="22">
        <v>24</v>
      </c>
      <c r="B55" s="22" t="s">
        <v>94</v>
      </c>
      <c r="C55" s="23" t="s">
        <v>95</v>
      </c>
      <c r="D55" s="23" t="s">
        <v>96</v>
      </c>
      <c r="E55" s="23" t="s">
        <v>36</v>
      </c>
      <c r="F55" s="23" t="s">
        <v>37</v>
      </c>
      <c r="G55" s="23" t="s">
        <v>97</v>
      </c>
      <c r="H55" s="26">
        <v>0.28273418545722961</v>
      </c>
      <c r="I55" s="26">
        <v>0.15399822592735291</v>
      </c>
      <c r="J55" s="26"/>
      <c r="K55" s="27">
        <v>22.849757969379425</v>
      </c>
      <c r="L55" s="27">
        <v>3.8850713521242142</v>
      </c>
      <c r="M55" s="27"/>
      <c r="N55" s="27">
        <v>18.147635459899902</v>
      </c>
      <c r="O55" s="27">
        <v>24.214588105678558</v>
      </c>
      <c r="P55" s="27"/>
      <c r="Q55" s="27">
        <v>25.7485032081604</v>
      </c>
      <c r="R55" s="27">
        <v>66.360396146774292</v>
      </c>
      <c r="S55" s="27">
        <v>36.338576674461365</v>
      </c>
      <c r="T55" s="27">
        <v>39.321884512901306</v>
      </c>
      <c r="U55" s="27">
        <v>16.250424087047577</v>
      </c>
      <c r="V55" s="27">
        <v>24.31437224149704</v>
      </c>
      <c r="W55" s="25"/>
      <c r="X55" s="28">
        <v>28813.463</v>
      </c>
      <c r="Y55" s="28">
        <v>27859.305</v>
      </c>
      <c r="Z55" s="28">
        <v>28813.463</v>
      </c>
      <c r="AA55" s="28"/>
      <c r="AB55" s="27">
        <v>2.2527396678924561E-2</v>
      </c>
      <c r="AC55" s="28">
        <v>649.09228515625</v>
      </c>
      <c r="AD55" s="28"/>
      <c r="AE55" s="37">
        <v>10</v>
      </c>
      <c r="AF55" s="37" t="s">
        <v>78</v>
      </c>
    </row>
    <row r="56" spans="1:32" s="36" customFormat="1">
      <c r="A56" s="22">
        <v>24</v>
      </c>
      <c r="B56" s="22" t="s">
        <v>94</v>
      </c>
      <c r="C56" s="23" t="s">
        <v>95</v>
      </c>
      <c r="D56" s="23" t="s">
        <v>96</v>
      </c>
      <c r="E56" s="23" t="s">
        <v>36</v>
      </c>
      <c r="F56" s="23" t="s">
        <v>37</v>
      </c>
      <c r="G56" s="23" t="s">
        <v>98</v>
      </c>
      <c r="H56" s="26">
        <v>0.28273418545722961</v>
      </c>
      <c r="I56" s="26">
        <v>0.21605582535266876</v>
      </c>
      <c r="J56" s="26"/>
      <c r="K56" s="27">
        <v>24.976779520511627</v>
      </c>
      <c r="L56" s="27">
        <v>5.9151958674192429</v>
      </c>
      <c r="M56" s="27"/>
      <c r="N56" s="27">
        <v>18.082688748836517</v>
      </c>
      <c r="O56" s="27">
        <v>27.753514051437378</v>
      </c>
      <c r="P56" s="27"/>
      <c r="Q56" s="27">
        <v>54.801583290100098</v>
      </c>
      <c r="R56" s="27">
        <v>67.497545480728149</v>
      </c>
      <c r="S56" s="27">
        <v>63.522487878799438</v>
      </c>
      <c r="T56" s="27">
        <v>63.539057970046997</v>
      </c>
      <c r="U56" s="27">
        <v>59.424489736557007</v>
      </c>
      <c r="V56" s="27">
        <v>23.024727404117584</v>
      </c>
      <c r="W56" s="25"/>
      <c r="X56" s="28">
        <v>28813.463</v>
      </c>
      <c r="Y56" s="28">
        <v>27859.305</v>
      </c>
      <c r="Z56" s="28">
        <v>28813.463</v>
      </c>
      <c r="AA56" s="28"/>
      <c r="AB56" s="27">
        <v>2.1319618448615074E-2</v>
      </c>
      <c r="AC56" s="28">
        <v>614.29205322265625</v>
      </c>
      <c r="AD56" s="28"/>
      <c r="AE56" s="37">
        <v>10</v>
      </c>
      <c r="AF56" s="37" t="s">
        <v>78</v>
      </c>
    </row>
    <row r="57" spans="1:32" s="36" customFormat="1">
      <c r="A57" s="22">
        <v>24</v>
      </c>
      <c r="B57" s="22" t="s">
        <v>94</v>
      </c>
      <c r="C57" s="23" t="s">
        <v>95</v>
      </c>
      <c r="D57" s="23" t="s">
        <v>96</v>
      </c>
      <c r="E57" s="23" t="s">
        <v>36</v>
      </c>
      <c r="F57" s="23" t="s">
        <v>37</v>
      </c>
      <c r="G57" s="23" t="s">
        <v>99</v>
      </c>
      <c r="H57" s="26">
        <v>0.28273418545722961</v>
      </c>
      <c r="I57" s="26">
        <v>0.39146134257316589</v>
      </c>
      <c r="J57" s="26"/>
      <c r="K57" s="27">
        <v>39.590150117874146</v>
      </c>
      <c r="L57" s="27">
        <v>8.7900064885616302</v>
      </c>
      <c r="M57" s="27"/>
      <c r="N57" s="27">
        <v>32.258951663970947</v>
      </c>
      <c r="O57" s="27">
        <v>31.565472483634949</v>
      </c>
      <c r="P57" s="27"/>
      <c r="Q57" s="27">
        <v>76.413458585739136</v>
      </c>
      <c r="R57" s="27">
        <v>75.904124975204468</v>
      </c>
      <c r="S57" s="27">
        <v>76.735341548919678</v>
      </c>
      <c r="T57" s="27">
        <v>77.778482437133789</v>
      </c>
      <c r="U57" s="27">
        <v>87.883299589157104</v>
      </c>
      <c r="V57" s="27">
        <v>60.301512479782104</v>
      </c>
      <c r="W57" s="25"/>
      <c r="X57" s="28">
        <v>28813.463</v>
      </c>
      <c r="Y57" s="28">
        <v>27859.305</v>
      </c>
      <c r="Z57" s="28">
        <v>28813.463</v>
      </c>
      <c r="AA57" s="28"/>
      <c r="AB57" s="27">
        <v>5.8180864900350571E-2</v>
      </c>
      <c r="AC57" s="28">
        <v>1676.3922119140625</v>
      </c>
      <c r="AD57" s="28"/>
      <c r="AE57" s="37">
        <v>10</v>
      </c>
      <c r="AF57" s="37" t="s">
        <v>78</v>
      </c>
    </row>
    <row r="58" spans="1:32" s="36" customFormat="1">
      <c r="A58" s="22">
        <v>24</v>
      </c>
      <c r="B58" s="22" t="s">
        <v>94</v>
      </c>
      <c r="C58" s="23" t="s">
        <v>95</v>
      </c>
      <c r="D58" s="23" t="s">
        <v>96</v>
      </c>
      <c r="E58" s="23" t="s">
        <v>36</v>
      </c>
      <c r="F58" s="23" t="s">
        <v>37</v>
      </c>
      <c r="G58" s="23" t="s">
        <v>100</v>
      </c>
      <c r="H58" s="26">
        <v>0.28273418545722961</v>
      </c>
      <c r="I58" s="26">
        <v>7.4341967701911926E-2</v>
      </c>
      <c r="J58" s="26"/>
      <c r="K58" s="27">
        <v>27.194467186927795</v>
      </c>
      <c r="L58" s="27">
        <v>4.7723893076181412</v>
      </c>
      <c r="M58" s="27"/>
      <c r="N58" s="27">
        <v>8.1710167229175568</v>
      </c>
      <c r="O58" s="27">
        <v>17.783050239086151</v>
      </c>
      <c r="P58" s="27"/>
      <c r="Q58" s="27">
        <v>2.8536448255181313</v>
      </c>
      <c r="R58" s="27">
        <v>41.909563541412354</v>
      </c>
      <c r="S58" s="27">
        <v>47.56019115447998</v>
      </c>
      <c r="T58" s="27">
        <v>20.601727068424225</v>
      </c>
      <c r="U58" s="27">
        <v>10.779988765716553</v>
      </c>
      <c r="V58" s="27">
        <v>5.2403457462787628</v>
      </c>
      <c r="W58" s="25"/>
      <c r="X58" s="28">
        <v>28813.463</v>
      </c>
      <c r="Y58" s="28">
        <v>27859.305</v>
      </c>
      <c r="Z58" s="28">
        <v>28813.463</v>
      </c>
      <c r="AA58" s="28"/>
      <c r="AB58" s="27">
        <v>0.31324702501296997</v>
      </c>
      <c r="AC58" s="28">
        <v>9025.7314453125</v>
      </c>
      <c r="AD58" s="28"/>
      <c r="AE58" s="37">
        <v>10</v>
      </c>
      <c r="AF58" s="37" t="s">
        <v>78</v>
      </c>
    </row>
    <row r="59" spans="1:32" s="36" customFormat="1">
      <c r="A59" s="22">
        <v>24</v>
      </c>
      <c r="B59" s="22" t="s">
        <v>94</v>
      </c>
      <c r="C59" s="23" t="s">
        <v>95</v>
      </c>
      <c r="D59" s="23" t="s">
        <v>96</v>
      </c>
      <c r="E59" s="23" t="s">
        <v>36</v>
      </c>
      <c r="F59" s="23" t="s">
        <v>37</v>
      </c>
      <c r="G59" s="23" t="s">
        <v>101</v>
      </c>
      <c r="H59" s="26">
        <v>0.28273418545722961</v>
      </c>
      <c r="I59" s="26">
        <v>0.33353227376937866</v>
      </c>
      <c r="J59" s="26"/>
      <c r="K59" s="27">
        <v>39.105325937271118</v>
      </c>
      <c r="L59" s="27">
        <v>7.2031579911708832</v>
      </c>
      <c r="M59" s="27"/>
      <c r="N59" s="27">
        <v>40.969175100326538</v>
      </c>
      <c r="O59" s="27">
        <v>27.742347121238708</v>
      </c>
      <c r="P59" s="27"/>
      <c r="Q59" s="27">
        <v>45.756858587265015</v>
      </c>
      <c r="R59" s="27">
        <v>81.603634357452393</v>
      </c>
      <c r="S59" s="27">
        <v>47.231614589691162</v>
      </c>
      <c r="T59" s="27">
        <v>63.248097896575928</v>
      </c>
      <c r="U59" s="27">
        <v>85.083121061325073</v>
      </c>
      <c r="V59" s="27">
        <v>45.20074725151062</v>
      </c>
      <c r="W59" s="25"/>
      <c r="X59" s="28">
        <v>28813.463</v>
      </c>
      <c r="Y59" s="28">
        <v>27859.305</v>
      </c>
      <c r="Z59" s="28">
        <v>28813.463</v>
      </c>
      <c r="AA59" s="28"/>
      <c r="AB59" s="27">
        <v>1.495856512337923E-2</v>
      </c>
      <c r="AC59" s="28">
        <v>431.008056640625</v>
      </c>
      <c r="AD59" s="28"/>
      <c r="AE59" s="37">
        <v>10</v>
      </c>
      <c r="AF59" s="37" t="s">
        <v>78</v>
      </c>
    </row>
    <row r="60" spans="1:32" s="36" customFormat="1">
      <c r="A60" s="22">
        <v>24</v>
      </c>
      <c r="B60" s="22" t="s">
        <v>94</v>
      </c>
      <c r="C60" s="23" t="s">
        <v>95</v>
      </c>
      <c r="D60" s="23" t="s">
        <v>96</v>
      </c>
      <c r="E60" s="23" t="s">
        <v>36</v>
      </c>
      <c r="F60" s="23" t="s">
        <v>37</v>
      </c>
      <c r="G60" s="23" t="s">
        <v>102</v>
      </c>
      <c r="H60" s="26">
        <v>0.28273418545722961</v>
      </c>
      <c r="I60" s="26">
        <v>0.46237832307815552</v>
      </c>
      <c r="J60" s="26"/>
      <c r="K60" s="27">
        <v>44.183701276779175</v>
      </c>
      <c r="L60" s="27">
        <v>11.018878966569901</v>
      </c>
      <c r="M60" s="27"/>
      <c r="N60" s="27">
        <v>60.301965475082397</v>
      </c>
      <c r="O60" s="27">
        <v>36.567455530166626</v>
      </c>
      <c r="P60" s="27"/>
      <c r="Q60" s="27">
        <v>75.251364707946777</v>
      </c>
      <c r="R60" s="27">
        <v>83.972030878067017</v>
      </c>
      <c r="S60" s="27">
        <v>78.307235240936279</v>
      </c>
      <c r="T60" s="27">
        <v>76.672935485839844</v>
      </c>
      <c r="U60" s="27">
        <v>86.608165502548218</v>
      </c>
      <c r="V60" s="27">
        <v>43.58799159526825</v>
      </c>
      <c r="W60" s="25"/>
      <c r="X60" s="28">
        <v>28813.463</v>
      </c>
      <c r="Y60" s="28">
        <v>27859.305</v>
      </c>
      <c r="Z60" s="28">
        <v>28813.463</v>
      </c>
      <c r="AA60" s="28"/>
      <c r="AB60" s="27">
        <v>7.3091611266136169E-2</v>
      </c>
      <c r="AC60" s="28">
        <v>2106.0224609375</v>
      </c>
      <c r="AD60" s="28"/>
      <c r="AE60" s="37">
        <v>10</v>
      </c>
      <c r="AF60" s="37" t="s">
        <v>78</v>
      </c>
    </row>
    <row r="61" spans="1:32" s="36" customFormat="1">
      <c r="A61" s="22">
        <v>24</v>
      </c>
      <c r="B61" s="22" t="s">
        <v>94</v>
      </c>
      <c r="C61" s="23" t="s">
        <v>95</v>
      </c>
      <c r="D61" s="23" t="s">
        <v>96</v>
      </c>
      <c r="E61" s="23" t="s">
        <v>36</v>
      </c>
      <c r="F61" s="23" t="s">
        <v>37</v>
      </c>
      <c r="G61" s="23" t="s">
        <v>103</v>
      </c>
      <c r="H61" s="26">
        <v>0.28273418545722961</v>
      </c>
      <c r="I61" s="26">
        <v>0.33940911293029785</v>
      </c>
      <c r="J61" s="26"/>
      <c r="K61" s="27">
        <v>40.819108486175537</v>
      </c>
      <c r="L61" s="27">
        <v>6.1220895498991013</v>
      </c>
      <c r="M61" s="27"/>
      <c r="N61" s="27">
        <v>42.373776435852051</v>
      </c>
      <c r="O61" s="27">
        <v>30.257663130760193</v>
      </c>
      <c r="P61" s="27"/>
      <c r="Q61" s="27">
        <v>50.600159168243408</v>
      </c>
      <c r="R61" s="27">
        <v>69.477617740631104</v>
      </c>
      <c r="S61" s="27">
        <v>46.679866313934326</v>
      </c>
      <c r="T61" s="27">
        <v>61.938756704330444</v>
      </c>
      <c r="U61" s="27">
        <v>81.211519241333008</v>
      </c>
      <c r="V61" s="27">
        <v>42.134243249893188</v>
      </c>
      <c r="W61" s="25"/>
      <c r="X61" s="28">
        <v>28813.463</v>
      </c>
      <c r="Y61" s="28">
        <v>27859.305</v>
      </c>
      <c r="Z61" s="28">
        <v>28813.463</v>
      </c>
      <c r="AA61" s="28"/>
      <c r="AB61" s="27">
        <v>4.1528500616550446E-2</v>
      </c>
      <c r="AC61" s="28">
        <v>1196.5799560546875</v>
      </c>
      <c r="AD61" s="28"/>
      <c r="AE61" s="37">
        <v>10</v>
      </c>
      <c r="AF61" s="37" t="s">
        <v>78</v>
      </c>
    </row>
    <row r="62" spans="1:32" s="36" customFormat="1">
      <c r="A62" s="22">
        <v>24</v>
      </c>
      <c r="B62" s="22" t="s">
        <v>94</v>
      </c>
      <c r="C62" s="23" t="s">
        <v>95</v>
      </c>
      <c r="D62" s="23" t="s">
        <v>96</v>
      </c>
      <c r="E62" s="23" t="s">
        <v>36</v>
      </c>
      <c r="F62" s="23" t="s">
        <v>37</v>
      </c>
      <c r="G62" s="23" t="s">
        <v>104</v>
      </c>
      <c r="H62" s="26">
        <v>0.28273418545722961</v>
      </c>
      <c r="I62" s="26">
        <v>0.43188509345054626</v>
      </c>
      <c r="J62" s="26"/>
      <c r="K62" s="27">
        <v>42.714470624923706</v>
      </c>
      <c r="L62" s="27">
        <v>8.3532638847827911</v>
      </c>
      <c r="M62" s="27"/>
      <c r="N62" s="27">
        <v>49.286547303199768</v>
      </c>
      <c r="O62" s="27">
        <v>41.605615615844727</v>
      </c>
      <c r="P62" s="27"/>
      <c r="Q62" s="27">
        <v>81.005626916885376</v>
      </c>
      <c r="R62" s="27">
        <v>64.231294393539429</v>
      </c>
      <c r="S62" s="27">
        <v>75.70950984954834</v>
      </c>
      <c r="T62" s="27">
        <v>75.302726030349731</v>
      </c>
      <c r="U62" s="27">
        <v>80.221539735794067</v>
      </c>
      <c r="V62" s="27">
        <v>57.298290729522705</v>
      </c>
      <c r="W62" s="25"/>
      <c r="X62" s="28">
        <v>28813.463</v>
      </c>
      <c r="Y62" s="28">
        <v>27859.305</v>
      </c>
      <c r="Z62" s="28">
        <v>28813.463</v>
      </c>
      <c r="AA62" s="28"/>
      <c r="AB62" s="27">
        <v>2.6668967679142952E-2</v>
      </c>
      <c r="AC62" s="28">
        <v>768.42529296875</v>
      </c>
      <c r="AD62" s="28"/>
      <c r="AE62" s="37">
        <v>10</v>
      </c>
      <c r="AF62" s="37" t="s">
        <v>78</v>
      </c>
    </row>
    <row r="63" spans="1:32" s="36" customFormat="1">
      <c r="A63" s="22">
        <v>24</v>
      </c>
      <c r="B63" s="22" t="s">
        <v>94</v>
      </c>
      <c r="C63" s="23" t="s">
        <v>95</v>
      </c>
      <c r="D63" s="23" t="s">
        <v>96</v>
      </c>
      <c r="E63" s="23" t="s">
        <v>36</v>
      </c>
      <c r="F63" s="23" t="s">
        <v>37</v>
      </c>
      <c r="G63" s="23" t="s">
        <v>105</v>
      </c>
      <c r="H63" s="26">
        <v>0.28273418545722961</v>
      </c>
      <c r="I63" s="26">
        <v>0.32226487994194031</v>
      </c>
      <c r="J63" s="26"/>
      <c r="K63" s="27">
        <v>35.627621412277222</v>
      </c>
      <c r="L63" s="27">
        <v>14.517778158187866</v>
      </c>
      <c r="M63" s="27"/>
      <c r="N63" s="27">
        <v>38.229042291641235</v>
      </c>
      <c r="O63" s="27">
        <v>27.284097671508789</v>
      </c>
      <c r="P63" s="27"/>
      <c r="Q63" s="27">
        <v>50.915998220443726</v>
      </c>
      <c r="R63" s="27">
        <v>72.451096773147583</v>
      </c>
      <c r="S63" s="27">
        <v>43.502995371818542</v>
      </c>
      <c r="T63" s="27">
        <v>62.509453296661377</v>
      </c>
      <c r="U63" s="27">
        <v>60.248565673828125</v>
      </c>
      <c r="V63" s="27">
        <v>31.686693429946899</v>
      </c>
      <c r="W63" s="25"/>
      <c r="X63" s="28">
        <v>28813.463</v>
      </c>
      <c r="Y63" s="28">
        <v>27859.305</v>
      </c>
      <c r="Z63" s="28">
        <v>28813.463</v>
      </c>
      <c r="AA63" s="28"/>
      <c r="AB63" s="27">
        <v>9.4465062022209167E-2</v>
      </c>
      <c r="AC63" s="28">
        <v>2721.865478515625</v>
      </c>
      <c r="AD63" s="28"/>
      <c r="AE63" s="37">
        <v>10</v>
      </c>
      <c r="AF63" s="37" t="s">
        <v>78</v>
      </c>
    </row>
    <row r="64" spans="1:32" s="36" customFormat="1">
      <c r="A64" s="22">
        <v>24</v>
      </c>
      <c r="B64" s="22" t="s">
        <v>94</v>
      </c>
      <c r="C64" s="23" t="s">
        <v>95</v>
      </c>
      <c r="D64" s="23" t="s">
        <v>96</v>
      </c>
      <c r="E64" s="23" t="s">
        <v>36</v>
      </c>
      <c r="F64" s="23" t="s">
        <v>37</v>
      </c>
      <c r="G64" s="23" t="s">
        <v>106</v>
      </c>
      <c r="H64" s="26">
        <v>0.28273418545722961</v>
      </c>
      <c r="I64" s="26">
        <v>0.37591391801834106</v>
      </c>
      <c r="J64" s="26"/>
      <c r="K64" s="27">
        <v>46.822080016136169</v>
      </c>
      <c r="L64" s="27">
        <v>9.7067780792713165</v>
      </c>
      <c r="M64" s="27"/>
      <c r="N64" s="27">
        <v>45.834892988204956</v>
      </c>
      <c r="O64" s="27">
        <v>25.670143961906433</v>
      </c>
      <c r="P64" s="27"/>
      <c r="Q64" s="27">
        <v>65.067452192306519</v>
      </c>
      <c r="R64" s="27">
        <v>67.511749267578125</v>
      </c>
      <c r="S64" s="27">
        <v>47.946783900260925</v>
      </c>
      <c r="T64" s="27">
        <v>76.438218355178833</v>
      </c>
      <c r="U64" s="27">
        <v>77.434831857681274</v>
      </c>
      <c r="V64" s="27">
        <v>43.323951959609985</v>
      </c>
      <c r="W64" s="25"/>
      <c r="X64" s="28">
        <v>28813.463</v>
      </c>
      <c r="Y64" s="28">
        <v>27859.305</v>
      </c>
      <c r="Z64" s="28">
        <v>28813.463</v>
      </c>
      <c r="AA64" s="28"/>
      <c r="AB64" s="27">
        <v>7.8671984374523163E-2</v>
      </c>
      <c r="AC64" s="28">
        <v>2266.812255859375</v>
      </c>
      <c r="AD64" s="28"/>
      <c r="AE64" s="37">
        <v>10</v>
      </c>
      <c r="AF64" s="37" t="s">
        <v>78</v>
      </c>
    </row>
    <row r="65" spans="1:32" s="36" customFormat="1">
      <c r="A65" s="22">
        <v>24</v>
      </c>
      <c r="B65" s="22" t="s">
        <v>94</v>
      </c>
      <c r="C65" s="23" t="s">
        <v>95</v>
      </c>
      <c r="D65" s="23" t="s">
        <v>96</v>
      </c>
      <c r="E65" s="23" t="s">
        <v>36</v>
      </c>
      <c r="F65" s="23" t="s">
        <v>37</v>
      </c>
      <c r="G65" s="23" t="s">
        <v>107</v>
      </c>
      <c r="H65" s="26">
        <v>0.28273418545722961</v>
      </c>
      <c r="I65" s="26">
        <v>0.47602373361587524</v>
      </c>
      <c r="J65" s="26"/>
      <c r="K65" s="27">
        <v>48.012810945510864</v>
      </c>
      <c r="L65" s="27">
        <v>11.121238768100739</v>
      </c>
      <c r="M65" s="27"/>
      <c r="N65" s="27">
        <v>55.162888765335083</v>
      </c>
      <c r="O65" s="27">
        <v>37.710732221603394</v>
      </c>
      <c r="P65" s="27"/>
      <c r="Q65" s="27">
        <v>80.083882808685303</v>
      </c>
      <c r="R65" s="27">
        <v>87.142962217330933</v>
      </c>
      <c r="S65" s="27">
        <v>53.075957298278809</v>
      </c>
      <c r="T65" s="27">
        <v>95.454949140548706</v>
      </c>
      <c r="U65" s="27">
        <v>87.285494804382324</v>
      </c>
      <c r="V65" s="27">
        <v>60.513538122177124</v>
      </c>
      <c r="W65" s="25"/>
      <c r="X65" s="28">
        <v>28813.463</v>
      </c>
      <c r="Y65" s="28">
        <v>27859.305</v>
      </c>
      <c r="Z65" s="28">
        <v>28813.463</v>
      </c>
      <c r="AA65" s="28"/>
      <c r="AB65" s="27">
        <v>4.7513134777545929E-2</v>
      </c>
      <c r="AC65" s="28">
        <v>1369.0179443359375</v>
      </c>
      <c r="AD65" s="28"/>
      <c r="AE65" s="37">
        <v>10</v>
      </c>
      <c r="AF65" s="37" t="s">
        <v>78</v>
      </c>
    </row>
    <row r="66" spans="1:32" s="36" customFormat="1">
      <c r="A66" s="22">
        <v>24</v>
      </c>
      <c r="B66" s="22" t="s">
        <v>94</v>
      </c>
      <c r="C66" s="23" t="s">
        <v>95</v>
      </c>
      <c r="D66" s="23" t="s">
        <v>96</v>
      </c>
      <c r="E66" s="23" t="s">
        <v>36</v>
      </c>
      <c r="F66" s="23" t="s">
        <v>37</v>
      </c>
      <c r="G66" s="23" t="s">
        <v>108</v>
      </c>
      <c r="H66" s="26">
        <v>0.28273418545722961</v>
      </c>
      <c r="I66" s="26">
        <v>0.42480802536010742</v>
      </c>
      <c r="J66" s="26"/>
      <c r="K66" s="27">
        <v>38.980475068092346</v>
      </c>
      <c r="L66" s="27">
        <v>0.69456943310797215</v>
      </c>
      <c r="M66" s="27"/>
      <c r="N66" s="27">
        <v>51.016080379486084</v>
      </c>
      <c r="O66" s="27">
        <v>35.788959264755249</v>
      </c>
      <c r="P66" s="27"/>
      <c r="Q66" s="27">
        <v>77.383613586425781</v>
      </c>
      <c r="R66" s="27">
        <v>80.524879693984985</v>
      </c>
      <c r="S66" s="27">
        <v>75.959962606430054</v>
      </c>
      <c r="T66" s="27">
        <v>81.660991907119751</v>
      </c>
      <c r="U66" s="27">
        <v>88.554835319519043</v>
      </c>
      <c r="V66" s="27">
        <v>56.681305170059204</v>
      </c>
      <c r="W66" s="25"/>
      <c r="X66" s="28">
        <v>28813.463</v>
      </c>
      <c r="Y66" s="28">
        <v>27859.305</v>
      </c>
      <c r="Z66" s="28">
        <v>28813.463</v>
      </c>
      <c r="AA66" s="28"/>
      <c r="AB66" s="27">
        <v>2.1102337166666985E-2</v>
      </c>
      <c r="AC66" s="28">
        <v>608.03143310546875</v>
      </c>
      <c r="AD66" s="28"/>
      <c r="AE66" s="37">
        <v>10</v>
      </c>
      <c r="AF66" s="37" t="s">
        <v>78</v>
      </c>
    </row>
    <row r="67" spans="1:32" s="36" customFormat="1">
      <c r="A67" s="22">
        <v>24</v>
      </c>
      <c r="B67" s="22" t="s">
        <v>94</v>
      </c>
      <c r="C67" s="23" t="s">
        <v>95</v>
      </c>
      <c r="D67" s="23" t="s">
        <v>96</v>
      </c>
      <c r="E67" s="23" t="s">
        <v>36</v>
      </c>
      <c r="F67" s="23" t="s">
        <v>37</v>
      </c>
      <c r="G67" s="23" t="s">
        <v>109</v>
      </c>
      <c r="H67" s="26">
        <v>0.28273418545722961</v>
      </c>
      <c r="I67" s="26">
        <v>0.41975671052932739</v>
      </c>
      <c r="J67" s="26"/>
      <c r="K67" s="27">
        <v>38.639086484909058</v>
      </c>
      <c r="L67" s="27">
        <v>6.8662688136100769</v>
      </c>
      <c r="M67" s="27"/>
      <c r="N67" s="27">
        <v>56.959956884384155</v>
      </c>
      <c r="O67" s="27">
        <v>39.991015195846558</v>
      </c>
      <c r="P67" s="27"/>
      <c r="Q67" s="27">
        <v>69.503074884414673</v>
      </c>
      <c r="R67" s="27">
        <v>79.423195123672485</v>
      </c>
      <c r="S67" s="27">
        <v>53.115034103393555</v>
      </c>
      <c r="T67" s="27">
        <v>72.197264432907104</v>
      </c>
      <c r="U67" s="27">
        <v>83.850544691085815</v>
      </c>
      <c r="V67" s="27">
        <v>48.251459002494812</v>
      </c>
      <c r="W67" s="25"/>
      <c r="X67" s="28">
        <v>28813.463</v>
      </c>
      <c r="Y67" s="28">
        <v>27859.305</v>
      </c>
      <c r="Z67" s="28">
        <v>28813.463</v>
      </c>
      <c r="AA67" s="28"/>
      <c r="AB67" s="27">
        <v>1.6039149835705757E-2</v>
      </c>
      <c r="AC67" s="28">
        <v>462.14346313476563</v>
      </c>
      <c r="AD67" s="28"/>
      <c r="AE67" s="37">
        <v>10</v>
      </c>
      <c r="AF67" s="37" t="s">
        <v>78</v>
      </c>
    </row>
    <row r="68" spans="1:32" s="36" customFormat="1">
      <c r="A68" s="22">
        <v>24</v>
      </c>
      <c r="B68" s="22" t="s">
        <v>94</v>
      </c>
      <c r="C68" s="23" t="s">
        <v>95</v>
      </c>
      <c r="D68" s="23" t="s">
        <v>96</v>
      </c>
      <c r="E68" s="23" t="s">
        <v>36</v>
      </c>
      <c r="F68" s="23" t="s">
        <v>37</v>
      </c>
      <c r="G68" s="23" t="s">
        <v>110</v>
      </c>
      <c r="H68" s="26">
        <v>0.28273418545722961</v>
      </c>
      <c r="I68" s="26">
        <v>0.27542206645011902</v>
      </c>
      <c r="J68" s="26"/>
      <c r="K68" s="27">
        <v>38.221403956413269</v>
      </c>
      <c r="L68" s="27">
        <v>5.6973185390233994</v>
      </c>
      <c r="M68" s="27"/>
      <c r="N68" s="27">
        <v>35.459834337234497</v>
      </c>
      <c r="O68" s="27">
        <v>25.278779864311218</v>
      </c>
      <c r="P68" s="27"/>
      <c r="Q68" s="27">
        <v>35.86086630821228</v>
      </c>
      <c r="R68" s="27">
        <v>77.980577945709229</v>
      </c>
      <c r="S68" s="27">
        <v>47.6927250623703</v>
      </c>
      <c r="T68" s="27">
        <v>45.061087608337402</v>
      </c>
      <c r="U68" s="27">
        <v>65.469932556152344</v>
      </c>
      <c r="V68" s="27">
        <v>33.066606521606445</v>
      </c>
      <c r="W68" s="25"/>
      <c r="X68" s="28">
        <v>28813.463</v>
      </c>
      <c r="Y68" s="28">
        <v>27859.305</v>
      </c>
      <c r="Z68" s="28">
        <v>28813.463</v>
      </c>
      <c r="AA68" s="28"/>
      <c r="AB68" s="27">
        <v>1.3136317022144794E-2</v>
      </c>
      <c r="AC68" s="28">
        <v>378.50277709960938</v>
      </c>
      <c r="AD68" s="28"/>
      <c r="AE68" s="37">
        <v>10</v>
      </c>
      <c r="AF68" s="37" t="s">
        <v>78</v>
      </c>
    </row>
    <row r="69" spans="1:32" s="36" customFormat="1">
      <c r="A69" s="22">
        <v>24</v>
      </c>
      <c r="B69" s="22" t="s">
        <v>94</v>
      </c>
      <c r="C69" s="23" t="s">
        <v>95</v>
      </c>
      <c r="D69" s="23" t="s">
        <v>96</v>
      </c>
      <c r="E69" s="23" t="s">
        <v>36</v>
      </c>
      <c r="F69" s="23" t="s">
        <v>37</v>
      </c>
      <c r="G69" s="23" t="s">
        <v>111</v>
      </c>
      <c r="H69" s="26">
        <v>0.28273418545722961</v>
      </c>
      <c r="I69" s="26">
        <v>0.40220761299133301</v>
      </c>
      <c r="J69" s="26"/>
      <c r="K69" s="27">
        <v>42.954158782958984</v>
      </c>
      <c r="L69" s="27">
        <v>10.590896755456924</v>
      </c>
      <c r="M69" s="27"/>
      <c r="N69" s="27">
        <v>47.393354773521423</v>
      </c>
      <c r="O69" s="27">
        <v>29.194888472557068</v>
      </c>
      <c r="P69" s="27"/>
      <c r="Q69" s="27">
        <v>67.791885137557983</v>
      </c>
      <c r="R69" s="27">
        <v>80.465102195739746</v>
      </c>
      <c r="S69" s="27">
        <v>69.254451990127563</v>
      </c>
      <c r="T69" s="27">
        <v>60.018795728683472</v>
      </c>
      <c r="U69" s="27">
        <v>82.029026746749878</v>
      </c>
      <c r="V69" s="27">
        <v>45.073810219764709</v>
      </c>
      <c r="W69" s="25"/>
      <c r="X69" s="28">
        <v>28813.463</v>
      </c>
      <c r="Y69" s="28">
        <v>27859.305</v>
      </c>
      <c r="Z69" s="28">
        <v>28813.463</v>
      </c>
      <c r="AA69" s="28"/>
      <c r="AB69" s="27">
        <v>9.0386345982551575E-2</v>
      </c>
      <c r="AC69" s="28">
        <v>2604.34375</v>
      </c>
      <c r="AD69" s="28"/>
      <c r="AE69" s="37">
        <v>10</v>
      </c>
      <c r="AF69" s="37" t="s">
        <v>78</v>
      </c>
    </row>
    <row r="70" spans="1:32" s="36" customFormat="1">
      <c r="A70" s="22">
        <v>24</v>
      </c>
      <c r="B70" s="22" t="s">
        <v>94</v>
      </c>
      <c r="C70" s="23" t="s">
        <v>95</v>
      </c>
      <c r="D70" s="23" t="s">
        <v>96</v>
      </c>
      <c r="E70" s="23" t="s">
        <v>36</v>
      </c>
      <c r="F70" s="23" t="s">
        <v>37</v>
      </c>
      <c r="G70" s="23" t="s">
        <v>112</v>
      </c>
      <c r="H70" s="26">
        <v>0.28273418545722961</v>
      </c>
      <c r="I70" s="26">
        <v>0.41969898343086243</v>
      </c>
      <c r="J70" s="26"/>
      <c r="K70" s="27">
        <v>42.779424786567688</v>
      </c>
      <c r="L70" s="27">
        <v>6.8944849073886871</v>
      </c>
      <c r="M70" s="27"/>
      <c r="N70" s="27">
        <v>41.839239001274109</v>
      </c>
      <c r="O70" s="27">
        <v>36.910572648048401</v>
      </c>
      <c r="P70" s="27"/>
      <c r="Q70" s="27">
        <v>77.261239290237427</v>
      </c>
      <c r="R70" s="27">
        <v>88.756060600280762</v>
      </c>
      <c r="S70" s="27">
        <v>72.752392292022705</v>
      </c>
      <c r="T70" s="27">
        <v>82.317620515823364</v>
      </c>
      <c r="U70" s="27">
        <v>80.351346731185913</v>
      </c>
      <c r="V70" s="27">
        <v>51.853865385055542</v>
      </c>
      <c r="W70" s="25"/>
      <c r="X70" s="28">
        <v>28813.463</v>
      </c>
      <c r="Y70" s="28">
        <v>27859.305</v>
      </c>
      <c r="Z70" s="28">
        <v>28813.463</v>
      </c>
      <c r="AA70" s="28"/>
      <c r="AB70" s="27">
        <v>3.623117133975029E-2</v>
      </c>
      <c r="AC70" s="28">
        <v>1043.945556640625</v>
      </c>
      <c r="AD70" s="28"/>
      <c r="AE70" s="37">
        <v>10</v>
      </c>
      <c r="AF70" s="37" t="s">
        <v>78</v>
      </c>
    </row>
    <row r="71" spans="1:32" s="36" customFormat="1">
      <c r="A71" s="22">
        <v>24</v>
      </c>
      <c r="B71" s="22" t="s">
        <v>94</v>
      </c>
      <c r="C71" s="23" t="s">
        <v>95</v>
      </c>
      <c r="D71" s="23" t="s">
        <v>96</v>
      </c>
      <c r="E71" s="23" t="s">
        <v>36</v>
      </c>
      <c r="F71" s="23" t="s">
        <v>37</v>
      </c>
      <c r="G71" s="23" t="s">
        <v>113</v>
      </c>
      <c r="H71" s="26">
        <v>0.28273418545722961</v>
      </c>
      <c r="I71" s="26">
        <v>0.35498407483100891</v>
      </c>
      <c r="J71" s="26"/>
      <c r="K71" s="27">
        <v>46.829357743263245</v>
      </c>
      <c r="L71" s="27">
        <v>5.6894917041063309</v>
      </c>
      <c r="M71" s="27"/>
      <c r="N71" s="27">
        <v>37.366008758544922</v>
      </c>
      <c r="O71" s="27">
        <v>25.669872760772705</v>
      </c>
      <c r="P71" s="27"/>
      <c r="Q71" s="27">
        <v>68.792116641998291</v>
      </c>
      <c r="R71" s="27">
        <v>71.170991659164429</v>
      </c>
      <c r="S71" s="27">
        <v>70.688289403915405</v>
      </c>
      <c r="T71" s="27">
        <v>73.619872331619263</v>
      </c>
      <c r="U71" s="27">
        <v>61.225610971450806</v>
      </c>
      <c r="V71" s="27">
        <v>42.320230603218079</v>
      </c>
      <c r="W71" s="25"/>
      <c r="X71" s="28">
        <v>28813.463</v>
      </c>
      <c r="Y71" s="28">
        <v>27859.305</v>
      </c>
      <c r="Z71" s="28">
        <v>28813.463</v>
      </c>
      <c r="AA71" s="28"/>
      <c r="AB71" s="27">
        <v>1.7986549064517021E-2</v>
      </c>
      <c r="AC71" s="28">
        <v>518.2547607421875</v>
      </c>
      <c r="AD71" s="28"/>
      <c r="AE71" s="37">
        <v>10</v>
      </c>
      <c r="AF71" s="37" t="s">
        <v>78</v>
      </c>
    </row>
    <row r="72" spans="1:32" s="36" customFormat="1">
      <c r="A72" s="22">
        <v>24</v>
      </c>
      <c r="B72" s="22" t="s">
        <v>94</v>
      </c>
      <c r="C72" s="23" t="s">
        <v>95</v>
      </c>
      <c r="D72" s="23" t="s">
        <v>96</v>
      </c>
      <c r="E72" s="23" t="s">
        <v>36</v>
      </c>
      <c r="F72" s="23" t="s">
        <v>37</v>
      </c>
      <c r="G72" s="23" t="s">
        <v>114</v>
      </c>
      <c r="H72" s="26">
        <v>0.28273418545722961</v>
      </c>
      <c r="I72" s="26">
        <v>0.33242118358612061</v>
      </c>
      <c r="J72" s="26"/>
      <c r="K72" s="27">
        <v>41.394102573394775</v>
      </c>
      <c r="L72" s="27">
        <v>2.6100857183337212</v>
      </c>
      <c r="M72" s="27"/>
      <c r="N72" s="27">
        <v>36.555644869804382</v>
      </c>
      <c r="O72" s="27">
        <v>32.34112560749054</v>
      </c>
      <c r="P72" s="27"/>
      <c r="Q72" s="27">
        <v>45.450270175933838</v>
      </c>
      <c r="R72" s="27">
        <v>68.875026702880859</v>
      </c>
      <c r="S72" s="27">
        <v>80.023342370986938</v>
      </c>
      <c r="T72" s="27">
        <v>66.024333238601685</v>
      </c>
      <c r="U72" s="27">
        <v>74.352359771728516</v>
      </c>
      <c r="V72" s="27">
        <v>37.572851777076721</v>
      </c>
      <c r="W72" s="25"/>
      <c r="X72" s="28">
        <v>28813.463</v>
      </c>
      <c r="Y72" s="28">
        <v>27859.305</v>
      </c>
      <c r="Z72" s="28">
        <v>28813.463</v>
      </c>
      <c r="AA72" s="28"/>
      <c r="AB72" s="27">
        <v>1.2945409864187241E-2</v>
      </c>
      <c r="AC72" s="28">
        <v>373.0020751953125</v>
      </c>
      <c r="AD72" s="28"/>
      <c r="AE72" s="37">
        <v>10</v>
      </c>
      <c r="AF72" s="37" t="s">
        <v>78</v>
      </c>
    </row>
    <row r="73" spans="1:32" s="36" customFormat="1">
      <c r="A73" s="22">
        <v>31</v>
      </c>
      <c r="B73" s="22" t="s">
        <v>115</v>
      </c>
      <c r="C73" s="23" t="s">
        <v>116</v>
      </c>
      <c r="D73" s="23" t="s">
        <v>75</v>
      </c>
      <c r="E73" s="23" t="s">
        <v>36</v>
      </c>
      <c r="F73" s="23" t="s">
        <v>117</v>
      </c>
      <c r="G73" s="23" t="s">
        <v>118</v>
      </c>
      <c r="H73" s="26">
        <v>1.8835114315152168E-2</v>
      </c>
      <c r="I73" s="26">
        <v>4.1796183213591576E-3</v>
      </c>
      <c r="J73" s="26"/>
      <c r="K73" s="27">
        <v>7.9063117504119873</v>
      </c>
      <c r="L73" s="27">
        <v>1.3315101154148579</v>
      </c>
      <c r="M73" s="27"/>
      <c r="N73" s="27">
        <v>0.31745482701808214</v>
      </c>
      <c r="O73" s="27">
        <v>8.0193459987640381</v>
      </c>
      <c r="P73" s="27"/>
      <c r="Q73" s="27">
        <v>9.0105854906141758E-2</v>
      </c>
      <c r="R73" s="27">
        <v>14.89734947681427</v>
      </c>
      <c r="S73" s="27">
        <v>8.9640945196151733</v>
      </c>
      <c r="T73" s="27">
        <v>0.46408134512603283</v>
      </c>
      <c r="U73" s="27">
        <v>4.4403467327356339</v>
      </c>
      <c r="V73" s="27">
        <v>1.4864061959087849</v>
      </c>
      <c r="W73" s="25"/>
      <c r="X73" s="28">
        <v>8630.1949999999997</v>
      </c>
      <c r="Y73" s="28">
        <v>9617.4840000000004</v>
      </c>
      <c r="Z73" s="28">
        <v>9725.3760000000002</v>
      </c>
      <c r="AA73" s="28"/>
      <c r="AB73" s="27">
        <v>0.29178908467292786</v>
      </c>
      <c r="AC73" s="28">
        <v>2837.758544921875</v>
      </c>
      <c r="AD73" s="28"/>
      <c r="AE73" s="37">
        <v>10</v>
      </c>
      <c r="AF73" s="37" t="s">
        <v>78</v>
      </c>
    </row>
    <row r="74" spans="1:32" s="36" customFormat="1">
      <c r="A74" s="22">
        <v>31</v>
      </c>
      <c r="B74" s="22" t="s">
        <v>115</v>
      </c>
      <c r="C74" s="23" t="s">
        <v>116</v>
      </c>
      <c r="D74" s="23" t="s">
        <v>75</v>
      </c>
      <c r="E74" s="23" t="s">
        <v>36</v>
      </c>
      <c r="F74" s="23" t="s">
        <v>117</v>
      </c>
      <c r="G74" s="23" t="s">
        <v>119</v>
      </c>
      <c r="H74" s="26">
        <v>1.8835114315152168E-2</v>
      </c>
      <c r="I74" s="26">
        <v>1.2484054081141949E-2</v>
      </c>
      <c r="J74" s="26"/>
      <c r="K74" s="27">
        <v>17.25187748670578</v>
      </c>
      <c r="L74" s="27">
        <v>1.9055889919400215</v>
      </c>
      <c r="M74" s="27"/>
      <c r="N74" s="27">
        <v>0.71091176941990852</v>
      </c>
      <c r="O74" s="27">
        <v>7.9641170799732208</v>
      </c>
      <c r="P74" s="27"/>
      <c r="Q74" s="27">
        <v>3.0657558818347752E-2</v>
      </c>
      <c r="R74" s="27">
        <v>18.762259185314178</v>
      </c>
      <c r="S74" s="27">
        <v>3.1893104314804077</v>
      </c>
      <c r="T74" s="27">
        <v>0</v>
      </c>
      <c r="U74" s="27">
        <v>8.7613590061664581</v>
      </c>
      <c r="V74" s="27">
        <v>3.8251638412475586</v>
      </c>
      <c r="W74" s="25"/>
      <c r="X74" s="28">
        <v>8630.1949999999997</v>
      </c>
      <c r="Y74" s="28">
        <v>9617.4840000000004</v>
      </c>
      <c r="Z74" s="28">
        <v>9725.3760000000002</v>
      </c>
      <c r="AA74" s="28"/>
      <c r="AB74" s="27">
        <v>6.3560076057910919E-2</v>
      </c>
      <c r="AC74" s="28">
        <v>618.1456298828125</v>
      </c>
      <c r="AD74" s="28"/>
      <c r="AE74" s="37">
        <v>10</v>
      </c>
      <c r="AF74" s="37" t="s">
        <v>78</v>
      </c>
    </row>
    <row r="75" spans="1:32" s="36" customFormat="1">
      <c r="A75" s="22">
        <v>31</v>
      </c>
      <c r="B75" s="22" t="s">
        <v>115</v>
      </c>
      <c r="C75" s="23" t="s">
        <v>116</v>
      </c>
      <c r="D75" s="23" t="s">
        <v>75</v>
      </c>
      <c r="E75" s="23" t="s">
        <v>36</v>
      </c>
      <c r="F75" s="23" t="s">
        <v>117</v>
      </c>
      <c r="G75" s="23" t="s">
        <v>120</v>
      </c>
      <c r="H75" s="26">
        <v>1.8835114315152168E-2</v>
      </c>
      <c r="I75" s="26">
        <v>2.0799500867724419E-2</v>
      </c>
      <c r="J75" s="26"/>
      <c r="K75" s="27">
        <v>10.525115579366684</v>
      </c>
      <c r="L75" s="27">
        <v>3.3054251223802567</v>
      </c>
      <c r="M75" s="27"/>
      <c r="N75" s="27">
        <v>0.79032955691218376</v>
      </c>
      <c r="O75" s="27">
        <v>8.4276929497718811</v>
      </c>
      <c r="P75" s="27"/>
      <c r="Q75" s="27">
        <v>13.288648426532745</v>
      </c>
      <c r="R75" s="27">
        <v>27.93164849281311</v>
      </c>
      <c r="S75" s="27">
        <v>49.629655480384827</v>
      </c>
      <c r="T75" s="27">
        <v>0.29764401260763407</v>
      </c>
      <c r="U75" s="27">
        <v>22.665306925773621</v>
      </c>
      <c r="V75" s="27">
        <v>11.440566182136536</v>
      </c>
      <c r="W75" s="25"/>
      <c r="X75" s="28">
        <v>8630.1949999999997</v>
      </c>
      <c r="Y75" s="28">
        <v>9617.4840000000004</v>
      </c>
      <c r="Z75" s="28">
        <v>9725.3760000000002</v>
      </c>
      <c r="AA75" s="28"/>
      <c r="AB75" s="27">
        <v>0.1387266218662262</v>
      </c>
      <c r="AC75" s="28">
        <v>1349.1685791015625</v>
      </c>
      <c r="AD75" s="28"/>
      <c r="AE75" s="37">
        <v>10</v>
      </c>
      <c r="AF75" s="37" t="s">
        <v>78</v>
      </c>
    </row>
    <row r="76" spans="1:32" s="36" customFormat="1">
      <c r="A76" s="22">
        <v>31</v>
      </c>
      <c r="B76" s="22" t="s">
        <v>115</v>
      </c>
      <c r="C76" s="23" t="s">
        <v>116</v>
      </c>
      <c r="D76" s="23" t="s">
        <v>75</v>
      </c>
      <c r="E76" s="23" t="s">
        <v>36</v>
      </c>
      <c r="F76" s="23" t="s">
        <v>117</v>
      </c>
      <c r="G76" s="23" t="s">
        <v>121</v>
      </c>
      <c r="H76" s="26">
        <v>1.8835114315152168E-2</v>
      </c>
      <c r="I76" s="26">
        <v>1.6992408782243729E-2</v>
      </c>
      <c r="J76" s="26"/>
      <c r="K76" s="27">
        <v>10.883746296167374</v>
      </c>
      <c r="L76" s="27">
        <v>1.2452469207346439</v>
      </c>
      <c r="M76" s="27"/>
      <c r="N76" s="27">
        <v>0.86216917261481285</v>
      </c>
      <c r="O76" s="27">
        <v>7.6571248471736908</v>
      </c>
      <c r="P76" s="27"/>
      <c r="Q76" s="27">
        <v>43.849560618400574</v>
      </c>
      <c r="R76" s="27">
        <v>4.2197037488222122</v>
      </c>
      <c r="S76" s="27">
        <v>19.348961114883423</v>
      </c>
      <c r="T76" s="27">
        <v>3.3019106835126877</v>
      </c>
      <c r="U76" s="27">
        <v>51.236230134963989</v>
      </c>
      <c r="V76" s="27">
        <v>13.206160068511963</v>
      </c>
      <c r="W76" s="25"/>
      <c r="X76" s="28">
        <v>8630.1949999999997</v>
      </c>
      <c r="Y76" s="28">
        <v>9617.4840000000004</v>
      </c>
      <c r="Z76" s="28">
        <v>9725.3760000000002</v>
      </c>
      <c r="AA76" s="28"/>
      <c r="AB76" s="27">
        <v>7.3143713176250458E-2</v>
      </c>
      <c r="AC76" s="28">
        <v>711.35009765625</v>
      </c>
      <c r="AD76" s="28"/>
      <c r="AE76" s="37">
        <v>10</v>
      </c>
      <c r="AF76" s="37" t="s">
        <v>78</v>
      </c>
    </row>
    <row r="77" spans="1:32" s="36" customFormat="1">
      <c r="A77" s="22">
        <v>31</v>
      </c>
      <c r="B77" s="22" t="s">
        <v>115</v>
      </c>
      <c r="C77" s="23" t="s">
        <v>116</v>
      </c>
      <c r="D77" s="23" t="s">
        <v>75</v>
      </c>
      <c r="E77" s="23" t="s">
        <v>36</v>
      </c>
      <c r="F77" s="23" t="s">
        <v>117</v>
      </c>
      <c r="G77" s="23" t="s">
        <v>122</v>
      </c>
      <c r="H77" s="26">
        <v>1.8835114315152168E-2</v>
      </c>
      <c r="I77" s="26">
        <v>2.5627069175243378E-2</v>
      </c>
      <c r="J77" s="26"/>
      <c r="K77" s="27">
        <v>17.218787968158722</v>
      </c>
      <c r="L77" s="27">
        <v>1.6693048179149628</v>
      </c>
      <c r="M77" s="27"/>
      <c r="N77" s="27">
        <v>0.65741138532757759</v>
      </c>
      <c r="O77" s="27">
        <v>14.360722899436951</v>
      </c>
      <c r="P77" s="27"/>
      <c r="Q77" s="27">
        <v>21.022318303585052</v>
      </c>
      <c r="R77" s="27">
        <v>35.348734259605408</v>
      </c>
      <c r="S77" s="27">
        <v>24.041083455085754</v>
      </c>
      <c r="T77" s="27">
        <v>0.40123369544744492</v>
      </c>
      <c r="U77" s="27">
        <v>20.992562174797058</v>
      </c>
      <c r="V77" s="27">
        <v>11.193297058343887</v>
      </c>
      <c r="W77" s="25"/>
      <c r="X77" s="28">
        <v>8630.1949999999997</v>
      </c>
      <c r="Y77" s="28">
        <v>9617.4840000000004</v>
      </c>
      <c r="Z77" s="28">
        <v>9725.3760000000002</v>
      </c>
      <c r="AA77" s="28"/>
      <c r="AB77" s="27">
        <v>8.4852747619152069E-2</v>
      </c>
      <c r="AC77" s="28">
        <v>825.224853515625</v>
      </c>
      <c r="AD77" s="28"/>
      <c r="AE77" s="37">
        <v>10</v>
      </c>
      <c r="AF77" s="37" t="s">
        <v>78</v>
      </c>
    </row>
    <row r="78" spans="1:32" s="36" customFormat="1">
      <c r="A78" s="22">
        <v>31</v>
      </c>
      <c r="B78" s="22" t="s">
        <v>115</v>
      </c>
      <c r="C78" s="23" t="s">
        <v>116</v>
      </c>
      <c r="D78" s="23" t="s">
        <v>75</v>
      </c>
      <c r="E78" s="23" t="s">
        <v>36</v>
      </c>
      <c r="F78" s="23" t="s">
        <v>117</v>
      </c>
      <c r="G78" s="23" t="s">
        <v>123</v>
      </c>
      <c r="H78" s="26">
        <v>1.8835114315152168E-2</v>
      </c>
      <c r="I78" s="26">
        <v>1.8133571371436119E-2</v>
      </c>
      <c r="J78" s="26"/>
      <c r="K78" s="27">
        <v>17.857523262500763</v>
      </c>
      <c r="L78" s="27">
        <v>1.3075570575892925</v>
      </c>
      <c r="M78" s="27"/>
      <c r="N78" s="27">
        <v>0.82362191751599312</v>
      </c>
      <c r="O78" s="27">
        <v>9.0462669730186462</v>
      </c>
      <c r="P78" s="27"/>
      <c r="Q78" s="27">
        <v>46.543639898300171</v>
      </c>
      <c r="R78" s="27">
        <v>20.924016833305359</v>
      </c>
      <c r="S78" s="27">
        <v>6.4892008900642395</v>
      </c>
      <c r="T78" s="27">
        <v>0</v>
      </c>
      <c r="U78" s="27">
        <v>13.053350150585175</v>
      </c>
      <c r="V78" s="27">
        <v>4.4454991817474365</v>
      </c>
      <c r="W78" s="25"/>
      <c r="X78" s="28">
        <v>8630.1949999999997</v>
      </c>
      <c r="Y78" s="28">
        <v>9617.4840000000004</v>
      </c>
      <c r="Z78" s="28">
        <v>9725.3760000000002</v>
      </c>
      <c r="AA78" s="28"/>
      <c r="AB78" s="27">
        <v>5.1363423466682434E-2</v>
      </c>
      <c r="AC78" s="28">
        <v>499.52859497070313</v>
      </c>
      <c r="AD78" s="28"/>
      <c r="AE78" s="37">
        <v>10</v>
      </c>
      <c r="AF78" s="37" t="s">
        <v>78</v>
      </c>
    </row>
    <row r="79" spans="1:32" s="36" customFormat="1">
      <c r="A79" s="22">
        <v>31</v>
      </c>
      <c r="B79" s="22" t="s">
        <v>115</v>
      </c>
      <c r="C79" s="23" t="s">
        <v>116</v>
      </c>
      <c r="D79" s="23" t="s">
        <v>75</v>
      </c>
      <c r="E79" s="23" t="s">
        <v>36</v>
      </c>
      <c r="F79" s="23" t="s">
        <v>117</v>
      </c>
      <c r="G79" s="23" t="s">
        <v>124</v>
      </c>
      <c r="H79" s="26">
        <v>1.8835114315152168E-2</v>
      </c>
      <c r="I79" s="26">
        <v>3.3348105847835541E-2</v>
      </c>
      <c r="J79" s="26"/>
      <c r="K79" s="27">
        <v>20.669443905353546</v>
      </c>
      <c r="L79" s="27">
        <v>2.440120093524456</v>
      </c>
      <c r="M79" s="27"/>
      <c r="N79" s="27">
        <v>1.1522693559527397</v>
      </c>
      <c r="O79" s="27">
        <v>12.509347498416901</v>
      </c>
      <c r="P79" s="27"/>
      <c r="Q79" s="27">
        <v>2.8369639068841934</v>
      </c>
      <c r="R79" s="27">
        <v>31.006965041160583</v>
      </c>
      <c r="S79" s="27">
        <v>50.396716594696045</v>
      </c>
      <c r="T79" s="27">
        <v>0</v>
      </c>
      <c r="U79" s="27">
        <v>16.554418206214905</v>
      </c>
      <c r="V79" s="27">
        <v>15.770445764064789</v>
      </c>
      <c r="W79" s="25"/>
      <c r="X79" s="28">
        <v>8630.1949999999997</v>
      </c>
      <c r="Y79" s="28">
        <v>9617.4840000000004</v>
      </c>
      <c r="Z79" s="28">
        <v>9725.3760000000002</v>
      </c>
      <c r="AA79" s="28"/>
      <c r="AB79" s="27">
        <v>0.24093130230903625</v>
      </c>
      <c r="AC79" s="28">
        <v>2343.1474609375</v>
      </c>
      <c r="AD79" s="28"/>
      <c r="AE79" s="37">
        <v>10</v>
      </c>
      <c r="AF79" s="37" t="s">
        <v>78</v>
      </c>
    </row>
    <row r="80" spans="1:32" s="36" customFormat="1">
      <c r="A80" s="22">
        <v>31</v>
      </c>
      <c r="B80" s="22" t="s">
        <v>115</v>
      </c>
      <c r="C80" s="23" t="s">
        <v>116</v>
      </c>
      <c r="D80" s="23" t="s">
        <v>75</v>
      </c>
      <c r="E80" s="23" t="s">
        <v>36</v>
      </c>
      <c r="F80" s="23" t="s">
        <v>117</v>
      </c>
      <c r="G80" s="23" t="s">
        <v>125</v>
      </c>
      <c r="H80" s="26">
        <v>1.8835114315152168E-2</v>
      </c>
      <c r="I80" s="26">
        <v>2.4225927889347076E-2</v>
      </c>
      <c r="J80" s="26"/>
      <c r="K80" s="27">
        <v>17.842471599578857</v>
      </c>
      <c r="L80" s="27">
        <v>2.875918336212635</v>
      </c>
      <c r="M80" s="27"/>
      <c r="N80" s="27">
        <v>1.7776098102331161</v>
      </c>
      <c r="O80" s="27">
        <v>12.087665498256683</v>
      </c>
      <c r="P80" s="27"/>
      <c r="Q80" s="27">
        <v>2.1553870290517807</v>
      </c>
      <c r="R80" s="27">
        <v>45.020779967308044</v>
      </c>
      <c r="S80" s="27">
        <v>24.365302920341492</v>
      </c>
      <c r="T80" s="27">
        <v>0</v>
      </c>
      <c r="U80" s="27">
        <v>18.876221776008606</v>
      </c>
      <c r="V80" s="27">
        <v>13.255667686462402</v>
      </c>
      <c r="W80" s="25"/>
      <c r="X80" s="28">
        <v>8630.1949999999997</v>
      </c>
      <c r="Y80" s="28">
        <v>9617.4840000000004</v>
      </c>
      <c r="Z80" s="28">
        <v>9725.3760000000002</v>
      </c>
      <c r="AA80" s="28"/>
      <c r="AB80" s="27">
        <v>2.5103386491537094E-2</v>
      </c>
      <c r="AC80" s="28">
        <v>244.13987731933594</v>
      </c>
      <c r="AD80" s="28"/>
      <c r="AE80" s="37">
        <v>10</v>
      </c>
      <c r="AF80" s="37" t="s">
        <v>78</v>
      </c>
    </row>
    <row r="81" spans="1:32" s="36" customFormat="1">
      <c r="A81" s="22">
        <v>31</v>
      </c>
      <c r="B81" s="22" t="s">
        <v>115</v>
      </c>
      <c r="C81" s="23" t="s">
        <v>116</v>
      </c>
      <c r="D81" s="23" t="s">
        <v>75</v>
      </c>
      <c r="E81" s="23" t="s">
        <v>36</v>
      </c>
      <c r="F81" s="23" t="s">
        <v>117</v>
      </c>
      <c r="G81" s="23" t="s">
        <v>126</v>
      </c>
      <c r="H81" s="26">
        <v>1.8835114315152168E-2</v>
      </c>
      <c r="I81" s="26">
        <v>3.095489926636219E-2</v>
      </c>
      <c r="J81" s="26"/>
      <c r="K81" s="27">
        <v>18.115547299385071</v>
      </c>
      <c r="L81" s="27">
        <v>4.1957110166549683</v>
      </c>
      <c r="M81" s="27"/>
      <c r="N81" s="27">
        <v>0.6273660808801651</v>
      </c>
      <c r="O81" s="27">
        <v>17.2490194439888</v>
      </c>
      <c r="P81" s="27"/>
      <c r="Q81" s="27">
        <v>22.746013104915619</v>
      </c>
      <c r="R81" s="27">
        <v>6.0296289622783661</v>
      </c>
      <c r="S81" s="27">
        <v>47.383636236190796</v>
      </c>
      <c r="T81" s="27">
        <v>0</v>
      </c>
      <c r="U81" s="27">
        <v>17.766036093235016</v>
      </c>
      <c r="V81" s="27">
        <v>17.057085037231445</v>
      </c>
      <c r="W81" s="25"/>
      <c r="X81" s="28">
        <v>8630.1949999999997</v>
      </c>
      <c r="Y81" s="28">
        <v>9617.4840000000004</v>
      </c>
      <c r="Z81" s="28">
        <v>9725.3760000000002</v>
      </c>
      <c r="AA81" s="28"/>
      <c r="AB81" s="27">
        <v>3.0529631301760674E-2</v>
      </c>
      <c r="AC81" s="28">
        <v>296.91213989257813</v>
      </c>
      <c r="AD81" s="28"/>
      <c r="AE81" s="37">
        <v>10</v>
      </c>
      <c r="AF81" s="37" t="s">
        <v>78</v>
      </c>
    </row>
    <row r="82" spans="1:32" s="36" customFormat="1">
      <c r="A82" s="22">
        <v>50</v>
      </c>
      <c r="B82" s="22" t="s">
        <v>127</v>
      </c>
      <c r="C82" s="23" t="s">
        <v>128</v>
      </c>
      <c r="D82" s="23" t="s">
        <v>35</v>
      </c>
      <c r="E82" s="23" t="s">
        <v>36</v>
      </c>
      <c r="F82" s="23" t="s">
        <v>129</v>
      </c>
      <c r="G82" s="23" t="s">
        <v>130</v>
      </c>
      <c r="H82" s="26">
        <v>0.19438044726848602</v>
      </c>
      <c r="I82" s="26">
        <v>0.21705901622772217</v>
      </c>
      <c r="J82" s="26"/>
      <c r="K82" s="27">
        <v>32.520768046379089</v>
      </c>
      <c r="L82" s="27">
        <v>2.3902690038084984</v>
      </c>
      <c r="M82" s="27"/>
      <c r="N82" s="27">
        <v>25.271809101104736</v>
      </c>
      <c r="O82" s="27">
        <v>8.8287666440010071</v>
      </c>
      <c r="P82" s="27"/>
      <c r="Q82" s="27">
        <v>95.913243293762207</v>
      </c>
      <c r="R82" s="27">
        <v>46.927019953727722</v>
      </c>
      <c r="S82" s="27">
        <v>15.427704155445099</v>
      </c>
      <c r="T82" s="27">
        <v>52.4860680103302</v>
      </c>
      <c r="U82" s="27">
        <v>79.235666990280151</v>
      </c>
      <c r="V82" s="27">
        <v>54.889494180679321</v>
      </c>
      <c r="W82" s="25"/>
      <c r="X82" s="28">
        <v>159405.27900000001</v>
      </c>
      <c r="Y82" s="28">
        <v>161200.886</v>
      </c>
      <c r="Z82" s="28">
        <v>162951.56</v>
      </c>
      <c r="AA82" s="28"/>
      <c r="AB82" s="27">
        <v>6.3259609043598175E-2</v>
      </c>
      <c r="AC82" s="28">
        <v>10308.251953125</v>
      </c>
      <c r="AD82" s="28"/>
      <c r="AE82" s="37">
        <v>10</v>
      </c>
      <c r="AF82" s="37" t="s">
        <v>78</v>
      </c>
    </row>
    <row r="83" spans="1:32" s="36" customFormat="1">
      <c r="A83" s="22">
        <v>50</v>
      </c>
      <c r="B83" s="22" t="s">
        <v>127</v>
      </c>
      <c r="C83" s="23" t="s">
        <v>128</v>
      </c>
      <c r="D83" s="23" t="s">
        <v>35</v>
      </c>
      <c r="E83" s="23" t="s">
        <v>36</v>
      </c>
      <c r="F83" s="23" t="s">
        <v>129</v>
      </c>
      <c r="G83" s="23" t="s">
        <v>131</v>
      </c>
      <c r="H83" s="26">
        <v>0.19438044726848602</v>
      </c>
      <c r="I83" s="26">
        <v>0.18527248501777649</v>
      </c>
      <c r="J83" s="26"/>
      <c r="K83" s="27">
        <v>33.827796578407288</v>
      </c>
      <c r="L83" s="27">
        <v>3.2874695956707001</v>
      </c>
      <c r="M83" s="27"/>
      <c r="N83" s="27">
        <v>23.223525285720825</v>
      </c>
      <c r="O83" s="27">
        <v>11.696652323007584</v>
      </c>
      <c r="P83" s="27"/>
      <c r="Q83" s="27">
        <v>83.387845754623413</v>
      </c>
      <c r="R83" s="27">
        <v>45.082178711891174</v>
      </c>
      <c r="S83" s="27">
        <v>9.7527012228965759</v>
      </c>
      <c r="T83" s="27">
        <v>30.195498466491699</v>
      </c>
      <c r="U83" s="27">
        <v>68.553733825683594</v>
      </c>
      <c r="V83" s="27">
        <v>41.143032908439636</v>
      </c>
      <c r="W83" s="25"/>
      <c r="X83" s="28">
        <v>159405.27900000001</v>
      </c>
      <c r="Y83" s="28">
        <v>161200.886</v>
      </c>
      <c r="Z83" s="28">
        <v>162951.56</v>
      </c>
      <c r="AA83" s="28"/>
      <c r="AB83" s="27">
        <v>0.19396109879016876</v>
      </c>
      <c r="AC83" s="28">
        <v>31606.263671875</v>
      </c>
      <c r="AD83" s="28"/>
      <c r="AE83" s="37">
        <v>10</v>
      </c>
      <c r="AF83" s="37" t="s">
        <v>78</v>
      </c>
    </row>
    <row r="84" spans="1:32" s="36" customFormat="1">
      <c r="A84" s="22">
        <v>50</v>
      </c>
      <c r="B84" s="22" t="s">
        <v>127</v>
      </c>
      <c r="C84" s="23" t="s">
        <v>128</v>
      </c>
      <c r="D84" s="23" t="s">
        <v>35</v>
      </c>
      <c r="E84" s="23" t="s">
        <v>36</v>
      </c>
      <c r="F84" s="23" t="s">
        <v>129</v>
      </c>
      <c r="G84" s="23" t="s">
        <v>132</v>
      </c>
      <c r="H84" s="26">
        <v>0.19438044726848602</v>
      </c>
      <c r="I84" s="26">
        <v>0.17518922686576843</v>
      </c>
      <c r="J84" s="26"/>
      <c r="K84" s="27">
        <v>31.151944398880005</v>
      </c>
      <c r="L84" s="27">
        <v>2.5891352444887161</v>
      </c>
      <c r="M84" s="27"/>
      <c r="N84" s="27">
        <v>29.017126560211182</v>
      </c>
      <c r="O84" s="27">
        <v>12.861892580986023</v>
      </c>
      <c r="P84" s="27"/>
      <c r="Q84" s="27">
        <v>67.496669292449951</v>
      </c>
      <c r="R84" s="27">
        <v>56.125712394714355</v>
      </c>
      <c r="S84" s="27">
        <v>1.6403703019022942</v>
      </c>
      <c r="T84" s="27">
        <v>28.422999382019043</v>
      </c>
      <c r="U84" s="27">
        <v>58.076679706573486</v>
      </c>
      <c r="V84" s="27">
        <v>36.550536751747131</v>
      </c>
      <c r="W84" s="25"/>
      <c r="X84" s="28">
        <v>159405.27900000001</v>
      </c>
      <c r="Y84" s="28">
        <v>161200.886</v>
      </c>
      <c r="Z84" s="28">
        <v>162951.56</v>
      </c>
      <c r="AA84" s="28"/>
      <c r="AB84" s="27">
        <v>0.33701857924461365</v>
      </c>
      <c r="AC84" s="28">
        <v>54917.703125</v>
      </c>
      <c r="AD84" s="28"/>
      <c r="AE84" s="37">
        <v>10</v>
      </c>
      <c r="AF84" s="37" t="s">
        <v>78</v>
      </c>
    </row>
    <row r="85" spans="1:32" s="36" customFormat="1">
      <c r="A85" s="22">
        <v>50</v>
      </c>
      <c r="B85" s="22" t="s">
        <v>127</v>
      </c>
      <c r="C85" s="23" t="s">
        <v>128</v>
      </c>
      <c r="D85" s="23" t="s">
        <v>35</v>
      </c>
      <c r="E85" s="23" t="s">
        <v>36</v>
      </c>
      <c r="F85" s="23" t="s">
        <v>129</v>
      </c>
      <c r="G85" s="23" t="s">
        <v>133</v>
      </c>
      <c r="H85" s="26">
        <v>0.19438044726848602</v>
      </c>
      <c r="I85" s="26">
        <v>0.15095996856689453</v>
      </c>
      <c r="J85" s="26"/>
      <c r="K85" s="27">
        <v>22.589939832687378</v>
      </c>
      <c r="L85" s="27">
        <v>2.5354333221912384</v>
      </c>
      <c r="M85" s="27"/>
      <c r="N85" s="27">
        <v>21.83917909860611</v>
      </c>
      <c r="O85" s="27">
        <v>6.4022868871688843</v>
      </c>
      <c r="P85" s="27"/>
      <c r="Q85" s="27">
        <v>96.181392669677734</v>
      </c>
      <c r="R85" s="27">
        <v>50.305122137069702</v>
      </c>
      <c r="S85" s="27">
        <v>10.181637108325958</v>
      </c>
      <c r="T85" s="27">
        <v>39.057034254074097</v>
      </c>
      <c r="U85" s="27">
        <v>71.579116582870483</v>
      </c>
      <c r="V85" s="27">
        <v>29.760947823524475</v>
      </c>
      <c r="W85" s="25"/>
      <c r="X85" s="28">
        <v>159405.27900000001</v>
      </c>
      <c r="Y85" s="28">
        <v>161200.886</v>
      </c>
      <c r="Z85" s="28">
        <v>162951.56</v>
      </c>
      <c r="AA85" s="28"/>
      <c r="AB85" s="27">
        <v>9.6939951181411743E-2</v>
      </c>
      <c r="AC85" s="28">
        <v>15796.5166015625</v>
      </c>
      <c r="AD85" s="28"/>
      <c r="AE85" s="37">
        <v>10</v>
      </c>
      <c r="AF85" s="37" t="s">
        <v>78</v>
      </c>
    </row>
    <row r="86" spans="1:32" s="36" customFormat="1">
      <c r="A86" s="22">
        <v>50</v>
      </c>
      <c r="B86" s="22" t="s">
        <v>127</v>
      </c>
      <c r="C86" s="23" t="s">
        <v>128</v>
      </c>
      <c r="D86" s="23" t="s">
        <v>35</v>
      </c>
      <c r="E86" s="23" t="s">
        <v>36</v>
      </c>
      <c r="F86" s="23" t="s">
        <v>129</v>
      </c>
      <c r="G86" s="23" t="s">
        <v>134</v>
      </c>
      <c r="H86" s="26">
        <v>0.19438044726848602</v>
      </c>
      <c r="I86" s="26">
        <v>0.18860843777656555</v>
      </c>
      <c r="J86" s="26"/>
      <c r="K86" s="27">
        <v>28.130564093589783</v>
      </c>
      <c r="L86" s="27">
        <v>2.422822080552578</v>
      </c>
      <c r="M86" s="27"/>
      <c r="N86" s="27">
        <v>29.288458824157715</v>
      </c>
      <c r="O86" s="27">
        <v>8.6444400250911713</v>
      </c>
      <c r="P86" s="27"/>
      <c r="Q86" s="27">
        <v>94.917285442352295</v>
      </c>
      <c r="R86" s="27">
        <v>52.128446102142334</v>
      </c>
      <c r="S86" s="27">
        <v>2.5779550895094872</v>
      </c>
      <c r="T86" s="27">
        <v>39.393115043640137</v>
      </c>
      <c r="U86" s="27">
        <v>77.548831701278687</v>
      </c>
      <c r="V86" s="27">
        <v>36.462694406509399</v>
      </c>
      <c r="W86" s="25"/>
      <c r="X86" s="28">
        <v>159405.27900000001</v>
      </c>
      <c r="Y86" s="28">
        <v>161200.886</v>
      </c>
      <c r="Z86" s="28">
        <v>162951.56</v>
      </c>
      <c r="AA86" s="28"/>
      <c r="AB86" s="27">
        <v>0.11318669468164444</v>
      </c>
      <c r="AC86" s="28">
        <v>18443.94921875</v>
      </c>
      <c r="AD86" s="28"/>
      <c r="AE86" s="37">
        <v>10</v>
      </c>
      <c r="AF86" s="37" t="s">
        <v>78</v>
      </c>
    </row>
    <row r="87" spans="1:32" s="36" customFormat="1">
      <c r="A87" s="22">
        <v>50</v>
      </c>
      <c r="B87" s="22" t="s">
        <v>127</v>
      </c>
      <c r="C87" s="23" t="s">
        <v>128</v>
      </c>
      <c r="D87" s="23" t="s">
        <v>35</v>
      </c>
      <c r="E87" s="23" t="s">
        <v>36</v>
      </c>
      <c r="F87" s="23" t="s">
        <v>129</v>
      </c>
      <c r="G87" s="23" t="s">
        <v>135</v>
      </c>
      <c r="H87" s="26">
        <v>0.19438044726848602</v>
      </c>
      <c r="I87" s="26">
        <v>0.2010461837053299</v>
      </c>
      <c r="J87" s="26"/>
      <c r="K87" s="27">
        <v>31.46435022354126</v>
      </c>
      <c r="L87" s="27">
        <v>1.8003961071372032</v>
      </c>
      <c r="M87" s="27"/>
      <c r="N87" s="27">
        <v>27.561488747596741</v>
      </c>
      <c r="O87" s="27">
        <v>8.21504145860672</v>
      </c>
      <c r="P87" s="27"/>
      <c r="Q87" s="27">
        <v>98.291182518005371</v>
      </c>
      <c r="R87" s="27">
        <v>54.97967004776001</v>
      </c>
      <c r="S87" s="27">
        <v>5.0388748059049249E-2</v>
      </c>
      <c r="T87" s="27">
        <v>56.392663717269897</v>
      </c>
      <c r="U87" s="27">
        <v>83.859241008758545</v>
      </c>
      <c r="V87" s="27">
        <v>34.094896912574768</v>
      </c>
      <c r="W87" s="25"/>
      <c r="X87" s="28">
        <v>159405.27900000001</v>
      </c>
      <c r="Y87" s="28">
        <v>161200.886</v>
      </c>
      <c r="Z87" s="28">
        <v>162951.56</v>
      </c>
      <c r="AA87" s="28"/>
      <c r="AB87" s="27">
        <v>0.1121232882142067</v>
      </c>
      <c r="AC87" s="28">
        <v>18270.6640625</v>
      </c>
      <c r="AD87" s="28"/>
      <c r="AE87" s="37">
        <v>10</v>
      </c>
      <c r="AF87" s="37" t="s">
        <v>78</v>
      </c>
    </row>
    <row r="88" spans="1:32" s="36" customFormat="1">
      <c r="A88" s="22">
        <v>50</v>
      </c>
      <c r="B88" s="22" t="s">
        <v>127</v>
      </c>
      <c r="C88" s="23" t="s">
        <v>128</v>
      </c>
      <c r="D88" s="23" t="s">
        <v>35</v>
      </c>
      <c r="E88" s="23" t="s">
        <v>36</v>
      </c>
      <c r="F88" s="23" t="s">
        <v>129</v>
      </c>
      <c r="G88" s="23" t="s">
        <v>136</v>
      </c>
      <c r="H88" s="26">
        <v>0.19438044726848602</v>
      </c>
      <c r="I88" s="26">
        <v>0.32508042454719543</v>
      </c>
      <c r="J88" s="26"/>
      <c r="K88" s="27">
        <v>50.364828109741211</v>
      </c>
      <c r="L88" s="27">
        <v>5.8513950556516647</v>
      </c>
      <c r="M88" s="27"/>
      <c r="N88" s="27">
        <v>39.817455410957336</v>
      </c>
      <c r="O88" s="27">
        <v>17.963089048862457</v>
      </c>
      <c r="P88" s="27"/>
      <c r="Q88" s="27">
        <v>92.748451232910156</v>
      </c>
      <c r="R88" s="27">
        <v>54.893201589584351</v>
      </c>
      <c r="S88" s="27">
        <v>14.096374809741974</v>
      </c>
      <c r="T88" s="27">
        <v>56.836235523223877</v>
      </c>
      <c r="U88" s="27">
        <v>75.969386100769043</v>
      </c>
      <c r="V88" s="27">
        <v>57.446032762527466</v>
      </c>
      <c r="W88" s="25"/>
      <c r="X88" s="28">
        <v>159405.27900000001</v>
      </c>
      <c r="Y88" s="28">
        <v>161200.886</v>
      </c>
      <c r="Z88" s="28">
        <v>162951.56</v>
      </c>
      <c r="AA88" s="28"/>
      <c r="AB88" s="27">
        <v>8.3510793745517731E-2</v>
      </c>
      <c r="AC88" s="28">
        <v>13608.2138671875</v>
      </c>
      <c r="AD88" s="28"/>
      <c r="AE88" s="37">
        <v>10</v>
      </c>
      <c r="AF88" s="37" t="s">
        <v>78</v>
      </c>
    </row>
    <row r="89" spans="1:32" s="36" customFormat="1">
      <c r="A89" s="22">
        <v>52</v>
      </c>
      <c r="B89" s="22" t="s">
        <v>137</v>
      </c>
      <c r="C89" s="23" t="s">
        <v>138</v>
      </c>
      <c r="D89" s="23" t="s">
        <v>139</v>
      </c>
      <c r="E89" s="23" t="s">
        <v>85</v>
      </c>
      <c r="F89" s="23" t="s">
        <v>140</v>
      </c>
      <c r="G89" s="23" t="s">
        <v>141</v>
      </c>
      <c r="H89" s="26">
        <v>8.5288621485233307E-3</v>
      </c>
      <c r="I89" s="26">
        <v>8.917463943362236E-3</v>
      </c>
      <c r="J89" s="26"/>
      <c r="K89" s="27">
        <v>2.6177819818258286</v>
      </c>
      <c r="L89" s="27"/>
      <c r="M89" s="27"/>
      <c r="N89" s="27">
        <v>1.709575392305851</v>
      </c>
      <c r="O89" s="27">
        <v>0.31124376691877842</v>
      </c>
      <c r="P89" s="27"/>
      <c r="Q89" s="27">
        <v>0</v>
      </c>
      <c r="R89" s="27">
        <v>3.3589445054531097</v>
      </c>
      <c r="S89" s="27">
        <v>9.5118419267237186E-2</v>
      </c>
      <c r="T89" s="27">
        <v>0.56452937424182892</v>
      </c>
      <c r="U89" s="27">
        <v>7.0190258324146271</v>
      </c>
      <c r="V89" s="27">
        <v>0.1533720176666975</v>
      </c>
      <c r="W89" s="25"/>
      <c r="X89" s="28">
        <v>281.58499999999998</v>
      </c>
      <c r="Y89" s="28">
        <v>284.21699999999998</v>
      </c>
      <c r="Z89" s="28">
        <v>284.99599999999998</v>
      </c>
      <c r="AA89" s="28"/>
      <c r="AB89" s="27">
        <v>0.27497613430023193</v>
      </c>
      <c r="AC89" s="28">
        <v>78.367095947265625</v>
      </c>
      <c r="AD89" s="28"/>
      <c r="AE89" s="37">
        <v>9</v>
      </c>
      <c r="AF89" s="37" t="s">
        <v>142</v>
      </c>
    </row>
    <row r="90" spans="1:32" s="36" customFormat="1">
      <c r="A90" s="22">
        <v>52</v>
      </c>
      <c r="B90" s="22" t="s">
        <v>137</v>
      </c>
      <c r="C90" s="23" t="s">
        <v>138</v>
      </c>
      <c r="D90" s="23" t="s">
        <v>139</v>
      </c>
      <c r="E90" s="23" t="s">
        <v>85</v>
      </c>
      <c r="F90" s="23" t="s">
        <v>140</v>
      </c>
      <c r="G90" s="23" t="s">
        <v>143</v>
      </c>
      <c r="H90" s="26">
        <v>8.5288621485233307E-3</v>
      </c>
      <c r="I90" s="26">
        <v>1.0772211477160454E-2</v>
      </c>
      <c r="J90" s="26"/>
      <c r="K90" s="27">
        <v>3.0844535678625107</v>
      </c>
      <c r="L90" s="27"/>
      <c r="M90" s="27"/>
      <c r="N90" s="27">
        <v>2.0241793245077133</v>
      </c>
      <c r="O90" s="27">
        <v>0</v>
      </c>
      <c r="P90" s="27"/>
      <c r="Q90" s="27">
        <v>4.2137419222854078E-2</v>
      </c>
      <c r="R90" s="27">
        <v>6.1523813754320145</v>
      </c>
      <c r="S90" s="27">
        <v>0.69951838813722134</v>
      </c>
      <c r="T90" s="27">
        <v>1.2328861281275749</v>
      </c>
      <c r="U90" s="27">
        <v>13.612337410449982</v>
      </c>
      <c r="V90" s="27">
        <v>0.38723882753401995</v>
      </c>
      <c r="W90" s="25"/>
      <c r="X90" s="28">
        <v>281.58499999999998</v>
      </c>
      <c r="Y90" s="28">
        <v>284.21699999999998</v>
      </c>
      <c r="Z90" s="28">
        <v>284.99599999999998</v>
      </c>
      <c r="AA90" s="28"/>
      <c r="AB90" s="27">
        <v>0.3043154776096344</v>
      </c>
      <c r="AC90" s="28">
        <v>86.728691101074219</v>
      </c>
      <c r="AD90" s="28"/>
      <c r="AE90" s="37">
        <v>9</v>
      </c>
      <c r="AF90" s="37" t="s">
        <v>142</v>
      </c>
    </row>
    <row r="91" spans="1:32" s="36" customFormat="1">
      <c r="A91" s="22">
        <v>52</v>
      </c>
      <c r="B91" s="22" t="s">
        <v>137</v>
      </c>
      <c r="C91" s="23" t="s">
        <v>138</v>
      </c>
      <c r="D91" s="23" t="s">
        <v>139</v>
      </c>
      <c r="E91" s="23" t="s">
        <v>85</v>
      </c>
      <c r="F91" s="23" t="s">
        <v>140</v>
      </c>
      <c r="G91" s="23" t="s">
        <v>144</v>
      </c>
      <c r="H91" s="26">
        <v>8.5288621485233307E-3</v>
      </c>
      <c r="I91" s="26">
        <v>7.8157577663660049E-3</v>
      </c>
      <c r="J91" s="26"/>
      <c r="K91" s="27">
        <v>2.2461973130702972</v>
      </c>
      <c r="L91" s="27"/>
      <c r="M91" s="27"/>
      <c r="N91" s="27">
        <v>1.1765787377953529</v>
      </c>
      <c r="O91" s="27">
        <v>0.9980328381061554</v>
      </c>
      <c r="P91" s="27"/>
      <c r="Q91" s="27">
        <v>0</v>
      </c>
      <c r="R91" s="27">
        <v>2.3435104638338089</v>
      </c>
      <c r="S91" s="27">
        <v>0.11969476472586393</v>
      </c>
      <c r="T91" s="27">
        <v>0.50322748720645905</v>
      </c>
      <c r="U91" s="27">
        <v>8.1371717154979706</v>
      </c>
      <c r="V91" s="27">
        <v>0.36665038205683231</v>
      </c>
      <c r="W91" s="25"/>
      <c r="X91" s="28">
        <v>281.58499999999998</v>
      </c>
      <c r="Y91" s="28">
        <v>284.21699999999998</v>
      </c>
      <c r="Z91" s="28">
        <v>284.99599999999998</v>
      </c>
      <c r="AA91" s="28"/>
      <c r="AB91" s="27">
        <v>0.18898813426494598</v>
      </c>
      <c r="AC91" s="28">
        <v>53.860862731933594</v>
      </c>
      <c r="AD91" s="28"/>
      <c r="AE91" s="37">
        <v>9</v>
      </c>
      <c r="AF91" s="37" t="s">
        <v>142</v>
      </c>
    </row>
    <row r="92" spans="1:32" s="36" customFormat="1">
      <c r="A92" s="22">
        <v>52</v>
      </c>
      <c r="B92" s="22" t="s">
        <v>137</v>
      </c>
      <c r="C92" s="23" t="s">
        <v>138</v>
      </c>
      <c r="D92" s="23" t="s">
        <v>139</v>
      </c>
      <c r="E92" s="23" t="s">
        <v>85</v>
      </c>
      <c r="F92" s="23" t="s">
        <v>140</v>
      </c>
      <c r="G92" s="23" t="s">
        <v>145</v>
      </c>
      <c r="H92" s="26">
        <v>8.5288621485233307E-3</v>
      </c>
      <c r="I92" s="26">
        <v>5.7031521573662758E-3</v>
      </c>
      <c r="J92" s="26"/>
      <c r="K92" s="27">
        <v>1.6163216903805733</v>
      </c>
      <c r="L92" s="27"/>
      <c r="M92" s="27"/>
      <c r="N92" s="27">
        <v>1.7730439081788063</v>
      </c>
      <c r="O92" s="27">
        <v>0.5372737068682909</v>
      </c>
      <c r="P92" s="27"/>
      <c r="Q92" s="27">
        <v>0</v>
      </c>
      <c r="R92" s="27">
        <v>3.9640378206968307</v>
      </c>
      <c r="S92" s="27">
        <v>0.25998444762080908</v>
      </c>
      <c r="T92" s="27">
        <v>0.93642603605985641</v>
      </c>
      <c r="U92" s="27">
        <v>7.649519294500351</v>
      </c>
      <c r="V92" s="27">
        <v>0.77356328256428242</v>
      </c>
      <c r="W92" s="25"/>
      <c r="X92" s="28">
        <v>281.58499999999998</v>
      </c>
      <c r="Y92" s="28">
        <v>284.21699999999998</v>
      </c>
      <c r="Z92" s="28">
        <v>284.99599999999998</v>
      </c>
      <c r="AA92" s="28"/>
      <c r="AB92" s="27">
        <v>0.23172023892402649</v>
      </c>
      <c r="AC92" s="28">
        <v>66.039344787597656</v>
      </c>
      <c r="AD92" s="28"/>
      <c r="AE92" s="37">
        <v>9</v>
      </c>
      <c r="AF92" s="37" t="s">
        <v>142</v>
      </c>
    </row>
    <row r="93" spans="1:32" s="36" customFormat="1">
      <c r="A93" s="22">
        <v>84</v>
      </c>
      <c r="B93" s="22" t="s">
        <v>146</v>
      </c>
      <c r="C93" s="23" t="s">
        <v>147</v>
      </c>
      <c r="D93" s="23" t="s">
        <v>139</v>
      </c>
      <c r="E93" s="23" t="s">
        <v>85</v>
      </c>
      <c r="F93" s="23" t="s">
        <v>37</v>
      </c>
      <c r="G93" s="23" t="s">
        <v>148</v>
      </c>
      <c r="H93" s="26">
        <v>1.732388511300087E-2</v>
      </c>
      <c r="I93" s="26">
        <v>3.3906854223459959E-3</v>
      </c>
      <c r="J93" s="26"/>
      <c r="K93" s="27">
        <v>4.0413364768028259</v>
      </c>
      <c r="L93" s="27">
        <v>2.7036475017666817</v>
      </c>
      <c r="M93" s="27"/>
      <c r="N93" s="27">
        <v>0.3344567259773612</v>
      </c>
      <c r="O93" s="27">
        <v>3.6940433084964752</v>
      </c>
      <c r="P93" s="27"/>
      <c r="Q93" s="27">
        <v>2.025894820690155</v>
      </c>
      <c r="R93" s="27">
        <v>3.9540912955999374</v>
      </c>
      <c r="S93" s="27">
        <v>1.0985746048390865</v>
      </c>
      <c r="T93" s="27">
        <v>2.005637064576149</v>
      </c>
      <c r="U93" s="27">
        <v>15.529558062553406</v>
      </c>
      <c r="V93" s="27">
        <v>0.73568178340792656</v>
      </c>
      <c r="W93" s="25"/>
      <c r="X93" s="28">
        <v>366.95400000000001</v>
      </c>
      <c r="Y93" s="28">
        <v>359.28800000000001</v>
      </c>
      <c r="Z93" s="28">
        <v>366.95400000000001</v>
      </c>
      <c r="AA93" s="28"/>
      <c r="AB93" s="27">
        <v>0.16172598302364349</v>
      </c>
      <c r="AC93" s="28">
        <v>59.345996856689453</v>
      </c>
      <c r="AD93" s="28"/>
      <c r="AE93" s="37">
        <v>10</v>
      </c>
      <c r="AF93" s="37" t="s">
        <v>78</v>
      </c>
    </row>
    <row r="94" spans="1:32" s="36" customFormat="1">
      <c r="A94" s="22">
        <v>84</v>
      </c>
      <c r="B94" s="22" t="s">
        <v>146</v>
      </c>
      <c r="C94" s="23" t="s">
        <v>147</v>
      </c>
      <c r="D94" s="23" t="s">
        <v>139</v>
      </c>
      <c r="E94" s="23" t="s">
        <v>85</v>
      </c>
      <c r="F94" s="23" t="s">
        <v>37</v>
      </c>
      <c r="G94" s="23" t="s">
        <v>149</v>
      </c>
      <c r="H94" s="26">
        <v>1.732388511300087E-2</v>
      </c>
      <c r="I94" s="26">
        <v>2.2175018675625324E-3</v>
      </c>
      <c r="J94" s="26"/>
      <c r="K94" s="27">
        <v>6.1900295317173004</v>
      </c>
      <c r="L94" s="27">
        <v>6.3848495483398438</v>
      </c>
      <c r="M94" s="27"/>
      <c r="N94" s="27">
        <v>0.50626541487872601</v>
      </c>
      <c r="O94" s="27">
        <v>0.69492761977016926</v>
      </c>
      <c r="P94" s="27"/>
      <c r="Q94" s="27">
        <v>0.51730643026530743</v>
      </c>
      <c r="R94" s="27">
        <v>7.571662962436676</v>
      </c>
      <c r="S94" s="27">
        <v>7.3532409965991974</v>
      </c>
      <c r="T94" s="27">
        <v>1.610080897808075</v>
      </c>
      <c r="U94" s="27">
        <v>28.77885103225708</v>
      </c>
      <c r="V94" s="27">
        <v>1.4041779562830925</v>
      </c>
      <c r="W94" s="25"/>
      <c r="X94" s="28">
        <v>366.95400000000001</v>
      </c>
      <c r="Y94" s="28">
        <v>359.28800000000001</v>
      </c>
      <c r="Z94" s="28">
        <v>366.95400000000001</v>
      </c>
      <c r="AA94" s="28"/>
      <c r="AB94" s="27">
        <v>0.12046109139919281</v>
      </c>
      <c r="AC94" s="28">
        <v>44.203678131103516</v>
      </c>
      <c r="AD94" s="28"/>
      <c r="AE94" s="37">
        <v>10</v>
      </c>
      <c r="AF94" s="37" t="s">
        <v>78</v>
      </c>
    </row>
    <row r="95" spans="1:32" s="36" customFormat="1">
      <c r="A95" s="22">
        <v>84</v>
      </c>
      <c r="B95" s="22" t="s">
        <v>146</v>
      </c>
      <c r="C95" s="23" t="s">
        <v>147</v>
      </c>
      <c r="D95" s="23" t="s">
        <v>139</v>
      </c>
      <c r="E95" s="23" t="s">
        <v>85</v>
      </c>
      <c r="F95" s="23" t="s">
        <v>37</v>
      </c>
      <c r="G95" s="23" t="s">
        <v>150</v>
      </c>
      <c r="H95" s="26">
        <v>1.732388511300087E-2</v>
      </c>
      <c r="I95" s="26">
        <v>1.4068770222365856E-2</v>
      </c>
      <c r="J95" s="26"/>
      <c r="K95" s="27">
        <v>7.8885816037654877</v>
      </c>
      <c r="L95" s="27">
        <v>3.0413713306188583</v>
      </c>
      <c r="M95" s="27"/>
      <c r="N95" s="27">
        <v>3.2610036432743073</v>
      </c>
      <c r="O95" s="27">
        <v>6.2173072248697281</v>
      </c>
      <c r="P95" s="27"/>
      <c r="Q95" s="27">
        <v>12.833115458488464</v>
      </c>
      <c r="R95" s="27">
        <v>16.133515536785126</v>
      </c>
      <c r="S95" s="27">
        <v>1.6705965623259544</v>
      </c>
      <c r="T95" s="27">
        <v>9.4124890863895416</v>
      </c>
      <c r="U95" s="27">
        <v>5.8293033391237259</v>
      </c>
      <c r="V95" s="27">
        <v>2.7642689645290375</v>
      </c>
      <c r="W95" s="25"/>
      <c r="X95" s="28">
        <v>366.95400000000001</v>
      </c>
      <c r="Y95" s="28">
        <v>359.28800000000001</v>
      </c>
      <c r="Z95" s="28">
        <v>366.95400000000001</v>
      </c>
      <c r="AA95" s="28"/>
      <c r="AB95" s="27">
        <v>0.22186721861362457</v>
      </c>
      <c r="AC95" s="28">
        <v>81.415061950683594</v>
      </c>
      <c r="AD95" s="28"/>
      <c r="AE95" s="37">
        <v>10</v>
      </c>
      <c r="AF95" s="37" t="s">
        <v>78</v>
      </c>
    </row>
    <row r="96" spans="1:32" s="36" customFormat="1">
      <c r="A96" s="22">
        <v>84</v>
      </c>
      <c r="B96" s="22" t="s">
        <v>146</v>
      </c>
      <c r="C96" s="23" t="s">
        <v>147</v>
      </c>
      <c r="D96" s="23" t="s">
        <v>139</v>
      </c>
      <c r="E96" s="23" t="s">
        <v>85</v>
      </c>
      <c r="F96" s="23" t="s">
        <v>37</v>
      </c>
      <c r="G96" s="23" t="s">
        <v>151</v>
      </c>
      <c r="H96" s="26">
        <v>1.732388511300087E-2</v>
      </c>
      <c r="I96" s="26">
        <v>8.625715970993042E-3</v>
      </c>
      <c r="J96" s="26"/>
      <c r="K96" s="27">
        <v>10.025618970394135</v>
      </c>
      <c r="L96" s="27">
        <v>3.1280986964702606</v>
      </c>
      <c r="M96" s="27"/>
      <c r="N96" s="27">
        <v>1.376678142696619</v>
      </c>
      <c r="O96" s="27">
        <v>6.5634839236736298</v>
      </c>
      <c r="P96" s="27"/>
      <c r="Q96" s="27">
        <v>22.366674244403839</v>
      </c>
      <c r="R96" s="27">
        <v>14.952622354030609</v>
      </c>
      <c r="S96" s="27">
        <v>8.4304414689540863</v>
      </c>
      <c r="T96" s="27">
        <v>3.6773093044757843</v>
      </c>
      <c r="U96" s="27">
        <v>12.497203052043915</v>
      </c>
      <c r="V96" s="27">
        <v>1.6051791608333588</v>
      </c>
      <c r="W96" s="25"/>
      <c r="X96" s="28">
        <v>366.95400000000001</v>
      </c>
      <c r="Y96" s="28">
        <v>359.28800000000001</v>
      </c>
      <c r="Z96" s="28">
        <v>366.95400000000001</v>
      </c>
      <c r="AA96" s="28"/>
      <c r="AB96" s="27">
        <v>0.12669630348682404</v>
      </c>
      <c r="AC96" s="28">
        <v>46.491714477539063</v>
      </c>
      <c r="AD96" s="28"/>
      <c r="AE96" s="37">
        <v>10</v>
      </c>
      <c r="AF96" s="37" t="s">
        <v>78</v>
      </c>
    </row>
    <row r="97" spans="1:32" s="36" customFormat="1">
      <c r="A97" s="22">
        <v>84</v>
      </c>
      <c r="B97" s="22" t="s">
        <v>146</v>
      </c>
      <c r="C97" s="23" t="s">
        <v>147</v>
      </c>
      <c r="D97" s="23" t="s">
        <v>139</v>
      </c>
      <c r="E97" s="23" t="s">
        <v>85</v>
      </c>
      <c r="F97" s="23" t="s">
        <v>37</v>
      </c>
      <c r="G97" s="23" t="s">
        <v>152</v>
      </c>
      <c r="H97" s="26">
        <v>1.732388511300087E-2</v>
      </c>
      <c r="I97" s="26">
        <v>1.6138141974806786E-2</v>
      </c>
      <c r="J97" s="26"/>
      <c r="K97" s="27">
        <v>9.6395336091518402</v>
      </c>
      <c r="L97" s="27">
        <v>2.6137672364711761</v>
      </c>
      <c r="M97" s="27"/>
      <c r="N97" s="27">
        <v>1.4160986989736557</v>
      </c>
      <c r="O97" s="27">
        <v>9.341566264629364</v>
      </c>
      <c r="P97" s="27"/>
      <c r="Q97" s="27">
        <v>11.353287100791931</v>
      </c>
      <c r="R97" s="27">
        <v>8.8807649910449982</v>
      </c>
      <c r="S97" s="27">
        <v>5.3738977760076523</v>
      </c>
      <c r="T97" s="27">
        <v>6.7605383694171906</v>
      </c>
      <c r="U97" s="27">
        <v>11.644139140844345</v>
      </c>
      <c r="V97" s="27">
        <v>1.9969161599874496</v>
      </c>
      <c r="W97" s="25"/>
      <c r="X97" s="28">
        <v>366.95400000000001</v>
      </c>
      <c r="Y97" s="28">
        <v>359.28800000000001</v>
      </c>
      <c r="Z97" s="28">
        <v>366.95400000000001</v>
      </c>
      <c r="AA97" s="28"/>
      <c r="AB97" s="27">
        <v>0.15499992668628693</v>
      </c>
      <c r="AC97" s="28">
        <v>56.877841949462891</v>
      </c>
      <c r="AD97" s="28"/>
      <c r="AE97" s="37">
        <v>10</v>
      </c>
      <c r="AF97" s="37" t="s">
        <v>78</v>
      </c>
    </row>
    <row r="98" spans="1:32" s="36" customFormat="1">
      <c r="A98" s="22">
        <v>84</v>
      </c>
      <c r="B98" s="22" t="s">
        <v>146</v>
      </c>
      <c r="C98" s="23" t="s">
        <v>147</v>
      </c>
      <c r="D98" s="23" t="s">
        <v>139</v>
      </c>
      <c r="E98" s="23" t="s">
        <v>85</v>
      </c>
      <c r="F98" s="23" t="s">
        <v>37</v>
      </c>
      <c r="G98" s="23" t="s">
        <v>153</v>
      </c>
      <c r="H98" s="26">
        <v>1.732388511300087E-2</v>
      </c>
      <c r="I98" s="26">
        <v>1.7387852072715759E-2</v>
      </c>
      <c r="J98" s="26"/>
      <c r="K98" s="27">
        <v>12.254758179187775</v>
      </c>
      <c r="L98" s="27">
        <v>4.9148604273796082</v>
      </c>
      <c r="M98" s="27"/>
      <c r="N98" s="27">
        <v>2.9677895829081535</v>
      </c>
      <c r="O98" s="27">
        <v>3.1090797856450081</v>
      </c>
      <c r="P98" s="27"/>
      <c r="Q98" s="27">
        <v>13.337798416614532</v>
      </c>
      <c r="R98" s="27">
        <v>17.497530579566956</v>
      </c>
      <c r="S98" s="27">
        <v>1.9066210836172104</v>
      </c>
      <c r="T98" s="27">
        <v>9.7717426717281342</v>
      </c>
      <c r="U98" s="27">
        <v>11.907006800174713</v>
      </c>
      <c r="V98" s="27">
        <v>6.5934561192989349</v>
      </c>
      <c r="W98" s="25"/>
      <c r="X98" s="28">
        <v>366.95400000000001</v>
      </c>
      <c r="Y98" s="28">
        <v>359.28800000000001</v>
      </c>
      <c r="Z98" s="28">
        <v>366.95400000000001</v>
      </c>
      <c r="AA98" s="28"/>
      <c r="AB98" s="27">
        <v>0.11248642206192017</v>
      </c>
      <c r="AC98" s="28">
        <v>41.27734375</v>
      </c>
      <c r="AD98" s="28"/>
      <c r="AE98" s="37">
        <v>10</v>
      </c>
      <c r="AF98" s="37" t="s">
        <v>78</v>
      </c>
    </row>
    <row r="99" spans="1:32" s="36" customFormat="1">
      <c r="A99" s="22">
        <v>84</v>
      </c>
      <c r="B99" s="22" t="s">
        <v>146</v>
      </c>
      <c r="C99" s="23" t="s">
        <v>147</v>
      </c>
      <c r="D99" s="23" t="s">
        <v>139</v>
      </c>
      <c r="E99" s="23" t="s">
        <v>85</v>
      </c>
      <c r="F99" s="23" t="s">
        <v>37</v>
      </c>
      <c r="G99" s="23" t="s">
        <v>154</v>
      </c>
      <c r="H99" s="26">
        <v>1.732388511300087E-2</v>
      </c>
      <c r="I99" s="26">
        <v>7.7010728418827057E-2</v>
      </c>
      <c r="J99" s="26"/>
      <c r="K99" s="27">
        <v>21.44889235496521</v>
      </c>
      <c r="L99" s="27">
        <v>4.586515948176384</v>
      </c>
      <c r="M99" s="27"/>
      <c r="N99" s="27">
        <v>4.0897686034440994</v>
      </c>
      <c r="O99" s="27">
        <v>6.3146054744720459</v>
      </c>
      <c r="P99" s="27"/>
      <c r="Q99" s="27">
        <v>56.56244158744812</v>
      </c>
      <c r="R99" s="27">
        <v>28.944030404090881</v>
      </c>
      <c r="S99" s="27">
        <v>7.0869907736778259</v>
      </c>
      <c r="T99" s="27">
        <v>33.506229519844055</v>
      </c>
      <c r="U99" s="27">
        <v>53.389167785644531</v>
      </c>
      <c r="V99" s="27">
        <v>11.806536465883255</v>
      </c>
      <c r="W99" s="25"/>
      <c r="X99" s="28">
        <v>366.95400000000001</v>
      </c>
      <c r="Y99" s="28">
        <v>359.28800000000001</v>
      </c>
      <c r="Z99" s="28">
        <v>366.95400000000001</v>
      </c>
      <c r="AA99" s="28"/>
      <c r="AB99" s="27">
        <v>0.10176306217908859</v>
      </c>
      <c r="AC99" s="28">
        <v>37.342361450195313</v>
      </c>
      <c r="AD99" s="28"/>
      <c r="AE99" s="37">
        <v>10</v>
      </c>
      <c r="AF99" s="37" t="s">
        <v>78</v>
      </c>
    </row>
    <row r="100" spans="1:32" s="36" customFormat="1">
      <c r="A100" s="22">
        <v>204</v>
      </c>
      <c r="B100" s="22" t="s">
        <v>155</v>
      </c>
      <c r="C100" s="23" t="s">
        <v>156</v>
      </c>
      <c r="D100" s="23" t="s">
        <v>96</v>
      </c>
      <c r="E100" s="23" t="s">
        <v>85</v>
      </c>
      <c r="F100" s="23" t="s">
        <v>129</v>
      </c>
      <c r="G100" s="23" t="s">
        <v>157</v>
      </c>
      <c r="H100" s="26">
        <v>0.3462156355381012</v>
      </c>
      <c r="I100" s="26">
        <v>0.55818182229995728</v>
      </c>
      <c r="J100" s="26"/>
      <c r="K100" s="27">
        <v>50.484979152679443</v>
      </c>
      <c r="L100" s="27">
        <v>17.16923713684082</v>
      </c>
      <c r="M100" s="27"/>
      <c r="N100" s="27">
        <v>68.604719638824463</v>
      </c>
      <c r="O100" s="27">
        <v>69.147974252700806</v>
      </c>
      <c r="P100" s="27"/>
      <c r="Q100" s="27">
        <v>99.701756238937378</v>
      </c>
      <c r="R100" s="27">
        <v>95.182681083679199</v>
      </c>
      <c r="S100" s="27">
        <v>59.405529499053955</v>
      </c>
      <c r="T100" s="27">
        <v>84.669554233551025</v>
      </c>
      <c r="U100" s="27">
        <v>74.188584089279175</v>
      </c>
      <c r="V100" s="27">
        <v>13.936354219913483</v>
      </c>
      <c r="W100" s="25"/>
      <c r="X100" s="28">
        <v>10286.712</v>
      </c>
      <c r="Y100" s="28">
        <v>10575.951999999999</v>
      </c>
      <c r="Z100" s="28">
        <v>10872.298000000001</v>
      </c>
      <c r="AA100" s="28"/>
      <c r="AB100" s="27">
        <v>7.1237929165363312E-2</v>
      </c>
      <c r="AC100" s="28">
        <v>774.52001953125</v>
      </c>
      <c r="AD100" s="28"/>
      <c r="AE100" s="37">
        <v>10</v>
      </c>
      <c r="AF100" s="37" t="s">
        <v>78</v>
      </c>
    </row>
    <row r="101" spans="1:32" s="36" customFormat="1">
      <c r="A101" s="22">
        <v>204</v>
      </c>
      <c r="B101" s="22" t="s">
        <v>155</v>
      </c>
      <c r="C101" s="23" t="s">
        <v>156</v>
      </c>
      <c r="D101" s="23" t="s">
        <v>96</v>
      </c>
      <c r="E101" s="23" t="s">
        <v>85</v>
      </c>
      <c r="F101" s="23" t="s">
        <v>129</v>
      </c>
      <c r="G101" s="23" t="s">
        <v>158</v>
      </c>
      <c r="H101" s="26">
        <v>0.3462156355381012</v>
      </c>
      <c r="I101" s="26">
        <v>0.46036466956138611</v>
      </c>
      <c r="J101" s="26"/>
      <c r="K101" s="27">
        <v>47.380787134170532</v>
      </c>
      <c r="L101" s="27">
        <v>14.34735506772995</v>
      </c>
      <c r="M101" s="27"/>
      <c r="N101" s="27">
        <v>51.154494285583496</v>
      </c>
      <c r="O101" s="27">
        <v>47.746947407722473</v>
      </c>
      <c r="P101" s="27"/>
      <c r="Q101" s="27">
        <v>99.812358617782593</v>
      </c>
      <c r="R101" s="27">
        <v>92.26614236831665</v>
      </c>
      <c r="S101" s="27">
        <v>55.557471513748169</v>
      </c>
      <c r="T101" s="27">
        <v>79.058182239532471</v>
      </c>
      <c r="U101" s="27">
        <v>71.022450923919678</v>
      </c>
      <c r="V101" s="27">
        <v>18.959885835647583</v>
      </c>
      <c r="W101" s="25"/>
      <c r="X101" s="28">
        <v>10286.712</v>
      </c>
      <c r="Y101" s="28">
        <v>10575.951999999999</v>
      </c>
      <c r="Z101" s="28">
        <v>10872.298000000001</v>
      </c>
      <c r="AA101" s="28"/>
      <c r="AB101" s="27">
        <v>8.4378555417060852E-2</v>
      </c>
      <c r="AC101" s="28">
        <v>917.3887939453125</v>
      </c>
      <c r="AD101" s="28"/>
      <c r="AE101" s="37">
        <v>10</v>
      </c>
      <c r="AF101" s="37" t="s">
        <v>78</v>
      </c>
    </row>
    <row r="102" spans="1:32" s="36" customFormat="1">
      <c r="A102" s="22">
        <v>204</v>
      </c>
      <c r="B102" s="22" t="s">
        <v>155</v>
      </c>
      <c r="C102" s="23" t="s">
        <v>156</v>
      </c>
      <c r="D102" s="23" t="s">
        <v>96</v>
      </c>
      <c r="E102" s="23" t="s">
        <v>85</v>
      </c>
      <c r="F102" s="23" t="s">
        <v>129</v>
      </c>
      <c r="G102" s="23" t="s">
        <v>159</v>
      </c>
      <c r="H102" s="26">
        <v>0.3462156355381012</v>
      </c>
      <c r="I102" s="26">
        <v>0.26896652579307556</v>
      </c>
      <c r="J102" s="26"/>
      <c r="K102" s="27">
        <v>28.299501538276672</v>
      </c>
      <c r="L102" s="27">
        <v>10.790625959634781</v>
      </c>
      <c r="M102" s="27"/>
      <c r="N102" s="27">
        <v>36.071985960006714</v>
      </c>
      <c r="O102" s="27">
        <v>21.015466749668121</v>
      </c>
      <c r="P102" s="27"/>
      <c r="Q102" s="27">
        <v>92.62160062789917</v>
      </c>
      <c r="R102" s="27">
        <v>81.838089227676392</v>
      </c>
      <c r="S102" s="27">
        <v>39.522698521614075</v>
      </c>
      <c r="T102" s="27">
        <v>61.039614677429199</v>
      </c>
      <c r="U102" s="27">
        <v>37.546825408935547</v>
      </c>
      <c r="V102" s="27">
        <v>17.328232526779175</v>
      </c>
      <c r="W102" s="25"/>
      <c r="X102" s="28">
        <v>10286.712</v>
      </c>
      <c r="Y102" s="28">
        <v>10575.951999999999</v>
      </c>
      <c r="Z102" s="28">
        <v>10872.298000000001</v>
      </c>
      <c r="AA102" s="28"/>
      <c r="AB102" s="27">
        <v>0.14164961874485016</v>
      </c>
      <c r="AC102" s="28">
        <v>1540.056884765625</v>
      </c>
      <c r="AD102" s="28"/>
      <c r="AE102" s="37">
        <v>10</v>
      </c>
      <c r="AF102" s="37" t="s">
        <v>78</v>
      </c>
    </row>
    <row r="103" spans="1:32" s="36" customFormat="1">
      <c r="A103" s="22">
        <v>204</v>
      </c>
      <c r="B103" s="22" t="s">
        <v>155</v>
      </c>
      <c r="C103" s="23" t="s">
        <v>156</v>
      </c>
      <c r="D103" s="23" t="s">
        <v>96</v>
      </c>
      <c r="E103" s="23" t="s">
        <v>85</v>
      </c>
      <c r="F103" s="23" t="s">
        <v>129</v>
      </c>
      <c r="G103" s="23" t="s">
        <v>160</v>
      </c>
      <c r="H103" s="26">
        <v>0.3462156355381012</v>
      </c>
      <c r="I103" s="26">
        <v>0.45230004191398621</v>
      </c>
      <c r="J103" s="26"/>
      <c r="K103" s="27">
        <v>45.389929413795471</v>
      </c>
      <c r="L103" s="27">
        <v>14.047573506832123</v>
      </c>
      <c r="M103" s="27"/>
      <c r="N103" s="27">
        <v>54.563373327255249</v>
      </c>
      <c r="O103" s="27">
        <v>51.8257737159729</v>
      </c>
      <c r="P103" s="27"/>
      <c r="Q103" s="27">
        <v>97.965133190155029</v>
      </c>
      <c r="R103" s="27">
        <v>93.555474281311035</v>
      </c>
      <c r="S103" s="27">
        <v>44.644445180892944</v>
      </c>
      <c r="T103" s="27">
        <v>70.902043581008911</v>
      </c>
      <c r="U103" s="27">
        <v>69.020265340805054</v>
      </c>
      <c r="V103" s="27">
        <v>18.619951605796814</v>
      </c>
      <c r="W103" s="25"/>
      <c r="X103" s="28">
        <v>10286.712</v>
      </c>
      <c r="Y103" s="28">
        <v>10575.951999999999</v>
      </c>
      <c r="Z103" s="28">
        <v>10872.298000000001</v>
      </c>
      <c r="AA103" s="28"/>
      <c r="AB103" s="27">
        <v>0.11432527750730515</v>
      </c>
      <c r="AC103" s="28">
        <v>1242.978515625</v>
      </c>
      <c r="AD103" s="28"/>
      <c r="AE103" s="37">
        <v>10</v>
      </c>
      <c r="AF103" s="37" t="s">
        <v>78</v>
      </c>
    </row>
    <row r="104" spans="1:32" s="36" customFormat="1">
      <c r="A104" s="22">
        <v>204</v>
      </c>
      <c r="B104" s="22" t="s">
        <v>155</v>
      </c>
      <c r="C104" s="23" t="s">
        <v>156</v>
      </c>
      <c r="D104" s="23" t="s">
        <v>96</v>
      </c>
      <c r="E104" s="23" t="s">
        <v>85</v>
      </c>
      <c r="F104" s="23" t="s">
        <v>129</v>
      </c>
      <c r="G104" s="23" t="s">
        <v>161</v>
      </c>
      <c r="H104" s="26">
        <v>0.3462156355381012</v>
      </c>
      <c r="I104" s="26">
        <v>0.33415764570236206</v>
      </c>
      <c r="J104" s="26"/>
      <c r="K104" s="27">
        <v>26.857608556747437</v>
      </c>
      <c r="L104" s="27">
        <v>14.306868612766266</v>
      </c>
      <c r="M104" s="27"/>
      <c r="N104" s="27">
        <v>43.179085850715637</v>
      </c>
      <c r="O104" s="27">
        <v>26.507630944252014</v>
      </c>
      <c r="P104" s="27"/>
      <c r="Q104" s="27">
        <v>99.125230312347412</v>
      </c>
      <c r="R104" s="27">
        <v>96.345478296279907</v>
      </c>
      <c r="S104" s="27">
        <v>44.299069046974182</v>
      </c>
      <c r="T104" s="27">
        <v>76.606941223144531</v>
      </c>
      <c r="U104" s="27">
        <v>49.420478940010071</v>
      </c>
      <c r="V104" s="27">
        <v>22.029897570610046</v>
      </c>
      <c r="W104" s="25"/>
      <c r="X104" s="28">
        <v>10286.712</v>
      </c>
      <c r="Y104" s="28">
        <v>10575.951999999999</v>
      </c>
      <c r="Z104" s="28">
        <v>10872.298000000001</v>
      </c>
      <c r="AA104" s="28"/>
      <c r="AB104" s="27">
        <v>7.0777386426925659E-2</v>
      </c>
      <c r="AC104" s="28">
        <v>769.5128173828125</v>
      </c>
      <c r="AD104" s="28"/>
      <c r="AE104" s="37">
        <v>10</v>
      </c>
      <c r="AF104" s="37" t="s">
        <v>78</v>
      </c>
    </row>
    <row r="105" spans="1:32" s="36" customFormat="1">
      <c r="A105" s="22">
        <v>204</v>
      </c>
      <c r="B105" s="22" t="s">
        <v>155</v>
      </c>
      <c r="C105" s="23" t="s">
        <v>156</v>
      </c>
      <c r="D105" s="23" t="s">
        <v>96</v>
      </c>
      <c r="E105" s="23" t="s">
        <v>85</v>
      </c>
      <c r="F105" s="23" t="s">
        <v>129</v>
      </c>
      <c r="G105" s="23" t="s">
        <v>162</v>
      </c>
      <c r="H105" s="26">
        <v>0.3462156355381012</v>
      </c>
      <c r="I105" s="26">
        <v>0.39041811227798462</v>
      </c>
      <c r="J105" s="26"/>
      <c r="K105" s="27">
        <v>32.759538292884827</v>
      </c>
      <c r="L105" s="27">
        <v>13.731938600540161</v>
      </c>
      <c r="M105" s="27"/>
      <c r="N105" s="27">
        <v>47.400820255279541</v>
      </c>
      <c r="O105" s="27">
        <v>36.270514130592346</v>
      </c>
      <c r="P105" s="27"/>
      <c r="Q105" s="27">
        <v>97.495138645172119</v>
      </c>
      <c r="R105" s="27">
        <v>91.10487699508667</v>
      </c>
      <c r="S105" s="27">
        <v>44.00305449962616</v>
      </c>
      <c r="T105" s="27">
        <v>79.741883277893066</v>
      </c>
      <c r="U105" s="27">
        <v>67.442691326141357</v>
      </c>
      <c r="V105" s="27">
        <v>24.423044919967651</v>
      </c>
      <c r="W105" s="25"/>
      <c r="X105" s="28">
        <v>10286.712</v>
      </c>
      <c r="Y105" s="28">
        <v>10575.951999999999</v>
      </c>
      <c r="Z105" s="28">
        <v>10872.298000000001</v>
      </c>
      <c r="AA105" s="28"/>
      <c r="AB105" s="27">
        <v>8.5347764194011688E-2</v>
      </c>
      <c r="AC105" s="28">
        <v>927.92633056640625</v>
      </c>
      <c r="AD105" s="28"/>
      <c r="AE105" s="37">
        <v>10</v>
      </c>
      <c r="AF105" s="37" t="s">
        <v>78</v>
      </c>
    </row>
    <row r="106" spans="1:32" s="36" customFormat="1">
      <c r="A106" s="22">
        <v>204</v>
      </c>
      <c r="B106" s="22" t="s">
        <v>155</v>
      </c>
      <c r="C106" s="23" t="s">
        <v>156</v>
      </c>
      <c r="D106" s="23" t="s">
        <v>96</v>
      </c>
      <c r="E106" s="23" t="s">
        <v>85</v>
      </c>
      <c r="F106" s="23" t="s">
        <v>129</v>
      </c>
      <c r="G106" s="23" t="s">
        <v>163</v>
      </c>
      <c r="H106" s="26">
        <v>0.3462156355381012</v>
      </c>
      <c r="I106" s="26">
        <v>0.368630051612854</v>
      </c>
      <c r="J106" s="26"/>
      <c r="K106" s="27">
        <v>42.509567737579346</v>
      </c>
      <c r="L106" s="27">
        <v>15.625409781932831</v>
      </c>
      <c r="M106" s="27"/>
      <c r="N106" s="27">
        <v>40.583509206771851</v>
      </c>
      <c r="O106" s="27">
        <v>40.319901704788208</v>
      </c>
      <c r="P106" s="27"/>
      <c r="Q106" s="27">
        <v>99.019849300384521</v>
      </c>
      <c r="R106" s="27">
        <v>91.567796468734741</v>
      </c>
      <c r="S106" s="27">
        <v>53.341865539550781</v>
      </c>
      <c r="T106" s="27">
        <v>62.678992748260498</v>
      </c>
      <c r="U106" s="27">
        <v>36.552980542182922</v>
      </c>
      <c r="V106" s="27">
        <v>13.614901900291443</v>
      </c>
      <c r="W106" s="25"/>
      <c r="X106" s="28">
        <v>10286.712</v>
      </c>
      <c r="Y106" s="28">
        <v>10575.951999999999</v>
      </c>
      <c r="Z106" s="28">
        <v>10872.298000000001</v>
      </c>
      <c r="AA106" s="28"/>
      <c r="AB106" s="27">
        <v>5.5048521608114243E-2</v>
      </c>
      <c r="AC106" s="28">
        <v>598.50390625</v>
      </c>
      <c r="AD106" s="28"/>
      <c r="AE106" s="37">
        <v>10</v>
      </c>
      <c r="AF106" s="37" t="s">
        <v>78</v>
      </c>
    </row>
    <row r="107" spans="1:32" s="36" customFormat="1">
      <c r="A107" s="22">
        <v>204</v>
      </c>
      <c r="B107" s="22" t="s">
        <v>155</v>
      </c>
      <c r="C107" s="23" t="s">
        <v>156</v>
      </c>
      <c r="D107" s="23" t="s">
        <v>96</v>
      </c>
      <c r="E107" s="23" t="s">
        <v>85</v>
      </c>
      <c r="F107" s="23" t="s">
        <v>129</v>
      </c>
      <c r="G107" s="23" t="s">
        <v>164</v>
      </c>
      <c r="H107" s="26">
        <v>0.3462156355381012</v>
      </c>
      <c r="I107" s="26">
        <v>7.0198006927967072E-2</v>
      </c>
      <c r="J107" s="26"/>
      <c r="K107" s="27">
        <v>13.946343958377838</v>
      </c>
      <c r="L107" s="27">
        <v>3.9549481123685837</v>
      </c>
      <c r="M107" s="27"/>
      <c r="N107" s="27">
        <v>15.379145741462708</v>
      </c>
      <c r="O107" s="27">
        <v>11.186642944812775</v>
      </c>
      <c r="P107" s="27"/>
      <c r="Q107" s="27">
        <v>74.98893141746521</v>
      </c>
      <c r="R107" s="27">
        <v>67.115312814712524</v>
      </c>
      <c r="S107" s="27">
        <v>0.73540043085813522</v>
      </c>
      <c r="T107" s="27">
        <v>13.776217401027679</v>
      </c>
      <c r="U107" s="27">
        <v>15.332764387130737</v>
      </c>
      <c r="V107" s="27">
        <v>9.7192488610744476</v>
      </c>
      <c r="W107" s="25"/>
      <c r="X107" s="28">
        <v>10286.712</v>
      </c>
      <c r="Y107" s="28">
        <v>10575.951999999999</v>
      </c>
      <c r="Z107" s="28">
        <v>10872.298000000001</v>
      </c>
      <c r="AA107" s="28"/>
      <c r="AB107" s="27">
        <v>7.1018368005752563E-2</v>
      </c>
      <c r="AC107" s="28">
        <v>772.13287353515625</v>
      </c>
      <c r="AD107" s="28"/>
      <c r="AE107" s="37">
        <v>10</v>
      </c>
      <c r="AF107" s="37" t="s">
        <v>78</v>
      </c>
    </row>
    <row r="108" spans="1:32" s="36" customFormat="1">
      <c r="A108" s="22">
        <v>204</v>
      </c>
      <c r="B108" s="22" t="s">
        <v>155</v>
      </c>
      <c r="C108" s="23" t="s">
        <v>156</v>
      </c>
      <c r="D108" s="23" t="s">
        <v>96</v>
      </c>
      <c r="E108" s="23" t="s">
        <v>85</v>
      </c>
      <c r="F108" s="23" t="s">
        <v>129</v>
      </c>
      <c r="G108" s="23" t="s">
        <v>165</v>
      </c>
      <c r="H108" s="26">
        <v>0.3462156355381012</v>
      </c>
      <c r="I108" s="26">
        <v>0.28907755017280579</v>
      </c>
      <c r="J108" s="26"/>
      <c r="K108" s="27">
        <v>28.490254282951355</v>
      </c>
      <c r="L108" s="27">
        <v>10.879698395729065</v>
      </c>
      <c r="M108" s="27"/>
      <c r="N108" s="27">
        <v>37.966740131378174</v>
      </c>
      <c r="O108" s="27">
        <v>14.59566056728363</v>
      </c>
      <c r="P108" s="27"/>
      <c r="Q108" s="27">
        <v>98.637360334396362</v>
      </c>
      <c r="R108" s="27">
        <v>93.576288223266602</v>
      </c>
      <c r="S108" s="27">
        <v>39.242473244667053</v>
      </c>
      <c r="T108" s="27">
        <v>67.174184322357178</v>
      </c>
      <c r="U108" s="27">
        <v>66.384315490722656</v>
      </c>
      <c r="V108" s="27">
        <v>34.075051546096802</v>
      </c>
      <c r="W108" s="25"/>
      <c r="X108" s="28">
        <v>10286.712</v>
      </c>
      <c r="Y108" s="28">
        <v>10575.951999999999</v>
      </c>
      <c r="Z108" s="28">
        <v>10872.298000000001</v>
      </c>
      <c r="AA108" s="28"/>
      <c r="AB108" s="27">
        <v>5.801619216799736E-2</v>
      </c>
      <c r="AC108" s="28">
        <v>630.76934814453125</v>
      </c>
      <c r="AD108" s="28"/>
      <c r="AE108" s="37">
        <v>10</v>
      </c>
      <c r="AF108" s="37" t="s">
        <v>78</v>
      </c>
    </row>
    <row r="109" spans="1:32" s="36" customFormat="1">
      <c r="A109" s="22">
        <v>204</v>
      </c>
      <c r="B109" s="22" t="s">
        <v>155</v>
      </c>
      <c r="C109" s="23" t="s">
        <v>156</v>
      </c>
      <c r="D109" s="23" t="s">
        <v>96</v>
      </c>
      <c r="E109" s="23" t="s">
        <v>85</v>
      </c>
      <c r="F109" s="23" t="s">
        <v>129</v>
      </c>
      <c r="G109" s="23" t="s">
        <v>166</v>
      </c>
      <c r="H109" s="26">
        <v>0.3462156355381012</v>
      </c>
      <c r="I109" s="26">
        <v>0.26831662654876709</v>
      </c>
      <c r="J109" s="26"/>
      <c r="K109" s="27">
        <v>29.044514894485474</v>
      </c>
      <c r="L109" s="27">
        <v>11.12782210111618</v>
      </c>
      <c r="M109" s="27"/>
      <c r="N109" s="27">
        <v>41.167280077934265</v>
      </c>
      <c r="O109" s="27">
        <v>18.658268451690674</v>
      </c>
      <c r="P109" s="27"/>
      <c r="Q109" s="27">
        <v>95.129925012588501</v>
      </c>
      <c r="R109" s="27">
        <v>81.115585565567017</v>
      </c>
      <c r="S109" s="27">
        <v>27.892524003982544</v>
      </c>
      <c r="T109" s="27">
        <v>59.374082088470459</v>
      </c>
      <c r="U109" s="27">
        <v>40.090730786323547</v>
      </c>
      <c r="V109" s="27">
        <v>22.600176930427551</v>
      </c>
      <c r="W109" s="25"/>
      <c r="X109" s="28">
        <v>10286.712</v>
      </c>
      <c r="Y109" s="28">
        <v>10575.951999999999</v>
      </c>
      <c r="Z109" s="28">
        <v>10872.298000000001</v>
      </c>
      <c r="AA109" s="28"/>
      <c r="AB109" s="27">
        <v>0.10836603492498398</v>
      </c>
      <c r="AC109" s="28">
        <v>1178.1878662109375</v>
      </c>
      <c r="AD109" s="28"/>
      <c r="AE109" s="37">
        <v>10</v>
      </c>
      <c r="AF109" s="37" t="s">
        <v>78</v>
      </c>
    </row>
    <row r="110" spans="1:32" s="36" customFormat="1">
      <c r="A110" s="22">
        <v>204</v>
      </c>
      <c r="B110" s="22" t="s">
        <v>155</v>
      </c>
      <c r="C110" s="23" t="s">
        <v>156</v>
      </c>
      <c r="D110" s="23" t="s">
        <v>96</v>
      </c>
      <c r="E110" s="23" t="s">
        <v>85</v>
      </c>
      <c r="F110" s="23" t="s">
        <v>129</v>
      </c>
      <c r="G110" s="23" t="s">
        <v>167</v>
      </c>
      <c r="H110" s="26">
        <v>0.3462156355381012</v>
      </c>
      <c r="I110" s="26">
        <v>0.36194097995758057</v>
      </c>
      <c r="J110" s="26"/>
      <c r="K110" s="27">
        <v>36.023038625717163</v>
      </c>
      <c r="L110" s="27">
        <v>16.752246022224426</v>
      </c>
      <c r="M110" s="27"/>
      <c r="N110" s="27">
        <v>51.134765148162842</v>
      </c>
      <c r="O110" s="27">
        <v>30.357781052589417</v>
      </c>
      <c r="P110" s="27"/>
      <c r="Q110" s="27">
        <v>97.82872200012207</v>
      </c>
      <c r="R110" s="27">
        <v>84.987020492553711</v>
      </c>
      <c r="S110" s="27">
        <v>36.858746409416199</v>
      </c>
      <c r="T110" s="27">
        <v>66.784226894378662</v>
      </c>
      <c r="U110" s="27">
        <v>49.515199661254883</v>
      </c>
      <c r="V110" s="27">
        <v>14.919707179069519</v>
      </c>
      <c r="W110" s="25"/>
      <c r="X110" s="28">
        <v>10286.712</v>
      </c>
      <c r="Y110" s="28">
        <v>10575.951999999999</v>
      </c>
      <c r="Z110" s="28">
        <v>10872.298000000001</v>
      </c>
      <c r="AA110" s="28"/>
      <c r="AB110" s="27">
        <v>5.8605451136827469E-2</v>
      </c>
      <c r="AC110" s="28">
        <v>637.1759033203125</v>
      </c>
      <c r="AD110" s="28"/>
      <c r="AE110" s="37">
        <v>10</v>
      </c>
      <c r="AF110" s="37" t="s">
        <v>78</v>
      </c>
    </row>
    <row r="111" spans="1:32" s="36" customFormat="1">
      <c r="A111" s="22">
        <v>204</v>
      </c>
      <c r="B111" s="22" t="s">
        <v>155</v>
      </c>
      <c r="C111" s="23" t="s">
        <v>156</v>
      </c>
      <c r="D111" s="23" t="s">
        <v>96</v>
      </c>
      <c r="E111" s="23" t="s">
        <v>85</v>
      </c>
      <c r="F111" s="23" t="s">
        <v>129</v>
      </c>
      <c r="G111" s="23" t="s">
        <v>168</v>
      </c>
      <c r="H111" s="26">
        <v>0.3462156355381012</v>
      </c>
      <c r="I111" s="26">
        <v>0.35072940587997437</v>
      </c>
      <c r="J111" s="26"/>
      <c r="K111" s="27">
        <v>35.433846712112427</v>
      </c>
      <c r="L111" s="27">
        <v>10.965494811534882</v>
      </c>
      <c r="M111" s="27"/>
      <c r="N111" s="27">
        <v>45.472535490989685</v>
      </c>
      <c r="O111" s="27">
        <v>27.579313516616821</v>
      </c>
      <c r="P111" s="27"/>
      <c r="Q111" s="27">
        <v>98.887354135513306</v>
      </c>
      <c r="R111" s="27">
        <v>87.056988477706909</v>
      </c>
      <c r="S111" s="27">
        <v>41.486090421676636</v>
      </c>
      <c r="T111" s="27">
        <v>80.178683996200562</v>
      </c>
      <c r="U111" s="27">
        <v>60.402339696884155</v>
      </c>
      <c r="V111" s="27">
        <v>20.878462493419647</v>
      </c>
      <c r="W111" s="25"/>
      <c r="X111" s="28">
        <v>10286.712</v>
      </c>
      <c r="Y111" s="28">
        <v>10575.951999999999</v>
      </c>
      <c r="Z111" s="28">
        <v>10872.298000000001</v>
      </c>
      <c r="AA111" s="28"/>
      <c r="AB111" s="27">
        <v>8.1228896975517273E-2</v>
      </c>
      <c r="AC111" s="28">
        <v>883.144775390625</v>
      </c>
      <c r="AD111" s="28"/>
      <c r="AE111" s="37">
        <v>10</v>
      </c>
      <c r="AF111" s="37" t="s">
        <v>78</v>
      </c>
    </row>
    <row r="112" spans="1:32" s="36" customFormat="1">
      <c r="A112" s="22">
        <v>64</v>
      </c>
      <c r="B112" s="22" t="s">
        <v>169</v>
      </c>
      <c r="C112" s="23" t="s">
        <v>170</v>
      </c>
      <c r="D112" s="23" t="s">
        <v>35</v>
      </c>
      <c r="E112" s="23" t="s">
        <v>85</v>
      </c>
      <c r="F112" s="23" t="s">
        <v>171</v>
      </c>
      <c r="G112" s="23" t="s">
        <v>172</v>
      </c>
      <c r="H112" s="26">
        <v>0.17486399412155151</v>
      </c>
      <c r="I112" s="26">
        <v>9.1788314282894135E-2</v>
      </c>
      <c r="J112" s="26"/>
      <c r="K112" s="27">
        <v>15.437740087509155</v>
      </c>
      <c r="L112" s="27">
        <v>19.092625379562378</v>
      </c>
      <c r="M112" s="27"/>
      <c r="N112" s="27">
        <v>22.667646408081055</v>
      </c>
      <c r="O112" s="27">
        <v>4.682985320687294</v>
      </c>
      <c r="P112" s="27"/>
      <c r="Q112" s="27">
        <v>44.322451949119568</v>
      </c>
      <c r="R112" s="27">
        <v>19.609414041042328</v>
      </c>
      <c r="S112" s="27">
        <v>3.6420907825231552</v>
      </c>
      <c r="T112" s="27">
        <v>18.553820252418518</v>
      </c>
      <c r="U112" s="27">
        <v>77.167791128158569</v>
      </c>
      <c r="V112" s="27">
        <v>15.590555965900421</v>
      </c>
      <c r="W112" s="25"/>
      <c r="X112" s="28">
        <v>727.64099999999996</v>
      </c>
      <c r="Y112" s="28">
        <v>787.38599999999997</v>
      </c>
      <c r="Z112" s="28">
        <v>797.76499999999999</v>
      </c>
      <c r="AA112" s="28"/>
      <c r="AB112" s="27">
        <v>2.3624256253242493E-2</v>
      </c>
      <c r="AC112" s="28">
        <v>18.84660530090332</v>
      </c>
      <c r="AD112" s="28"/>
      <c r="AE112" s="37">
        <v>10</v>
      </c>
      <c r="AF112" s="37" t="s">
        <v>78</v>
      </c>
    </row>
    <row r="113" spans="1:32" s="36" customFormat="1">
      <c r="A113" s="22">
        <v>64</v>
      </c>
      <c r="B113" s="22" t="s">
        <v>169</v>
      </c>
      <c r="C113" s="23" t="s">
        <v>170</v>
      </c>
      <c r="D113" s="23" t="s">
        <v>35</v>
      </c>
      <c r="E113" s="23" t="s">
        <v>85</v>
      </c>
      <c r="F113" s="23" t="s">
        <v>171</v>
      </c>
      <c r="G113" s="23" t="s">
        <v>173</v>
      </c>
      <c r="H113" s="26">
        <v>0.17486399412155151</v>
      </c>
      <c r="I113" s="26">
        <v>0.16452150046825409</v>
      </c>
      <c r="J113" s="26"/>
      <c r="K113" s="27">
        <v>14.287218451499939</v>
      </c>
      <c r="L113" s="27">
        <v>21.673518419265747</v>
      </c>
      <c r="M113" s="27"/>
      <c r="N113" s="27">
        <v>34.558475017547607</v>
      </c>
      <c r="O113" s="27">
        <v>11.614478379487991</v>
      </c>
      <c r="P113" s="27"/>
      <c r="Q113" s="27">
        <v>39.08364474773407</v>
      </c>
      <c r="R113" s="27">
        <v>23.812681436538696</v>
      </c>
      <c r="S113" s="27">
        <v>6.4949847757816315</v>
      </c>
      <c r="T113" s="27">
        <v>23.58890175819397</v>
      </c>
      <c r="U113" s="27">
        <v>38.548734784126282</v>
      </c>
      <c r="V113" s="27">
        <v>23.987770080566406</v>
      </c>
      <c r="W113" s="25"/>
      <c r="X113" s="28">
        <v>727.64099999999996</v>
      </c>
      <c r="Y113" s="28">
        <v>787.38599999999997</v>
      </c>
      <c r="Z113" s="28">
        <v>797.76499999999999</v>
      </c>
      <c r="AA113" s="28"/>
      <c r="AB113" s="27">
        <v>0.10601098090410233</v>
      </c>
      <c r="AC113" s="28">
        <v>84.571853637695313</v>
      </c>
      <c r="AD113" s="28"/>
      <c r="AE113" s="37">
        <v>10</v>
      </c>
      <c r="AF113" s="37" t="s">
        <v>78</v>
      </c>
    </row>
    <row r="114" spans="1:32" s="36" customFormat="1">
      <c r="A114" s="22">
        <v>64</v>
      </c>
      <c r="B114" s="22" t="s">
        <v>169</v>
      </c>
      <c r="C114" s="23" t="s">
        <v>170</v>
      </c>
      <c r="D114" s="23" t="s">
        <v>35</v>
      </c>
      <c r="E114" s="23" t="s">
        <v>85</v>
      </c>
      <c r="F114" s="23" t="s">
        <v>171</v>
      </c>
      <c r="G114" s="23" t="s">
        <v>174</v>
      </c>
      <c r="H114" s="26">
        <v>0.17486399412155151</v>
      </c>
      <c r="I114" s="26">
        <v>0.27686148881912231</v>
      </c>
      <c r="J114" s="26"/>
      <c r="K114" s="27">
        <v>15.60569554567337</v>
      </c>
      <c r="L114" s="27">
        <v>19.318631291389465</v>
      </c>
      <c r="M114" s="27"/>
      <c r="N114" s="27">
        <v>50.444155931472778</v>
      </c>
      <c r="O114" s="27">
        <v>9.9469959735870361</v>
      </c>
      <c r="P114" s="27"/>
      <c r="Q114" s="27">
        <v>77.376377582550049</v>
      </c>
      <c r="R114" s="27">
        <v>62.548750638961792</v>
      </c>
      <c r="S114" s="27">
        <v>6.3802555203437805</v>
      </c>
      <c r="T114" s="27">
        <v>68.919354677200317</v>
      </c>
      <c r="U114" s="27">
        <v>79.807960987091064</v>
      </c>
      <c r="V114" s="27">
        <v>37.674587965011597</v>
      </c>
      <c r="W114" s="25"/>
      <c r="X114" s="28">
        <v>727.64099999999996</v>
      </c>
      <c r="Y114" s="28">
        <v>787.38599999999997</v>
      </c>
      <c r="Z114" s="28">
        <v>797.76499999999999</v>
      </c>
      <c r="AA114" s="28"/>
      <c r="AB114" s="27">
        <v>3.7855908274650574E-2</v>
      </c>
      <c r="AC114" s="28">
        <v>30.200119018554688</v>
      </c>
      <c r="AD114" s="28"/>
      <c r="AE114" s="37">
        <v>10</v>
      </c>
      <c r="AF114" s="37" t="s">
        <v>78</v>
      </c>
    </row>
    <row r="115" spans="1:32" s="36" customFormat="1">
      <c r="A115" s="22">
        <v>64</v>
      </c>
      <c r="B115" s="22" t="s">
        <v>169</v>
      </c>
      <c r="C115" s="23" t="s">
        <v>170</v>
      </c>
      <c r="D115" s="23" t="s">
        <v>35</v>
      </c>
      <c r="E115" s="23" t="s">
        <v>85</v>
      </c>
      <c r="F115" s="23" t="s">
        <v>171</v>
      </c>
      <c r="G115" s="23" t="s">
        <v>175</v>
      </c>
      <c r="H115" s="26">
        <v>0.17486399412155151</v>
      </c>
      <c r="I115" s="26">
        <v>9.2373743653297424E-2</v>
      </c>
      <c r="J115" s="26"/>
      <c r="K115" s="27">
        <v>14.404222369194031</v>
      </c>
      <c r="L115" s="27">
        <v>9.4405330717563629</v>
      </c>
      <c r="M115" s="27"/>
      <c r="N115" s="27">
        <v>35.653793811798096</v>
      </c>
      <c r="O115" s="27">
        <v>8.52627232670784</v>
      </c>
      <c r="P115" s="27"/>
      <c r="Q115" s="27">
        <v>14.726006984710693</v>
      </c>
      <c r="R115" s="27">
        <v>39.309167861938477</v>
      </c>
      <c r="S115" s="27">
        <v>0.40559298358857632</v>
      </c>
      <c r="T115" s="27">
        <v>12.850955128669739</v>
      </c>
      <c r="U115" s="27">
        <v>29.016846418380737</v>
      </c>
      <c r="V115" s="27">
        <v>13.993826508522034</v>
      </c>
      <c r="W115" s="25"/>
      <c r="X115" s="28">
        <v>727.64099999999996</v>
      </c>
      <c r="Y115" s="28">
        <v>787.38599999999997</v>
      </c>
      <c r="Z115" s="28">
        <v>797.76499999999999</v>
      </c>
      <c r="AA115" s="28"/>
      <c r="AB115" s="27">
        <v>1.9410356879234314E-2</v>
      </c>
      <c r="AC115" s="28">
        <v>15.484903335571289</v>
      </c>
      <c r="AD115" s="28"/>
      <c r="AE115" s="37">
        <v>10</v>
      </c>
      <c r="AF115" s="37" t="s">
        <v>78</v>
      </c>
    </row>
    <row r="116" spans="1:32" s="36" customFormat="1">
      <c r="A116" s="22">
        <v>64</v>
      </c>
      <c r="B116" s="22" t="s">
        <v>169</v>
      </c>
      <c r="C116" s="23" t="s">
        <v>170</v>
      </c>
      <c r="D116" s="23" t="s">
        <v>35</v>
      </c>
      <c r="E116" s="23" t="s">
        <v>85</v>
      </c>
      <c r="F116" s="23" t="s">
        <v>171</v>
      </c>
      <c r="G116" s="23" t="s">
        <v>176</v>
      </c>
      <c r="H116" s="26">
        <v>0.17486399412155151</v>
      </c>
      <c r="I116" s="26">
        <v>0.24614442884922028</v>
      </c>
      <c r="J116" s="26"/>
      <c r="K116" s="27">
        <v>24.844241142272949</v>
      </c>
      <c r="L116" s="27">
        <v>14.202205836772919</v>
      </c>
      <c r="M116" s="27"/>
      <c r="N116" s="27">
        <v>49.498268961906433</v>
      </c>
      <c r="O116" s="27">
        <v>16.420958936214447</v>
      </c>
      <c r="P116" s="27"/>
      <c r="Q116" s="27">
        <v>46.250563859939575</v>
      </c>
      <c r="R116" s="27">
        <v>63.333910703659058</v>
      </c>
      <c r="S116" s="27">
        <v>1.6532307490706444</v>
      </c>
      <c r="T116" s="27">
        <v>44.033592939376831</v>
      </c>
      <c r="U116" s="27">
        <v>91.963541507720947</v>
      </c>
      <c r="V116" s="27">
        <v>33.529725670814514</v>
      </c>
      <c r="W116" s="25"/>
      <c r="X116" s="28">
        <v>727.64099999999996</v>
      </c>
      <c r="Y116" s="28">
        <v>787.38599999999997</v>
      </c>
      <c r="Z116" s="28">
        <v>797.76499999999999</v>
      </c>
      <c r="AA116" s="28"/>
      <c r="AB116" s="27">
        <v>2.3627780377864838E-2</v>
      </c>
      <c r="AC116" s="28">
        <v>18.849416732788086</v>
      </c>
      <c r="AD116" s="28"/>
      <c r="AE116" s="37">
        <v>10</v>
      </c>
      <c r="AF116" s="37" t="s">
        <v>78</v>
      </c>
    </row>
    <row r="117" spans="1:32" s="36" customFormat="1">
      <c r="A117" s="22">
        <v>64</v>
      </c>
      <c r="B117" s="22" t="s">
        <v>169</v>
      </c>
      <c r="C117" s="23" t="s">
        <v>170</v>
      </c>
      <c r="D117" s="23" t="s">
        <v>35</v>
      </c>
      <c r="E117" s="23" t="s">
        <v>85</v>
      </c>
      <c r="F117" s="23" t="s">
        <v>171</v>
      </c>
      <c r="G117" s="23" t="s">
        <v>177</v>
      </c>
      <c r="H117" s="26">
        <v>0.17486399412155151</v>
      </c>
      <c r="I117" s="26">
        <v>0.25841930508613586</v>
      </c>
      <c r="J117" s="26"/>
      <c r="K117" s="27">
        <v>22.142550349235535</v>
      </c>
      <c r="L117" s="27">
        <v>22.199317812919617</v>
      </c>
      <c r="M117" s="27"/>
      <c r="N117" s="27">
        <v>42.920583486557007</v>
      </c>
      <c r="O117" s="27">
        <v>17.072558403015137</v>
      </c>
      <c r="P117" s="27"/>
      <c r="Q117" s="27">
        <v>55.835789442062378</v>
      </c>
      <c r="R117" s="27">
        <v>62.141168117523193</v>
      </c>
      <c r="S117" s="27">
        <v>2.3590752854943275</v>
      </c>
      <c r="T117" s="27">
        <v>35.144388675689697</v>
      </c>
      <c r="U117" s="27">
        <v>77.594292163848877</v>
      </c>
      <c r="V117" s="27">
        <v>34.720653295516968</v>
      </c>
      <c r="W117" s="25"/>
      <c r="X117" s="28">
        <v>727.64099999999996</v>
      </c>
      <c r="Y117" s="28">
        <v>787.38599999999997</v>
      </c>
      <c r="Z117" s="28">
        <v>797.76499999999999</v>
      </c>
      <c r="AA117" s="28"/>
      <c r="AB117" s="27">
        <v>7.1550153195858002E-2</v>
      </c>
      <c r="AC117" s="28">
        <v>57.080207824707031</v>
      </c>
      <c r="AD117" s="28"/>
      <c r="AE117" s="37">
        <v>10</v>
      </c>
      <c r="AF117" s="37" t="s">
        <v>78</v>
      </c>
    </row>
    <row r="118" spans="1:32" s="36" customFormat="1">
      <c r="A118" s="22">
        <v>64</v>
      </c>
      <c r="B118" s="22" t="s">
        <v>169</v>
      </c>
      <c r="C118" s="23" t="s">
        <v>170</v>
      </c>
      <c r="D118" s="23" t="s">
        <v>35</v>
      </c>
      <c r="E118" s="23" t="s">
        <v>85</v>
      </c>
      <c r="F118" s="23" t="s">
        <v>171</v>
      </c>
      <c r="G118" s="23" t="s">
        <v>178</v>
      </c>
      <c r="H118" s="26">
        <v>0.17486399412155151</v>
      </c>
      <c r="I118" s="26">
        <v>5.0003077834844589E-2</v>
      </c>
      <c r="J118" s="26"/>
      <c r="K118" s="27">
        <v>12.316698580980301</v>
      </c>
      <c r="L118" s="27">
        <v>7.4873067438602448</v>
      </c>
      <c r="M118" s="27"/>
      <c r="N118" s="27">
        <v>26.646590232849121</v>
      </c>
      <c r="O118" s="27">
        <v>10.391109436750412</v>
      </c>
      <c r="P118" s="27"/>
      <c r="Q118" s="27">
        <v>5.7095475494861603</v>
      </c>
      <c r="R118" s="27">
        <v>23.454131186008453</v>
      </c>
      <c r="S118" s="27">
        <v>4.3776486068964005</v>
      </c>
      <c r="T118" s="27">
        <v>4.4496118789538741E-2</v>
      </c>
      <c r="U118" s="27">
        <v>19.899852573871613</v>
      </c>
      <c r="V118" s="27">
        <v>7.3522619903087616</v>
      </c>
      <c r="W118" s="25"/>
      <c r="X118" s="28">
        <v>727.64099999999996</v>
      </c>
      <c r="Y118" s="28">
        <v>787.38599999999997</v>
      </c>
      <c r="Z118" s="28">
        <v>797.76499999999999</v>
      </c>
      <c r="AA118" s="28"/>
      <c r="AB118" s="27">
        <v>5.5158171802759171E-2</v>
      </c>
      <c r="AC118" s="28">
        <v>44.003257751464844</v>
      </c>
      <c r="AD118" s="28"/>
      <c r="AE118" s="37">
        <v>10</v>
      </c>
      <c r="AF118" s="37" t="s">
        <v>78</v>
      </c>
    </row>
    <row r="119" spans="1:32" s="36" customFormat="1">
      <c r="A119" s="22">
        <v>64</v>
      </c>
      <c r="B119" s="22" t="s">
        <v>169</v>
      </c>
      <c r="C119" s="23" t="s">
        <v>170</v>
      </c>
      <c r="D119" s="23" t="s">
        <v>35</v>
      </c>
      <c r="E119" s="23" t="s">
        <v>85</v>
      </c>
      <c r="F119" s="23" t="s">
        <v>171</v>
      </c>
      <c r="G119" s="23" t="s">
        <v>179</v>
      </c>
      <c r="H119" s="26">
        <v>0.17486399412155151</v>
      </c>
      <c r="I119" s="26">
        <v>0.22819878160953522</v>
      </c>
      <c r="J119" s="26"/>
      <c r="K119" s="27">
        <v>23.563724756240845</v>
      </c>
      <c r="L119" s="27">
        <v>19.948527216911316</v>
      </c>
      <c r="M119" s="27"/>
      <c r="N119" s="27">
        <v>40.130195021629333</v>
      </c>
      <c r="O119" s="27">
        <v>7.0598147809505463</v>
      </c>
      <c r="P119" s="27"/>
      <c r="Q119" s="27">
        <v>64.611619710922241</v>
      </c>
      <c r="R119" s="27">
        <v>67.453682422637939</v>
      </c>
      <c r="S119" s="27">
        <v>4.0130708366632462</v>
      </c>
      <c r="T119" s="27">
        <v>28.343713283538818</v>
      </c>
      <c r="U119" s="27">
        <v>74.004638195037842</v>
      </c>
      <c r="V119" s="27">
        <v>33.82437527179718</v>
      </c>
      <c r="W119" s="25"/>
      <c r="X119" s="28">
        <v>727.64099999999996</v>
      </c>
      <c r="Y119" s="28">
        <v>787.38599999999997</v>
      </c>
      <c r="Z119" s="28">
        <v>797.76499999999999</v>
      </c>
      <c r="AA119" s="28"/>
      <c r="AB119" s="27">
        <v>3.5885337740182877E-2</v>
      </c>
      <c r="AC119" s="28">
        <v>28.628067016601563</v>
      </c>
      <c r="AD119" s="28"/>
      <c r="AE119" s="37">
        <v>10</v>
      </c>
      <c r="AF119" s="37" t="s">
        <v>78</v>
      </c>
    </row>
    <row r="120" spans="1:32" s="36" customFormat="1">
      <c r="A120" s="22">
        <v>64</v>
      </c>
      <c r="B120" s="22" t="s">
        <v>169</v>
      </c>
      <c r="C120" s="23" t="s">
        <v>170</v>
      </c>
      <c r="D120" s="23" t="s">
        <v>35</v>
      </c>
      <c r="E120" s="23" t="s">
        <v>85</v>
      </c>
      <c r="F120" s="23" t="s">
        <v>171</v>
      </c>
      <c r="G120" s="23" t="s">
        <v>180</v>
      </c>
      <c r="H120" s="26">
        <v>0.17486399412155151</v>
      </c>
      <c r="I120" s="26">
        <v>0.12707872688770294</v>
      </c>
      <c r="J120" s="26"/>
      <c r="K120" s="27">
        <v>12.127058207988739</v>
      </c>
      <c r="L120" s="27">
        <v>19.076405465602875</v>
      </c>
      <c r="M120" s="27"/>
      <c r="N120" s="27">
        <v>34.578981995582581</v>
      </c>
      <c r="O120" s="27">
        <v>16.55382513999939</v>
      </c>
      <c r="P120" s="27"/>
      <c r="Q120" s="27">
        <v>17.962433397769928</v>
      </c>
      <c r="R120" s="27">
        <v>45.377695560455322</v>
      </c>
      <c r="S120" s="27">
        <v>11.824022233486176</v>
      </c>
      <c r="T120" s="27">
        <v>13.298523426055908</v>
      </c>
      <c r="U120" s="27">
        <v>39.056327939033508</v>
      </c>
      <c r="V120" s="27">
        <v>14.905393123626709</v>
      </c>
      <c r="W120" s="25"/>
      <c r="X120" s="28">
        <v>727.64099999999996</v>
      </c>
      <c r="Y120" s="28">
        <v>787.38599999999997</v>
      </c>
      <c r="Z120" s="28">
        <v>797.76499999999999</v>
      </c>
      <c r="AA120" s="28"/>
      <c r="AB120" s="27">
        <v>4.3174155056476593E-2</v>
      </c>
      <c r="AC120" s="28">
        <v>34.442829132080078</v>
      </c>
      <c r="AD120" s="28"/>
      <c r="AE120" s="37">
        <v>10</v>
      </c>
      <c r="AF120" s="37" t="s">
        <v>78</v>
      </c>
    </row>
    <row r="121" spans="1:32" s="36" customFormat="1">
      <c r="A121" s="22">
        <v>64</v>
      </c>
      <c r="B121" s="22" t="s">
        <v>169</v>
      </c>
      <c r="C121" s="23" t="s">
        <v>170</v>
      </c>
      <c r="D121" s="23" t="s">
        <v>35</v>
      </c>
      <c r="E121" s="23" t="s">
        <v>85</v>
      </c>
      <c r="F121" s="23" t="s">
        <v>171</v>
      </c>
      <c r="G121" s="23" t="s">
        <v>181</v>
      </c>
      <c r="H121" s="26">
        <v>0.17486399412155151</v>
      </c>
      <c r="I121" s="26">
        <v>0.22927412390708923</v>
      </c>
      <c r="J121" s="26"/>
      <c r="K121" s="27">
        <v>20.5150306224823</v>
      </c>
      <c r="L121" s="27">
        <v>25.942596793174744</v>
      </c>
      <c r="M121" s="27"/>
      <c r="N121" s="27">
        <v>42.014977335929871</v>
      </c>
      <c r="O121" s="27">
        <v>10.072162002325058</v>
      </c>
      <c r="P121" s="27"/>
      <c r="Q121" s="27">
        <v>52.201181650161743</v>
      </c>
      <c r="R121" s="27">
        <v>47.270816564559937</v>
      </c>
      <c r="S121" s="27">
        <v>2.0888745784759521</v>
      </c>
      <c r="T121" s="27">
        <v>42.573690414428711</v>
      </c>
      <c r="U121" s="27">
        <v>63.583606481552124</v>
      </c>
      <c r="V121" s="27">
        <v>40.623000264167786</v>
      </c>
      <c r="W121" s="25"/>
      <c r="X121" s="28">
        <v>727.64099999999996</v>
      </c>
      <c r="Y121" s="28">
        <v>787.38599999999997</v>
      </c>
      <c r="Z121" s="28">
        <v>797.76499999999999</v>
      </c>
      <c r="AA121" s="28"/>
      <c r="AB121" s="27">
        <v>5.6205499917268753E-2</v>
      </c>
      <c r="AC121" s="28">
        <v>44.838779449462891</v>
      </c>
      <c r="AD121" s="28"/>
      <c r="AE121" s="37">
        <v>10</v>
      </c>
      <c r="AF121" s="37" t="s">
        <v>78</v>
      </c>
    </row>
    <row r="122" spans="1:32" s="36" customFormat="1">
      <c r="A122" s="22">
        <v>64</v>
      </c>
      <c r="B122" s="22" t="s">
        <v>169</v>
      </c>
      <c r="C122" s="23" t="s">
        <v>170</v>
      </c>
      <c r="D122" s="23" t="s">
        <v>35</v>
      </c>
      <c r="E122" s="23" t="s">
        <v>85</v>
      </c>
      <c r="F122" s="23" t="s">
        <v>171</v>
      </c>
      <c r="G122" s="23" t="s">
        <v>182</v>
      </c>
      <c r="H122" s="26">
        <v>0.17486399412155151</v>
      </c>
      <c r="I122" s="26">
        <v>0.23501215875148773</v>
      </c>
      <c r="J122" s="26"/>
      <c r="K122" s="27">
        <v>17.545764148235321</v>
      </c>
      <c r="L122" s="27">
        <v>20.834352076053619</v>
      </c>
      <c r="M122" s="27"/>
      <c r="N122" s="27">
        <v>54.924464225769043</v>
      </c>
      <c r="O122" s="27">
        <v>9.7922436892986298</v>
      </c>
      <c r="P122" s="27"/>
      <c r="Q122" s="27">
        <v>60.632729530334473</v>
      </c>
      <c r="R122" s="27">
        <v>46.962255239486694</v>
      </c>
      <c r="S122" s="27">
        <v>5.1995884627103806</v>
      </c>
      <c r="T122" s="27">
        <v>39.159947633743286</v>
      </c>
      <c r="U122" s="27">
        <v>59.832936525344849</v>
      </c>
      <c r="V122" s="27">
        <v>33.746775984764099</v>
      </c>
      <c r="W122" s="25"/>
      <c r="X122" s="28">
        <v>727.64099999999996</v>
      </c>
      <c r="Y122" s="28">
        <v>787.38599999999997</v>
      </c>
      <c r="Z122" s="28">
        <v>797.76499999999999</v>
      </c>
      <c r="AA122" s="28"/>
      <c r="AB122" s="27">
        <v>0.11226261407136917</v>
      </c>
      <c r="AC122" s="28">
        <v>89.559181213378906</v>
      </c>
      <c r="AD122" s="28"/>
      <c r="AE122" s="37">
        <v>10</v>
      </c>
      <c r="AF122" s="37" t="s">
        <v>78</v>
      </c>
    </row>
    <row r="123" spans="1:32" s="36" customFormat="1">
      <c r="A123" s="22">
        <v>64</v>
      </c>
      <c r="B123" s="22" t="s">
        <v>169</v>
      </c>
      <c r="C123" s="23" t="s">
        <v>170</v>
      </c>
      <c r="D123" s="23" t="s">
        <v>35</v>
      </c>
      <c r="E123" s="23" t="s">
        <v>85</v>
      </c>
      <c r="F123" s="23" t="s">
        <v>171</v>
      </c>
      <c r="G123" s="23" t="s">
        <v>183</v>
      </c>
      <c r="H123" s="26">
        <v>0.17486399412155151</v>
      </c>
      <c r="I123" s="26">
        <v>0.13451473414897919</v>
      </c>
      <c r="J123" s="26"/>
      <c r="K123" s="27">
        <v>12.440256774425507</v>
      </c>
      <c r="L123" s="27">
        <v>14.729504287242889</v>
      </c>
      <c r="M123" s="27"/>
      <c r="N123" s="27">
        <v>36.256799101829529</v>
      </c>
      <c r="O123" s="27">
        <v>6.8467907607555389</v>
      </c>
      <c r="P123" s="27"/>
      <c r="Q123" s="27">
        <v>34.07401442527771</v>
      </c>
      <c r="R123" s="27">
        <v>41.842082142829895</v>
      </c>
      <c r="S123" s="27">
        <v>3.1832441687583923</v>
      </c>
      <c r="T123" s="27">
        <v>24.90810751914978</v>
      </c>
      <c r="U123" s="27">
        <v>40.77477753162384</v>
      </c>
      <c r="V123" s="27">
        <v>22.18792587518692</v>
      </c>
      <c r="W123" s="25"/>
      <c r="X123" s="28">
        <v>727.64099999999996</v>
      </c>
      <c r="Y123" s="28">
        <v>787.38599999999997</v>
      </c>
      <c r="Z123" s="28">
        <v>797.76499999999999</v>
      </c>
      <c r="AA123" s="28"/>
      <c r="AB123" s="27">
        <v>6.2245529145002365E-2</v>
      </c>
      <c r="AC123" s="28">
        <v>49.657302856445313</v>
      </c>
      <c r="AD123" s="28"/>
      <c r="AE123" s="37">
        <v>10</v>
      </c>
      <c r="AF123" s="37" t="s">
        <v>78</v>
      </c>
    </row>
    <row r="124" spans="1:32" s="36" customFormat="1">
      <c r="A124" s="22">
        <v>64</v>
      </c>
      <c r="B124" s="22" t="s">
        <v>169</v>
      </c>
      <c r="C124" s="23" t="s">
        <v>170</v>
      </c>
      <c r="D124" s="23" t="s">
        <v>35</v>
      </c>
      <c r="E124" s="23" t="s">
        <v>85</v>
      </c>
      <c r="F124" s="23" t="s">
        <v>171</v>
      </c>
      <c r="G124" s="23" t="s">
        <v>184</v>
      </c>
      <c r="H124" s="26">
        <v>0.17486399412155151</v>
      </c>
      <c r="I124" s="26">
        <v>3.3441200852394104E-2</v>
      </c>
      <c r="J124" s="26"/>
      <c r="K124" s="27">
        <v>17.87441223859787</v>
      </c>
      <c r="L124" s="27">
        <v>6.137673556804657</v>
      </c>
      <c r="M124" s="27"/>
      <c r="N124" s="27">
        <v>15.347115695476532</v>
      </c>
      <c r="O124" s="27">
        <v>7.5602859258651733</v>
      </c>
      <c r="P124" s="27"/>
      <c r="Q124" s="27">
        <v>0.62850001268088818</v>
      </c>
      <c r="R124" s="27">
        <v>25.102809071540833</v>
      </c>
      <c r="S124" s="27">
        <v>0</v>
      </c>
      <c r="T124" s="27">
        <v>0.25440205354243517</v>
      </c>
      <c r="U124" s="27">
        <v>16.865694522857666</v>
      </c>
      <c r="V124" s="27">
        <v>3.274039551615715</v>
      </c>
      <c r="W124" s="25"/>
      <c r="X124" s="28">
        <v>727.64099999999996</v>
      </c>
      <c r="Y124" s="28">
        <v>787.38599999999997</v>
      </c>
      <c r="Z124" s="28">
        <v>797.76499999999999</v>
      </c>
      <c r="AA124" s="28"/>
      <c r="AB124" s="27">
        <v>0.12699154019355774</v>
      </c>
      <c r="AC124" s="28">
        <v>101.30940246582031</v>
      </c>
      <c r="AD124" s="28"/>
      <c r="AE124" s="37">
        <v>10</v>
      </c>
      <c r="AF124" s="37" t="s">
        <v>78</v>
      </c>
    </row>
    <row r="125" spans="1:32" s="36" customFormat="1">
      <c r="A125" s="22">
        <v>64</v>
      </c>
      <c r="B125" s="22" t="s">
        <v>169</v>
      </c>
      <c r="C125" s="23" t="s">
        <v>170</v>
      </c>
      <c r="D125" s="23" t="s">
        <v>35</v>
      </c>
      <c r="E125" s="23" t="s">
        <v>85</v>
      </c>
      <c r="F125" s="23" t="s">
        <v>171</v>
      </c>
      <c r="G125" s="23" t="s">
        <v>185</v>
      </c>
      <c r="H125" s="26">
        <v>0.17486399412155151</v>
      </c>
      <c r="I125" s="26">
        <v>0.23376435041427612</v>
      </c>
      <c r="J125" s="26"/>
      <c r="K125" s="27">
        <v>22.051538527011871</v>
      </c>
      <c r="L125" s="27">
        <v>23.493970930576324</v>
      </c>
      <c r="M125" s="27"/>
      <c r="N125" s="27">
        <v>59.924584627151489</v>
      </c>
      <c r="O125" s="27">
        <v>13.285820186138153</v>
      </c>
      <c r="P125" s="27"/>
      <c r="Q125" s="27">
        <v>32.01371431350708</v>
      </c>
      <c r="R125" s="27">
        <v>46.850532293319702</v>
      </c>
      <c r="S125" s="27">
        <v>4.0130410343408585</v>
      </c>
      <c r="T125" s="27">
        <v>18.752597272396088</v>
      </c>
      <c r="U125" s="27">
        <v>85.853356122970581</v>
      </c>
      <c r="V125" s="27">
        <v>38.13251256942749</v>
      </c>
      <c r="W125" s="25"/>
      <c r="X125" s="28">
        <v>727.64099999999996</v>
      </c>
      <c r="Y125" s="28">
        <v>787.38599999999997</v>
      </c>
      <c r="Z125" s="28">
        <v>797.76499999999999</v>
      </c>
      <c r="AA125" s="28"/>
      <c r="AB125" s="27">
        <v>7.8756056725978851E-2</v>
      </c>
      <c r="AC125" s="28">
        <v>62.828826904296875</v>
      </c>
      <c r="AD125" s="28"/>
      <c r="AE125" s="37">
        <v>10</v>
      </c>
      <c r="AF125" s="37" t="s">
        <v>78</v>
      </c>
    </row>
    <row r="126" spans="1:32" s="36" customFormat="1">
      <c r="A126" s="22">
        <v>64</v>
      </c>
      <c r="B126" s="22" t="s">
        <v>169</v>
      </c>
      <c r="C126" s="23" t="s">
        <v>170</v>
      </c>
      <c r="D126" s="23" t="s">
        <v>35</v>
      </c>
      <c r="E126" s="23" t="s">
        <v>85</v>
      </c>
      <c r="F126" s="23" t="s">
        <v>171</v>
      </c>
      <c r="G126" s="23" t="s">
        <v>186</v>
      </c>
      <c r="H126" s="26">
        <v>0.17486399412155151</v>
      </c>
      <c r="I126" s="26">
        <v>0.22985164821147919</v>
      </c>
      <c r="J126" s="26"/>
      <c r="K126" s="27">
        <v>19.310846924781799</v>
      </c>
      <c r="L126" s="27">
        <v>18.660274147987366</v>
      </c>
      <c r="M126" s="27"/>
      <c r="N126" s="27">
        <v>67.114180326461792</v>
      </c>
      <c r="O126" s="27">
        <v>7.8593909740447998</v>
      </c>
      <c r="P126" s="27"/>
      <c r="Q126" s="27">
        <v>38.434502482414246</v>
      </c>
      <c r="R126" s="27">
        <v>34.699961543083191</v>
      </c>
      <c r="S126" s="27">
        <v>2.3682326078414917</v>
      </c>
      <c r="T126" s="27">
        <v>22.275769710540771</v>
      </c>
      <c r="U126" s="27">
        <v>82.353508472442627</v>
      </c>
      <c r="V126" s="27">
        <v>33.657529950141907</v>
      </c>
      <c r="W126" s="25"/>
      <c r="X126" s="28">
        <v>727.64099999999996</v>
      </c>
      <c r="Y126" s="28">
        <v>787.38599999999997</v>
      </c>
      <c r="Z126" s="28">
        <v>797.76499999999999</v>
      </c>
      <c r="AA126" s="28"/>
      <c r="AB126" s="27">
        <v>2.6329068467020988E-2</v>
      </c>
      <c r="AC126" s="28">
        <v>21.004409790039063</v>
      </c>
      <c r="AD126" s="28"/>
      <c r="AE126" s="37">
        <v>10</v>
      </c>
      <c r="AF126" s="37" t="s">
        <v>78</v>
      </c>
    </row>
    <row r="127" spans="1:32" s="36" customFormat="1">
      <c r="A127" s="22">
        <v>64</v>
      </c>
      <c r="B127" s="22" t="s">
        <v>169</v>
      </c>
      <c r="C127" s="23" t="s">
        <v>170</v>
      </c>
      <c r="D127" s="23" t="s">
        <v>35</v>
      </c>
      <c r="E127" s="23" t="s">
        <v>85</v>
      </c>
      <c r="F127" s="23" t="s">
        <v>171</v>
      </c>
      <c r="G127" s="23" t="s">
        <v>187</v>
      </c>
      <c r="H127" s="26">
        <v>0.17486399412155151</v>
      </c>
      <c r="I127" s="26">
        <v>0.21750800311565399</v>
      </c>
      <c r="J127" s="26"/>
      <c r="K127" s="27">
        <v>14.021250605583191</v>
      </c>
      <c r="L127" s="27">
        <v>20.464758574962616</v>
      </c>
      <c r="M127" s="27"/>
      <c r="N127" s="27">
        <v>41.745451092720032</v>
      </c>
      <c r="O127" s="27">
        <v>11.815552413463593</v>
      </c>
      <c r="P127" s="27"/>
      <c r="Q127" s="27">
        <v>54.063189029693604</v>
      </c>
      <c r="R127" s="27">
        <v>48.795664310455322</v>
      </c>
      <c r="S127" s="27">
        <v>5.7082708925008774</v>
      </c>
      <c r="T127" s="27">
        <v>54.452735185623169</v>
      </c>
      <c r="U127" s="27">
        <v>62.541854381561279</v>
      </c>
      <c r="V127" s="27">
        <v>35.182294249534607</v>
      </c>
      <c r="W127" s="25"/>
      <c r="X127" s="28">
        <v>727.64099999999996</v>
      </c>
      <c r="Y127" s="28">
        <v>787.38599999999997</v>
      </c>
      <c r="Z127" s="28">
        <v>797.76499999999999</v>
      </c>
      <c r="AA127" s="28"/>
      <c r="AB127" s="27">
        <v>2.2508794441819191E-2</v>
      </c>
      <c r="AC127" s="28">
        <v>17.956727981567383</v>
      </c>
      <c r="AD127" s="28"/>
      <c r="AE127" s="37">
        <v>10</v>
      </c>
      <c r="AF127" s="37" t="s">
        <v>78</v>
      </c>
    </row>
    <row r="128" spans="1:32" s="36" customFormat="1">
      <c r="A128" s="22">
        <v>64</v>
      </c>
      <c r="B128" s="22" t="s">
        <v>169</v>
      </c>
      <c r="C128" s="23" t="s">
        <v>170</v>
      </c>
      <c r="D128" s="23" t="s">
        <v>35</v>
      </c>
      <c r="E128" s="23" t="s">
        <v>85</v>
      </c>
      <c r="F128" s="23" t="s">
        <v>171</v>
      </c>
      <c r="G128" s="23" t="s">
        <v>188</v>
      </c>
      <c r="H128" s="26">
        <v>0.17486399412155151</v>
      </c>
      <c r="I128" s="26">
        <v>0.23711127042770386</v>
      </c>
      <c r="J128" s="26"/>
      <c r="K128" s="27">
        <v>13.59546035528183</v>
      </c>
      <c r="L128" s="27">
        <v>12.327392399311066</v>
      </c>
      <c r="M128" s="27"/>
      <c r="N128" s="27">
        <v>45.999673008918762</v>
      </c>
      <c r="O128" s="27">
        <v>9.9407151341438293</v>
      </c>
      <c r="P128" s="27"/>
      <c r="Q128" s="27">
        <v>78.01898717880249</v>
      </c>
      <c r="R128" s="27">
        <v>35.578197240829468</v>
      </c>
      <c r="S128" s="27">
        <v>4.3734084814786911</v>
      </c>
      <c r="T128" s="27">
        <v>81.345701217651367</v>
      </c>
      <c r="U128" s="27">
        <v>83.677172660827637</v>
      </c>
      <c r="V128" s="27">
        <v>23.464055359363556</v>
      </c>
      <c r="W128" s="25"/>
      <c r="X128" s="28">
        <v>727.64099999999996</v>
      </c>
      <c r="Y128" s="28">
        <v>787.38599999999997</v>
      </c>
      <c r="Z128" s="28">
        <v>797.76499999999999</v>
      </c>
      <c r="AA128" s="28"/>
      <c r="AB128" s="27">
        <v>3.2989740371704102E-2</v>
      </c>
      <c r="AC128" s="28">
        <v>26.318059921264648</v>
      </c>
      <c r="AD128" s="28"/>
      <c r="AE128" s="37">
        <v>10</v>
      </c>
      <c r="AF128" s="37" t="s">
        <v>78</v>
      </c>
    </row>
    <row r="129" spans="1:32" s="36" customFormat="1">
      <c r="A129" s="22">
        <v>64</v>
      </c>
      <c r="B129" s="22" t="s">
        <v>169</v>
      </c>
      <c r="C129" s="23" t="s">
        <v>170</v>
      </c>
      <c r="D129" s="23" t="s">
        <v>35</v>
      </c>
      <c r="E129" s="23" t="s">
        <v>85</v>
      </c>
      <c r="F129" s="23" t="s">
        <v>171</v>
      </c>
      <c r="G129" s="23" t="s">
        <v>189</v>
      </c>
      <c r="H129" s="26">
        <v>0.17486399412155151</v>
      </c>
      <c r="I129" s="26">
        <v>0.14264301955699921</v>
      </c>
      <c r="J129" s="26"/>
      <c r="K129" s="27">
        <v>13.333842158317566</v>
      </c>
      <c r="L129" s="27">
        <v>13.430106639862061</v>
      </c>
      <c r="M129" s="27"/>
      <c r="N129" s="27">
        <v>52.340835332870483</v>
      </c>
      <c r="O129" s="27">
        <v>13.433448970317841</v>
      </c>
      <c r="P129" s="27"/>
      <c r="Q129" s="27">
        <v>29.257434606552124</v>
      </c>
      <c r="R129" s="27">
        <v>33.802929520606995</v>
      </c>
      <c r="S129" s="27">
        <v>8.9897006750106812</v>
      </c>
      <c r="T129" s="27">
        <v>26.826754212379456</v>
      </c>
      <c r="U129" s="27">
        <v>25.232148170471191</v>
      </c>
      <c r="V129" s="27">
        <v>19.370932877063751</v>
      </c>
      <c r="W129" s="25"/>
      <c r="X129" s="28">
        <v>727.64099999999996</v>
      </c>
      <c r="Y129" s="28">
        <v>787.38599999999997</v>
      </c>
      <c r="Z129" s="28">
        <v>797.76499999999999</v>
      </c>
      <c r="AA129" s="28"/>
      <c r="AB129" s="27">
        <v>4.004061222076416E-2</v>
      </c>
      <c r="AC129" s="28">
        <v>31.942998886108398</v>
      </c>
      <c r="AD129" s="28"/>
      <c r="AE129" s="37">
        <v>10</v>
      </c>
      <c r="AF129" s="37" t="s">
        <v>78</v>
      </c>
    </row>
    <row r="130" spans="1:32" s="36" customFormat="1">
      <c r="A130" s="22">
        <v>64</v>
      </c>
      <c r="B130" s="22" t="s">
        <v>169</v>
      </c>
      <c r="C130" s="23" t="s">
        <v>170</v>
      </c>
      <c r="D130" s="23" t="s">
        <v>35</v>
      </c>
      <c r="E130" s="23" t="s">
        <v>85</v>
      </c>
      <c r="F130" s="23" t="s">
        <v>171</v>
      </c>
      <c r="G130" s="23" t="s">
        <v>190</v>
      </c>
      <c r="H130" s="26">
        <v>0.17486399412155151</v>
      </c>
      <c r="I130" s="26">
        <v>0.29401937127113342</v>
      </c>
      <c r="J130" s="26"/>
      <c r="K130" s="27">
        <v>26.754531264305115</v>
      </c>
      <c r="L130" s="27">
        <v>15.150739252567291</v>
      </c>
      <c r="M130" s="27"/>
      <c r="N130" s="27">
        <v>48.111501336097717</v>
      </c>
      <c r="O130" s="27">
        <v>14.521132409572601</v>
      </c>
      <c r="P130" s="27"/>
      <c r="Q130" s="27">
        <v>63.434350490570068</v>
      </c>
      <c r="R130" s="27">
        <v>58.795756101608276</v>
      </c>
      <c r="S130" s="27">
        <v>9.0056248009204865</v>
      </c>
      <c r="T130" s="27">
        <v>59.978103637695313</v>
      </c>
      <c r="U130" s="27">
        <v>82.40702748298645</v>
      </c>
      <c r="V130" s="27">
        <v>55.913829803466797</v>
      </c>
      <c r="W130" s="25"/>
      <c r="X130" s="28">
        <v>727.64099999999996</v>
      </c>
      <c r="Y130" s="28">
        <v>787.38599999999997</v>
      </c>
      <c r="Z130" s="28">
        <v>797.76499999999999</v>
      </c>
      <c r="AA130" s="28"/>
      <c r="AB130" s="27">
        <v>2.5373442098498344E-2</v>
      </c>
      <c r="AC130" s="28">
        <v>20.242044448852539</v>
      </c>
      <c r="AD130" s="28"/>
      <c r="AE130" s="37">
        <v>10</v>
      </c>
      <c r="AF130" s="37" t="s">
        <v>78</v>
      </c>
    </row>
    <row r="131" spans="1:32" s="36" customFormat="1">
      <c r="A131" s="22">
        <v>68</v>
      </c>
      <c r="B131" s="22" t="s">
        <v>191</v>
      </c>
      <c r="C131" s="23" t="s">
        <v>192</v>
      </c>
      <c r="D131" s="23" t="s">
        <v>139</v>
      </c>
      <c r="E131" s="23" t="s">
        <v>36</v>
      </c>
      <c r="F131" s="23" t="s">
        <v>193</v>
      </c>
      <c r="G131" s="23" t="s">
        <v>194</v>
      </c>
      <c r="H131" s="26">
        <v>9.4009242951869965E-2</v>
      </c>
      <c r="I131" s="26">
        <v>0.16538156569004059</v>
      </c>
      <c r="J131" s="26"/>
      <c r="K131" s="27">
        <v>19.580376148223877</v>
      </c>
      <c r="L131" s="27">
        <v>2.7309780940413475</v>
      </c>
      <c r="M131" s="27"/>
      <c r="N131" s="27">
        <v>27.712491154670715</v>
      </c>
      <c r="O131" s="27">
        <v>8.9295022189617157</v>
      </c>
      <c r="P131" s="27"/>
      <c r="Q131" s="27">
        <v>49.240300059318542</v>
      </c>
      <c r="R131" s="27">
        <v>74.373900890350342</v>
      </c>
      <c r="S131" s="27">
        <v>20.342709124088287</v>
      </c>
      <c r="T131" s="27">
        <v>34.433633089065552</v>
      </c>
      <c r="U131" s="27">
        <v>34.412071108818054</v>
      </c>
      <c r="V131" s="27">
        <v>37.036895751953125</v>
      </c>
      <c r="W131" s="25"/>
      <c r="X131" s="28">
        <v>9599.8549999999996</v>
      </c>
      <c r="Y131" s="28">
        <v>10724.705</v>
      </c>
      <c r="Z131" s="28">
        <v>10887.882</v>
      </c>
      <c r="AA131" s="28"/>
      <c r="AB131" s="27">
        <v>6.2556296586990356E-2</v>
      </c>
      <c r="AC131" s="28">
        <v>681.1055908203125</v>
      </c>
      <c r="AD131" s="28"/>
      <c r="AE131" s="37">
        <v>10</v>
      </c>
      <c r="AF131" s="37" t="s">
        <v>78</v>
      </c>
    </row>
    <row r="132" spans="1:32" s="36" customFormat="1">
      <c r="A132" s="22">
        <v>68</v>
      </c>
      <c r="B132" s="22" t="s">
        <v>191</v>
      </c>
      <c r="C132" s="23" t="s">
        <v>192</v>
      </c>
      <c r="D132" s="23" t="s">
        <v>139</v>
      </c>
      <c r="E132" s="23" t="s">
        <v>36</v>
      </c>
      <c r="F132" s="23" t="s">
        <v>193</v>
      </c>
      <c r="G132" s="23" t="s">
        <v>195</v>
      </c>
      <c r="H132" s="26">
        <v>9.4009242951869965E-2</v>
      </c>
      <c r="I132" s="26">
        <v>7.7248722314834595E-2</v>
      </c>
      <c r="J132" s="26"/>
      <c r="K132" s="27">
        <v>14.351700246334076</v>
      </c>
      <c r="L132" s="27">
        <v>4.384981095790863</v>
      </c>
      <c r="M132" s="27"/>
      <c r="N132" s="27">
        <v>11.441920697689056</v>
      </c>
      <c r="O132" s="27">
        <v>2.7264056727290154</v>
      </c>
      <c r="P132" s="27"/>
      <c r="Q132" s="27">
        <v>33.397504687309265</v>
      </c>
      <c r="R132" s="27">
        <v>67.012184858322144</v>
      </c>
      <c r="S132" s="27">
        <v>14.412114024162292</v>
      </c>
      <c r="T132" s="27">
        <v>16.662289202213287</v>
      </c>
      <c r="U132" s="27">
        <v>32.384663820266724</v>
      </c>
      <c r="V132" s="27">
        <v>16.080823540687561</v>
      </c>
      <c r="W132" s="25"/>
      <c r="X132" s="28">
        <v>9599.8549999999996</v>
      </c>
      <c r="Y132" s="28">
        <v>10724.705</v>
      </c>
      <c r="Z132" s="28">
        <v>10887.882</v>
      </c>
      <c r="AA132" s="28"/>
      <c r="AB132" s="27">
        <v>0.29739028215408325</v>
      </c>
      <c r="AC132" s="28">
        <v>3237.9501953125</v>
      </c>
      <c r="AD132" s="28"/>
      <c r="AE132" s="37">
        <v>10</v>
      </c>
      <c r="AF132" s="37" t="s">
        <v>78</v>
      </c>
    </row>
    <row r="133" spans="1:32" s="36" customFormat="1">
      <c r="A133" s="22">
        <v>68</v>
      </c>
      <c r="B133" s="22" t="s">
        <v>191</v>
      </c>
      <c r="C133" s="23" t="s">
        <v>192</v>
      </c>
      <c r="D133" s="23" t="s">
        <v>139</v>
      </c>
      <c r="E133" s="23" t="s">
        <v>36</v>
      </c>
      <c r="F133" s="23" t="s">
        <v>193</v>
      </c>
      <c r="G133" s="23" t="s">
        <v>196</v>
      </c>
      <c r="H133" s="26">
        <v>9.4009242951869965E-2</v>
      </c>
      <c r="I133" s="26">
        <v>0.11477161198854446</v>
      </c>
      <c r="J133" s="26"/>
      <c r="K133" s="27">
        <v>16.094812750816345</v>
      </c>
      <c r="L133" s="27">
        <v>4.4746492058038712</v>
      </c>
      <c r="M133" s="27"/>
      <c r="N133" s="27">
        <v>20.125845074653625</v>
      </c>
      <c r="O133" s="27">
        <v>5.8333501219749451</v>
      </c>
      <c r="P133" s="27"/>
      <c r="Q133" s="27">
        <v>32.098859548568726</v>
      </c>
      <c r="R133" s="27">
        <v>66.672062873840332</v>
      </c>
      <c r="S133" s="27">
        <v>19.976435601711273</v>
      </c>
      <c r="T133" s="27">
        <v>20.421010255813599</v>
      </c>
      <c r="U133" s="27">
        <v>31.742653250694275</v>
      </c>
      <c r="V133" s="27">
        <v>17.177888751029968</v>
      </c>
      <c r="W133" s="25"/>
      <c r="X133" s="28">
        <v>9599.8549999999996</v>
      </c>
      <c r="Y133" s="28">
        <v>10724.705</v>
      </c>
      <c r="Z133" s="28">
        <v>10887.882</v>
      </c>
      <c r="AA133" s="28"/>
      <c r="AB133" s="27">
        <v>0.18266929686069489</v>
      </c>
      <c r="AC133" s="28">
        <v>1988.8817138671875</v>
      </c>
      <c r="AD133" s="28"/>
      <c r="AE133" s="37">
        <v>10</v>
      </c>
      <c r="AF133" s="37" t="s">
        <v>78</v>
      </c>
    </row>
    <row r="134" spans="1:32" s="36" customFormat="1">
      <c r="A134" s="22">
        <v>68</v>
      </c>
      <c r="B134" s="22" t="s">
        <v>191</v>
      </c>
      <c r="C134" s="23" t="s">
        <v>192</v>
      </c>
      <c r="D134" s="23" t="s">
        <v>139</v>
      </c>
      <c r="E134" s="23" t="s">
        <v>36</v>
      </c>
      <c r="F134" s="23" t="s">
        <v>193</v>
      </c>
      <c r="G134" s="23" t="s">
        <v>197</v>
      </c>
      <c r="H134" s="26">
        <v>9.4009242951869965E-2</v>
      </c>
      <c r="I134" s="26">
        <v>8.3396255970001221E-2</v>
      </c>
      <c r="J134" s="26"/>
      <c r="K134" s="27">
        <v>17.185434699058533</v>
      </c>
      <c r="L134" s="27">
        <v>3.1952712684869766</v>
      </c>
      <c r="M134" s="27"/>
      <c r="N134" s="27">
        <v>15.488918125629425</v>
      </c>
      <c r="O134" s="27">
        <v>3.4195348620414734</v>
      </c>
      <c r="P134" s="27"/>
      <c r="Q134" s="27">
        <v>28.474700450897217</v>
      </c>
      <c r="R134" s="27">
        <v>72.216618061065674</v>
      </c>
      <c r="S134" s="27">
        <v>15.33350944519043</v>
      </c>
      <c r="T134" s="27">
        <v>18.503899872303009</v>
      </c>
      <c r="U134" s="27">
        <v>30.092549324035645</v>
      </c>
      <c r="V134" s="27">
        <v>9.7754627466201782</v>
      </c>
      <c r="W134" s="25"/>
      <c r="X134" s="28">
        <v>9599.8549999999996</v>
      </c>
      <c r="Y134" s="28">
        <v>10724.705</v>
      </c>
      <c r="Z134" s="28">
        <v>10887.882</v>
      </c>
      <c r="AA134" s="28"/>
      <c r="AB134" s="27">
        <v>5.5521972477436066E-2</v>
      </c>
      <c r="AC134" s="28">
        <v>604.51666259765625</v>
      </c>
      <c r="AD134" s="28"/>
      <c r="AE134" s="37">
        <v>10</v>
      </c>
      <c r="AF134" s="37" t="s">
        <v>78</v>
      </c>
    </row>
    <row r="135" spans="1:32" s="36" customFormat="1">
      <c r="A135" s="22">
        <v>68</v>
      </c>
      <c r="B135" s="22" t="s">
        <v>191</v>
      </c>
      <c r="C135" s="23" t="s">
        <v>192</v>
      </c>
      <c r="D135" s="23" t="s">
        <v>139</v>
      </c>
      <c r="E135" s="23" t="s">
        <v>36</v>
      </c>
      <c r="F135" s="23" t="s">
        <v>193</v>
      </c>
      <c r="G135" s="23" t="s">
        <v>198</v>
      </c>
      <c r="H135" s="26">
        <v>9.4009242951869965E-2</v>
      </c>
      <c r="I135" s="26">
        <v>0.19015906751155853</v>
      </c>
      <c r="J135" s="26"/>
      <c r="K135" s="27">
        <v>27.349406480789185</v>
      </c>
      <c r="L135" s="27">
        <v>8.0627955496311188</v>
      </c>
      <c r="M135" s="27"/>
      <c r="N135" s="27">
        <v>28.637105226516724</v>
      </c>
      <c r="O135" s="27">
        <v>6.4461551606655121</v>
      </c>
      <c r="P135" s="27"/>
      <c r="Q135" s="27">
        <v>53.864628076553345</v>
      </c>
      <c r="R135" s="27">
        <v>81.129848957061768</v>
      </c>
      <c r="S135" s="27">
        <v>13.801798224449158</v>
      </c>
      <c r="T135" s="27">
        <v>35.728922486305237</v>
      </c>
      <c r="U135" s="27">
        <v>47.781375050544739</v>
      </c>
      <c r="V135" s="27">
        <v>31.373205780982971</v>
      </c>
      <c r="W135" s="25"/>
      <c r="X135" s="28">
        <v>9599.8549999999996</v>
      </c>
      <c r="Y135" s="28">
        <v>10724.705</v>
      </c>
      <c r="Z135" s="28">
        <v>10887.882</v>
      </c>
      <c r="AA135" s="28"/>
      <c r="AB135" s="27">
        <v>0.10521824657917023</v>
      </c>
      <c r="AC135" s="28">
        <v>1145.6038818359375</v>
      </c>
      <c r="AD135" s="28"/>
      <c r="AE135" s="37">
        <v>10</v>
      </c>
      <c r="AF135" s="37" t="s">
        <v>78</v>
      </c>
    </row>
    <row r="136" spans="1:32" s="36" customFormat="1">
      <c r="A136" s="22">
        <v>68</v>
      </c>
      <c r="B136" s="22" t="s">
        <v>191</v>
      </c>
      <c r="C136" s="23" t="s">
        <v>192</v>
      </c>
      <c r="D136" s="23" t="s">
        <v>139</v>
      </c>
      <c r="E136" s="23" t="s">
        <v>36</v>
      </c>
      <c r="F136" s="23" t="s">
        <v>193</v>
      </c>
      <c r="G136" s="23" t="s">
        <v>199</v>
      </c>
      <c r="H136" s="26">
        <v>9.4009242951869965E-2</v>
      </c>
      <c r="I136" s="26">
        <v>7.6701074838638306E-2</v>
      </c>
      <c r="J136" s="26"/>
      <c r="K136" s="27">
        <v>7.3478668928146362</v>
      </c>
      <c r="L136" s="27">
        <v>2.221391350030899</v>
      </c>
      <c r="M136" s="27"/>
      <c r="N136" s="27">
        <v>16.430506110191345</v>
      </c>
      <c r="O136" s="27">
        <v>5.7021401822566986</v>
      </c>
      <c r="P136" s="27"/>
      <c r="Q136" s="27">
        <v>34.82954204082489</v>
      </c>
      <c r="R136" s="27">
        <v>63.08434009552002</v>
      </c>
      <c r="S136" s="27">
        <v>8.118099719285965</v>
      </c>
      <c r="T136" s="27">
        <v>21.504028141498566</v>
      </c>
      <c r="U136" s="27">
        <v>24.292869865894318</v>
      </c>
      <c r="V136" s="27">
        <v>13.129228353500366</v>
      </c>
      <c r="W136" s="25"/>
      <c r="X136" s="28">
        <v>9599.8549999999996</v>
      </c>
      <c r="Y136" s="28">
        <v>10724.705</v>
      </c>
      <c r="Z136" s="28">
        <v>10887.882</v>
      </c>
      <c r="AA136" s="28"/>
      <c r="AB136" s="27">
        <v>4.6001419425010681E-2</v>
      </c>
      <c r="AC136" s="28">
        <v>500.8580322265625</v>
      </c>
      <c r="AD136" s="28"/>
      <c r="AE136" s="37">
        <v>10</v>
      </c>
      <c r="AF136" s="37" t="s">
        <v>78</v>
      </c>
    </row>
    <row r="137" spans="1:32" s="36" customFormat="1">
      <c r="A137" s="22">
        <v>68</v>
      </c>
      <c r="B137" s="22" t="s">
        <v>191</v>
      </c>
      <c r="C137" s="23" t="s">
        <v>192</v>
      </c>
      <c r="D137" s="23" t="s">
        <v>139</v>
      </c>
      <c r="E137" s="23" t="s">
        <v>36</v>
      </c>
      <c r="F137" s="23" t="s">
        <v>193</v>
      </c>
      <c r="G137" s="23" t="s">
        <v>200</v>
      </c>
      <c r="H137" s="26">
        <v>9.4009242951869965E-2</v>
      </c>
      <c r="I137" s="26">
        <v>3.6500941962003708E-2</v>
      </c>
      <c r="J137" s="26"/>
      <c r="K137" s="27">
        <v>8.5605897009372711</v>
      </c>
      <c r="L137" s="27">
        <v>1.9486341625452042</v>
      </c>
      <c r="M137" s="27"/>
      <c r="N137" s="27">
        <v>8.0406583845615387</v>
      </c>
      <c r="O137" s="27">
        <v>3.1137501820921898</v>
      </c>
      <c r="P137" s="27"/>
      <c r="Q137" s="27">
        <v>17.567625641822815</v>
      </c>
      <c r="R137" s="27">
        <v>66.997987031936646</v>
      </c>
      <c r="S137" s="27">
        <v>4.807763546705246</v>
      </c>
      <c r="T137" s="27">
        <v>10.622120648622513</v>
      </c>
      <c r="U137" s="27">
        <v>20.701587200164795</v>
      </c>
      <c r="V137" s="27">
        <v>9.6474803984165192</v>
      </c>
      <c r="W137" s="25"/>
      <c r="X137" s="28">
        <v>9599.8549999999996</v>
      </c>
      <c r="Y137" s="28">
        <v>10724.705</v>
      </c>
      <c r="Z137" s="28">
        <v>10887.882</v>
      </c>
      <c r="AA137" s="28"/>
      <c r="AB137" s="27">
        <v>0.21150414645671844</v>
      </c>
      <c r="AC137" s="28">
        <v>2302.832275390625</v>
      </c>
      <c r="AD137" s="28"/>
      <c r="AE137" s="37">
        <v>10</v>
      </c>
      <c r="AF137" s="37" t="s">
        <v>78</v>
      </c>
    </row>
    <row r="138" spans="1:32" s="36" customFormat="1">
      <c r="A138" s="22">
        <v>68</v>
      </c>
      <c r="B138" s="22" t="s">
        <v>191</v>
      </c>
      <c r="C138" s="23" t="s">
        <v>192</v>
      </c>
      <c r="D138" s="23" t="s">
        <v>139</v>
      </c>
      <c r="E138" s="23" t="s">
        <v>36</v>
      </c>
      <c r="F138" s="23" t="s">
        <v>193</v>
      </c>
      <c r="G138" s="23" t="s">
        <v>201</v>
      </c>
      <c r="H138" s="26">
        <v>9.4009242951869965E-2</v>
      </c>
      <c r="I138" s="26">
        <v>9.7399353981018066E-2</v>
      </c>
      <c r="J138" s="26"/>
      <c r="K138" s="27">
        <v>14.787305891513824</v>
      </c>
      <c r="L138" s="27">
        <v>2.9189582914113998</v>
      </c>
      <c r="M138" s="27"/>
      <c r="N138" s="27">
        <v>8.752567321062088</v>
      </c>
      <c r="O138" s="27">
        <v>5.2099715918302536</v>
      </c>
      <c r="P138" s="27"/>
      <c r="Q138" s="27">
        <v>39.858639240264893</v>
      </c>
      <c r="R138" s="27">
        <v>79.544979333877563</v>
      </c>
      <c r="S138" s="27">
        <v>40.603041648864746</v>
      </c>
      <c r="T138" s="27">
        <v>20.128417015075684</v>
      </c>
      <c r="U138" s="27">
        <v>68.731439113616943</v>
      </c>
      <c r="V138" s="27">
        <v>18.221929669380188</v>
      </c>
      <c r="W138" s="25"/>
      <c r="X138" s="28">
        <v>9599.8549999999996</v>
      </c>
      <c r="Y138" s="28">
        <v>10724.705</v>
      </c>
      <c r="Z138" s="28">
        <v>10887.882</v>
      </c>
      <c r="AA138" s="28"/>
      <c r="AB138" s="27">
        <v>3.3514510840177536E-2</v>
      </c>
      <c r="AC138" s="28">
        <v>364.90203857421875</v>
      </c>
      <c r="AD138" s="28"/>
      <c r="AE138" s="37">
        <v>10</v>
      </c>
      <c r="AF138" s="37" t="s">
        <v>78</v>
      </c>
    </row>
    <row r="139" spans="1:32" s="36" customFormat="1">
      <c r="A139" s="22">
        <v>68</v>
      </c>
      <c r="B139" s="22" t="s">
        <v>191</v>
      </c>
      <c r="C139" s="23" t="s">
        <v>192</v>
      </c>
      <c r="D139" s="23" t="s">
        <v>139</v>
      </c>
      <c r="E139" s="23" t="s">
        <v>36</v>
      </c>
      <c r="F139" s="23" t="s">
        <v>193</v>
      </c>
      <c r="G139" s="23" t="s">
        <v>202</v>
      </c>
      <c r="H139" s="26">
        <v>9.4009242951869965E-2</v>
      </c>
      <c r="I139" s="26">
        <v>0.10207179933786392</v>
      </c>
      <c r="J139" s="26"/>
      <c r="K139" s="27">
        <v>12.232356518507004</v>
      </c>
      <c r="L139" s="27">
        <v>5.9787914156913757</v>
      </c>
      <c r="M139" s="27"/>
      <c r="N139" s="27">
        <v>10.263730585575104</v>
      </c>
      <c r="O139" s="27">
        <v>3.0545543879270554</v>
      </c>
      <c r="P139" s="27"/>
      <c r="Q139" s="27">
        <v>39.555799961090088</v>
      </c>
      <c r="R139" s="27">
        <v>77.004271745681763</v>
      </c>
      <c r="S139" s="27">
        <v>43.740594387054443</v>
      </c>
      <c r="T139" s="27">
        <v>14.9942547082901</v>
      </c>
      <c r="U139" s="27">
        <v>83.353185653686523</v>
      </c>
      <c r="V139" s="27">
        <v>17.295597493648529</v>
      </c>
      <c r="W139" s="25"/>
      <c r="X139" s="28">
        <v>9599.8549999999996</v>
      </c>
      <c r="Y139" s="28">
        <v>10724.705</v>
      </c>
      <c r="Z139" s="28">
        <v>10887.882</v>
      </c>
      <c r="AA139" s="28"/>
      <c r="AB139" s="27">
        <v>5.623815581202507E-3</v>
      </c>
      <c r="AC139" s="28">
        <v>61.231441497802734</v>
      </c>
      <c r="AD139" s="28"/>
      <c r="AE139" s="37">
        <v>10</v>
      </c>
      <c r="AF139" s="37" t="s">
        <v>78</v>
      </c>
    </row>
    <row r="140" spans="1:32" s="36" customFormat="1">
      <c r="A140" s="22">
        <v>76</v>
      </c>
      <c r="B140" s="22" t="s">
        <v>203</v>
      </c>
      <c r="C140" s="23" t="s">
        <v>204</v>
      </c>
      <c r="D140" s="23" t="s">
        <v>139</v>
      </c>
      <c r="E140" s="23" t="s">
        <v>205</v>
      </c>
      <c r="F140" s="23" t="s">
        <v>206</v>
      </c>
      <c r="G140" s="23" t="s">
        <v>207</v>
      </c>
      <c r="H140" s="26">
        <v>1.6346041113138199E-2</v>
      </c>
      <c r="I140" s="26">
        <v>2.3782264441251755E-2</v>
      </c>
      <c r="J140" s="26"/>
      <c r="K140" s="27"/>
      <c r="L140" s="27">
        <v>4.453539103269577</v>
      </c>
      <c r="M140" s="27"/>
      <c r="N140" s="27">
        <v>14.635281264781952</v>
      </c>
      <c r="O140" s="27">
        <v>1.5545941889286041</v>
      </c>
      <c r="P140" s="27"/>
      <c r="Q140" s="27">
        <v>2.6068836450576782</v>
      </c>
      <c r="R140" s="27">
        <v>86.965072154998779</v>
      </c>
      <c r="S140" s="27">
        <v>53.87914776802063</v>
      </c>
      <c r="T140" s="27">
        <v>0.12188027612864971</v>
      </c>
      <c r="U140" s="27">
        <v>2.6069400832056999</v>
      </c>
      <c r="V140" s="27">
        <v>0.38110155146569014</v>
      </c>
      <c r="W140" s="25"/>
      <c r="X140" s="28">
        <v>205962.10800000001</v>
      </c>
      <c r="Y140" s="28">
        <v>205962.10800000001</v>
      </c>
      <c r="Z140" s="28">
        <v>207652.86499999999</v>
      </c>
      <c r="AA140" s="28"/>
      <c r="AB140" s="27">
        <v>8.679509162902832E-3</v>
      </c>
      <c r="AC140" s="28">
        <v>1802.324951171875</v>
      </c>
      <c r="AD140" s="28"/>
      <c r="AE140" s="37">
        <v>9</v>
      </c>
      <c r="AF140" s="37" t="s">
        <v>39</v>
      </c>
    </row>
    <row r="141" spans="1:32" s="36" customFormat="1">
      <c r="A141" s="22">
        <v>76</v>
      </c>
      <c r="B141" s="22" t="s">
        <v>203</v>
      </c>
      <c r="C141" s="23" t="s">
        <v>204</v>
      </c>
      <c r="D141" s="23" t="s">
        <v>139</v>
      </c>
      <c r="E141" s="23" t="s">
        <v>205</v>
      </c>
      <c r="F141" s="23" t="s">
        <v>206</v>
      </c>
      <c r="G141" s="23" t="s">
        <v>208</v>
      </c>
      <c r="H141" s="26">
        <v>1.6346041113138199E-2</v>
      </c>
      <c r="I141" s="26">
        <v>6.7899212241172791E-2</v>
      </c>
      <c r="J141" s="26"/>
      <c r="K141" s="27"/>
      <c r="L141" s="27">
        <v>9.2388786375522614</v>
      </c>
      <c r="M141" s="27"/>
      <c r="N141" s="27">
        <v>15.788519382476807</v>
      </c>
      <c r="O141" s="27">
        <v>3.7879250943660736</v>
      </c>
      <c r="P141" s="27"/>
      <c r="Q141" s="27">
        <v>6.0011722147464752</v>
      </c>
      <c r="R141" s="27">
        <v>61.446315050125122</v>
      </c>
      <c r="S141" s="27">
        <v>47.02228307723999</v>
      </c>
      <c r="T141" s="27">
        <v>4.5998197048902512</v>
      </c>
      <c r="U141" s="27">
        <v>4.1591949760913849</v>
      </c>
      <c r="V141" s="27">
        <v>6.6347420215606689</v>
      </c>
      <c r="W141" s="25"/>
      <c r="X141" s="28">
        <v>205962.10800000001</v>
      </c>
      <c r="Y141" s="28">
        <v>205962.10800000001</v>
      </c>
      <c r="Z141" s="28">
        <v>207652.86499999999</v>
      </c>
      <c r="AA141" s="28"/>
      <c r="AB141" s="27">
        <v>3.9191152900457382E-3</v>
      </c>
      <c r="AC141" s="28">
        <v>813.81549072265625</v>
      </c>
      <c r="AD141" s="28"/>
      <c r="AE141" s="37">
        <v>9</v>
      </c>
      <c r="AF141" s="37" t="s">
        <v>39</v>
      </c>
    </row>
    <row r="142" spans="1:32" s="36" customFormat="1">
      <c r="A142" s="22">
        <v>76</v>
      </c>
      <c r="B142" s="22" t="s">
        <v>203</v>
      </c>
      <c r="C142" s="23" t="s">
        <v>204</v>
      </c>
      <c r="D142" s="23" t="s">
        <v>139</v>
      </c>
      <c r="E142" s="23" t="s">
        <v>205</v>
      </c>
      <c r="F142" s="23" t="s">
        <v>206</v>
      </c>
      <c r="G142" s="23" t="s">
        <v>209</v>
      </c>
      <c r="H142" s="26">
        <v>1.6346041113138199E-2</v>
      </c>
      <c r="I142" s="26">
        <v>3.1791899353265762E-2</v>
      </c>
      <c r="J142" s="26"/>
      <c r="K142" s="27"/>
      <c r="L142" s="27">
        <v>5.178716778755188</v>
      </c>
      <c r="M142" s="27"/>
      <c r="N142" s="27">
        <v>8.8169395923614502</v>
      </c>
      <c r="O142" s="27">
        <v>2.6431720703840256</v>
      </c>
      <c r="P142" s="27"/>
      <c r="Q142" s="27">
        <v>0.72953375056385994</v>
      </c>
      <c r="R142" s="27">
        <v>67.581862211227417</v>
      </c>
      <c r="S142" s="27">
        <v>26.463371515274048</v>
      </c>
      <c r="T142" s="27">
        <v>2.8427677229046822</v>
      </c>
      <c r="U142" s="27">
        <v>2.2372080013155937</v>
      </c>
      <c r="V142" s="27">
        <v>5.3287383168935776</v>
      </c>
      <c r="W142" s="25"/>
      <c r="X142" s="28">
        <v>205962.10800000001</v>
      </c>
      <c r="Y142" s="28">
        <v>205962.10800000001</v>
      </c>
      <c r="Z142" s="28">
        <v>207652.86499999999</v>
      </c>
      <c r="AA142" s="28"/>
      <c r="AB142" s="27">
        <v>1.9234655424952507E-2</v>
      </c>
      <c r="AC142" s="28">
        <v>3994.13134765625</v>
      </c>
      <c r="AD142" s="28"/>
      <c r="AE142" s="37">
        <v>9</v>
      </c>
      <c r="AF142" s="37" t="s">
        <v>39</v>
      </c>
    </row>
    <row r="143" spans="1:32" s="36" customFormat="1">
      <c r="A143" s="22">
        <v>76</v>
      </c>
      <c r="B143" s="22" t="s">
        <v>203</v>
      </c>
      <c r="C143" s="23" t="s">
        <v>204</v>
      </c>
      <c r="D143" s="23" t="s">
        <v>139</v>
      </c>
      <c r="E143" s="23" t="s">
        <v>205</v>
      </c>
      <c r="F143" s="23" t="s">
        <v>206</v>
      </c>
      <c r="G143" s="23" t="s">
        <v>210</v>
      </c>
      <c r="H143" s="26">
        <v>1.6346041113138199E-2</v>
      </c>
      <c r="I143" s="26">
        <v>3.0725125223398209E-2</v>
      </c>
      <c r="J143" s="26"/>
      <c r="K143" s="27"/>
      <c r="L143" s="27">
        <v>6.2425896525382996</v>
      </c>
      <c r="M143" s="27"/>
      <c r="N143" s="27">
        <v>8.3621025085449219</v>
      </c>
      <c r="O143" s="27">
        <v>0.87163951247930527</v>
      </c>
      <c r="P143" s="27"/>
      <c r="Q143" s="27">
        <v>2.5782814249396324</v>
      </c>
      <c r="R143" s="27">
        <v>58.990871906280518</v>
      </c>
      <c r="S143" s="27">
        <v>13.101567327976227</v>
      </c>
      <c r="T143" s="27">
        <v>1.4139482751488686</v>
      </c>
      <c r="U143" s="27">
        <v>1.2883354909718037</v>
      </c>
      <c r="V143" s="27">
        <v>0.58277053758502007</v>
      </c>
      <c r="W143" s="25"/>
      <c r="X143" s="28">
        <v>205962.10800000001</v>
      </c>
      <c r="Y143" s="28">
        <v>205962.10800000001</v>
      </c>
      <c r="Z143" s="28">
        <v>207652.86499999999</v>
      </c>
      <c r="AA143" s="28"/>
      <c r="AB143" s="27">
        <v>2.4329088628292084E-3</v>
      </c>
      <c r="AC143" s="28">
        <v>505.20050048828125</v>
      </c>
      <c r="AD143" s="28"/>
      <c r="AE143" s="37">
        <v>9</v>
      </c>
      <c r="AF143" s="37" t="s">
        <v>39</v>
      </c>
    </row>
    <row r="144" spans="1:32" s="36" customFormat="1">
      <c r="A144" s="22">
        <v>76</v>
      </c>
      <c r="B144" s="22" t="s">
        <v>203</v>
      </c>
      <c r="C144" s="23" t="s">
        <v>204</v>
      </c>
      <c r="D144" s="23" t="s">
        <v>139</v>
      </c>
      <c r="E144" s="23" t="s">
        <v>205</v>
      </c>
      <c r="F144" s="23" t="s">
        <v>206</v>
      </c>
      <c r="G144" s="23" t="s">
        <v>211</v>
      </c>
      <c r="H144" s="26">
        <v>1.6346041113138199E-2</v>
      </c>
      <c r="I144" s="26">
        <v>4.3934892863035202E-2</v>
      </c>
      <c r="J144" s="26"/>
      <c r="K144" s="27"/>
      <c r="L144" s="27">
        <v>6.3573338091373444</v>
      </c>
      <c r="M144" s="27"/>
      <c r="N144" s="27">
        <v>15.465304255485535</v>
      </c>
      <c r="O144" s="27">
        <v>1.7056582495570183</v>
      </c>
      <c r="P144" s="27"/>
      <c r="Q144" s="27">
        <v>4.5105643570423126</v>
      </c>
      <c r="R144" s="27">
        <v>85.03868579864502</v>
      </c>
      <c r="S144" s="27">
        <v>47.664418816566467</v>
      </c>
      <c r="T144" s="27">
        <v>1.4352750964462757</v>
      </c>
      <c r="U144" s="27">
        <v>5.9865236282348633</v>
      </c>
      <c r="V144" s="27">
        <v>2.8931157663464546</v>
      </c>
      <c r="W144" s="25"/>
      <c r="X144" s="28">
        <v>205962.10800000001</v>
      </c>
      <c r="Y144" s="28">
        <v>205962.10800000001</v>
      </c>
      <c r="Z144" s="28">
        <v>207652.86499999999</v>
      </c>
      <c r="AA144" s="28"/>
      <c r="AB144" s="27">
        <v>4.0086325258016586E-2</v>
      </c>
      <c r="AC144" s="28">
        <v>8324.0400390625</v>
      </c>
      <c r="AD144" s="28"/>
      <c r="AE144" s="37">
        <v>9</v>
      </c>
      <c r="AF144" s="37" t="s">
        <v>39</v>
      </c>
    </row>
    <row r="145" spans="1:32" s="36" customFormat="1">
      <c r="A145" s="22">
        <v>76</v>
      </c>
      <c r="B145" s="22" t="s">
        <v>203</v>
      </c>
      <c r="C145" s="23" t="s">
        <v>204</v>
      </c>
      <c r="D145" s="23" t="s">
        <v>139</v>
      </c>
      <c r="E145" s="23" t="s">
        <v>205</v>
      </c>
      <c r="F145" s="23" t="s">
        <v>206</v>
      </c>
      <c r="G145" s="23" t="s">
        <v>212</v>
      </c>
      <c r="H145" s="26">
        <v>1.6346041113138199E-2</v>
      </c>
      <c r="I145" s="26">
        <v>2.688167430460453E-2</v>
      </c>
      <c r="J145" s="26"/>
      <c r="K145" s="27"/>
      <c r="L145" s="27">
        <v>4.9849227070808411</v>
      </c>
      <c r="M145" s="27"/>
      <c r="N145" s="27">
        <v>10.218987613916397</v>
      </c>
      <c r="O145" s="27">
        <v>3.2102402299642563</v>
      </c>
      <c r="P145" s="27"/>
      <c r="Q145" s="27">
        <v>0.23938966915011406</v>
      </c>
      <c r="R145" s="27">
        <v>95.046025514602661</v>
      </c>
      <c r="S145" s="27">
        <v>50.252848863601685</v>
      </c>
      <c r="T145" s="27">
        <v>0.41012223809957504</v>
      </c>
      <c r="U145" s="27">
        <v>0.95703862607479095</v>
      </c>
      <c r="V145" s="27">
        <v>2.2890906780958176</v>
      </c>
      <c r="W145" s="25"/>
      <c r="X145" s="28">
        <v>205962.10800000001</v>
      </c>
      <c r="Y145" s="28">
        <v>205962.10800000001</v>
      </c>
      <c r="Z145" s="28">
        <v>207652.86499999999</v>
      </c>
      <c r="AA145" s="28"/>
      <c r="AB145" s="27">
        <v>3.7663721013814211E-3</v>
      </c>
      <c r="AC145" s="28">
        <v>782.09796142578125</v>
      </c>
      <c r="AD145" s="28"/>
      <c r="AE145" s="37">
        <v>9</v>
      </c>
      <c r="AF145" s="37" t="s">
        <v>39</v>
      </c>
    </row>
    <row r="146" spans="1:32" s="36" customFormat="1">
      <c r="A146" s="22">
        <v>76</v>
      </c>
      <c r="B146" s="22" t="s">
        <v>203</v>
      </c>
      <c r="C146" s="23" t="s">
        <v>204</v>
      </c>
      <c r="D146" s="23" t="s">
        <v>139</v>
      </c>
      <c r="E146" s="23" t="s">
        <v>205</v>
      </c>
      <c r="F146" s="23" t="s">
        <v>206</v>
      </c>
      <c r="G146" s="23" t="s">
        <v>213</v>
      </c>
      <c r="H146" s="26">
        <v>1.6346041113138199E-2</v>
      </c>
      <c r="I146" s="26">
        <v>2.3930078372359276E-2</v>
      </c>
      <c r="J146" s="26"/>
      <c r="K146" s="27"/>
      <c r="L146" s="27">
        <v>2.7875963598489761</v>
      </c>
      <c r="M146" s="27"/>
      <c r="N146" s="27">
        <v>14.273950457572937</v>
      </c>
      <c r="O146" s="27">
        <v>0.97481664270162582</v>
      </c>
      <c r="P146" s="27"/>
      <c r="Q146" s="27">
        <v>9.0184137225151062</v>
      </c>
      <c r="R146" s="27">
        <v>66.718846559524536</v>
      </c>
      <c r="S146" s="27">
        <v>18.675410747528076</v>
      </c>
      <c r="T146" s="27">
        <v>0.87337000295519829</v>
      </c>
      <c r="U146" s="27">
        <v>3.2252758741378784</v>
      </c>
      <c r="V146" s="27">
        <v>0.75601004064083099</v>
      </c>
      <c r="W146" s="25"/>
      <c r="X146" s="28">
        <v>205962.10800000001</v>
      </c>
      <c r="Y146" s="28">
        <v>205962.10800000001</v>
      </c>
      <c r="Z146" s="28">
        <v>207652.86499999999</v>
      </c>
      <c r="AA146" s="28"/>
      <c r="AB146" s="27">
        <v>7.3863235302269459E-3</v>
      </c>
      <c r="AC146" s="28">
        <v>1533.791259765625</v>
      </c>
      <c r="AD146" s="28"/>
      <c r="AE146" s="37">
        <v>9</v>
      </c>
      <c r="AF146" s="37" t="s">
        <v>39</v>
      </c>
    </row>
    <row r="147" spans="1:32" s="36" customFormat="1">
      <c r="A147" s="22">
        <v>76</v>
      </c>
      <c r="B147" s="22" t="s">
        <v>203</v>
      </c>
      <c r="C147" s="23" t="s">
        <v>204</v>
      </c>
      <c r="D147" s="23" t="s">
        <v>139</v>
      </c>
      <c r="E147" s="23" t="s">
        <v>205</v>
      </c>
      <c r="F147" s="23" t="s">
        <v>206</v>
      </c>
      <c r="G147" s="23" t="s">
        <v>214</v>
      </c>
      <c r="H147" s="26">
        <v>1.6346041113138199E-2</v>
      </c>
      <c r="I147" s="26">
        <v>6.0373499989509583E-2</v>
      </c>
      <c r="J147" s="26"/>
      <c r="K147" s="27"/>
      <c r="L147" s="27">
        <v>7.8384190797805786</v>
      </c>
      <c r="M147" s="27"/>
      <c r="N147" s="27">
        <v>17.563402652740479</v>
      </c>
      <c r="O147" s="27">
        <v>1.2648122385144234</v>
      </c>
      <c r="P147" s="27"/>
      <c r="Q147" s="27">
        <v>21.158798038959503</v>
      </c>
      <c r="R147" s="27">
        <v>83.527040481567383</v>
      </c>
      <c r="S147" s="27">
        <v>38.296747207641602</v>
      </c>
      <c r="T147" s="27">
        <v>0.27262149378657341</v>
      </c>
      <c r="U147" s="27">
        <v>14.42287415266037</v>
      </c>
      <c r="V147" s="27">
        <v>2.1259862929582596</v>
      </c>
      <c r="W147" s="25"/>
      <c r="X147" s="28">
        <v>205962.10800000001</v>
      </c>
      <c r="Y147" s="28">
        <v>205962.10800000001</v>
      </c>
      <c r="Z147" s="28">
        <v>207652.86499999999</v>
      </c>
      <c r="AA147" s="28"/>
      <c r="AB147" s="27">
        <v>3.3766046166419983E-2</v>
      </c>
      <c r="AC147" s="28">
        <v>7011.6162109375</v>
      </c>
      <c r="AD147" s="28"/>
      <c r="AE147" s="37">
        <v>9</v>
      </c>
      <c r="AF147" s="37" t="s">
        <v>39</v>
      </c>
    </row>
    <row r="148" spans="1:32" s="36" customFormat="1">
      <c r="A148" s="22">
        <v>76</v>
      </c>
      <c r="B148" s="22" t="s">
        <v>203</v>
      </c>
      <c r="C148" s="23" t="s">
        <v>204</v>
      </c>
      <c r="D148" s="23" t="s">
        <v>139</v>
      </c>
      <c r="E148" s="23" t="s">
        <v>205</v>
      </c>
      <c r="F148" s="23" t="s">
        <v>206</v>
      </c>
      <c r="G148" s="23" t="s">
        <v>215</v>
      </c>
      <c r="H148" s="26">
        <v>1.6346041113138199E-2</v>
      </c>
      <c r="I148" s="26">
        <v>3.7535481154918671E-2</v>
      </c>
      <c r="J148" s="26"/>
      <c r="K148" s="27"/>
      <c r="L148" s="27">
        <v>5.0259046256542206</v>
      </c>
      <c r="M148" s="27"/>
      <c r="N148" s="27">
        <v>18.484820425510406</v>
      </c>
      <c r="O148" s="27">
        <v>1.4937389642000198</v>
      </c>
      <c r="P148" s="27"/>
      <c r="Q148" s="27">
        <v>18.784292042255402</v>
      </c>
      <c r="R148" s="27">
        <v>92.303574085235596</v>
      </c>
      <c r="S148" s="27">
        <v>13.407282531261444</v>
      </c>
      <c r="T148" s="27">
        <v>1.7742305994033813</v>
      </c>
      <c r="U148" s="27">
        <v>3.8123451173305511</v>
      </c>
      <c r="V148" s="27">
        <v>1.3176707550883293</v>
      </c>
      <c r="W148" s="25"/>
      <c r="X148" s="28">
        <v>205962.10800000001</v>
      </c>
      <c r="Y148" s="28">
        <v>205962.10800000001</v>
      </c>
      <c r="Z148" s="28">
        <v>207652.86499999999</v>
      </c>
      <c r="AA148" s="28"/>
      <c r="AB148" s="27">
        <v>1.5688195824623108E-2</v>
      </c>
      <c r="AC148" s="28">
        <v>3257.69873046875</v>
      </c>
      <c r="AD148" s="28"/>
      <c r="AE148" s="37">
        <v>9</v>
      </c>
      <c r="AF148" s="37" t="s">
        <v>39</v>
      </c>
    </row>
    <row r="149" spans="1:32" s="36" customFormat="1">
      <c r="A149" s="22">
        <v>76</v>
      </c>
      <c r="B149" s="22" t="s">
        <v>203</v>
      </c>
      <c r="C149" s="23" t="s">
        <v>204</v>
      </c>
      <c r="D149" s="23" t="s">
        <v>139</v>
      </c>
      <c r="E149" s="23" t="s">
        <v>205</v>
      </c>
      <c r="F149" s="23" t="s">
        <v>206</v>
      </c>
      <c r="G149" s="23" t="s">
        <v>216</v>
      </c>
      <c r="H149" s="26">
        <v>1.6346041113138199E-2</v>
      </c>
      <c r="I149" s="26">
        <v>2.5827892124652863E-2</v>
      </c>
      <c r="J149" s="26"/>
      <c r="K149" s="27"/>
      <c r="L149" s="27">
        <v>3.9913743734359741</v>
      </c>
      <c r="M149" s="27"/>
      <c r="N149" s="27">
        <v>14.572921395301819</v>
      </c>
      <c r="O149" s="27">
        <v>1.0878000408411026</v>
      </c>
      <c r="P149" s="27"/>
      <c r="Q149" s="27">
        <v>8.5311979055404663</v>
      </c>
      <c r="R149" s="27">
        <v>65.015465021133423</v>
      </c>
      <c r="S149" s="27">
        <v>22.385254502296448</v>
      </c>
      <c r="T149" s="27">
        <v>0.12518360745161772</v>
      </c>
      <c r="U149" s="27">
        <v>2.5175102055072784</v>
      </c>
      <c r="V149" s="27">
        <v>0.77609340660274029</v>
      </c>
      <c r="W149" s="25"/>
      <c r="X149" s="28">
        <v>205962.10800000001</v>
      </c>
      <c r="Y149" s="28">
        <v>205962.10800000001</v>
      </c>
      <c r="Z149" s="28">
        <v>207652.86499999999</v>
      </c>
      <c r="AA149" s="28"/>
      <c r="AB149" s="27">
        <v>4.3602105230093002E-2</v>
      </c>
      <c r="AC149" s="28">
        <v>9054.1025390625</v>
      </c>
      <c r="AD149" s="28"/>
      <c r="AE149" s="37">
        <v>9</v>
      </c>
      <c r="AF149" s="37" t="s">
        <v>39</v>
      </c>
    </row>
    <row r="150" spans="1:32" s="36" customFormat="1">
      <c r="A150" s="22">
        <v>76</v>
      </c>
      <c r="B150" s="22" t="s">
        <v>203</v>
      </c>
      <c r="C150" s="23" t="s">
        <v>204</v>
      </c>
      <c r="D150" s="23" t="s">
        <v>139</v>
      </c>
      <c r="E150" s="23" t="s">
        <v>205</v>
      </c>
      <c r="F150" s="23" t="s">
        <v>206</v>
      </c>
      <c r="G150" s="23" t="s">
        <v>217</v>
      </c>
      <c r="H150" s="26">
        <v>1.6346041113138199E-2</v>
      </c>
      <c r="I150" s="26">
        <v>2.0376846194267273E-2</v>
      </c>
      <c r="J150" s="26"/>
      <c r="K150" s="27"/>
      <c r="L150" s="27">
        <v>3.6334052681922913</v>
      </c>
      <c r="M150" s="27"/>
      <c r="N150" s="27">
        <v>15.188629925251007</v>
      </c>
      <c r="O150" s="27">
        <v>0.94398688524961472</v>
      </c>
      <c r="P150" s="27"/>
      <c r="Q150" s="27">
        <v>2.1346772089600563</v>
      </c>
      <c r="R150" s="27">
        <v>72.454553842544556</v>
      </c>
      <c r="S150" s="27">
        <v>14.61433470249176</v>
      </c>
      <c r="T150" s="27">
        <v>4.1083333780989051E-2</v>
      </c>
      <c r="U150" s="27">
        <v>0.53350222297012806</v>
      </c>
      <c r="V150" s="27">
        <v>0.53370562382042408</v>
      </c>
      <c r="W150" s="25"/>
      <c r="X150" s="28">
        <v>205962.10800000001</v>
      </c>
      <c r="Y150" s="28">
        <v>205962.10800000001</v>
      </c>
      <c r="Z150" s="28">
        <v>207652.86499999999</v>
      </c>
      <c r="AA150" s="28"/>
      <c r="AB150" s="27">
        <v>1.6856158152222633E-2</v>
      </c>
      <c r="AC150" s="28">
        <v>3500.2294921875</v>
      </c>
      <c r="AD150" s="28"/>
      <c r="AE150" s="37">
        <v>9</v>
      </c>
      <c r="AF150" s="37" t="s">
        <v>39</v>
      </c>
    </row>
    <row r="151" spans="1:32" s="36" customFormat="1">
      <c r="A151" s="22">
        <v>76</v>
      </c>
      <c r="B151" s="22" t="s">
        <v>203</v>
      </c>
      <c r="C151" s="23" t="s">
        <v>204</v>
      </c>
      <c r="D151" s="23" t="s">
        <v>139</v>
      </c>
      <c r="E151" s="23" t="s">
        <v>205</v>
      </c>
      <c r="F151" s="23" t="s">
        <v>206</v>
      </c>
      <c r="G151" s="23" t="s">
        <v>218</v>
      </c>
      <c r="H151" s="26">
        <v>1.6346041113138199E-2</v>
      </c>
      <c r="I151" s="26">
        <v>2.567223459482193E-2</v>
      </c>
      <c r="J151" s="26"/>
      <c r="K151" s="27"/>
      <c r="L151" s="27">
        <v>3.8224007934331894</v>
      </c>
      <c r="M151" s="27"/>
      <c r="N151" s="27">
        <v>18.574005365371704</v>
      </c>
      <c r="O151" s="27">
        <v>1.024693064391613</v>
      </c>
      <c r="P151" s="27"/>
      <c r="Q151" s="27">
        <v>5.0432007759809494</v>
      </c>
      <c r="R151" s="27">
        <v>45.559322834014893</v>
      </c>
      <c r="S151" s="27">
        <v>20.511598885059357</v>
      </c>
      <c r="T151" s="27">
        <v>0.16256701201200485</v>
      </c>
      <c r="U151" s="27">
        <v>1.0899613611400127</v>
      </c>
      <c r="V151" s="27">
        <v>0.87838023900985718</v>
      </c>
      <c r="W151" s="25"/>
      <c r="X151" s="28">
        <v>205962.10800000001</v>
      </c>
      <c r="Y151" s="28">
        <v>205962.10800000001</v>
      </c>
      <c r="Z151" s="28">
        <v>207652.86499999999</v>
      </c>
      <c r="AA151" s="28"/>
      <c r="AB151" s="27">
        <v>1.9464451819658279E-2</v>
      </c>
      <c r="AC151" s="28">
        <v>4041.84912109375</v>
      </c>
      <c r="AD151" s="28"/>
      <c r="AE151" s="37">
        <v>9</v>
      </c>
      <c r="AF151" s="37" t="s">
        <v>39</v>
      </c>
    </row>
    <row r="152" spans="1:32" s="36" customFormat="1">
      <c r="A152" s="22">
        <v>76</v>
      </c>
      <c r="B152" s="22" t="s">
        <v>203</v>
      </c>
      <c r="C152" s="23" t="s">
        <v>204</v>
      </c>
      <c r="D152" s="23" t="s">
        <v>139</v>
      </c>
      <c r="E152" s="23" t="s">
        <v>205</v>
      </c>
      <c r="F152" s="23" t="s">
        <v>206</v>
      </c>
      <c r="G152" s="23" t="s">
        <v>219</v>
      </c>
      <c r="H152" s="26">
        <v>1.6346041113138199E-2</v>
      </c>
      <c r="I152" s="26">
        <v>2.4908952414989471E-2</v>
      </c>
      <c r="J152" s="26"/>
      <c r="K152" s="27"/>
      <c r="L152" s="27">
        <v>4.0955550968647003</v>
      </c>
      <c r="M152" s="27"/>
      <c r="N152" s="27">
        <v>17.190152406692505</v>
      </c>
      <c r="O152" s="27">
        <v>1.2139340862631798</v>
      </c>
      <c r="P152" s="27"/>
      <c r="Q152" s="27">
        <v>4.4253502041101456</v>
      </c>
      <c r="R152" s="27">
        <v>48.011592030525208</v>
      </c>
      <c r="S152" s="27">
        <v>22.050563991069794</v>
      </c>
      <c r="T152" s="27">
        <v>0.11813772143796086</v>
      </c>
      <c r="U152" s="27">
        <v>1.5647739171981812</v>
      </c>
      <c r="V152" s="27">
        <v>0.59509659186005592</v>
      </c>
      <c r="W152" s="25"/>
      <c r="X152" s="28">
        <v>205962.10800000001</v>
      </c>
      <c r="Y152" s="28">
        <v>205962.10800000001</v>
      </c>
      <c r="Z152" s="28">
        <v>207652.86499999999</v>
      </c>
      <c r="AA152" s="28"/>
      <c r="AB152" s="27">
        <v>4.5775596052408218E-2</v>
      </c>
      <c r="AC152" s="28">
        <v>9505.43359375</v>
      </c>
      <c r="AD152" s="28"/>
      <c r="AE152" s="37">
        <v>9</v>
      </c>
      <c r="AF152" s="37" t="s">
        <v>39</v>
      </c>
    </row>
    <row r="153" spans="1:32" s="36" customFormat="1">
      <c r="A153" s="22">
        <v>76</v>
      </c>
      <c r="B153" s="22" t="s">
        <v>203</v>
      </c>
      <c r="C153" s="23" t="s">
        <v>204</v>
      </c>
      <c r="D153" s="23" t="s">
        <v>139</v>
      </c>
      <c r="E153" s="23" t="s">
        <v>205</v>
      </c>
      <c r="F153" s="23" t="s">
        <v>206</v>
      </c>
      <c r="G153" s="23" t="s">
        <v>220</v>
      </c>
      <c r="H153" s="26">
        <v>1.6346041113138199E-2</v>
      </c>
      <c r="I153" s="26">
        <v>3.1546026468276978E-2</v>
      </c>
      <c r="J153" s="26"/>
      <c r="K153" s="27"/>
      <c r="L153" s="27">
        <v>4.895850270986557</v>
      </c>
      <c r="M153" s="27"/>
      <c r="N153" s="27">
        <v>20.547598600387573</v>
      </c>
      <c r="O153" s="27">
        <v>2.3625733330845833</v>
      </c>
      <c r="P153" s="27"/>
      <c r="Q153" s="27">
        <v>2.2307751700282097</v>
      </c>
      <c r="R153" s="27">
        <v>65.615063905715942</v>
      </c>
      <c r="S153" s="27">
        <v>26.068249344825745</v>
      </c>
      <c r="T153" s="27">
        <v>0.1135621452704072</v>
      </c>
      <c r="U153" s="27">
        <v>1.8526552245020866</v>
      </c>
      <c r="V153" s="27">
        <v>1.3802306726574898</v>
      </c>
      <c r="W153" s="25"/>
      <c r="X153" s="28">
        <v>205962.10800000001</v>
      </c>
      <c r="Y153" s="28">
        <v>205962.10800000001</v>
      </c>
      <c r="Z153" s="28">
        <v>207652.86499999999</v>
      </c>
      <c r="AA153" s="28"/>
      <c r="AB153" s="27">
        <v>1.6301706433296204E-2</v>
      </c>
      <c r="AC153" s="28">
        <v>3385.095947265625</v>
      </c>
      <c r="AD153" s="28"/>
      <c r="AE153" s="37">
        <v>9</v>
      </c>
      <c r="AF153" s="37" t="s">
        <v>39</v>
      </c>
    </row>
    <row r="154" spans="1:32" s="36" customFormat="1">
      <c r="A154" s="22">
        <v>76</v>
      </c>
      <c r="B154" s="22" t="s">
        <v>203</v>
      </c>
      <c r="C154" s="23" t="s">
        <v>204</v>
      </c>
      <c r="D154" s="23" t="s">
        <v>139</v>
      </c>
      <c r="E154" s="23" t="s">
        <v>205</v>
      </c>
      <c r="F154" s="23" t="s">
        <v>206</v>
      </c>
      <c r="G154" s="23" t="s">
        <v>221</v>
      </c>
      <c r="H154" s="26">
        <v>1.6346041113138199E-2</v>
      </c>
      <c r="I154" s="26">
        <v>2.8407353907823563E-2</v>
      </c>
      <c r="J154" s="26"/>
      <c r="K154" s="27"/>
      <c r="L154" s="27">
        <v>4.412277415394783</v>
      </c>
      <c r="M154" s="27"/>
      <c r="N154" s="27">
        <v>18.123236298561096</v>
      </c>
      <c r="O154" s="27">
        <v>0.9148692712187767</v>
      </c>
      <c r="P154" s="27"/>
      <c r="Q154" s="27">
        <v>5.8659054338932037</v>
      </c>
      <c r="R154" s="27">
        <v>53.332662582397461</v>
      </c>
      <c r="S154" s="27">
        <v>13.54532390832901</v>
      </c>
      <c r="T154" s="27">
        <v>0.17980913398787379</v>
      </c>
      <c r="U154" s="27">
        <v>0.76795527711510658</v>
      </c>
      <c r="V154" s="27">
        <v>0.94771981239318848</v>
      </c>
      <c r="W154" s="25"/>
      <c r="X154" s="28">
        <v>205962.10800000001</v>
      </c>
      <c r="Y154" s="28">
        <v>205962.10800000001</v>
      </c>
      <c r="Z154" s="28">
        <v>207652.86499999999</v>
      </c>
      <c r="AA154" s="28"/>
      <c r="AB154" s="27">
        <v>1.098750252276659E-2</v>
      </c>
      <c r="AC154" s="28">
        <v>2281.58642578125</v>
      </c>
      <c r="AD154" s="28"/>
      <c r="AE154" s="37">
        <v>9</v>
      </c>
      <c r="AF154" s="37" t="s">
        <v>39</v>
      </c>
    </row>
    <row r="155" spans="1:32" s="36" customFormat="1">
      <c r="A155" s="22">
        <v>76</v>
      </c>
      <c r="B155" s="22" t="s">
        <v>203</v>
      </c>
      <c r="C155" s="23" t="s">
        <v>204</v>
      </c>
      <c r="D155" s="23" t="s">
        <v>139</v>
      </c>
      <c r="E155" s="23" t="s">
        <v>205</v>
      </c>
      <c r="F155" s="23" t="s">
        <v>206</v>
      </c>
      <c r="G155" s="23" t="s">
        <v>222</v>
      </c>
      <c r="H155" s="26">
        <v>1.6346041113138199E-2</v>
      </c>
      <c r="I155" s="26">
        <v>2.7699016034603119E-2</v>
      </c>
      <c r="J155" s="26"/>
      <c r="K155" s="27"/>
      <c r="L155" s="27">
        <v>3.6713957786560059</v>
      </c>
      <c r="M155" s="27"/>
      <c r="N155" s="27">
        <v>18.427000939846039</v>
      </c>
      <c r="O155" s="27">
        <v>1.1122044175863266</v>
      </c>
      <c r="P155" s="27"/>
      <c r="Q155" s="27">
        <v>8.5283860564231873</v>
      </c>
      <c r="R155" s="27">
        <v>43.540215492248535</v>
      </c>
      <c r="S155" s="27">
        <v>14.974455535411835</v>
      </c>
      <c r="T155" s="27">
        <v>0.67685698159039021</v>
      </c>
      <c r="U155" s="27">
        <v>1.6955705359578133</v>
      </c>
      <c r="V155" s="27">
        <v>1.2223284691572189</v>
      </c>
      <c r="W155" s="25"/>
      <c r="X155" s="28">
        <v>205962.10800000001</v>
      </c>
      <c r="Y155" s="28">
        <v>205962.10800000001</v>
      </c>
      <c r="Z155" s="28">
        <v>207652.86499999999</v>
      </c>
      <c r="AA155" s="28"/>
      <c r="AB155" s="27">
        <v>7.4287042021751404E-2</v>
      </c>
      <c r="AC155" s="28">
        <v>15425.9169921875</v>
      </c>
      <c r="AD155" s="28"/>
      <c r="AE155" s="37">
        <v>9</v>
      </c>
      <c r="AF155" s="37" t="s">
        <v>39</v>
      </c>
    </row>
    <row r="156" spans="1:32" s="36" customFormat="1">
      <c r="A156" s="22">
        <v>76</v>
      </c>
      <c r="B156" s="22" t="s">
        <v>203</v>
      </c>
      <c r="C156" s="23" t="s">
        <v>204</v>
      </c>
      <c r="D156" s="23" t="s">
        <v>139</v>
      </c>
      <c r="E156" s="23" t="s">
        <v>205</v>
      </c>
      <c r="F156" s="23" t="s">
        <v>206</v>
      </c>
      <c r="G156" s="23" t="s">
        <v>223</v>
      </c>
      <c r="H156" s="26">
        <v>1.6346041113138199E-2</v>
      </c>
      <c r="I156" s="26">
        <v>1.0936256498098373E-2</v>
      </c>
      <c r="J156" s="26"/>
      <c r="K156" s="27"/>
      <c r="L156" s="27">
        <v>1.2114838697016239</v>
      </c>
      <c r="M156" s="27"/>
      <c r="N156" s="27">
        <v>12.967680394649506</v>
      </c>
      <c r="O156" s="27">
        <v>0.63288081437349319</v>
      </c>
      <c r="P156" s="27"/>
      <c r="Q156" s="27">
        <v>6.337440013885498</v>
      </c>
      <c r="R156" s="27">
        <v>22.107821702957153</v>
      </c>
      <c r="S156" s="27">
        <v>13.60141932964325</v>
      </c>
      <c r="T156" s="27">
        <v>0.11125711025670171</v>
      </c>
      <c r="U156" s="27">
        <v>0.18781882245093584</v>
      </c>
      <c r="V156" s="27">
        <v>0.36361904349178076</v>
      </c>
      <c r="W156" s="25"/>
      <c r="X156" s="28">
        <v>205962.10800000001</v>
      </c>
      <c r="Y156" s="28">
        <v>205962.10800000001</v>
      </c>
      <c r="Z156" s="28">
        <v>207652.86499999999</v>
      </c>
      <c r="AA156" s="28"/>
      <c r="AB156" s="27">
        <v>0.10224015265703201</v>
      </c>
      <c r="AC156" s="28">
        <v>21230.4609375</v>
      </c>
      <c r="AD156" s="28"/>
      <c r="AE156" s="37">
        <v>9</v>
      </c>
      <c r="AF156" s="37" t="s">
        <v>39</v>
      </c>
    </row>
    <row r="157" spans="1:32" s="36" customFormat="1">
      <c r="A157" s="22">
        <v>76</v>
      </c>
      <c r="B157" s="22" t="s">
        <v>203</v>
      </c>
      <c r="C157" s="23" t="s">
        <v>204</v>
      </c>
      <c r="D157" s="23" t="s">
        <v>139</v>
      </c>
      <c r="E157" s="23" t="s">
        <v>205</v>
      </c>
      <c r="F157" s="23" t="s">
        <v>206</v>
      </c>
      <c r="G157" s="23" t="s">
        <v>224</v>
      </c>
      <c r="H157" s="26">
        <v>1.6346041113138199E-2</v>
      </c>
      <c r="I157" s="26">
        <v>1.0523779317736626E-2</v>
      </c>
      <c r="J157" s="26"/>
      <c r="K157" s="27"/>
      <c r="L157" s="27">
        <v>1.5735577791929245</v>
      </c>
      <c r="M157" s="27"/>
      <c r="N157" s="27">
        <v>13.257668912410736</v>
      </c>
      <c r="O157" s="27">
        <v>0.87072914466261864</v>
      </c>
      <c r="P157" s="27"/>
      <c r="Q157" s="27">
        <v>2.6422677561640739</v>
      </c>
      <c r="R157" s="27">
        <v>22.057035565376282</v>
      </c>
      <c r="S157" s="27">
        <v>13.487692177295685</v>
      </c>
      <c r="T157" s="27">
        <v>0</v>
      </c>
      <c r="U157" s="27">
        <v>0.56503405794501305</v>
      </c>
      <c r="V157" s="27">
        <v>0.21384898573160172</v>
      </c>
      <c r="W157" s="25"/>
      <c r="X157" s="28">
        <v>205962.10800000001</v>
      </c>
      <c r="Y157" s="28">
        <v>205962.10800000001</v>
      </c>
      <c r="Z157" s="28">
        <v>207652.86499999999</v>
      </c>
      <c r="AA157" s="28"/>
      <c r="AB157" s="27">
        <v>1.9228264689445496E-2</v>
      </c>
      <c r="AC157" s="28">
        <v>3992.80419921875</v>
      </c>
      <c r="AD157" s="28"/>
      <c r="AE157" s="37">
        <v>9</v>
      </c>
      <c r="AF157" s="37" t="s">
        <v>39</v>
      </c>
    </row>
    <row r="158" spans="1:32" s="36" customFormat="1">
      <c r="A158" s="22">
        <v>76</v>
      </c>
      <c r="B158" s="22" t="s">
        <v>203</v>
      </c>
      <c r="C158" s="23" t="s">
        <v>204</v>
      </c>
      <c r="D158" s="23" t="s">
        <v>139</v>
      </c>
      <c r="E158" s="23" t="s">
        <v>205</v>
      </c>
      <c r="F158" s="23" t="s">
        <v>206</v>
      </c>
      <c r="G158" s="23" t="s">
        <v>225</v>
      </c>
      <c r="H158" s="26">
        <v>1.6346041113138199E-2</v>
      </c>
      <c r="I158" s="26">
        <v>3.1665388960391283E-3</v>
      </c>
      <c r="J158" s="26"/>
      <c r="K158" s="27"/>
      <c r="L158" s="27">
        <v>0.67911725491285324</v>
      </c>
      <c r="M158" s="27"/>
      <c r="N158" s="27">
        <v>8.4023989737033844</v>
      </c>
      <c r="O158" s="27">
        <v>0.38271797820925713</v>
      </c>
      <c r="P158" s="27"/>
      <c r="Q158" s="27">
        <v>9.9317950662225485E-2</v>
      </c>
      <c r="R158" s="27">
        <v>10.826872289180756</v>
      </c>
      <c r="S158" s="27">
        <v>10.404503345489502</v>
      </c>
      <c r="T158" s="27">
        <v>7.8152625064831227E-3</v>
      </c>
      <c r="U158" s="27">
        <v>0.30301078222692013</v>
      </c>
      <c r="V158" s="27">
        <v>0.13229689793661237</v>
      </c>
      <c r="W158" s="25"/>
      <c r="X158" s="28">
        <v>205962.10800000001</v>
      </c>
      <c r="Y158" s="28">
        <v>205962.10800000001</v>
      </c>
      <c r="Z158" s="28">
        <v>207652.86499999999</v>
      </c>
      <c r="AA158" s="28"/>
      <c r="AB158" s="27">
        <v>8.0964349210262299E-2</v>
      </c>
      <c r="AC158" s="28">
        <v>16812.478515625</v>
      </c>
      <c r="AD158" s="28"/>
      <c r="AE158" s="37">
        <v>9</v>
      </c>
      <c r="AF158" s="37" t="s">
        <v>39</v>
      </c>
    </row>
    <row r="159" spans="1:32" s="36" customFormat="1">
      <c r="A159" s="22">
        <v>76</v>
      </c>
      <c r="B159" s="22" t="s">
        <v>203</v>
      </c>
      <c r="C159" s="23" t="s">
        <v>204</v>
      </c>
      <c r="D159" s="23" t="s">
        <v>139</v>
      </c>
      <c r="E159" s="23" t="s">
        <v>205</v>
      </c>
      <c r="F159" s="23" t="s">
        <v>206</v>
      </c>
      <c r="G159" s="23" t="s">
        <v>226</v>
      </c>
      <c r="H159" s="26">
        <v>1.6346041113138199E-2</v>
      </c>
      <c r="I159" s="26">
        <v>2.5220322422683239E-3</v>
      </c>
      <c r="J159" s="26"/>
      <c r="K159" s="27"/>
      <c r="L159" s="27">
        <v>0.54422756657004356</v>
      </c>
      <c r="M159" s="27"/>
      <c r="N159" s="27">
        <v>7.2245366871356964</v>
      </c>
      <c r="O159" s="27">
        <v>0.36223826464265585</v>
      </c>
      <c r="P159" s="27"/>
      <c r="Q159" s="27">
        <v>0.16576454509049654</v>
      </c>
      <c r="R159" s="27">
        <v>7.1641437709331512</v>
      </c>
      <c r="S159" s="27">
        <v>4.1478898376226425</v>
      </c>
      <c r="T159" s="27">
        <v>1.0189796739723533E-2</v>
      </c>
      <c r="U159" s="27">
        <v>0.58949552476406097</v>
      </c>
      <c r="V159" s="27">
        <v>8.1015645992010832E-2</v>
      </c>
      <c r="W159" s="25"/>
      <c r="X159" s="28">
        <v>205962.10800000001</v>
      </c>
      <c r="Y159" s="28">
        <v>205962.10800000001</v>
      </c>
      <c r="Z159" s="28">
        <v>207652.86499999999</v>
      </c>
      <c r="AA159" s="28"/>
      <c r="AB159" s="27">
        <v>0.2172439843416214</v>
      </c>
      <c r="AC159" s="28">
        <v>45111.3359375</v>
      </c>
      <c r="AD159" s="28"/>
      <c r="AE159" s="37">
        <v>9</v>
      </c>
      <c r="AF159" s="37" t="s">
        <v>39</v>
      </c>
    </row>
    <row r="160" spans="1:32" s="36" customFormat="1">
      <c r="A160" s="22">
        <v>76</v>
      </c>
      <c r="B160" s="22" t="s">
        <v>203</v>
      </c>
      <c r="C160" s="23" t="s">
        <v>204</v>
      </c>
      <c r="D160" s="23" t="s">
        <v>139</v>
      </c>
      <c r="E160" s="23" t="s">
        <v>205</v>
      </c>
      <c r="F160" s="23" t="s">
        <v>206</v>
      </c>
      <c r="G160" s="23" t="s">
        <v>227</v>
      </c>
      <c r="H160" s="26">
        <v>1.6346041113138199E-2</v>
      </c>
      <c r="I160" s="26">
        <v>9.8864166066050529E-3</v>
      </c>
      <c r="J160" s="26"/>
      <c r="K160" s="27"/>
      <c r="L160" s="27">
        <v>1.5079676173627377</v>
      </c>
      <c r="M160" s="27"/>
      <c r="N160" s="27">
        <v>12.178636342287064</v>
      </c>
      <c r="O160" s="27">
        <v>0.70923841558396816</v>
      </c>
      <c r="P160" s="27"/>
      <c r="Q160" s="27">
        <v>4.4434376060962677</v>
      </c>
      <c r="R160" s="27">
        <v>29.721885919570923</v>
      </c>
      <c r="S160" s="27">
        <v>9.7474612295627594</v>
      </c>
      <c r="T160" s="27">
        <v>4.8309765406884253E-2</v>
      </c>
      <c r="U160" s="27">
        <v>1.881815493106842</v>
      </c>
      <c r="V160" s="27">
        <v>0.17176305409520864</v>
      </c>
      <c r="W160" s="25"/>
      <c r="X160" s="28">
        <v>205962.10800000001</v>
      </c>
      <c r="Y160" s="28">
        <v>205962.10800000001</v>
      </c>
      <c r="Z160" s="28">
        <v>207652.86499999999</v>
      </c>
      <c r="AA160" s="28"/>
      <c r="AB160" s="27">
        <v>5.4480060935020447E-2</v>
      </c>
      <c r="AC160" s="28">
        <v>11312.9404296875</v>
      </c>
      <c r="AD160" s="28"/>
      <c r="AE160" s="37">
        <v>9</v>
      </c>
      <c r="AF160" s="37" t="s">
        <v>39</v>
      </c>
    </row>
    <row r="161" spans="1:32" s="36" customFormat="1">
      <c r="A161" s="22">
        <v>76</v>
      </c>
      <c r="B161" s="22" t="s">
        <v>203</v>
      </c>
      <c r="C161" s="23" t="s">
        <v>204</v>
      </c>
      <c r="D161" s="23" t="s">
        <v>139</v>
      </c>
      <c r="E161" s="23" t="s">
        <v>205</v>
      </c>
      <c r="F161" s="23" t="s">
        <v>206</v>
      </c>
      <c r="G161" s="23" t="s">
        <v>228</v>
      </c>
      <c r="H161" s="26">
        <v>1.6346041113138199E-2</v>
      </c>
      <c r="I161" s="26">
        <v>1.1514041572809219E-2</v>
      </c>
      <c r="J161" s="26"/>
      <c r="K161" s="27"/>
      <c r="L161" s="27">
        <v>1.6251875087618828</v>
      </c>
      <c r="M161" s="27"/>
      <c r="N161" s="27">
        <v>11.016456782817841</v>
      </c>
      <c r="O161" s="27">
        <v>0.41154292412102222</v>
      </c>
      <c r="P161" s="27"/>
      <c r="Q161" s="27">
        <v>6.3633725047111511</v>
      </c>
      <c r="R161" s="27">
        <v>44.361624121665955</v>
      </c>
      <c r="S161" s="27">
        <v>16.630387306213379</v>
      </c>
      <c r="T161" s="27">
        <v>1.0543698590481654E-2</v>
      </c>
      <c r="U161" s="27">
        <v>2.0998157560825348</v>
      </c>
      <c r="V161" s="27">
        <v>5.2747945301234722E-2</v>
      </c>
      <c r="W161" s="25"/>
      <c r="X161" s="28">
        <v>205962.10800000001</v>
      </c>
      <c r="Y161" s="28">
        <v>205962.10800000001</v>
      </c>
      <c r="Z161" s="28">
        <v>207652.86499999999</v>
      </c>
      <c r="AA161" s="28"/>
      <c r="AB161" s="27">
        <v>3.3257905393838882E-2</v>
      </c>
      <c r="AC161" s="28">
        <v>6906.09912109375</v>
      </c>
      <c r="AD161" s="28"/>
      <c r="AE161" s="37">
        <v>9</v>
      </c>
      <c r="AF161" s="37" t="s">
        <v>39</v>
      </c>
    </row>
    <row r="162" spans="1:32" s="36" customFormat="1">
      <c r="A162" s="22">
        <v>76</v>
      </c>
      <c r="B162" s="22" t="s">
        <v>203</v>
      </c>
      <c r="C162" s="23" t="s">
        <v>204</v>
      </c>
      <c r="D162" s="23" t="s">
        <v>139</v>
      </c>
      <c r="E162" s="23" t="s">
        <v>205</v>
      </c>
      <c r="F162" s="23" t="s">
        <v>206</v>
      </c>
      <c r="G162" s="23" t="s">
        <v>229</v>
      </c>
      <c r="H162" s="26">
        <v>1.6346041113138199E-2</v>
      </c>
      <c r="I162" s="26">
        <v>1.0061543434858322E-2</v>
      </c>
      <c r="J162" s="26"/>
      <c r="K162" s="27"/>
      <c r="L162" s="27">
        <v>1.3694942928850651</v>
      </c>
      <c r="M162" s="27"/>
      <c r="N162" s="27">
        <v>12.58825957775116</v>
      </c>
      <c r="O162" s="27">
        <v>0.8283667266368866</v>
      </c>
      <c r="P162" s="27"/>
      <c r="Q162" s="27">
        <v>6.9182649254798889</v>
      </c>
      <c r="R162" s="27">
        <v>36.872699856758118</v>
      </c>
      <c r="S162" s="27">
        <v>11.634682863950729</v>
      </c>
      <c r="T162" s="27">
        <v>6.0963473515585065E-2</v>
      </c>
      <c r="U162" s="27">
        <v>1.3864319771528244</v>
      </c>
      <c r="V162" s="27">
        <v>7.652236963622272E-2</v>
      </c>
      <c r="W162" s="25"/>
      <c r="X162" s="28">
        <v>205962.10800000001</v>
      </c>
      <c r="Y162" s="28">
        <v>205962.10800000001</v>
      </c>
      <c r="Z162" s="28">
        <v>207652.86499999999</v>
      </c>
      <c r="AA162" s="28"/>
      <c r="AB162" s="27">
        <v>5.5053617805242538E-2</v>
      </c>
      <c r="AC162" s="28">
        <v>11432.041015625</v>
      </c>
      <c r="AD162" s="28"/>
      <c r="AE162" s="37">
        <v>9</v>
      </c>
      <c r="AF162" s="37" t="s">
        <v>39</v>
      </c>
    </row>
    <row r="163" spans="1:32" s="36" customFormat="1">
      <c r="A163" s="22">
        <v>76</v>
      </c>
      <c r="B163" s="22" t="s">
        <v>203</v>
      </c>
      <c r="C163" s="23" t="s">
        <v>204</v>
      </c>
      <c r="D163" s="23" t="s">
        <v>139</v>
      </c>
      <c r="E163" s="23" t="s">
        <v>205</v>
      </c>
      <c r="F163" s="23" t="s">
        <v>206</v>
      </c>
      <c r="G163" s="23" t="s">
        <v>230</v>
      </c>
      <c r="H163" s="26">
        <v>1.6346041113138199E-2</v>
      </c>
      <c r="I163" s="26">
        <v>1.3764225877821445E-2</v>
      </c>
      <c r="J163" s="26"/>
      <c r="K163" s="27"/>
      <c r="L163" s="27">
        <v>2.2663801908493042</v>
      </c>
      <c r="M163" s="27"/>
      <c r="N163" s="27">
        <v>13.316968083381653</v>
      </c>
      <c r="O163" s="27">
        <v>0.96622435376048088</v>
      </c>
      <c r="P163" s="27"/>
      <c r="Q163" s="27">
        <v>1.5325459651648998</v>
      </c>
      <c r="R163" s="27">
        <v>59.10041332244873</v>
      </c>
      <c r="S163" s="27">
        <v>13.316214084625244</v>
      </c>
      <c r="T163" s="27">
        <v>3.3344095572829247E-2</v>
      </c>
      <c r="U163" s="27">
        <v>1.1831873096525669</v>
      </c>
      <c r="V163" s="27">
        <v>0.4333223681896925</v>
      </c>
      <c r="W163" s="25"/>
      <c r="X163" s="28">
        <v>205962.10800000001</v>
      </c>
      <c r="Y163" s="28">
        <v>205962.10800000001</v>
      </c>
      <c r="Z163" s="28">
        <v>207652.86499999999</v>
      </c>
      <c r="AA163" s="28"/>
      <c r="AB163" s="27">
        <v>1.2983989901840687E-2</v>
      </c>
      <c r="AC163" s="28">
        <v>2696.16259765625</v>
      </c>
      <c r="AD163" s="28"/>
      <c r="AE163" s="37">
        <v>9</v>
      </c>
      <c r="AF163" s="37" t="s">
        <v>39</v>
      </c>
    </row>
    <row r="164" spans="1:32" s="36" customFormat="1">
      <c r="A164" s="22">
        <v>76</v>
      </c>
      <c r="B164" s="22" t="s">
        <v>203</v>
      </c>
      <c r="C164" s="23" t="s">
        <v>204</v>
      </c>
      <c r="D164" s="23" t="s">
        <v>139</v>
      </c>
      <c r="E164" s="23" t="s">
        <v>205</v>
      </c>
      <c r="F164" s="23" t="s">
        <v>206</v>
      </c>
      <c r="G164" s="23" t="s">
        <v>231</v>
      </c>
      <c r="H164" s="26">
        <v>1.6346041113138199E-2</v>
      </c>
      <c r="I164" s="26">
        <v>1.8169524148106575E-2</v>
      </c>
      <c r="J164" s="26"/>
      <c r="K164" s="27"/>
      <c r="L164" s="27">
        <v>3.3605340868234634</v>
      </c>
      <c r="M164" s="27"/>
      <c r="N164" s="27">
        <v>10.969088971614838</v>
      </c>
      <c r="O164" s="27">
        <v>0.72560962289571762</v>
      </c>
      <c r="P164" s="27"/>
      <c r="Q164" s="27">
        <v>2.9973914846777916</v>
      </c>
      <c r="R164" s="27">
        <v>68.261182308197021</v>
      </c>
      <c r="S164" s="27">
        <v>19.531933963298798</v>
      </c>
      <c r="T164" s="27">
        <v>9.412417421117425E-2</v>
      </c>
      <c r="U164" s="27">
        <v>1.6266046091914177</v>
      </c>
      <c r="V164" s="27">
        <v>0.3226500703021884</v>
      </c>
      <c r="W164" s="25"/>
      <c r="X164" s="28">
        <v>205962.10800000001</v>
      </c>
      <c r="Y164" s="28">
        <v>205962.10800000001</v>
      </c>
      <c r="Z164" s="28">
        <v>207652.86499999999</v>
      </c>
      <c r="AA164" s="28"/>
      <c r="AB164" s="27">
        <v>1.5953127294778824E-2</v>
      </c>
      <c r="AC164" s="28">
        <v>3312.712646484375</v>
      </c>
      <c r="AD164" s="28"/>
      <c r="AE164" s="37">
        <v>9</v>
      </c>
      <c r="AF164" s="37" t="s">
        <v>39</v>
      </c>
    </row>
    <row r="165" spans="1:32" s="36" customFormat="1">
      <c r="A165" s="22">
        <v>76</v>
      </c>
      <c r="B165" s="22" t="s">
        <v>203</v>
      </c>
      <c r="C165" s="23" t="s">
        <v>204</v>
      </c>
      <c r="D165" s="23" t="s">
        <v>139</v>
      </c>
      <c r="E165" s="23" t="s">
        <v>205</v>
      </c>
      <c r="F165" s="23" t="s">
        <v>206</v>
      </c>
      <c r="G165" s="23" t="s">
        <v>232</v>
      </c>
      <c r="H165" s="26">
        <v>1.6346041113138199E-2</v>
      </c>
      <c r="I165" s="26">
        <v>1.2910149991512299E-2</v>
      </c>
      <c r="J165" s="26"/>
      <c r="K165" s="27"/>
      <c r="L165" s="27">
        <v>2.6165343821048737</v>
      </c>
      <c r="M165" s="27"/>
      <c r="N165" s="27">
        <v>10.403776168823242</v>
      </c>
      <c r="O165" s="27">
        <v>1.1113876476883888</v>
      </c>
      <c r="P165" s="27"/>
      <c r="Q165" s="27">
        <v>0.89067984372377396</v>
      </c>
      <c r="R165" s="27">
        <v>48.021632432937622</v>
      </c>
      <c r="S165" s="27">
        <v>16.154135763645172</v>
      </c>
      <c r="T165" s="27">
        <v>6.2117015477269888E-2</v>
      </c>
      <c r="U165" s="27">
        <v>0.82863913848996162</v>
      </c>
      <c r="V165" s="27">
        <v>0.16569119179621339</v>
      </c>
      <c r="W165" s="25"/>
      <c r="X165" s="28">
        <v>205962.10800000001</v>
      </c>
      <c r="Y165" s="28">
        <v>205962.10800000001</v>
      </c>
      <c r="Z165" s="28">
        <v>207652.86499999999</v>
      </c>
      <c r="AA165" s="28"/>
      <c r="AB165" s="27">
        <v>3.2073415815830231E-2</v>
      </c>
      <c r="AC165" s="28">
        <v>6660.13671875</v>
      </c>
      <c r="AD165" s="28"/>
      <c r="AE165" s="37">
        <v>9</v>
      </c>
      <c r="AF165" s="37" t="s">
        <v>39</v>
      </c>
    </row>
    <row r="166" spans="1:32" s="36" customFormat="1">
      <c r="A166" s="22">
        <v>76</v>
      </c>
      <c r="B166" s="22" t="s">
        <v>203</v>
      </c>
      <c r="C166" s="23" t="s">
        <v>204</v>
      </c>
      <c r="D166" s="23" t="s">
        <v>139</v>
      </c>
      <c r="E166" s="23" t="s">
        <v>205</v>
      </c>
      <c r="F166" s="23" t="s">
        <v>206</v>
      </c>
      <c r="G166" s="23" t="s">
        <v>233</v>
      </c>
      <c r="H166" s="26">
        <v>1.6346041113138199E-2</v>
      </c>
      <c r="I166" s="26">
        <v>3.090935293585062E-3</v>
      </c>
      <c r="J166" s="26"/>
      <c r="K166" s="27"/>
      <c r="L166" s="27">
        <v>0.61191776767373085</v>
      </c>
      <c r="M166" s="27"/>
      <c r="N166" s="27">
        <v>4.5176196843385696</v>
      </c>
      <c r="O166" s="27">
        <v>0.6013940554112196</v>
      </c>
      <c r="P166" s="27"/>
      <c r="Q166" s="27">
        <v>0</v>
      </c>
      <c r="R166" s="27">
        <v>12.503847479820251</v>
      </c>
      <c r="S166" s="27">
        <v>5.7509850710630417</v>
      </c>
      <c r="T166" s="27">
        <v>0</v>
      </c>
      <c r="U166" s="27">
        <v>0.38937728386372328</v>
      </c>
      <c r="V166" s="27">
        <v>8.8954489910975099E-2</v>
      </c>
      <c r="W166" s="25"/>
      <c r="X166" s="28">
        <v>205962.10800000001</v>
      </c>
      <c r="Y166" s="28">
        <v>205962.10800000001</v>
      </c>
      <c r="Z166" s="28">
        <v>207652.86499999999</v>
      </c>
      <c r="AA166" s="28"/>
      <c r="AB166" s="27">
        <v>1.4287108555436134E-2</v>
      </c>
      <c r="AC166" s="28">
        <v>2966.759033203125</v>
      </c>
      <c r="AD166" s="28"/>
      <c r="AE166" s="37">
        <v>9</v>
      </c>
      <c r="AF166" s="37" t="s">
        <v>39</v>
      </c>
    </row>
    <row r="167" spans="1:32" s="36" customFormat="1">
      <c r="A167" s="22">
        <v>854</v>
      </c>
      <c r="B167" s="22" t="s">
        <v>234</v>
      </c>
      <c r="C167" s="23" t="s">
        <v>235</v>
      </c>
      <c r="D167" s="23" t="s">
        <v>96</v>
      </c>
      <c r="E167" s="23" t="s">
        <v>36</v>
      </c>
      <c r="F167" s="23" t="s">
        <v>171</v>
      </c>
      <c r="G167" s="23" t="s">
        <v>236</v>
      </c>
      <c r="H167" s="26">
        <v>0.52022874355316162</v>
      </c>
      <c r="I167" s="26">
        <v>0.56268507242202759</v>
      </c>
      <c r="J167" s="26"/>
      <c r="K167" s="27">
        <v>42.098209261894226</v>
      </c>
      <c r="L167" s="27">
        <v>16.407902538776398</v>
      </c>
      <c r="M167" s="27"/>
      <c r="N167" s="27">
        <v>76.323878765106201</v>
      </c>
      <c r="O167" s="27">
        <v>68.718516826629639</v>
      </c>
      <c r="P167" s="27"/>
      <c r="Q167" s="27">
        <v>99.146509170532227</v>
      </c>
      <c r="R167" s="27">
        <v>85.723662376403809</v>
      </c>
      <c r="S167" s="27">
        <v>50.293302536010742</v>
      </c>
      <c r="T167" s="27">
        <v>96.412265300750732</v>
      </c>
      <c r="U167" s="27">
        <v>92.611348628997803</v>
      </c>
      <c r="V167" s="27">
        <v>8.8009193539619446</v>
      </c>
      <c r="W167" s="25"/>
      <c r="X167" s="28">
        <v>15605.217000000001</v>
      </c>
      <c r="Y167" s="28">
        <v>18110.624</v>
      </c>
      <c r="Z167" s="28">
        <v>18646.433000000001</v>
      </c>
      <c r="AA167" s="28"/>
      <c r="AB167" s="27">
        <v>0.11467412114143372</v>
      </c>
      <c r="AC167" s="28">
        <v>2138.263427734375</v>
      </c>
      <c r="AD167" s="28"/>
      <c r="AE167" s="37">
        <v>10</v>
      </c>
      <c r="AF167" s="37" t="s">
        <v>78</v>
      </c>
    </row>
    <row r="168" spans="1:32" s="36" customFormat="1">
      <c r="A168" s="22">
        <v>854</v>
      </c>
      <c r="B168" s="22" t="s">
        <v>234</v>
      </c>
      <c r="C168" s="23" t="s">
        <v>235</v>
      </c>
      <c r="D168" s="23" t="s">
        <v>96</v>
      </c>
      <c r="E168" s="23" t="s">
        <v>36</v>
      </c>
      <c r="F168" s="23" t="s">
        <v>171</v>
      </c>
      <c r="G168" s="23" t="s">
        <v>237</v>
      </c>
      <c r="H168" s="26">
        <v>0.52022874355316162</v>
      </c>
      <c r="I168" s="26">
        <v>0.50049477815628052</v>
      </c>
      <c r="J168" s="26"/>
      <c r="K168" s="27">
        <v>44.678342342376709</v>
      </c>
      <c r="L168" s="27">
        <v>19.697938859462738</v>
      </c>
      <c r="M168" s="27"/>
      <c r="N168" s="27">
        <v>64.18183445930481</v>
      </c>
      <c r="O168" s="27">
        <v>55.710738897323608</v>
      </c>
      <c r="P168" s="27"/>
      <c r="Q168" s="27">
        <v>98.808711767196655</v>
      </c>
      <c r="R168" s="27">
        <v>86.021220684051514</v>
      </c>
      <c r="S168" s="27">
        <v>40.914523601531982</v>
      </c>
      <c r="T168" s="27">
        <v>91.762596368789673</v>
      </c>
      <c r="U168" s="27">
        <v>73.498761653900146</v>
      </c>
      <c r="V168" s="27">
        <v>8.7803497910499573</v>
      </c>
      <c r="W168" s="25"/>
      <c r="X168" s="28">
        <v>15605.217000000001</v>
      </c>
      <c r="Y168" s="28">
        <v>18110.624</v>
      </c>
      <c r="Z168" s="28">
        <v>18646.433000000001</v>
      </c>
      <c r="AA168" s="28"/>
      <c r="AB168" s="27">
        <v>3.8841001689434052E-2</v>
      </c>
      <c r="AC168" s="28">
        <v>724.24615478515625</v>
      </c>
      <c r="AD168" s="28"/>
      <c r="AE168" s="37">
        <v>10</v>
      </c>
      <c r="AF168" s="37" t="s">
        <v>78</v>
      </c>
    </row>
    <row r="169" spans="1:32" s="36" customFormat="1">
      <c r="A169" s="22">
        <v>854</v>
      </c>
      <c r="B169" s="22" t="s">
        <v>234</v>
      </c>
      <c r="C169" s="23" t="s">
        <v>235</v>
      </c>
      <c r="D169" s="23" t="s">
        <v>96</v>
      </c>
      <c r="E169" s="23" t="s">
        <v>36</v>
      </c>
      <c r="F169" s="23" t="s">
        <v>171</v>
      </c>
      <c r="G169" s="23" t="s">
        <v>238</v>
      </c>
      <c r="H169" s="26">
        <v>0.52022874355316162</v>
      </c>
      <c r="I169" s="26">
        <v>0.20341126620769501</v>
      </c>
      <c r="J169" s="26"/>
      <c r="K169" s="27">
        <v>26.910841464996338</v>
      </c>
      <c r="L169" s="27">
        <v>9.567096084356308</v>
      </c>
      <c r="M169" s="27"/>
      <c r="N169" s="27">
        <v>28.795638680458069</v>
      </c>
      <c r="O169" s="27">
        <v>26.810532808303833</v>
      </c>
      <c r="P169" s="27"/>
      <c r="Q169" s="27">
        <v>79.731059074401855</v>
      </c>
      <c r="R169" s="27">
        <v>40.823405981063843</v>
      </c>
      <c r="S169" s="27">
        <v>20.164348185062408</v>
      </c>
      <c r="T169" s="27">
        <v>54.620164632797241</v>
      </c>
      <c r="U169" s="27">
        <v>33.594629168510437</v>
      </c>
      <c r="V169" s="27">
        <v>4.7476205974817276</v>
      </c>
      <c r="W169" s="25"/>
      <c r="X169" s="28">
        <v>15605.217000000001</v>
      </c>
      <c r="Y169" s="28">
        <v>18110.624</v>
      </c>
      <c r="Z169" s="28">
        <v>18646.433000000001</v>
      </c>
      <c r="AA169" s="28"/>
      <c r="AB169" s="27">
        <v>0.11749329417943954</v>
      </c>
      <c r="AC169" s="28">
        <v>2190.830810546875</v>
      </c>
      <c r="AD169" s="28"/>
      <c r="AE169" s="37">
        <v>10</v>
      </c>
      <c r="AF169" s="37" t="s">
        <v>78</v>
      </c>
    </row>
    <row r="170" spans="1:32" s="36" customFormat="1">
      <c r="A170" s="22">
        <v>854</v>
      </c>
      <c r="B170" s="22" t="s">
        <v>234</v>
      </c>
      <c r="C170" s="23" t="s">
        <v>235</v>
      </c>
      <c r="D170" s="23" t="s">
        <v>96</v>
      </c>
      <c r="E170" s="23" t="s">
        <v>36</v>
      </c>
      <c r="F170" s="23" t="s">
        <v>171</v>
      </c>
      <c r="G170" s="23" t="s">
        <v>239</v>
      </c>
      <c r="H170" s="26">
        <v>0.52022874355316162</v>
      </c>
      <c r="I170" s="26">
        <v>0.5657494068145752</v>
      </c>
      <c r="J170" s="26"/>
      <c r="K170" s="27">
        <v>49.997767806053162</v>
      </c>
      <c r="L170" s="27">
        <v>15.278886258602142</v>
      </c>
      <c r="M170" s="27"/>
      <c r="N170" s="27">
        <v>76.227265596389771</v>
      </c>
      <c r="O170" s="27">
        <v>67.44159460067749</v>
      </c>
      <c r="P170" s="27"/>
      <c r="Q170" s="27">
        <v>97.618460655212402</v>
      </c>
      <c r="R170" s="27">
        <v>93.525826930999756</v>
      </c>
      <c r="S170" s="27">
        <v>49.18099045753479</v>
      </c>
      <c r="T170" s="27">
        <v>95.253396034240723</v>
      </c>
      <c r="U170" s="27">
        <v>65.778625011444092</v>
      </c>
      <c r="V170" s="27">
        <v>16.704095900058746</v>
      </c>
      <c r="W170" s="25"/>
      <c r="X170" s="28">
        <v>15605.217000000001</v>
      </c>
      <c r="Y170" s="28">
        <v>18110.624</v>
      </c>
      <c r="Z170" s="28">
        <v>18646.433000000001</v>
      </c>
      <c r="AA170" s="28"/>
      <c r="AB170" s="27">
        <v>7.5742430984973907E-2</v>
      </c>
      <c r="AC170" s="28">
        <v>1412.326171875</v>
      </c>
      <c r="AD170" s="28"/>
      <c r="AE170" s="37">
        <v>10</v>
      </c>
      <c r="AF170" s="37" t="s">
        <v>78</v>
      </c>
    </row>
    <row r="171" spans="1:32" s="36" customFormat="1">
      <c r="A171" s="22">
        <v>854</v>
      </c>
      <c r="B171" s="22" t="s">
        <v>234</v>
      </c>
      <c r="C171" s="23" t="s">
        <v>235</v>
      </c>
      <c r="D171" s="23" t="s">
        <v>96</v>
      </c>
      <c r="E171" s="23" t="s">
        <v>36</v>
      </c>
      <c r="F171" s="23" t="s">
        <v>171</v>
      </c>
      <c r="G171" s="23" t="s">
        <v>240</v>
      </c>
      <c r="H171" s="26">
        <v>0.52022874355316162</v>
      </c>
      <c r="I171" s="26">
        <v>0.57271778583526611</v>
      </c>
      <c r="J171" s="26"/>
      <c r="K171" s="27">
        <v>44.728738069534302</v>
      </c>
      <c r="L171" s="27">
        <v>15.546645224094391</v>
      </c>
      <c r="M171" s="27"/>
      <c r="N171" s="27">
        <v>84.069365262985229</v>
      </c>
      <c r="O171" s="27">
        <v>66.19982123374939</v>
      </c>
      <c r="P171" s="27"/>
      <c r="Q171" s="27">
        <v>98.776590824127197</v>
      </c>
      <c r="R171" s="27">
        <v>91.245365142822266</v>
      </c>
      <c r="S171" s="27">
        <v>40.604683756828308</v>
      </c>
      <c r="T171" s="27">
        <v>96.557533740997314</v>
      </c>
      <c r="U171" s="27">
        <v>82.060533761978149</v>
      </c>
      <c r="V171" s="27">
        <v>10.521131008863449</v>
      </c>
      <c r="W171" s="25"/>
      <c r="X171" s="28">
        <v>15605.217000000001</v>
      </c>
      <c r="Y171" s="28">
        <v>18110.624</v>
      </c>
      <c r="Z171" s="28">
        <v>18646.433000000001</v>
      </c>
      <c r="AA171" s="28"/>
      <c r="AB171" s="27">
        <v>7.9028680920600891E-2</v>
      </c>
      <c r="AC171" s="28">
        <v>1473.60302734375</v>
      </c>
      <c r="AD171" s="28"/>
      <c r="AE171" s="37">
        <v>10</v>
      </c>
      <c r="AF171" s="37" t="s">
        <v>78</v>
      </c>
    </row>
    <row r="172" spans="1:32" s="36" customFormat="1">
      <c r="A172" s="22">
        <v>854</v>
      </c>
      <c r="B172" s="22" t="s">
        <v>234</v>
      </c>
      <c r="C172" s="23" t="s">
        <v>235</v>
      </c>
      <c r="D172" s="23" t="s">
        <v>96</v>
      </c>
      <c r="E172" s="23" t="s">
        <v>36</v>
      </c>
      <c r="F172" s="23" t="s">
        <v>171</v>
      </c>
      <c r="G172" s="23" t="s">
        <v>241</v>
      </c>
      <c r="H172" s="26">
        <v>0.52022874355316162</v>
      </c>
      <c r="I172" s="26">
        <v>0.53234368562698364</v>
      </c>
      <c r="J172" s="26"/>
      <c r="K172" s="27">
        <v>51.824796199798584</v>
      </c>
      <c r="L172" s="27">
        <v>19.696182012557983</v>
      </c>
      <c r="M172" s="27"/>
      <c r="N172" s="27">
        <v>64.337849617004395</v>
      </c>
      <c r="O172" s="27">
        <v>63.379937410354614</v>
      </c>
      <c r="P172" s="27"/>
      <c r="Q172" s="27">
        <v>98.054587841033936</v>
      </c>
      <c r="R172" s="27">
        <v>90.363943576812744</v>
      </c>
      <c r="S172" s="27">
        <v>43.782943487167358</v>
      </c>
      <c r="T172" s="27">
        <v>93.611639738082886</v>
      </c>
      <c r="U172" s="27">
        <v>69.891202449798584</v>
      </c>
      <c r="V172" s="27">
        <v>13.215231895446777</v>
      </c>
      <c r="W172" s="25"/>
      <c r="X172" s="28">
        <v>15605.217000000001</v>
      </c>
      <c r="Y172" s="28">
        <v>18110.624</v>
      </c>
      <c r="Z172" s="28">
        <v>18646.433000000001</v>
      </c>
      <c r="AA172" s="28"/>
      <c r="AB172" s="27">
        <v>7.7669695019721985E-2</v>
      </c>
      <c r="AC172" s="28">
        <v>1448.2628173828125</v>
      </c>
      <c r="AD172" s="28"/>
      <c r="AE172" s="37">
        <v>10</v>
      </c>
      <c r="AF172" s="37" t="s">
        <v>78</v>
      </c>
    </row>
    <row r="173" spans="1:32" s="36" customFormat="1">
      <c r="A173" s="22">
        <v>854</v>
      </c>
      <c r="B173" s="22" t="s">
        <v>234</v>
      </c>
      <c r="C173" s="23" t="s">
        <v>235</v>
      </c>
      <c r="D173" s="23" t="s">
        <v>96</v>
      </c>
      <c r="E173" s="23" t="s">
        <v>36</v>
      </c>
      <c r="F173" s="23" t="s">
        <v>171</v>
      </c>
      <c r="G173" s="23" t="s">
        <v>242</v>
      </c>
      <c r="H173" s="26">
        <v>0.52022874355316162</v>
      </c>
      <c r="I173" s="26">
        <v>0.52715754508972168</v>
      </c>
      <c r="J173" s="26"/>
      <c r="K173" s="27">
        <v>46.896460652351379</v>
      </c>
      <c r="L173" s="27">
        <v>14.083598554134369</v>
      </c>
      <c r="M173" s="27"/>
      <c r="N173" s="27">
        <v>66.002529859542847</v>
      </c>
      <c r="O173" s="27">
        <v>58.972609043121338</v>
      </c>
      <c r="P173" s="27"/>
      <c r="Q173" s="27">
        <v>98.090040683746338</v>
      </c>
      <c r="R173" s="27">
        <v>92.631804943084717</v>
      </c>
      <c r="S173" s="27">
        <v>38.741576671600342</v>
      </c>
      <c r="T173" s="27">
        <v>97.512000799179077</v>
      </c>
      <c r="U173" s="27">
        <v>89.281022548675537</v>
      </c>
      <c r="V173" s="27">
        <v>16.34015291929245</v>
      </c>
      <c r="W173" s="25"/>
      <c r="X173" s="28">
        <v>15605.217000000001</v>
      </c>
      <c r="Y173" s="28">
        <v>18110.624</v>
      </c>
      <c r="Z173" s="28">
        <v>18646.433000000001</v>
      </c>
      <c r="AA173" s="28"/>
      <c r="AB173" s="27">
        <v>4.7663677483797073E-2</v>
      </c>
      <c r="AC173" s="28">
        <v>888.757568359375</v>
      </c>
      <c r="AD173" s="28"/>
      <c r="AE173" s="37">
        <v>10</v>
      </c>
      <c r="AF173" s="37" t="s">
        <v>78</v>
      </c>
    </row>
    <row r="174" spans="1:32" s="36" customFormat="1">
      <c r="A174" s="22">
        <v>854</v>
      </c>
      <c r="B174" s="22" t="s">
        <v>234</v>
      </c>
      <c r="C174" s="23" t="s">
        <v>235</v>
      </c>
      <c r="D174" s="23" t="s">
        <v>96</v>
      </c>
      <c r="E174" s="23" t="s">
        <v>36</v>
      </c>
      <c r="F174" s="23" t="s">
        <v>171</v>
      </c>
      <c r="G174" s="23" t="s">
        <v>243</v>
      </c>
      <c r="H174" s="26">
        <v>0.52022874355316162</v>
      </c>
      <c r="I174" s="26">
        <v>0.66114097833633423</v>
      </c>
      <c r="J174" s="26"/>
      <c r="K174" s="27">
        <v>63.408774137496948</v>
      </c>
      <c r="L174" s="27">
        <v>25.314891338348389</v>
      </c>
      <c r="M174" s="27"/>
      <c r="N174" s="27">
        <v>83.118122816085815</v>
      </c>
      <c r="O174" s="27">
        <v>77.02028751373291</v>
      </c>
      <c r="P174" s="27"/>
      <c r="Q174" s="27">
        <v>99.425679445266724</v>
      </c>
      <c r="R174" s="27">
        <v>97.490900754928589</v>
      </c>
      <c r="S174" s="27">
        <v>55.977755784988403</v>
      </c>
      <c r="T174" s="27">
        <v>97.415876388549805</v>
      </c>
      <c r="U174" s="27">
        <v>83.80889892578125</v>
      </c>
      <c r="V174" s="27">
        <v>25.554320216178894</v>
      </c>
      <c r="W174" s="25"/>
      <c r="X174" s="28">
        <v>15605.217000000001</v>
      </c>
      <c r="Y174" s="28">
        <v>18110.624</v>
      </c>
      <c r="Z174" s="28">
        <v>18646.433000000001</v>
      </c>
      <c r="AA174" s="28"/>
      <c r="AB174" s="27">
        <v>9.5979906618595123E-2</v>
      </c>
      <c r="AC174" s="28">
        <v>1789.682861328125</v>
      </c>
      <c r="AD174" s="28"/>
      <c r="AE174" s="37">
        <v>10</v>
      </c>
      <c r="AF174" s="37" t="s">
        <v>78</v>
      </c>
    </row>
    <row r="175" spans="1:32" s="36" customFormat="1">
      <c r="A175" s="22">
        <v>854</v>
      </c>
      <c r="B175" s="22" t="s">
        <v>234</v>
      </c>
      <c r="C175" s="23" t="s">
        <v>235</v>
      </c>
      <c r="D175" s="23" t="s">
        <v>96</v>
      </c>
      <c r="E175" s="23" t="s">
        <v>36</v>
      </c>
      <c r="F175" s="23" t="s">
        <v>171</v>
      </c>
      <c r="G175" s="23" t="s">
        <v>244</v>
      </c>
      <c r="H175" s="26">
        <v>0.52022874355316162</v>
      </c>
      <c r="I175" s="26">
        <v>0.44835138320922852</v>
      </c>
      <c r="J175" s="26"/>
      <c r="K175" s="27">
        <v>41.341346502304077</v>
      </c>
      <c r="L175" s="27">
        <v>14.697219431400299</v>
      </c>
      <c r="M175" s="27"/>
      <c r="N175" s="27">
        <v>61.379581689834595</v>
      </c>
      <c r="O175" s="27">
        <v>51.865357160568237</v>
      </c>
      <c r="P175" s="27"/>
      <c r="Q175" s="27">
        <v>96.974670886993408</v>
      </c>
      <c r="R175" s="27">
        <v>82.222157716751099</v>
      </c>
      <c r="S175" s="27">
        <v>41.190272569656372</v>
      </c>
      <c r="T175" s="27">
        <v>75.754028558731079</v>
      </c>
      <c r="U175" s="27">
        <v>66.199350357055664</v>
      </c>
      <c r="V175" s="27">
        <v>9.8996557295322418</v>
      </c>
      <c r="W175" s="25"/>
      <c r="X175" s="28">
        <v>15605.217000000001</v>
      </c>
      <c r="Y175" s="28">
        <v>18110.624</v>
      </c>
      <c r="Z175" s="28">
        <v>18646.433000000001</v>
      </c>
      <c r="AA175" s="28"/>
      <c r="AB175" s="27">
        <v>0.11006531864404678</v>
      </c>
      <c r="AC175" s="28">
        <v>2052.32568359375</v>
      </c>
      <c r="AD175" s="28"/>
      <c r="AE175" s="37">
        <v>10</v>
      </c>
      <c r="AF175" s="37" t="s">
        <v>78</v>
      </c>
    </row>
    <row r="176" spans="1:32" s="36" customFormat="1">
      <c r="A176" s="22">
        <v>854</v>
      </c>
      <c r="B176" s="22" t="s">
        <v>234</v>
      </c>
      <c r="C176" s="23" t="s">
        <v>235</v>
      </c>
      <c r="D176" s="23" t="s">
        <v>96</v>
      </c>
      <c r="E176" s="23" t="s">
        <v>36</v>
      </c>
      <c r="F176" s="23" t="s">
        <v>171</v>
      </c>
      <c r="G176" s="23" t="s">
        <v>245</v>
      </c>
      <c r="H176" s="26">
        <v>0.52022874355316162</v>
      </c>
      <c r="I176" s="26">
        <v>0.56890577077865601</v>
      </c>
      <c r="J176" s="26"/>
      <c r="K176" s="27">
        <v>54.654330015182495</v>
      </c>
      <c r="L176" s="27">
        <v>19.688358902931213</v>
      </c>
      <c r="M176" s="27"/>
      <c r="N176" s="27">
        <v>75.168943405151367</v>
      </c>
      <c r="O176" s="27">
        <v>64.248323440551758</v>
      </c>
      <c r="P176" s="27"/>
      <c r="Q176" s="27">
        <v>98.319971561431885</v>
      </c>
      <c r="R176" s="27">
        <v>86.868685483932495</v>
      </c>
      <c r="S176" s="27">
        <v>42.935898900032043</v>
      </c>
      <c r="T176" s="27">
        <v>92.256021499633789</v>
      </c>
      <c r="U176" s="27">
        <v>84.230494499206543</v>
      </c>
      <c r="V176" s="27">
        <v>12.802521884441376</v>
      </c>
      <c r="W176" s="25"/>
      <c r="X176" s="28">
        <v>15605.217000000001</v>
      </c>
      <c r="Y176" s="28">
        <v>18110.624</v>
      </c>
      <c r="Z176" s="28">
        <v>18646.433000000001</v>
      </c>
      <c r="AA176" s="28"/>
      <c r="AB176" s="27">
        <v>7.5526334345340729E-2</v>
      </c>
      <c r="AC176" s="28">
        <v>1408.2967529296875</v>
      </c>
      <c r="AD176" s="28"/>
      <c r="AE176" s="37">
        <v>10</v>
      </c>
      <c r="AF176" s="37" t="s">
        <v>78</v>
      </c>
    </row>
    <row r="177" spans="1:32" s="36" customFormat="1">
      <c r="A177" s="22">
        <v>854</v>
      </c>
      <c r="B177" s="22" t="s">
        <v>234</v>
      </c>
      <c r="C177" s="23" t="s">
        <v>235</v>
      </c>
      <c r="D177" s="23" t="s">
        <v>96</v>
      </c>
      <c r="E177" s="23" t="s">
        <v>36</v>
      </c>
      <c r="F177" s="23" t="s">
        <v>171</v>
      </c>
      <c r="G177" s="23" t="s">
        <v>246</v>
      </c>
      <c r="H177" s="26">
        <v>0.52022874355316162</v>
      </c>
      <c r="I177" s="26">
        <v>0.5286557674407959</v>
      </c>
      <c r="J177" s="26"/>
      <c r="K177" s="27">
        <v>49.946975708007813</v>
      </c>
      <c r="L177" s="27">
        <v>15.01658707857132</v>
      </c>
      <c r="M177" s="27"/>
      <c r="N177" s="27">
        <v>70.463681221008301</v>
      </c>
      <c r="O177" s="27">
        <v>59.007883071899414</v>
      </c>
      <c r="P177" s="27"/>
      <c r="Q177" s="27">
        <v>99.104857444763184</v>
      </c>
      <c r="R177" s="27">
        <v>83.446156978607178</v>
      </c>
      <c r="S177" s="27">
        <v>33.418166637420654</v>
      </c>
      <c r="T177" s="27">
        <v>96.85174822807312</v>
      </c>
      <c r="U177" s="27">
        <v>89.955127239227295</v>
      </c>
      <c r="V177" s="27">
        <v>5.0270877778530121</v>
      </c>
      <c r="W177" s="25"/>
      <c r="X177" s="28">
        <v>15605.217000000001</v>
      </c>
      <c r="Y177" s="28">
        <v>18110.624</v>
      </c>
      <c r="Z177" s="28">
        <v>18646.433000000001</v>
      </c>
      <c r="AA177" s="28"/>
      <c r="AB177" s="27">
        <v>4.7967307269573212E-2</v>
      </c>
      <c r="AC177" s="28">
        <v>894.419189453125</v>
      </c>
      <c r="AD177" s="28"/>
      <c r="AE177" s="37">
        <v>10</v>
      </c>
      <c r="AF177" s="37" t="s">
        <v>78</v>
      </c>
    </row>
    <row r="178" spans="1:32" s="36" customFormat="1">
      <c r="A178" s="22">
        <v>854</v>
      </c>
      <c r="B178" s="22" t="s">
        <v>234</v>
      </c>
      <c r="C178" s="23" t="s">
        <v>235</v>
      </c>
      <c r="D178" s="23" t="s">
        <v>96</v>
      </c>
      <c r="E178" s="23" t="s">
        <v>36</v>
      </c>
      <c r="F178" s="23" t="s">
        <v>171</v>
      </c>
      <c r="G178" s="23" t="s">
        <v>247</v>
      </c>
      <c r="H178" s="26">
        <v>0.52022874355316162</v>
      </c>
      <c r="I178" s="26">
        <v>0.65508735179901123</v>
      </c>
      <c r="J178" s="26"/>
      <c r="K178" s="27">
        <v>54.225969314575195</v>
      </c>
      <c r="L178" s="27">
        <v>23.893141746520996</v>
      </c>
      <c r="M178" s="27"/>
      <c r="N178" s="27">
        <v>92.386144399642944</v>
      </c>
      <c r="O178" s="27">
        <v>66.903108358383179</v>
      </c>
      <c r="P178" s="27"/>
      <c r="Q178" s="27">
        <v>98.140990734100342</v>
      </c>
      <c r="R178" s="27">
        <v>95.047777891159058</v>
      </c>
      <c r="S178" s="27">
        <v>59.121358394622803</v>
      </c>
      <c r="T178" s="27">
        <v>97.259312868118286</v>
      </c>
      <c r="U178" s="27">
        <v>94.387024641036987</v>
      </c>
      <c r="V178" s="27">
        <v>30.639609694480896</v>
      </c>
      <c r="W178" s="25"/>
      <c r="X178" s="28">
        <v>15605.217000000001</v>
      </c>
      <c r="Y178" s="28">
        <v>18110.624</v>
      </c>
      <c r="Z178" s="28">
        <v>18646.433000000001</v>
      </c>
      <c r="AA178" s="28"/>
      <c r="AB178" s="27">
        <v>7.7757246792316437E-2</v>
      </c>
      <c r="AC178" s="28">
        <v>1449.895263671875</v>
      </c>
      <c r="AD178" s="28"/>
      <c r="AE178" s="37">
        <v>10</v>
      </c>
      <c r="AF178" s="37" t="s">
        <v>78</v>
      </c>
    </row>
    <row r="179" spans="1:32" s="36" customFormat="1">
      <c r="A179" s="22">
        <v>854</v>
      </c>
      <c r="B179" s="22" t="s">
        <v>234</v>
      </c>
      <c r="C179" s="23" t="s">
        <v>235</v>
      </c>
      <c r="D179" s="23" t="s">
        <v>96</v>
      </c>
      <c r="E179" s="23" t="s">
        <v>36</v>
      </c>
      <c r="F179" s="23" t="s">
        <v>171</v>
      </c>
      <c r="G179" s="23" t="s">
        <v>248</v>
      </c>
      <c r="H179" s="26">
        <v>0.52022874355316162</v>
      </c>
      <c r="I179" s="26">
        <v>0.61818772554397583</v>
      </c>
      <c r="J179" s="26"/>
      <c r="K179" s="27">
        <v>53.217631578445435</v>
      </c>
      <c r="L179" s="27">
        <v>25.481286644935608</v>
      </c>
      <c r="M179" s="27"/>
      <c r="N179" s="27">
        <v>79.630100727081299</v>
      </c>
      <c r="O179" s="27">
        <v>65.15013575553894</v>
      </c>
      <c r="P179" s="27"/>
      <c r="Q179" s="27">
        <v>99.215048551559448</v>
      </c>
      <c r="R179" s="27">
        <v>94.990247488021851</v>
      </c>
      <c r="S179" s="27">
        <v>62.072867155075073</v>
      </c>
      <c r="T179" s="27">
        <v>94.691139459609985</v>
      </c>
      <c r="U179" s="27">
        <v>91.554975509643555</v>
      </c>
      <c r="V179" s="27">
        <v>26.450255513191223</v>
      </c>
      <c r="W179" s="25"/>
      <c r="X179" s="28">
        <v>15605.217000000001</v>
      </c>
      <c r="Y179" s="28">
        <v>18110.624</v>
      </c>
      <c r="Z179" s="28">
        <v>18646.433000000001</v>
      </c>
      <c r="AA179" s="28"/>
      <c r="AB179" s="27">
        <v>4.1590988636016846E-2</v>
      </c>
      <c r="AC179" s="28">
        <v>775.5235595703125</v>
      </c>
      <c r="AD179" s="28"/>
      <c r="AE179" s="37">
        <v>10</v>
      </c>
      <c r="AF179" s="37" t="s">
        <v>78</v>
      </c>
    </row>
    <row r="180" spans="1:32" s="36" customFormat="1">
      <c r="A180" s="22">
        <v>108</v>
      </c>
      <c r="B180" s="22" t="s">
        <v>249</v>
      </c>
      <c r="C180" s="23" t="s">
        <v>250</v>
      </c>
      <c r="D180" s="23" t="s">
        <v>96</v>
      </c>
      <c r="E180" s="23" t="s">
        <v>36</v>
      </c>
      <c r="F180" s="23" t="s">
        <v>251</v>
      </c>
      <c r="G180" s="23" t="s">
        <v>252</v>
      </c>
      <c r="H180" s="26">
        <v>0.40392616391181946</v>
      </c>
      <c r="I180" s="26">
        <v>0.44109120965003967</v>
      </c>
      <c r="J180" s="26"/>
      <c r="K180" s="27">
        <v>54.20536994934082</v>
      </c>
      <c r="L180" s="27">
        <v>8.9465953409671783</v>
      </c>
      <c r="M180" s="27"/>
      <c r="N180" s="27">
        <v>48.176383972167969</v>
      </c>
      <c r="O180" s="27">
        <v>25.830730795860291</v>
      </c>
      <c r="P180" s="27"/>
      <c r="Q180" s="27">
        <v>99.548494815826416</v>
      </c>
      <c r="R180" s="27">
        <v>59.76530909538269</v>
      </c>
      <c r="S180" s="27">
        <v>55.199331045150757</v>
      </c>
      <c r="T180" s="27">
        <v>92.173653841018677</v>
      </c>
      <c r="U180" s="27">
        <v>89.727705717086792</v>
      </c>
      <c r="V180" s="27">
        <v>69.801992177963257</v>
      </c>
      <c r="W180" s="25"/>
      <c r="X180" s="28">
        <v>10864.245000000001</v>
      </c>
      <c r="Y180" s="28">
        <v>10199.27</v>
      </c>
      <c r="Z180" s="28">
        <v>10524.117</v>
      </c>
      <c r="AA180" s="28"/>
      <c r="AB180" s="27">
        <v>4.8608366400003433E-2</v>
      </c>
      <c r="AC180" s="28">
        <v>511.56015014648438</v>
      </c>
      <c r="AD180" s="28"/>
      <c r="AE180" s="37">
        <v>10</v>
      </c>
      <c r="AF180" s="37" t="s">
        <v>78</v>
      </c>
    </row>
    <row r="181" spans="1:32" s="36" customFormat="1">
      <c r="A181" s="22">
        <v>108</v>
      </c>
      <c r="B181" s="22" t="s">
        <v>249</v>
      </c>
      <c r="C181" s="23" t="s">
        <v>250</v>
      </c>
      <c r="D181" s="23" t="s">
        <v>96</v>
      </c>
      <c r="E181" s="23" t="s">
        <v>36</v>
      </c>
      <c r="F181" s="23" t="s">
        <v>251</v>
      </c>
      <c r="G181" s="23" t="s">
        <v>253</v>
      </c>
      <c r="H181" s="26">
        <v>0.40392616391181946</v>
      </c>
      <c r="I181" s="26">
        <v>0.33786705136299133</v>
      </c>
      <c r="J181" s="26"/>
      <c r="K181" s="27">
        <v>48.688530921936035</v>
      </c>
      <c r="L181" s="27">
        <v>4.2010709643363953</v>
      </c>
      <c r="M181" s="27"/>
      <c r="N181" s="27">
        <v>27.107223868370056</v>
      </c>
      <c r="O181" s="27">
        <v>17.417207360267639</v>
      </c>
      <c r="P181" s="27"/>
      <c r="Q181" s="27">
        <v>99.906796216964722</v>
      </c>
      <c r="R181" s="27">
        <v>57.457691431045532</v>
      </c>
      <c r="S181" s="27">
        <v>38.359960913658142</v>
      </c>
      <c r="T181" s="27">
        <v>94.174820184707642</v>
      </c>
      <c r="U181" s="27">
        <v>81.141990423202515</v>
      </c>
      <c r="V181" s="27">
        <v>64.975887537002563</v>
      </c>
      <c r="W181" s="25"/>
      <c r="X181" s="28">
        <v>10864.245000000001</v>
      </c>
      <c r="Y181" s="28">
        <v>10199.27</v>
      </c>
      <c r="Z181" s="28">
        <v>10524.117</v>
      </c>
      <c r="AA181" s="28"/>
      <c r="AB181" s="27">
        <v>6.0514163225889206E-2</v>
      </c>
      <c r="AC181" s="28">
        <v>636.858154296875</v>
      </c>
      <c r="AD181" s="28"/>
      <c r="AE181" s="37">
        <v>10</v>
      </c>
      <c r="AF181" s="37" t="s">
        <v>78</v>
      </c>
    </row>
    <row r="182" spans="1:32" s="36" customFormat="1">
      <c r="A182" s="22">
        <v>108</v>
      </c>
      <c r="B182" s="22" t="s">
        <v>249</v>
      </c>
      <c r="C182" s="23" t="s">
        <v>250</v>
      </c>
      <c r="D182" s="23" t="s">
        <v>96</v>
      </c>
      <c r="E182" s="23" t="s">
        <v>36</v>
      </c>
      <c r="F182" s="23" t="s">
        <v>251</v>
      </c>
      <c r="G182" s="23" t="s">
        <v>254</v>
      </c>
      <c r="H182" s="26">
        <v>0.40392616391181946</v>
      </c>
      <c r="I182" s="26">
        <v>0.28012734651565552</v>
      </c>
      <c r="J182" s="26"/>
      <c r="K182" s="27">
        <v>38.443988561630249</v>
      </c>
      <c r="L182" s="27">
        <v>4.4008582830429077</v>
      </c>
      <c r="M182" s="27"/>
      <c r="N182" s="27">
        <v>26.795899868011475</v>
      </c>
      <c r="O182" s="27">
        <v>13.317236304283142</v>
      </c>
      <c r="P182" s="27"/>
      <c r="Q182" s="27">
        <v>99.765634536743164</v>
      </c>
      <c r="R182" s="27">
        <v>26.120167970657349</v>
      </c>
      <c r="S182" s="27">
        <v>47.952711582183838</v>
      </c>
      <c r="T182" s="27">
        <v>97.370630502700806</v>
      </c>
      <c r="U182" s="27">
        <v>78.509718179702759</v>
      </c>
      <c r="V182" s="27">
        <v>65.746563673019409</v>
      </c>
      <c r="W182" s="25"/>
      <c r="X182" s="28">
        <v>10864.245000000001</v>
      </c>
      <c r="Y182" s="28">
        <v>10199.27</v>
      </c>
      <c r="Z182" s="28">
        <v>10524.117</v>
      </c>
      <c r="AA182" s="28"/>
      <c r="AB182" s="27">
        <v>3.3798255026340485E-2</v>
      </c>
      <c r="AC182" s="28">
        <v>355.69677734375</v>
      </c>
      <c r="AD182" s="28"/>
      <c r="AE182" s="37">
        <v>10</v>
      </c>
      <c r="AF182" s="37" t="s">
        <v>78</v>
      </c>
    </row>
    <row r="183" spans="1:32" s="36" customFormat="1">
      <c r="A183" s="22">
        <v>108</v>
      </c>
      <c r="B183" s="22" t="s">
        <v>249</v>
      </c>
      <c r="C183" s="23" t="s">
        <v>250</v>
      </c>
      <c r="D183" s="23" t="s">
        <v>96</v>
      </c>
      <c r="E183" s="23" t="s">
        <v>36</v>
      </c>
      <c r="F183" s="23" t="s">
        <v>251</v>
      </c>
      <c r="G183" s="23" t="s">
        <v>255</v>
      </c>
      <c r="H183" s="26">
        <v>0.40392616391181946</v>
      </c>
      <c r="I183" s="26">
        <v>0.45486557483673096</v>
      </c>
      <c r="J183" s="26"/>
      <c r="K183" s="27">
        <v>54.289394617080688</v>
      </c>
      <c r="L183" s="27">
        <v>9.3350671231746674</v>
      </c>
      <c r="M183" s="27"/>
      <c r="N183" s="27">
        <v>51.687711477279663</v>
      </c>
      <c r="O183" s="27">
        <v>30.756506323814392</v>
      </c>
      <c r="P183" s="27"/>
      <c r="Q183" s="27">
        <v>99.994903802871704</v>
      </c>
      <c r="R183" s="27">
        <v>50.893455743789673</v>
      </c>
      <c r="S183" s="27">
        <v>59.617388248443604</v>
      </c>
      <c r="T183" s="27">
        <v>98.461383581161499</v>
      </c>
      <c r="U183" s="27">
        <v>92.584991455078125</v>
      </c>
      <c r="V183" s="27">
        <v>57.131558656692505</v>
      </c>
      <c r="W183" s="25"/>
      <c r="X183" s="28">
        <v>10864.245000000001</v>
      </c>
      <c r="Y183" s="28">
        <v>10199.27</v>
      </c>
      <c r="Z183" s="28">
        <v>10524.117</v>
      </c>
      <c r="AA183" s="28"/>
      <c r="AB183" s="27">
        <v>3.0093429610133171E-2</v>
      </c>
      <c r="AC183" s="28">
        <v>316.706787109375</v>
      </c>
      <c r="AD183" s="28"/>
      <c r="AE183" s="37">
        <v>10</v>
      </c>
      <c r="AF183" s="37" t="s">
        <v>78</v>
      </c>
    </row>
    <row r="184" spans="1:32" s="36" customFormat="1">
      <c r="A184" s="22">
        <v>108</v>
      </c>
      <c r="B184" s="22" t="s">
        <v>249</v>
      </c>
      <c r="C184" s="23" t="s">
        <v>250</v>
      </c>
      <c r="D184" s="23" t="s">
        <v>96</v>
      </c>
      <c r="E184" s="23" t="s">
        <v>36</v>
      </c>
      <c r="F184" s="23" t="s">
        <v>251</v>
      </c>
      <c r="G184" s="23" t="s">
        <v>256</v>
      </c>
      <c r="H184" s="26">
        <v>0.40392616391181946</v>
      </c>
      <c r="I184" s="26">
        <v>0.41728955507278442</v>
      </c>
      <c r="J184" s="26"/>
      <c r="K184" s="27">
        <v>51.100385189056396</v>
      </c>
      <c r="L184" s="27">
        <v>9.6023201942443848</v>
      </c>
      <c r="M184" s="27"/>
      <c r="N184" s="27">
        <v>44.97140645980835</v>
      </c>
      <c r="O184" s="27">
        <v>29.655972123146057</v>
      </c>
      <c r="P184" s="27"/>
      <c r="Q184" s="27">
        <v>99.840539693832397</v>
      </c>
      <c r="R184" s="27">
        <v>52.182918787002563</v>
      </c>
      <c r="S184" s="27">
        <v>46.194744110107422</v>
      </c>
      <c r="T184" s="27">
        <v>90.525048971176147</v>
      </c>
      <c r="U184" s="27">
        <v>87.129426002502441</v>
      </c>
      <c r="V184" s="27">
        <v>65.594923496246338</v>
      </c>
      <c r="W184" s="25"/>
      <c r="X184" s="28">
        <v>10864.245000000001</v>
      </c>
      <c r="Y184" s="28">
        <v>10199.27</v>
      </c>
      <c r="Z184" s="28">
        <v>10524.117</v>
      </c>
      <c r="AA184" s="28"/>
      <c r="AB184" s="27">
        <v>5.8918491005897522E-2</v>
      </c>
      <c r="AC184" s="28">
        <v>620.0650634765625</v>
      </c>
      <c r="AD184" s="28"/>
      <c r="AE184" s="37">
        <v>10</v>
      </c>
      <c r="AF184" s="37" t="s">
        <v>78</v>
      </c>
    </row>
    <row r="185" spans="1:32" s="36" customFormat="1">
      <c r="A185" s="22">
        <v>108</v>
      </c>
      <c r="B185" s="22" t="s">
        <v>249</v>
      </c>
      <c r="C185" s="23" t="s">
        <v>250</v>
      </c>
      <c r="D185" s="23" t="s">
        <v>96</v>
      </c>
      <c r="E185" s="23" t="s">
        <v>36</v>
      </c>
      <c r="F185" s="23" t="s">
        <v>251</v>
      </c>
      <c r="G185" s="23" t="s">
        <v>257</v>
      </c>
      <c r="H185" s="26">
        <v>0.40392616391181946</v>
      </c>
      <c r="I185" s="26">
        <v>0.39345666766166687</v>
      </c>
      <c r="J185" s="26"/>
      <c r="K185" s="27">
        <v>49.281752109527588</v>
      </c>
      <c r="L185" s="27">
        <v>10.033918917179108</v>
      </c>
      <c r="M185" s="27"/>
      <c r="N185" s="27">
        <v>36.506748199462891</v>
      </c>
      <c r="O185" s="27">
        <v>18.28906387090683</v>
      </c>
      <c r="P185" s="27"/>
      <c r="Q185" s="27">
        <v>99.432241916656494</v>
      </c>
      <c r="R185" s="27">
        <v>62.629014253616333</v>
      </c>
      <c r="S185" s="27">
        <v>53.294748067855835</v>
      </c>
      <c r="T185" s="27">
        <v>92.122000455856323</v>
      </c>
      <c r="U185" s="27">
        <v>86.759006977081299</v>
      </c>
      <c r="V185" s="27">
        <v>61.590635776519775</v>
      </c>
      <c r="W185" s="25"/>
      <c r="X185" s="28">
        <v>10864.245000000001</v>
      </c>
      <c r="Y185" s="28">
        <v>10199.27</v>
      </c>
      <c r="Z185" s="28">
        <v>10524.117</v>
      </c>
      <c r="AA185" s="28"/>
      <c r="AB185" s="27">
        <v>7.8126192092895508E-2</v>
      </c>
      <c r="AC185" s="28">
        <v>822.20916748046875</v>
      </c>
      <c r="AD185" s="28"/>
      <c r="AE185" s="37">
        <v>10</v>
      </c>
      <c r="AF185" s="37" t="s">
        <v>78</v>
      </c>
    </row>
    <row r="186" spans="1:32" s="36" customFormat="1">
      <c r="A186" s="22">
        <v>108</v>
      </c>
      <c r="B186" s="22" t="s">
        <v>249</v>
      </c>
      <c r="C186" s="23" t="s">
        <v>250</v>
      </c>
      <c r="D186" s="23" t="s">
        <v>96</v>
      </c>
      <c r="E186" s="23" t="s">
        <v>36</v>
      </c>
      <c r="F186" s="23" t="s">
        <v>251</v>
      </c>
      <c r="G186" s="23" t="s">
        <v>258</v>
      </c>
      <c r="H186" s="26">
        <v>0.40392616391181946</v>
      </c>
      <c r="I186" s="26">
        <v>0.46001452207565308</v>
      </c>
      <c r="J186" s="26"/>
      <c r="K186" s="27">
        <v>56.694084405899048</v>
      </c>
      <c r="L186" s="27">
        <v>7.0345878601074219</v>
      </c>
      <c r="M186" s="27"/>
      <c r="N186" s="27">
        <v>63.901436328887939</v>
      </c>
      <c r="O186" s="27">
        <v>29.614725708961487</v>
      </c>
      <c r="P186" s="27"/>
      <c r="Q186" s="27">
        <v>99.946403503417969</v>
      </c>
      <c r="R186" s="27">
        <v>16.578783094882965</v>
      </c>
      <c r="S186" s="27">
        <v>45.845535397529602</v>
      </c>
      <c r="T186" s="27">
        <v>98.266828060150146</v>
      </c>
      <c r="U186" s="27">
        <v>97.179973125457764</v>
      </c>
      <c r="V186" s="27">
        <v>71.927642822265625</v>
      </c>
      <c r="W186" s="25"/>
      <c r="X186" s="28">
        <v>10864.245000000001</v>
      </c>
      <c r="Y186" s="28">
        <v>10199.27</v>
      </c>
      <c r="Z186" s="28">
        <v>10524.117</v>
      </c>
      <c r="AA186" s="28"/>
      <c r="AB186" s="27">
        <v>5.2034694701433182E-2</v>
      </c>
      <c r="AC186" s="28">
        <v>547.61920166015625</v>
      </c>
      <c r="AD186" s="28"/>
      <c r="AE186" s="37">
        <v>10</v>
      </c>
      <c r="AF186" s="37" t="s">
        <v>78</v>
      </c>
    </row>
    <row r="187" spans="1:32" s="36" customFormat="1">
      <c r="A187" s="22">
        <v>108</v>
      </c>
      <c r="B187" s="22" t="s">
        <v>249</v>
      </c>
      <c r="C187" s="23" t="s">
        <v>250</v>
      </c>
      <c r="D187" s="23" t="s">
        <v>96</v>
      </c>
      <c r="E187" s="23" t="s">
        <v>36</v>
      </c>
      <c r="F187" s="23" t="s">
        <v>251</v>
      </c>
      <c r="G187" s="23" t="s">
        <v>259</v>
      </c>
      <c r="H187" s="26">
        <v>0.40392616391181946</v>
      </c>
      <c r="I187" s="26">
        <v>0.40989121794700623</v>
      </c>
      <c r="J187" s="26"/>
      <c r="K187" s="27">
        <v>50.347632169723511</v>
      </c>
      <c r="L187" s="27">
        <v>5.9580281376838684</v>
      </c>
      <c r="M187" s="27"/>
      <c r="N187" s="27">
        <v>41.66790246963501</v>
      </c>
      <c r="O187" s="27">
        <v>25.547561049461365</v>
      </c>
      <c r="P187" s="27"/>
      <c r="Q187" s="27">
        <v>99.751770496368408</v>
      </c>
      <c r="R187" s="27">
        <v>60.878324508666992</v>
      </c>
      <c r="S187" s="27">
        <v>43.848118185997009</v>
      </c>
      <c r="T187" s="27">
        <v>94.028663635253906</v>
      </c>
      <c r="U187" s="27">
        <v>90.924179553985596</v>
      </c>
      <c r="V187" s="27">
        <v>65.76806902885437</v>
      </c>
      <c r="W187" s="25"/>
      <c r="X187" s="28">
        <v>10864.245000000001</v>
      </c>
      <c r="Y187" s="28">
        <v>10199.27</v>
      </c>
      <c r="Z187" s="28">
        <v>10524.117</v>
      </c>
      <c r="AA187" s="28"/>
      <c r="AB187" s="27">
        <v>7.1337886154651642E-2</v>
      </c>
      <c r="AC187" s="28">
        <v>750.76824951171875</v>
      </c>
      <c r="AD187" s="28"/>
      <c r="AE187" s="37">
        <v>10</v>
      </c>
      <c r="AF187" s="37" t="s">
        <v>78</v>
      </c>
    </row>
    <row r="188" spans="1:32" s="36" customFormat="1">
      <c r="A188" s="22">
        <v>108</v>
      </c>
      <c r="B188" s="22" t="s">
        <v>249</v>
      </c>
      <c r="C188" s="23" t="s">
        <v>250</v>
      </c>
      <c r="D188" s="23" t="s">
        <v>96</v>
      </c>
      <c r="E188" s="23" t="s">
        <v>36</v>
      </c>
      <c r="F188" s="23" t="s">
        <v>251</v>
      </c>
      <c r="G188" s="23" t="s">
        <v>260</v>
      </c>
      <c r="H188" s="26">
        <v>0.40392616391181946</v>
      </c>
      <c r="I188" s="26">
        <v>0.53615313768386841</v>
      </c>
      <c r="J188" s="26"/>
      <c r="K188" s="27">
        <v>50.354456901550293</v>
      </c>
      <c r="L188" s="27">
        <v>16.007940471172333</v>
      </c>
      <c r="M188" s="27"/>
      <c r="N188" s="27">
        <v>63.132995367050171</v>
      </c>
      <c r="O188" s="27">
        <v>41.218149662017822</v>
      </c>
      <c r="P188" s="27"/>
      <c r="Q188" s="27">
        <v>99.899893999099731</v>
      </c>
      <c r="R188" s="27">
        <v>82.079797983169556</v>
      </c>
      <c r="S188" s="27">
        <v>61.145305633544922</v>
      </c>
      <c r="T188" s="27">
        <v>97.693055868148804</v>
      </c>
      <c r="U188" s="27">
        <v>93.068724870681763</v>
      </c>
      <c r="V188" s="27">
        <v>66.530531644821167</v>
      </c>
      <c r="W188" s="25"/>
      <c r="X188" s="28">
        <v>10864.245000000001</v>
      </c>
      <c r="Y188" s="28">
        <v>10199.27</v>
      </c>
      <c r="Z188" s="28">
        <v>10524.117</v>
      </c>
      <c r="AA188" s="28"/>
      <c r="AB188" s="27">
        <v>7.1733511984348297E-2</v>
      </c>
      <c r="AC188" s="28">
        <v>754.931884765625</v>
      </c>
      <c r="AD188" s="28"/>
      <c r="AE188" s="37">
        <v>10</v>
      </c>
      <c r="AF188" s="37" t="s">
        <v>78</v>
      </c>
    </row>
    <row r="189" spans="1:32" s="36" customFormat="1">
      <c r="A189" s="22">
        <v>108</v>
      </c>
      <c r="B189" s="22" t="s">
        <v>249</v>
      </c>
      <c r="C189" s="23" t="s">
        <v>250</v>
      </c>
      <c r="D189" s="23" t="s">
        <v>96</v>
      </c>
      <c r="E189" s="23" t="s">
        <v>36</v>
      </c>
      <c r="F189" s="23" t="s">
        <v>251</v>
      </c>
      <c r="G189" s="23" t="s">
        <v>261</v>
      </c>
      <c r="H189" s="26">
        <v>0.40392616391181946</v>
      </c>
      <c r="I189" s="26">
        <v>0.38089823722839355</v>
      </c>
      <c r="J189" s="26"/>
      <c r="K189" s="27">
        <v>51.220065355300903</v>
      </c>
      <c r="L189" s="27">
        <v>5.9416312724351883</v>
      </c>
      <c r="M189" s="27"/>
      <c r="N189" s="27">
        <v>41.79689884185791</v>
      </c>
      <c r="O189" s="27">
        <v>26.549127697944641</v>
      </c>
      <c r="P189" s="27"/>
      <c r="Q189" s="27">
        <v>100</v>
      </c>
      <c r="R189" s="27">
        <v>28.187465667724609</v>
      </c>
      <c r="S189" s="27">
        <v>49.454843997955322</v>
      </c>
      <c r="T189" s="27">
        <v>95.55048942565918</v>
      </c>
      <c r="U189" s="27">
        <v>87.423861026763916</v>
      </c>
      <c r="V189" s="27">
        <v>45.401600003242493</v>
      </c>
      <c r="W189" s="25"/>
      <c r="X189" s="28">
        <v>10864.245000000001</v>
      </c>
      <c r="Y189" s="28">
        <v>10199.27</v>
      </c>
      <c r="Z189" s="28">
        <v>10524.117</v>
      </c>
      <c r="AA189" s="28"/>
      <c r="AB189" s="27">
        <v>6.0000840574502945E-2</v>
      </c>
      <c r="AC189" s="28">
        <v>631.45587158203125</v>
      </c>
      <c r="AD189" s="28"/>
      <c r="AE189" s="37">
        <v>10</v>
      </c>
      <c r="AF189" s="37" t="s">
        <v>78</v>
      </c>
    </row>
    <row r="190" spans="1:32" s="36" customFormat="1">
      <c r="A190" s="22">
        <v>108</v>
      </c>
      <c r="B190" s="22" t="s">
        <v>249</v>
      </c>
      <c r="C190" s="23" t="s">
        <v>250</v>
      </c>
      <c r="D190" s="23" t="s">
        <v>96</v>
      </c>
      <c r="E190" s="23" t="s">
        <v>36</v>
      </c>
      <c r="F190" s="23" t="s">
        <v>251</v>
      </c>
      <c r="G190" s="23" t="s">
        <v>262</v>
      </c>
      <c r="H190" s="26">
        <v>0.40392616391181946</v>
      </c>
      <c r="I190" s="26">
        <v>0.36300057172775269</v>
      </c>
      <c r="J190" s="26"/>
      <c r="K190" s="27">
        <v>58.777523040771484</v>
      </c>
      <c r="L190" s="27">
        <v>5.9552803635597229</v>
      </c>
      <c r="M190" s="27"/>
      <c r="N190" s="27">
        <v>33.232450485229492</v>
      </c>
      <c r="O190" s="27">
        <v>11.280481517314911</v>
      </c>
      <c r="P190" s="27"/>
      <c r="Q190" s="27">
        <v>99.592375755310059</v>
      </c>
      <c r="R190" s="27">
        <v>23.395334184169769</v>
      </c>
      <c r="S190" s="27">
        <v>37.156781554222107</v>
      </c>
      <c r="T190" s="27">
        <v>97.468370199203491</v>
      </c>
      <c r="U190" s="27">
        <v>89.960658550262451</v>
      </c>
      <c r="V190" s="27">
        <v>66.701734066009521</v>
      </c>
      <c r="W190" s="25"/>
      <c r="X190" s="28">
        <v>10864.245000000001</v>
      </c>
      <c r="Y190" s="28">
        <v>10199.27</v>
      </c>
      <c r="Z190" s="28">
        <v>10524.117</v>
      </c>
      <c r="AA190" s="28"/>
      <c r="AB190" s="27">
        <v>3.6398336291313171E-2</v>
      </c>
      <c r="AC190" s="28">
        <v>383.06036376953125</v>
      </c>
      <c r="AD190" s="28"/>
      <c r="AE190" s="37">
        <v>10</v>
      </c>
      <c r="AF190" s="37" t="s">
        <v>78</v>
      </c>
    </row>
    <row r="191" spans="1:32" s="36" customFormat="1">
      <c r="A191" s="22">
        <v>108</v>
      </c>
      <c r="B191" s="22" t="s">
        <v>249</v>
      </c>
      <c r="C191" s="23" t="s">
        <v>250</v>
      </c>
      <c r="D191" s="23" t="s">
        <v>96</v>
      </c>
      <c r="E191" s="23" t="s">
        <v>36</v>
      </c>
      <c r="F191" s="23" t="s">
        <v>251</v>
      </c>
      <c r="G191" s="23" t="s">
        <v>263</v>
      </c>
      <c r="H191" s="26">
        <v>0.40392616391181946</v>
      </c>
      <c r="I191" s="26">
        <v>0.52584677934646606</v>
      </c>
      <c r="J191" s="26"/>
      <c r="K191" s="27">
        <v>58.591562509536743</v>
      </c>
      <c r="L191" s="27">
        <v>13.374172151088715</v>
      </c>
      <c r="M191" s="27"/>
      <c r="N191" s="27">
        <v>54.871463775634766</v>
      </c>
      <c r="O191" s="27">
        <v>35.514625906944275</v>
      </c>
      <c r="P191" s="27"/>
      <c r="Q191" s="27">
        <v>99.852514266967773</v>
      </c>
      <c r="R191" s="27">
        <v>71.613854169845581</v>
      </c>
      <c r="S191" s="27">
        <v>75.463670492172241</v>
      </c>
      <c r="T191" s="27">
        <v>97.986519336700439</v>
      </c>
      <c r="U191" s="27">
        <v>93.82057785987854</v>
      </c>
      <c r="V191" s="27">
        <v>66.628128290176392</v>
      </c>
      <c r="W191" s="25"/>
      <c r="X191" s="28">
        <v>10864.245000000001</v>
      </c>
      <c r="Y191" s="28">
        <v>10199.27</v>
      </c>
      <c r="Z191" s="28">
        <v>10524.117</v>
      </c>
      <c r="AA191" s="28"/>
      <c r="AB191" s="27">
        <v>7.4753224849700928E-2</v>
      </c>
      <c r="AC191" s="28">
        <v>786.711669921875</v>
      </c>
      <c r="AD191" s="28"/>
      <c r="AE191" s="37">
        <v>10</v>
      </c>
      <c r="AF191" s="37" t="s">
        <v>78</v>
      </c>
    </row>
    <row r="192" spans="1:32" s="36" customFormat="1">
      <c r="A192" s="22">
        <v>108</v>
      </c>
      <c r="B192" s="22" t="s">
        <v>249</v>
      </c>
      <c r="C192" s="23" t="s">
        <v>250</v>
      </c>
      <c r="D192" s="23" t="s">
        <v>96</v>
      </c>
      <c r="E192" s="23" t="s">
        <v>36</v>
      </c>
      <c r="F192" s="23" t="s">
        <v>251</v>
      </c>
      <c r="G192" s="23" t="s">
        <v>264</v>
      </c>
      <c r="H192" s="26">
        <v>0.40392616391181946</v>
      </c>
      <c r="I192" s="26">
        <v>0.32620903849601746</v>
      </c>
      <c r="J192" s="26"/>
      <c r="K192" s="27">
        <v>48.843199014663696</v>
      </c>
      <c r="L192" s="27">
        <v>5.683569610118866</v>
      </c>
      <c r="M192" s="27"/>
      <c r="N192" s="27">
        <v>28.710806369781494</v>
      </c>
      <c r="O192" s="27">
        <v>14.607106149196625</v>
      </c>
      <c r="P192" s="27"/>
      <c r="Q192" s="27">
        <v>99.9808669090271</v>
      </c>
      <c r="R192" s="27">
        <v>34.836006164550781</v>
      </c>
      <c r="S192" s="27">
        <v>41.617128252983093</v>
      </c>
      <c r="T192" s="27">
        <v>97.641915082931519</v>
      </c>
      <c r="U192" s="27">
        <v>82.986998558044434</v>
      </c>
      <c r="V192" s="27">
        <v>63.957738876342773</v>
      </c>
      <c r="W192" s="25"/>
      <c r="X192" s="28">
        <v>10864.245000000001</v>
      </c>
      <c r="Y192" s="28">
        <v>10199.27</v>
      </c>
      <c r="Z192" s="28">
        <v>10524.117</v>
      </c>
      <c r="AA192" s="28"/>
      <c r="AB192" s="27">
        <v>3.2279293984174728E-2</v>
      </c>
      <c r="AC192" s="28">
        <v>339.7110595703125</v>
      </c>
      <c r="AD192" s="28"/>
      <c r="AE192" s="37">
        <v>10</v>
      </c>
      <c r="AF192" s="37" t="s">
        <v>78</v>
      </c>
    </row>
    <row r="193" spans="1:32" s="36" customFormat="1">
      <c r="A193" s="22">
        <v>108</v>
      </c>
      <c r="B193" s="22" t="s">
        <v>249</v>
      </c>
      <c r="C193" s="23" t="s">
        <v>250</v>
      </c>
      <c r="D193" s="23" t="s">
        <v>96</v>
      </c>
      <c r="E193" s="23" t="s">
        <v>36</v>
      </c>
      <c r="F193" s="23" t="s">
        <v>251</v>
      </c>
      <c r="G193" s="23" t="s">
        <v>265</v>
      </c>
      <c r="H193" s="26">
        <v>0.40392616391181946</v>
      </c>
      <c r="I193" s="26">
        <v>0.47032254934310913</v>
      </c>
      <c r="J193" s="26"/>
      <c r="K193" s="27">
        <v>52.531313896179199</v>
      </c>
      <c r="L193" s="27">
        <v>9.5148257911205292</v>
      </c>
      <c r="M193" s="27"/>
      <c r="N193" s="27">
        <v>54.507112503051758</v>
      </c>
      <c r="O193" s="27">
        <v>24.557393789291382</v>
      </c>
      <c r="P193" s="27"/>
      <c r="Q193" s="27">
        <v>99.649381637573242</v>
      </c>
      <c r="R193" s="27">
        <v>82.91550874710083</v>
      </c>
      <c r="S193" s="27">
        <v>61.628156900405884</v>
      </c>
      <c r="T193" s="27">
        <v>92.657923698425293</v>
      </c>
      <c r="U193" s="27">
        <v>88.420009613037109</v>
      </c>
      <c r="V193" s="27">
        <v>65.672188997268677</v>
      </c>
      <c r="W193" s="25"/>
      <c r="X193" s="28">
        <v>10864.245000000001</v>
      </c>
      <c r="Y193" s="28">
        <v>10199.27</v>
      </c>
      <c r="Z193" s="28">
        <v>10524.117</v>
      </c>
      <c r="AA193" s="28"/>
      <c r="AB193" s="27">
        <v>7.9283565282821655E-2</v>
      </c>
      <c r="AC193" s="28">
        <v>834.3895263671875</v>
      </c>
      <c r="AD193" s="28"/>
      <c r="AE193" s="37">
        <v>10</v>
      </c>
      <c r="AF193" s="37" t="s">
        <v>78</v>
      </c>
    </row>
    <row r="194" spans="1:32" s="36" customFormat="1">
      <c r="A194" s="22">
        <v>108</v>
      </c>
      <c r="B194" s="22" t="s">
        <v>249</v>
      </c>
      <c r="C194" s="23" t="s">
        <v>250</v>
      </c>
      <c r="D194" s="23" t="s">
        <v>96</v>
      </c>
      <c r="E194" s="23" t="s">
        <v>36</v>
      </c>
      <c r="F194" s="23" t="s">
        <v>251</v>
      </c>
      <c r="G194" s="23" t="s">
        <v>266</v>
      </c>
      <c r="H194" s="26">
        <v>0.40392616391181946</v>
      </c>
      <c r="I194" s="26">
        <v>0.40414643287658691</v>
      </c>
      <c r="J194" s="26"/>
      <c r="K194" s="27">
        <v>45.713213086128235</v>
      </c>
      <c r="L194" s="27">
        <v>6.1592329293489456</v>
      </c>
      <c r="M194" s="27"/>
      <c r="N194" s="27">
        <v>42.507830262184143</v>
      </c>
      <c r="O194" s="27">
        <v>26.043707132339478</v>
      </c>
      <c r="P194" s="27"/>
      <c r="Q194" s="27">
        <v>99.846327304840088</v>
      </c>
      <c r="R194" s="27">
        <v>55.70223331451416</v>
      </c>
      <c r="S194" s="27">
        <v>67.832577228546143</v>
      </c>
      <c r="T194" s="27">
        <v>96.544313430786133</v>
      </c>
      <c r="U194" s="27">
        <v>90.406018495559692</v>
      </c>
      <c r="V194" s="27">
        <v>55.116069316864014</v>
      </c>
      <c r="W194" s="25"/>
      <c r="X194" s="28">
        <v>10864.245000000001</v>
      </c>
      <c r="Y194" s="28">
        <v>10199.27</v>
      </c>
      <c r="Z194" s="28">
        <v>10524.117</v>
      </c>
      <c r="AA194" s="28"/>
      <c r="AB194" s="27">
        <v>4.3836377561092377E-2</v>
      </c>
      <c r="AC194" s="28">
        <v>461.33917236328125</v>
      </c>
      <c r="AD194" s="28"/>
      <c r="AE194" s="37">
        <v>10</v>
      </c>
      <c r="AF194" s="37" t="s">
        <v>78</v>
      </c>
    </row>
    <row r="195" spans="1:32" s="36" customFormat="1">
      <c r="A195" s="22">
        <v>108</v>
      </c>
      <c r="B195" s="22" t="s">
        <v>249</v>
      </c>
      <c r="C195" s="23" t="s">
        <v>250</v>
      </c>
      <c r="D195" s="23" t="s">
        <v>96</v>
      </c>
      <c r="E195" s="23" t="s">
        <v>36</v>
      </c>
      <c r="F195" s="23" t="s">
        <v>251</v>
      </c>
      <c r="G195" s="23" t="s">
        <v>267</v>
      </c>
      <c r="H195" s="26">
        <v>0.40392616391181946</v>
      </c>
      <c r="I195" s="26">
        <v>0.45690956711769104</v>
      </c>
      <c r="J195" s="26"/>
      <c r="K195" s="27">
        <v>53.861463069915771</v>
      </c>
      <c r="L195" s="27">
        <v>7.5978577136993408</v>
      </c>
      <c r="M195" s="27"/>
      <c r="N195" s="27">
        <v>49.530225992202759</v>
      </c>
      <c r="O195" s="27">
        <v>34.950029850006104</v>
      </c>
      <c r="P195" s="27"/>
      <c r="Q195" s="27">
        <v>97.534829378128052</v>
      </c>
      <c r="R195" s="27">
        <v>62.218189239501953</v>
      </c>
      <c r="S195" s="27">
        <v>46.126416325569153</v>
      </c>
      <c r="T195" s="27">
        <v>97.642892599105835</v>
      </c>
      <c r="U195" s="27">
        <v>90.818607807159424</v>
      </c>
      <c r="V195" s="27">
        <v>59.74465012550354</v>
      </c>
      <c r="W195" s="25"/>
      <c r="X195" s="28">
        <v>10864.245000000001</v>
      </c>
      <c r="Y195" s="28">
        <v>10199.27</v>
      </c>
      <c r="Z195" s="28">
        <v>10524.117</v>
      </c>
      <c r="AA195" s="28"/>
      <c r="AB195" s="27">
        <v>5.055314302444458E-2</v>
      </c>
      <c r="AC195" s="28">
        <v>532.0272216796875</v>
      </c>
      <c r="AD195" s="28"/>
      <c r="AE195" s="37">
        <v>10</v>
      </c>
      <c r="AF195" s="37" t="s">
        <v>78</v>
      </c>
    </row>
    <row r="196" spans="1:32" s="36" customFormat="1">
      <c r="A196" s="22">
        <v>108</v>
      </c>
      <c r="B196" s="22" t="s">
        <v>249</v>
      </c>
      <c r="C196" s="23" t="s">
        <v>250</v>
      </c>
      <c r="D196" s="23" t="s">
        <v>96</v>
      </c>
      <c r="E196" s="23" t="s">
        <v>36</v>
      </c>
      <c r="F196" s="23" t="s">
        <v>251</v>
      </c>
      <c r="G196" s="23" t="s">
        <v>268</v>
      </c>
      <c r="H196" s="26">
        <v>0.40392616391181946</v>
      </c>
      <c r="I196" s="26">
        <v>0.11362730711698532</v>
      </c>
      <c r="J196" s="26"/>
      <c r="K196" s="27">
        <v>29.187160730361938</v>
      </c>
      <c r="L196" s="27">
        <v>5.063493549823761</v>
      </c>
      <c r="M196" s="27"/>
      <c r="N196" s="27">
        <v>10.917350649833679</v>
      </c>
      <c r="O196" s="27">
        <v>8.3633594214916229</v>
      </c>
      <c r="P196" s="27"/>
      <c r="Q196" s="27">
        <v>96.480947732925415</v>
      </c>
      <c r="R196" s="27">
        <v>59.52027440071106</v>
      </c>
      <c r="S196" s="27">
        <v>12.160243839025497</v>
      </c>
      <c r="T196" s="27">
        <v>31.141805648803711</v>
      </c>
      <c r="U196" s="27">
        <v>25.911092758178711</v>
      </c>
      <c r="V196" s="27">
        <v>30.998456478118896</v>
      </c>
      <c r="W196" s="25"/>
      <c r="X196" s="28">
        <v>10864.245000000001</v>
      </c>
      <c r="Y196" s="28">
        <v>10199.27</v>
      </c>
      <c r="Z196" s="28">
        <v>10524.117</v>
      </c>
      <c r="AA196" s="28"/>
      <c r="AB196" s="27">
        <v>6.1656009405851364E-2</v>
      </c>
      <c r="AC196" s="28">
        <v>648.87506103515625</v>
      </c>
      <c r="AD196" s="28"/>
      <c r="AE196" s="37">
        <v>10</v>
      </c>
      <c r="AF196" s="37" t="s">
        <v>78</v>
      </c>
    </row>
    <row r="197" spans="1:32" s="36" customFormat="1">
      <c r="A197" s="22">
        <v>108</v>
      </c>
      <c r="B197" s="22" t="s">
        <v>249</v>
      </c>
      <c r="C197" s="23" t="s">
        <v>250</v>
      </c>
      <c r="D197" s="23" t="s">
        <v>96</v>
      </c>
      <c r="E197" s="23" t="s">
        <v>36</v>
      </c>
      <c r="F197" s="23" t="s">
        <v>251</v>
      </c>
      <c r="G197" s="23" t="s">
        <v>269</v>
      </c>
      <c r="H197" s="26">
        <v>0.40392616391181946</v>
      </c>
      <c r="I197" s="26">
        <v>0.37282511591911316</v>
      </c>
      <c r="J197" s="26"/>
      <c r="K197" s="27">
        <v>54.203569889068604</v>
      </c>
      <c r="L197" s="27">
        <v>7.1834802627563477</v>
      </c>
      <c r="M197" s="27"/>
      <c r="N197" s="27">
        <v>33.164671063423157</v>
      </c>
      <c r="O197" s="27">
        <v>24.632833898067474</v>
      </c>
      <c r="P197" s="27"/>
      <c r="Q197" s="27">
        <v>99.962997436523438</v>
      </c>
      <c r="R197" s="27">
        <v>31.409028172492981</v>
      </c>
      <c r="S197" s="27">
        <v>46.722280979156494</v>
      </c>
      <c r="T197" s="27">
        <v>91.158246994018555</v>
      </c>
      <c r="U197" s="27">
        <v>79.107522964477539</v>
      </c>
      <c r="V197" s="27">
        <v>61.59050464630127</v>
      </c>
      <c r="W197" s="25"/>
      <c r="X197" s="28">
        <v>10864.245000000001</v>
      </c>
      <c r="Y197" s="28">
        <v>10199.27</v>
      </c>
      <c r="Z197" s="28">
        <v>10524.117</v>
      </c>
      <c r="AA197" s="28"/>
      <c r="AB197" s="27">
        <v>5.6074213236570358E-2</v>
      </c>
      <c r="AC197" s="28">
        <v>590.131591796875</v>
      </c>
      <c r="AD197" s="28"/>
      <c r="AE197" s="37">
        <v>10</v>
      </c>
      <c r="AF197" s="37" t="s">
        <v>78</v>
      </c>
    </row>
    <row r="198" spans="1:32" s="36" customFormat="1">
      <c r="A198" s="22">
        <v>116</v>
      </c>
      <c r="B198" s="22" t="s">
        <v>270</v>
      </c>
      <c r="C198" s="23" t="s">
        <v>271</v>
      </c>
      <c r="D198" s="23" t="s">
        <v>272</v>
      </c>
      <c r="E198" s="23" t="s">
        <v>36</v>
      </c>
      <c r="F198" s="23" t="s">
        <v>129</v>
      </c>
      <c r="G198" s="23" t="s">
        <v>273</v>
      </c>
      <c r="H198" s="26">
        <v>0.15797959268093109</v>
      </c>
      <c r="I198" s="26">
        <v>0.11228667944669724</v>
      </c>
      <c r="J198" s="26"/>
      <c r="K198" s="27">
        <v>18.444670736789703</v>
      </c>
      <c r="L198" s="27">
        <v>0.94264298677444458</v>
      </c>
      <c r="M198" s="27"/>
      <c r="N198" s="27">
        <v>23.050379753112793</v>
      </c>
      <c r="O198" s="27">
        <v>12.746290862560272</v>
      </c>
      <c r="P198" s="27"/>
      <c r="Q198" s="27">
        <v>86.152750253677368</v>
      </c>
      <c r="R198" s="27">
        <v>40.958258509635925</v>
      </c>
      <c r="S198" s="27">
        <v>42.54814088344574</v>
      </c>
      <c r="T198" s="27">
        <v>22.326931357383728</v>
      </c>
      <c r="U198" s="27">
        <v>20.040702819824219</v>
      </c>
      <c r="V198" s="27">
        <v>6.4324423670768738</v>
      </c>
      <c r="W198" s="25"/>
      <c r="X198" s="28">
        <v>15270.79</v>
      </c>
      <c r="Y198" s="28">
        <v>15517.635</v>
      </c>
      <c r="Z198" s="28">
        <v>15762.37</v>
      </c>
      <c r="AA198" s="28"/>
      <c r="AB198" s="27">
        <v>4.3816611170768738E-2</v>
      </c>
      <c r="AC198" s="28">
        <v>690.65362548828125</v>
      </c>
      <c r="AD198" s="28"/>
      <c r="AE198" s="37">
        <v>10</v>
      </c>
      <c r="AF198" s="37" t="s">
        <v>78</v>
      </c>
    </row>
    <row r="199" spans="1:32" s="36" customFormat="1">
      <c r="A199" s="22">
        <v>116</v>
      </c>
      <c r="B199" s="22" t="s">
        <v>270</v>
      </c>
      <c r="C199" s="23" t="s">
        <v>271</v>
      </c>
      <c r="D199" s="23" t="s">
        <v>272</v>
      </c>
      <c r="E199" s="23" t="s">
        <v>36</v>
      </c>
      <c r="F199" s="23" t="s">
        <v>129</v>
      </c>
      <c r="G199" s="23" t="s">
        <v>274</v>
      </c>
      <c r="H199" s="26">
        <v>0.15797959268093109</v>
      </c>
      <c r="I199" s="26">
        <v>0.17991913855075836</v>
      </c>
      <c r="J199" s="26"/>
      <c r="K199" s="27">
        <v>30.525499582290649</v>
      </c>
      <c r="L199" s="27">
        <v>2.5922678411006927</v>
      </c>
      <c r="M199" s="27"/>
      <c r="N199" s="27">
        <v>28.808030486106873</v>
      </c>
      <c r="O199" s="27">
        <v>11.389218270778656</v>
      </c>
      <c r="P199" s="27"/>
      <c r="Q199" s="27">
        <v>90.891212224960327</v>
      </c>
      <c r="R199" s="27">
        <v>60.861706733703613</v>
      </c>
      <c r="S199" s="27">
        <v>36.084824800491333</v>
      </c>
      <c r="T199" s="27">
        <v>52.913129329681396</v>
      </c>
      <c r="U199" s="27">
        <v>30.541121959686279</v>
      </c>
      <c r="V199" s="27">
        <v>6.6649153828620911</v>
      </c>
      <c r="W199" s="25"/>
      <c r="X199" s="28">
        <v>15270.79</v>
      </c>
      <c r="Y199" s="28">
        <v>15517.635</v>
      </c>
      <c r="Z199" s="28">
        <v>15762.37</v>
      </c>
      <c r="AA199" s="28"/>
      <c r="AB199" s="27">
        <v>0.12751396000385284</v>
      </c>
      <c r="AC199" s="28">
        <v>2009.9222412109375</v>
      </c>
      <c r="AD199" s="28"/>
      <c r="AE199" s="37">
        <v>10</v>
      </c>
      <c r="AF199" s="37" t="s">
        <v>78</v>
      </c>
    </row>
    <row r="200" spans="1:32" s="36" customFormat="1">
      <c r="A200" s="22">
        <v>116</v>
      </c>
      <c r="B200" s="22" t="s">
        <v>270</v>
      </c>
      <c r="C200" s="23" t="s">
        <v>271</v>
      </c>
      <c r="D200" s="23" t="s">
        <v>272</v>
      </c>
      <c r="E200" s="23" t="s">
        <v>36</v>
      </c>
      <c r="F200" s="23" t="s">
        <v>129</v>
      </c>
      <c r="G200" s="23" t="s">
        <v>275</v>
      </c>
      <c r="H200" s="26">
        <v>0.15797959268093109</v>
      </c>
      <c r="I200" s="26">
        <v>0.21117867529392242</v>
      </c>
      <c r="J200" s="26"/>
      <c r="K200" s="27">
        <v>34.897705912590027</v>
      </c>
      <c r="L200" s="27">
        <v>3.5736758261919022</v>
      </c>
      <c r="M200" s="27"/>
      <c r="N200" s="27">
        <v>24.743302166461945</v>
      </c>
      <c r="O200" s="27">
        <v>10.747997462749481</v>
      </c>
      <c r="P200" s="27"/>
      <c r="Q200" s="27">
        <v>95.002526044845581</v>
      </c>
      <c r="R200" s="27">
        <v>61.282962560653687</v>
      </c>
      <c r="S200" s="27">
        <v>47.793024778366089</v>
      </c>
      <c r="T200" s="27">
        <v>63.067424297332764</v>
      </c>
      <c r="U200" s="27">
        <v>39.519155025482178</v>
      </c>
      <c r="V200" s="27">
        <v>10.11413186788559</v>
      </c>
      <c r="W200" s="25"/>
      <c r="X200" s="28">
        <v>15270.79</v>
      </c>
      <c r="Y200" s="28">
        <v>15517.635</v>
      </c>
      <c r="Z200" s="28">
        <v>15762.37</v>
      </c>
      <c r="AA200" s="28"/>
      <c r="AB200" s="27">
        <v>3.4816943109035492E-2</v>
      </c>
      <c r="AC200" s="28">
        <v>548.79754638671875</v>
      </c>
      <c r="AD200" s="28"/>
      <c r="AE200" s="37">
        <v>10</v>
      </c>
      <c r="AF200" s="37" t="s">
        <v>78</v>
      </c>
    </row>
    <row r="201" spans="1:32" s="36" customFormat="1">
      <c r="A201" s="22">
        <v>116</v>
      </c>
      <c r="B201" s="22" t="s">
        <v>270</v>
      </c>
      <c r="C201" s="23" t="s">
        <v>271</v>
      </c>
      <c r="D201" s="23" t="s">
        <v>272</v>
      </c>
      <c r="E201" s="23" t="s">
        <v>36</v>
      </c>
      <c r="F201" s="23" t="s">
        <v>129</v>
      </c>
      <c r="G201" s="23" t="s">
        <v>276</v>
      </c>
      <c r="H201" s="26">
        <v>0.15797959268093109</v>
      </c>
      <c r="I201" s="26">
        <v>0.181562140583992</v>
      </c>
      <c r="J201" s="26"/>
      <c r="K201" s="27">
        <v>36.644956469535828</v>
      </c>
      <c r="L201" s="27">
        <v>2.7062367647886276</v>
      </c>
      <c r="M201" s="27"/>
      <c r="N201" s="27">
        <v>18.975803256034851</v>
      </c>
      <c r="O201" s="27">
        <v>15.133495628833771</v>
      </c>
      <c r="P201" s="27"/>
      <c r="Q201" s="27">
        <v>91.425573825836182</v>
      </c>
      <c r="R201" s="27">
        <v>61.825883388519287</v>
      </c>
      <c r="S201" s="27">
        <v>57.203096151351929</v>
      </c>
      <c r="T201" s="27">
        <v>52.128642797470093</v>
      </c>
      <c r="U201" s="27">
        <v>20.018020272254944</v>
      </c>
      <c r="V201" s="27">
        <v>6.6670507192611694</v>
      </c>
      <c r="W201" s="25"/>
      <c r="X201" s="28">
        <v>15270.79</v>
      </c>
      <c r="Y201" s="28">
        <v>15517.635</v>
      </c>
      <c r="Z201" s="28">
        <v>15762.37</v>
      </c>
      <c r="AA201" s="28"/>
      <c r="AB201" s="27">
        <v>6.4780391752719879E-2</v>
      </c>
      <c r="AC201" s="28">
        <v>1021.092529296875</v>
      </c>
      <c r="AD201" s="28"/>
      <c r="AE201" s="37">
        <v>10</v>
      </c>
      <c r="AF201" s="37" t="s">
        <v>78</v>
      </c>
    </row>
    <row r="202" spans="1:32" s="36" customFormat="1">
      <c r="A202" s="22">
        <v>116</v>
      </c>
      <c r="B202" s="22" t="s">
        <v>270</v>
      </c>
      <c r="C202" s="23" t="s">
        <v>271</v>
      </c>
      <c r="D202" s="23" t="s">
        <v>272</v>
      </c>
      <c r="E202" s="23" t="s">
        <v>36</v>
      </c>
      <c r="F202" s="23" t="s">
        <v>129</v>
      </c>
      <c r="G202" s="23" t="s">
        <v>277</v>
      </c>
      <c r="H202" s="26">
        <v>0.15797959268093109</v>
      </c>
      <c r="I202" s="26">
        <v>0.20559233427047729</v>
      </c>
      <c r="J202" s="26"/>
      <c r="K202" s="27">
        <v>25.145825743675232</v>
      </c>
      <c r="L202" s="27">
        <v>2.4669865146279335</v>
      </c>
      <c r="M202" s="27"/>
      <c r="N202" s="27">
        <v>31.490179896354675</v>
      </c>
      <c r="O202" s="27">
        <v>13.048471510410309</v>
      </c>
      <c r="P202" s="27"/>
      <c r="Q202" s="27">
        <v>96.898645162582397</v>
      </c>
      <c r="R202" s="27">
        <v>57.104241847991943</v>
      </c>
      <c r="S202" s="27">
        <v>54.250454902648926</v>
      </c>
      <c r="T202" s="27">
        <v>67.293542623519897</v>
      </c>
      <c r="U202" s="27">
        <v>28.266990184783936</v>
      </c>
      <c r="V202" s="27">
        <v>11.537829786539078</v>
      </c>
      <c r="W202" s="25"/>
      <c r="X202" s="28">
        <v>15270.79</v>
      </c>
      <c r="Y202" s="28">
        <v>15517.635</v>
      </c>
      <c r="Z202" s="28">
        <v>15762.37</v>
      </c>
      <c r="AA202" s="28"/>
      <c r="AB202" s="27">
        <v>5.056815966963768E-2</v>
      </c>
      <c r="AC202" s="28">
        <v>797.07403564453125</v>
      </c>
      <c r="AD202" s="28"/>
      <c r="AE202" s="37">
        <v>10</v>
      </c>
      <c r="AF202" s="37" t="s">
        <v>78</v>
      </c>
    </row>
    <row r="203" spans="1:32" s="36" customFormat="1">
      <c r="A203" s="22">
        <v>116</v>
      </c>
      <c r="B203" s="22" t="s">
        <v>270</v>
      </c>
      <c r="C203" s="23" t="s">
        <v>271</v>
      </c>
      <c r="D203" s="23" t="s">
        <v>272</v>
      </c>
      <c r="E203" s="23" t="s">
        <v>36</v>
      </c>
      <c r="F203" s="23" t="s">
        <v>129</v>
      </c>
      <c r="G203" s="23" t="s">
        <v>278</v>
      </c>
      <c r="H203" s="26">
        <v>0.15797959268093109</v>
      </c>
      <c r="I203" s="26">
        <v>0.12262739986181259</v>
      </c>
      <c r="J203" s="26"/>
      <c r="K203" s="27">
        <v>25.462701916694641</v>
      </c>
      <c r="L203" s="27">
        <v>2.6130417361855507</v>
      </c>
      <c r="M203" s="27"/>
      <c r="N203" s="27">
        <v>18.019498884677887</v>
      </c>
      <c r="O203" s="27">
        <v>13.179974257946014</v>
      </c>
      <c r="P203" s="27"/>
      <c r="Q203" s="27">
        <v>83.227592706680298</v>
      </c>
      <c r="R203" s="27">
        <v>49.012616276741028</v>
      </c>
      <c r="S203" s="27">
        <v>43.252813816070557</v>
      </c>
      <c r="T203" s="27">
        <v>16.824464499950409</v>
      </c>
      <c r="U203" s="27">
        <v>16.872073709964752</v>
      </c>
      <c r="V203" s="27">
        <v>5.9703469276428223</v>
      </c>
      <c r="W203" s="25"/>
      <c r="X203" s="28">
        <v>15270.79</v>
      </c>
      <c r="Y203" s="28">
        <v>15517.635</v>
      </c>
      <c r="Z203" s="28">
        <v>15762.37</v>
      </c>
      <c r="AA203" s="28"/>
      <c r="AB203" s="27">
        <v>7.7099218964576721E-2</v>
      </c>
      <c r="AC203" s="28">
        <v>1215.266357421875</v>
      </c>
      <c r="AD203" s="28"/>
      <c r="AE203" s="37">
        <v>10</v>
      </c>
      <c r="AF203" s="37" t="s">
        <v>78</v>
      </c>
    </row>
    <row r="204" spans="1:32" s="36" customFormat="1">
      <c r="A204" s="22">
        <v>116</v>
      </c>
      <c r="B204" s="22" t="s">
        <v>270</v>
      </c>
      <c r="C204" s="23" t="s">
        <v>271</v>
      </c>
      <c r="D204" s="23" t="s">
        <v>272</v>
      </c>
      <c r="E204" s="23" t="s">
        <v>36</v>
      </c>
      <c r="F204" s="23" t="s">
        <v>129</v>
      </c>
      <c r="G204" s="23" t="s">
        <v>279</v>
      </c>
      <c r="H204" s="26">
        <v>0.15797959268093109</v>
      </c>
      <c r="I204" s="26">
        <v>0.29386520385742188</v>
      </c>
      <c r="J204" s="26"/>
      <c r="K204" s="27">
        <v>34.134763479232788</v>
      </c>
      <c r="L204" s="27">
        <v>6.3719041645526886</v>
      </c>
      <c r="M204" s="27"/>
      <c r="N204" s="27">
        <v>39.445346593856812</v>
      </c>
      <c r="O204" s="27">
        <v>19.146288931369781</v>
      </c>
      <c r="P204" s="27"/>
      <c r="Q204" s="27">
        <v>97.137969732284546</v>
      </c>
      <c r="R204" s="27">
        <v>74.711549282073975</v>
      </c>
      <c r="S204" s="27">
        <v>52.260804176330566</v>
      </c>
      <c r="T204" s="27">
        <v>78.823518753051758</v>
      </c>
      <c r="U204" s="27">
        <v>37.809169292449951</v>
      </c>
      <c r="V204" s="27">
        <v>22.498022019863129</v>
      </c>
      <c r="W204" s="25"/>
      <c r="X204" s="28">
        <v>15270.79</v>
      </c>
      <c r="Y204" s="28">
        <v>15517.635</v>
      </c>
      <c r="Z204" s="28">
        <v>15762.37</v>
      </c>
      <c r="AA204" s="28"/>
      <c r="AB204" s="27">
        <v>2.9547004029154778E-2</v>
      </c>
      <c r="AC204" s="28">
        <v>465.73080444335938</v>
      </c>
      <c r="AD204" s="28"/>
      <c r="AE204" s="37">
        <v>10</v>
      </c>
      <c r="AF204" s="37" t="s">
        <v>78</v>
      </c>
    </row>
    <row r="205" spans="1:32" s="36" customFormat="1">
      <c r="A205" s="22">
        <v>116</v>
      </c>
      <c r="B205" s="22" t="s">
        <v>270</v>
      </c>
      <c r="C205" s="23" t="s">
        <v>271</v>
      </c>
      <c r="D205" s="23" t="s">
        <v>272</v>
      </c>
      <c r="E205" s="23" t="s">
        <v>36</v>
      </c>
      <c r="F205" s="23" t="s">
        <v>129</v>
      </c>
      <c r="G205" s="23" t="s">
        <v>280</v>
      </c>
      <c r="H205" s="26">
        <v>0.15797959268093109</v>
      </c>
      <c r="I205" s="26">
        <v>2.6099961251020432E-2</v>
      </c>
      <c r="J205" s="26"/>
      <c r="K205" s="27">
        <v>26.142647862434387</v>
      </c>
      <c r="L205" s="27">
        <v>1.1767360381782055</v>
      </c>
      <c r="M205" s="27"/>
      <c r="N205" s="27">
        <v>4.5563459396362305</v>
      </c>
      <c r="O205" s="27">
        <v>8.7670482695102692</v>
      </c>
      <c r="P205" s="27"/>
      <c r="Q205" s="27">
        <v>27.595946192741394</v>
      </c>
      <c r="R205" s="27">
        <v>13.706232607364655</v>
      </c>
      <c r="S205" s="27">
        <v>7.9586409032344818</v>
      </c>
      <c r="T205" s="27">
        <v>0.59043606743216515</v>
      </c>
      <c r="U205" s="27">
        <v>3.533283993601799</v>
      </c>
      <c r="V205" s="27">
        <v>1.5420074574649334</v>
      </c>
      <c r="W205" s="25"/>
      <c r="X205" s="28">
        <v>15270.79</v>
      </c>
      <c r="Y205" s="28">
        <v>15517.635</v>
      </c>
      <c r="Z205" s="28">
        <v>15762.37</v>
      </c>
      <c r="AA205" s="28"/>
      <c r="AB205" s="27">
        <v>9.5348581671714783E-2</v>
      </c>
      <c r="AC205" s="28">
        <v>1502.919677734375</v>
      </c>
      <c r="AD205" s="28"/>
      <c r="AE205" s="37">
        <v>10</v>
      </c>
      <c r="AF205" s="37" t="s">
        <v>78</v>
      </c>
    </row>
    <row r="206" spans="1:32" s="36" customFormat="1">
      <c r="A206" s="22">
        <v>116</v>
      </c>
      <c r="B206" s="22" t="s">
        <v>270</v>
      </c>
      <c r="C206" s="23" t="s">
        <v>271</v>
      </c>
      <c r="D206" s="23" t="s">
        <v>272</v>
      </c>
      <c r="E206" s="23" t="s">
        <v>36</v>
      </c>
      <c r="F206" s="23" t="s">
        <v>129</v>
      </c>
      <c r="G206" s="23" t="s">
        <v>281</v>
      </c>
      <c r="H206" s="26">
        <v>0.15797959268093109</v>
      </c>
      <c r="I206" s="26">
        <v>0.13524743914604187</v>
      </c>
      <c r="J206" s="26"/>
      <c r="K206" s="27">
        <v>21.521034836769104</v>
      </c>
      <c r="L206" s="27">
        <v>3.0508631840348244</v>
      </c>
      <c r="M206" s="27"/>
      <c r="N206" s="27">
        <v>28.925377130508423</v>
      </c>
      <c r="O206" s="27">
        <v>10.079817473888397</v>
      </c>
      <c r="P206" s="27"/>
      <c r="Q206" s="27">
        <v>89.422130584716797</v>
      </c>
      <c r="R206" s="27">
        <v>47.23370373249054</v>
      </c>
      <c r="S206" s="27">
        <v>11.581583321094513</v>
      </c>
      <c r="T206" s="27">
        <v>53.259956836700439</v>
      </c>
      <c r="U206" s="27">
        <v>32.758247852325439</v>
      </c>
      <c r="V206" s="27">
        <v>6.9268867373466492</v>
      </c>
      <c r="W206" s="25"/>
      <c r="X206" s="28">
        <v>15270.79</v>
      </c>
      <c r="Y206" s="28">
        <v>15517.635</v>
      </c>
      <c r="Z206" s="28">
        <v>15762.37</v>
      </c>
      <c r="AA206" s="28"/>
      <c r="AB206" s="27">
        <v>6.7687846720218658E-2</v>
      </c>
      <c r="AC206" s="28">
        <v>1066.9208984375</v>
      </c>
      <c r="AD206" s="28"/>
      <c r="AE206" s="37">
        <v>10</v>
      </c>
      <c r="AF206" s="37" t="s">
        <v>78</v>
      </c>
    </row>
    <row r="207" spans="1:32" s="36" customFormat="1">
      <c r="A207" s="22">
        <v>116</v>
      </c>
      <c r="B207" s="22" t="s">
        <v>270</v>
      </c>
      <c r="C207" s="23" t="s">
        <v>271</v>
      </c>
      <c r="D207" s="23" t="s">
        <v>272</v>
      </c>
      <c r="E207" s="23" t="s">
        <v>36</v>
      </c>
      <c r="F207" s="23" t="s">
        <v>129</v>
      </c>
      <c r="G207" s="23" t="s">
        <v>282</v>
      </c>
      <c r="H207" s="26">
        <v>0.15797959268093109</v>
      </c>
      <c r="I207" s="26">
        <v>0.24792486429214478</v>
      </c>
      <c r="J207" s="26"/>
      <c r="K207" s="27">
        <v>33.742392063140869</v>
      </c>
      <c r="L207" s="27">
        <v>1.2378422543406487</v>
      </c>
      <c r="M207" s="27"/>
      <c r="N207" s="27">
        <v>32.772982120513916</v>
      </c>
      <c r="O207" s="27">
        <v>19.519062340259552</v>
      </c>
      <c r="P207" s="27"/>
      <c r="Q207" s="27">
        <v>97.298586368560791</v>
      </c>
      <c r="R207" s="27">
        <v>62.679284811019897</v>
      </c>
      <c r="S207" s="27">
        <v>69.25932765007019</v>
      </c>
      <c r="T207" s="27">
        <v>69.004011154174805</v>
      </c>
      <c r="U207" s="27">
        <v>26.283091306686401</v>
      </c>
      <c r="V207" s="27">
        <v>6.8227216601371765</v>
      </c>
      <c r="W207" s="25"/>
      <c r="X207" s="28">
        <v>15270.79</v>
      </c>
      <c r="Y207" s="28">
        <v>15517.635</v>
      </c>
      <c r="Z207" s="28">
        <v>15762.37</v>
      </c>
      <c r="AA207" s="28"/>
      <c r="AB207" s="27">
        <v>3.9293058216571808E-2</v>
      </c>
      <c r="AC207" s="28">
        <v>619.35174560546875</v>
      </c>
      <c r="AD207" s="28"/>
      <c r="AE207" s="37">
        <v>10</v>
      </c>
      <c r="AF207" s="37" t="s">
        <v>78</v>
      </c>
    </row>
    <row r="208" spans="1:32" s="36" customFormat="1">
      <c r="A208" s="22">
        <v>116</v>
      </c>
      <c r="B208" s="22" t="s">
        <v>270</v>
      </c>
      <c r="C208" s="23" t="s">
        <v>271</v>
      </c>
      <c r="D208" s="23" t="s">
        <v>272</v>
      </c>
      <c r="E208" s="23" t="s">
        <v>36</v>
      </c>
      <c r="F208" s="23" t="s">
        <v>129</v>
      </c>
      <c r="G208" s="23" t="s">
        <v>283</v>
      </c>
      <c r="H208" s="26">
        <v>0.15797959268093109</v>
      </c>
      <c r="I208" s="26">
        <v>0.23784783482551575</v>
      </c>
      <c r="J208" s="26"/>
      <c r="K208" s="27">
        <v>27.360910177230835</v>
      </c>
      <c r="L208" s="27">
        <v>2.1196827292442322</v>
      </c>
      <c r="M208" s="27"/>
      <c r="N208" s="27">
        <v>40.945529937744141</v>
      </c>
      <c r="O208" s="27">
        <v>17.399629950523376</v>
      </c>
      <c r="P208" s="27"/>
      <c r="Q208" s="27">
        <v>87.45381236076355</v>
      </c>
      <c r="R208" s="27">
        <v>61.276489496231079</v>
      </c>
      <c r="S208" s="27">
        <v>36.61036491394043</v>
      </c>
      <c r="T208" s="27">
        <v>60.475438833236694</v>
      </c>
      <c r="U208" s="27">
        <v>36.737987399101257</v>
      </c>
      <c r="V208" s="27">
        <v>13.019520044326782</v>
      </c>
      <c r="W208" s="25"/>
      <c r="X208" s="28">
        <v>15270.79</v>
      </c>
      <c r="Y208" s="28">
        <v>15517.635</v>
      </c>
      <c r="Z208" s="28">
        <v>15762.37</v>
      </c>
      <c r="AA208" s="28"/>
      <c r="AB208" s="27">
        <v>6.5817512571811676E-2</v>
      </c>
      <c r="AC208" s="28">
        <v>1037.43994140625</v>
      </c>
      <c r="AD208" s="28"/>
      <c r="AE208" s="37">
        <v>10</v>
      </c>
      <c r="AF208" s="37" t="s">
        <v>78</v>
      </c>
    </row>
    <row r="209" spans="1:32" s="36" customFormat="1">
      <c r="A209" s="22">
        <v>116</v>
      </c>
      <c r="B209" s="22" t="s">
        <v>270</v>
      </c>
      <c r="C209" s="23" t="s">
        <v>271</v>
      </c>
      <c r="D209" s="23" t="s">
        <v>272</v>
      </c>
      <c r="E209" s="23" t="s">
        <v>36</v>
      </c>
      <c r="F209" s="23" t="s">
        <v>129</v>
      </c>
      <c r="G209" s="23" t="s">
        <v>284</v>
      </c>
      <c r="H209" s="26">
        <v>0.15797959268093109</v>
      </c>
      <c r="I209" s="26">
        <v>0.10549049079418182</v>
      </c>
      <c r="J209" s="26"/>
      <c r="K209" s="27">
        <v>25.931724905967712</v>
      </c>
      <c r="L209" s="27">
        <v>2.2360019385814667</v>
      </c>
      <c r="M209" s="27"/>
      <c r="N209" s="27">
        <v>20.308087766170502</v>
      </c>
      <c r="O209" s="27">
        <v>4.3937470763921738</v>
      </c>
      <c r="P209" s="27"/>
      <c r="Q209" s="27">
        <v>86.597752571105957</v>
      </c>
      <c r="R209" s="27">
        <v>54.712826013565063</v>
      </c>
      <c r="S209" s="27">
        <v>7.3962241411209106</v>
      </c>
      <c r="T209" s="27">
        <v>57.272970676422119</v>
      </c>
      <c r="U209" s="27">
        <v>29.551541805267334</v>
      </c>
      <c r="V209" s="27">
        <v>3.1340304762125015</v>
      </c>
      <c r="W209" s="25"/>
      <c r="X209" s="28">
        <v>15270.79</v>
      </c>
      <c r="Y209" s="28">
        <v>15517.635</v>
      </c>
      <c r="Z209" s="28">
        <v>15762.37</v>
      </c>
      <c r="AA209" s="28"/>
      <c r="AB209" s="27">
        <v>3.8285918533802032E-2</v>
      </c>
      <c r="AC209" s="28">
        <v>603.476806640625</v>
      </c>
      <c r="AD209" s="28"/>
      <c r="AE209" s="37">
        <v>10</v>
      </c>
      <c r="AF209" s="37" t="s">
        <v>78</v>
      </c>
    </row>
    <row r="210" spans="1:32" s="36" customFormat="1">
      <c r="A210" s="22">
        <v>116</v>
      </c>
      <c r="B210" s="22" t="s">
        <v>270</v>
      </c>
      <c r="C210" s="23" t="s">
        <v>271</v>
      </c>
      <c r="D210" s="23" t="s">
        <v>272</v>
      </c>
      <c r="E210" s="23" t="s">
        <v>36</v>
      </c>
      <c r="F210" s="23" t="s">
        <v>129</v>
      </c>
      <c r="G210" s="23" t="s">
        <v>285</v>
      </c>
      <c r="H210" s="26">
        <v>0.15797959268093109</v>
      </c>
      <c r="I210" s="26">
        <v>0.1129264235496521</v>
      </c>
      <c r="J210" s="26"/>
      <c r="K210" s="27">
        <v>24.429737031459808</v>
      </c>
      <c r="L210" s="27">
        <v>2.4459600448608398</v>
      </c>
      <c r="M210" s="27"/>
      <c r="N210" s="27">
        <v>16.744227707386017</v>
      </c>
      <c r="O210" s="27">
        <v>7.3432818055152893</v>
      </c>
      <c r="P210" s="27"/>
      <c r="Q210" s="27">
        <v>88.904398679733276</v>
      </c>
      <c r="R210" s="27">
        <v>52.078807353973389</v>
      </c>
      <c r="S210" s="27">
        <v>39.704981446266174</v>
      </c>
      <c r="T210" s="27">
        <v>21.710588037967682</v>
      </c>
      <c r="U210" s="27">
        <v>44.628244638442993</v>
      </c>
      <c r="V210" s="27">
        <v>6.2614269554615021</v>
      </c>
      <c r="W210" s="25"/>
      <c r="X210" s="28">
        <v>15270.79</v>
      </c>
      <c r="Y210" s="28">
        <v>15517.635</v>
      </c>
      <c r="Z210" s="28">
        <v>15762.37</v>
      </c>
      <c r="AA210" s="28"/>
      <c r="AB210" s="27">
        <v>6.1014901846647263E-2</v>
      </c>
      <c r="AC210" s="28">
        <v>961.73944091796875</v>
      </c>
      <c r="AD210" s="28"/>
      <c r="AE210" s="37">
        <v>10</v>
      </c>
      <c r="AF210" s="37" t="s">
        <v>78</v>
      </c>
    </row>
    <row r="211" spans="1:32" s="36" customFormat="1">
      <c r="A211" s="22">
        <v>116</v>
      </c>
      <c r="B211" s="22" t="s">
        <v>270</v>
      </c>
      <c r="C211" s="23" t="s">
        <v>271</v>
      </c>
      <c r="D211" s="23" t="s">
        <v>272</v>
      </c>
      <c r="E211" s="23" t="s">
        <v>36</v>
      </c>
      <c r="F211" s="23" t="s">
        <v>129</v>
      </c>
      <c r="G211" s="23" t="s">
        <v>286</v>
      </c>
      <c r="H211" s="26">
        <v>0.15797959268093109</v>
      </c>
      <c r="I211" s="26">
        <v>0.22883272171020508</v>
      </c>
      <c r="J211" s="26"/>
      <c r="K211" s="27">
        <v>27.039864659309387</v>
      </c>
      <c r="L211" s="27">
        <v>1.4722735621035099</v>
      </c>
      <c r="M211" s="27"/>
      <c r="N211" s="27">
        <v>33.987092971801758</v>
      </c>
      <c r="O211" s="27">
        <v>18.273346126079559</v>
      </c>
      <c r="P211" s="27"/>
      <c r="Q211" s="27">
        <v>94.005978107452393</v>
      </c>
      <c r="R211" s="27">
        <v>63.52466344833374</v>
      </c>
      <c r="S211" s="27">
        <v>55.465519428253174</v>
      </c>
      <c r="T211" s="27">
        <v>72.560811042785645</v>
      </c>
      <c r="U211" s="27">
        <v>20.991623401641846</v>
      </c>
      <c r="V211" s="27">
        <v>9.0248137712478638</v>
      </c>
      <c r="W211" s="25"/>
      <c r="X211" s="28">
        <v>15270.79</v>
      </c>
      <c r="Y211" s="28">
        <v>15517.635</v>
      </c>
      <c r="Z211" s="28">
        <v>15762.37</v>
      </c>
      <c r="AA211" s="28"/>
      <c r="AB211" s="27">
        <v>1.6377320513129234E-2</v>
      </c>
      <c r="AC211" s="28">
        <v>258.1453857421875</v>
      </c>
      <c r="AD211" s="28"/>
      <c r="AE211" s="37">
        <v>10</v>
      </c>
      <c r="AF211" s="37" t="s">
        <v>78</v>
      </c>
    </row>
    <row r="212" spans="1:32" s="36" customFormat="1">
      <c r="A212" s="22">
        <v>116</v>
      </c>
      <c r="B212" s="22" t="s">
        <v>270</v>
      </c>
      <c r="C212" s="23" t="s">
        <v>271</v>
      </c>
      <c r="D212" s="23" t="s">
        <v>272</v>
      </c>
      <c r="E212" s="23" t="s">
        <v>36</v>
      </c>
      <c r="F212" s="23" t="s">
        <v>129</v>
      </c>
      <c r="G212" s="23" t="s">
        <v>287</v>
      </c>
      <c r="H212" s="26">
        <v>0.15797959268093109</v>
      </c>
      <c r="I212" s="26">
        <v>0.10769068449735641</v>
      </c>
      <c r="J212" s="26"/>
      <c r="K212" s="27">
        <v>19.47074681520462</v>
      </c>
      <c r="L212" s="27">
        <v>1.9759409129619598</v>
      </c>
      <c r="M212" s="27"/>
      <c r="N212" s="27">
        <v>17.744311690330505</v>
      </c>
      <c r="O212" s="27">
        <v>13.329455256462097</v>
      </c>
      <c r="P212" s="27"/>
      <c r="Q212" s="27">
        <v>86.604809761047363</v>
      </c>
      <c r="R212" s="27">
        <v>42.417189478874207</v>
      </c>
      <c r="S212" s="27">
        <v>29.633146524429321</v>
      </c>
      <c r="T212" s="27">
        <v>24.801412224769592</v>
      </c>
      <c r="U212" s="27">
        <v>20.623418688774109</v>
      </c>
      <c r="V212" s="27">
        <v>8.6074627935886383</v>
      </c>
      <c r="W212" s="25"/>
      <c r="X212" s="28">
        <v>15270.79</v>
      </c>
      <c r="Y212" s="28">
        <v>15517.635</v>
      </c>
      <c r="Z212" s="28">
        <v>15762.37</v>
      </c>
      <c r="AA212" s="28"/>
      <c r="AB212" s="27">
        <v>7.645697146654129E-2</v>
      </c>
      <c r="AC212" s="28">
        <v>1205.14306640625</v>
      </c>
      <c r="AD212" s="28"/>
      <c r="AE212" s="37">
        <v>10</v>
      </c>
      <c r="AF212" s="37" t="s">
        <v>78</v>
      </c>
    </row>
    <row r="213" spans="1:32" s="36" customFormat="1">
      <c r="A213" s="22">
        <v>116</v>
      </c>
      <c r="B213" s="22" t="s">
        <v>270</v>
      </c>
      <c r="C213" s="23" t="s">
        <v>271</v>
      </c>
      <c r="D213" s="23" t="s">
        <v>272</v>
      </c>
      <c r="E213" s="23" t="s">
        <v>36</v>
      </c>
      <c r="F213" s="23" t="s">
        <v>129</v>
      </c>
      <c r="G213" s="23" t="s">
        <v>288</v>
      </c>
      <c r="H213" s="26">
        <v>0.15797959268093109</v>
      </c>
      <c r="I213" s="26">
        <v>0.15916328132152557</v>
      </c>
      <c r="J213" s="26"/>
      <c r="K213" s="27">
        <v>21.109442412853241</v>
      </c>
      <c r="L213" s="27">
        <v>1.7172815278172493</v>
      </c>
      <c r="M213" s="27"/>
      <c r="N213" s="27">
        <v>26.158997416496277</v>
      </c>
      <c r="O213" s="27">
        <v>10.93694195151329</v>
      </c>
      <c r="P213" s="27"/>
      <c r="Q213" s="27">
        <v>92.446786165237427</v>
      </c>
      <c r="R213" s="27">
        <v>60.874956846237183</v>
      </c>
      <c r="S213" s="27">
        <v>47.762241959571838</v>
      </c>
      <c r="T213" s="27">
        <v>47.272562980651855</v>
      </c>
      <c r="U213" s="27">
        <v>29.584279656410217</v>
      </c>
      <c r="V213" s="27">
        <v>10.46752855181694</v>
      </c>
      <c r="W213" s="25"/>
      <c r="X213" s="28">
        <v>15270.79</v>
      </c>
      <c r="Y213" s="28">
        <v>15517.635</v>
      </c>
      <c r="Z213" s="28">
        <v>15762.37</v>
      </c>
      <c r="AA213" s="28"/>
      <c r="AB213" s="27">
        <v>4.2999181896448135E-2</v>
      </c>
      <c r="AC213" s="28">
        <v>677.76904296875</v>
      </c>
      <c r="AD213" s="28"/>
      <c r="AE213" s="37">
        <v>10</v>
      </c>
      <c r="AF213" s="37" t="s">
        <v>78</v>
      </c>
    </row>
    <row r="214" spans="1:32" s="36" customFormat="1">
      <c r="A214" s="22">
        <v>116</v>
      </c>
      <c r="B214" s="22" t="s">
        <v>270</v>
      </c>
      <c r="C214" s="23" t="s">
        <v>271</v>
      </c>
      <c r="D214" s="23" t="s">
        <v>272</v>
      </c>
      <c r="E214" s="23" t="s">
        <v>36</v>
      </c>
      <c r="F214" s="23" t="s">
        <v>129</v>
      </c>
      <c r="G214" s="23" t="s">
        <v>289</v>
      </c>
      <c r="H214" s="26">
        <v>0.15797959268093109</v>
      </c>
      <c r="I214" s="26">
        <v>8.7558761239051819E-2</v>
      </c>
      <c r="J214" s="26"/>
      <c r="K214" s="27">
        <v>28.586265444755554</v>
      </c>
      <c r="L214" s="27">
        <v>1.8046677112579346</v>
      </c>
      <c r="M214" s="27"/>
      <c r="N214" s="27">
        <v>15.70964902639389</v>
      </c>
      <c r="O214" s="27">
        <v>10.068339109420776</v>
      </c>
      <c r="P214" s="27"/>
      <c r="Q214" s="27">
        <v>68.930870294570923</v>
      </c>
      <c r="R214" s="27">
        <v>33.954912424087524</v>
      </c>
      <c r="S214" s="27">
        <v>33.066293597221375</v>
      </c>
      <c r="T214" s="27">
        <v>10.804464668035507</v>
      </c>
      <c r="U214" s="27">
        <v>11.107340455055237</v>
      </c>
      <c r="V214" s="27">
        <v>10.176655650138855</v>
      </c>
      <c r="W214" s="25"/>
      <c r="X214" s="28">
        <v>15270.79</v>
      </c>
      <c r="Y214" s="28">
        <v>15517.635</v>
      </c>
      <c r="Z214" s="28">
        <v>15762.37</v>
      </c>
      <c r="AA214" s="28"/>
      <c r="AB214" s="27">
        <v>2.250281535089016E-2</v>
      </c>
      <c r="AC214" s="28">
        <v>354.69769287109375</v>
      </c>
      <c r="AD214" s="28"/>
      <c r="AE214" s="37">
        <v>10</v>
      </c>
      <c r="AF214" s="37" t="s">
        <v>78</v>
      </c>
    </row>
    <row r="215" spans="1:32" s="36" customFormat="1">
      <c r="A215" s="22">
        <v>116</v>
      </c>
      <c r="B215" s="22" t="s">
        <v>270</v>
      </c>
      <c r="C215" s="23" t="s">
        <v>271</v>
      </c>
      <c r="D215" s="23" t="s">
        <v>272</v>
      </c>
      <c r="E215" s="23" t="s">
        <v>36</v>
      </c>
      <c r="F215" s="23" t="s">
        <v>129</v>
      </c>
      <c r="G215" s="23" t="s">
        <v>290</v>
      </c>
      <c r="H215" s="26">
        <v>0.15797959268093109</v>
      </c>
      <c r="I215" s="26">
        <v>0.30800062417984009</v>
      </c>
      <c r="J215" s="26"/>
      <c r="K215" s="27">
        <v>40.407922863960266</v>
      </c>
      <c r="L215" s="27">
        <v>3.9537198841571808</v>
      </c>
      <c r="M215" s="27"/>
      <c r="N215" s="27">
        <v>42.527970671653748</v>
      </c>
      <c r="O215" s="27">
        <v>19.53042596578598</v>
      </c>
      <c r="P215" s="27"/>
      <c r="Q215" s="27">
        <v>95.924460887908936</v>
      </c>
      <c r="R215" s="27">
        <v>76.896613836288452</v>
      </c>
      <c r="S215" s="27">
        <v>56.949001550674438</v>
      </c>
      <c r="T215" s="27">
        <v>79.263097047805786</v>
      </c>
      <c r="U215" s="27">
        <v>23.829060792922974</v>
      </c>
      <c r="V215" s="27">
        <v>15.63299149274826</v>
      </c>
      <c r="W215" s="25"/>
      <c r="X215" s="28">
        <v>15270.79</v>
      </c>
      <c r="Y215" s="28">
        <v>15517.635</v>
      </c>
      <c r="Z215" s="28">
        <v>15762.37</v>
      </c>
      <c r="AA215" s="28"/>
      <c r="AB215" s="27">
        <v>2.496841736137867E-2</v>
      </c>
      <c r="AC215" s="28">
        <v>393.56143188476563</v>
      </c>
      <c r="AD215" s="28"/>
      <c r="AE215" s="37">
        <v>10</v>
      </c>
      <c r="AF215" s="37" t="s">
        <v>78</v>
      </c>
    </row>
    <row r="216" spans="1:32" s="36" customFormat="1">
      <c r="A216" s="22">
        <v>116</v>
      </c>
      <c r="B216" s="22" t="s">
        <v>270</v>
      </c>
      <c r="C216" s="23" t="s">
        <v>271</v>
      </c>
      <c r="D216" s="23" t="s">
        <v>272</v>
      </c>
      <c r="E216" s="23" t="s">
        <v>36</v>
      </c>
      <c r="F216" s="23" t="s">
        <v>129</v>
      </c>
      <c r="G216" s="23" t="s">
        <v>291</v>
      </c>
      <c r="H216" s="26">
        <v>0.15797959268093109</v>
      </c>
      <c r="I216" s="26">
        <v>0.28500208258628845</v>
      </c>
      <c r="J216" s="26"/>
      <c r="K216" s="27">
        <v>32.826665043830872</v>
      </c>
      <c r="L216" s="27">
        <v>7.299283891916275</v>
      </c>
      <c r="M216" s="27"/>
      <c r="N216" s="27">
        <v>44.224700331687927</v>
      </c>
      <c r="O216" s="27">
        <v>28.034821152687073</v>
      </c>
      <c r="P216" s="27"/>
      <c r="Q216" s="27">
        <v>83.164042234420776</v>
      </c>
      <c r="R216" s="27">
        <v>71.319729089736938</v>
      </c>
      <c r="S216" s="27">
        <v>46.58043384552002</v>
      </c>
      <c r="T216" s="27">
        <v>56.149613857269287</v>
      </c>
      <c r="U216" s="27">
        <v>18.578055500984192</v>
      </c>
      <c r="V216" s="27">
        <v>10.583174973726273</v>
      </c>
      <c r="W216" s="25"/>
      <c r="X216" s="28">
        <v>15270.79</v>
      </c>
      <c r="Y216" s="28">
        <v>15517.635</v>
      </c>
      <c r="Z216" s="28">
        <v>15762.37</v>
      </c>
      <c r="AA216" s="28"/>
      <c r="AB216" s="27">
        <v>2.1105179563164711E-2</v>
      </c>
      <c r="AC216" s="28">
        <v>332.66766357421875</v>
      </c>
      <c r="AD216" s="28"/>
      <c r="AE216" s="37">
        <v>10</v>
      </c>
      <c r="AF216" s="37" t="s">
        <v>78</v>
      </c>
    </row>
    <row r="217" spans="1:32" s="36" customFormat="1">
      <c r="A217" s="22">
        <v>120</v>
      </c>
      <c r="B217" s="22" t="s">
        <v>292</v>
      </c>
      <c r="C217" s="23" t="s">
        <v>293</v>
      </c>
      <c r="D217" s="23" t="s">
        <v>96</v>
      </c>
      <c r="E217" s="23" t="s">
        <v>85</v>
      </c>
      <c r="F217" s="23" t="s">
        <v>129</v>
      </c>
      <c r="G217" s="23" t="s">
        <v>294</v>
      </c>
      <c r="H217" s="26">
        <v>0.24373306334018707</v>
      </c>
      <c r="I217" s="26">
        <v>0.3155997097492218</v>
      </c>
      <c r="J217" s="26"/>
      <c r="K217" s="27">
        <v>37.266787886619568</v>
      </c>
      <c r="L217" s="27">
        <v>12.964534759521484</v>
      </c>
      <c r="M217" s="27"/>
      <c r="N217" s="27">
        <v>44.753259420394897</v>
      </c>
      <c r="O217" s="27">
        <v>29.611718654632568</v>
      </c>
      <c r="P217" s="27"/>
      <c r="Q217" s="27">
        <v>87.089663743972778</v>
      </c>
      <c r="R217" s="27">
        <v>50.650268793106079</v>
      </c>
      <c r="S217" s="27">
        <v>44.017490744590759</v>
      </c>
      <c r="T217" s="27">
        <v>53.716039657592773</v>
      </c>
      <c r="U217" s="27">
        <v>40.929123759269714</v>
      </c>
      <c r="V217" s="27">
        <v>29.301208257675171</v>
      </c>
      <c r="W217" s="25"/>
      <c r="X217" s="28">
        <v>22239.903999999999</v>
      </c>
      <c r="Y217" s="28">
        <v>22834.522000000001</v>
      </c>
      <c r="Z217" s="28">
        <v>23439.188999999998</v>
      </c>
      <c r="AA217" s="28"/>
      <c r="AB217" s="27">
        <v>5.3143024444580078E-2</v>
      </c>
      <c r="AC217" s="28">
        <v>1245.62939453125</v>
      </c>
      <c r="AD217" s="28"/>
      <c r="AE217" s="37">
        <v>10</v>
      </c>
      <c r="AF217" s="37" t="s">
        <v>78</v>
      </c>
    </row>
    <row r="218" spans="1:32" s="36" customFormat="1">
      <c r="A218" s="22">
        <v>120</v>
      </c>
      <c r="B218" s="22" t="s">
        <v>292</v>
      </c>
      <c r="C218" s="23" t="s">
        <v>293</v>
      </c>
      <c r="D218" s="23" t="s">
        <v>96</v>
      </c>
      <c r="E218" s="23" t="s">
        <v>85</v>
      </c>
      <c r="F218" s="23" t="s">
        <v>129</v>
      </c>
      <c r="G218" s="23" t="s">
        <v>295</v>
      </c>
      <c r="H218" s="26">
        <v>0.24373306334018707</v>
      </c>
      <c r="I218" s="26">
        <v>0.1438649594783783</v>
      </c>
      <c r="J218" s="26"/>
      <c r="K218" s="27">
        <v>23.874297738075256</v>
      </c>
      <c r="L218" s="27">
        <v>8.7366208434104919</v>
      </c>
      <c r="M218" s="27"/>
      <c r="N218" s="27">
        <v>6.6272974014282227</v>
      </c>
      <c r="O218" s="27">
        <v>4.9147624522447586</v>
      </c>
      <c r="P218" s="27"/>
      <c r="Q218" s="27">
        <v>85.23406982421875</v>
      </c>
      <c r="R218" s="27">
        <v>61.4857017993927</v>
      </c>
      <c r="S218" s="27">
        <v>57.452911138534546</v>
      </c>
      <c r="T218" s="27">
        <v>39.227336645126343</v>
      </c>
      <c r="U218" s="27">
        <v>47.724571824073792</v>
      </c>
      <c r="V218" s="27">
        <v>21.488422155380249</v>
      </c>
      <c r="W218" s="25"/>
      <c r="X218" s="28">
        <v>22239.903999999999</v>
      </c>
      <c r="Y218" s="28">
        <v>22834.522000000001</v>
      </c>
      <c r="Z218" s="28">
        <v>23439.188999999998</v>
      </c>
      <c r="AA218" s="28"/>
      <c r="AB218" s="27">
        <v>7.4065782129764557E-2</v>
      </c>
      <c r="AC218" s="28">
        <v>1736.0418701171875</v>
      </c>
      <c r="AD218" s="28"/>
      <c r="AE218" s="37">
        <v>10</v>
      </c>
      <c r="AF218" s="37" t="s">
        <v>78</v>
      </c>
    </row>
    <row r="219" spans="1:32" s="36" customFormat="1">
      <c r="A219" s="22">
        <v>120</v>
      </c>
      <c r="B219" s="22" t="s">
        <v>292</v>
      </c>
      <c r="C219" s="23" t="s">
        <v>293</v>
      </c>
      <c r="D219" s="23" t="s">
        <v>96</v>
      </c>
      <c r="E219" s="23" t="s">
        <v>85</v>
      </c>
      <c r="F219" s="23" t="s">
        <v>129</v>
      </c>
      <c r="G219" s="23" t="s">
        <v>296</v>
      </c>
      <c r="H219" s="26">
        <v>0.24373306334018707</v>
      </c>
      <c r="I219" s="26">
        <v>2.2239034995436668E-2</v>
      </c>
      <c r="J219" s="26"/>
      <c r="K219" s="27">
        <v>10.806076228618622</v>
      </c>
      <c r="L219" s="27">
        <v>4.8143185675144196</v>
      </c>
      <c r="M219" s="27"/>
      <c r="N219" s="27">
        <v>3.5862099379301071</v>
      </c>
      <c r="O219" s="27">
        <v>4.2262125760316849</v>
      </c>
      <c r="P219" s="27"/>
      <c r="Q219" s="27">
        <v>37.002041935920715</v>
      </c>
      <c r="R219" s="27">
        <v>42.013108730316162</v>
      </c>
      <c r="S219" s="27">
        <v>11.443237215280533</v>
      </c>
      <c r="T219" s="27">
        <v>0.69577409885823727</v>
      </c>
      <c r="U219" s="27">
        <v>10.018574446439743</v>
      </c>
      <c r="V219" s="27">
        <v>4.0842238813638687</v>
      </c>
      <c r="W219" s="25"/>
      <c r="X219" s="28">
        <v>22239.903999999999</v>
      </c>
      <c r="Y219" s="28">
        <v>22834.522000000001</v>
      </c>
      <c r="Z219" s="28">
        <v>23439.188999999998</v>
      </c>
      <c r="AA219" s="28"/>
      <c r="AB219" s="27">
        <v>9.8253935575485229E-2</v>
      </c>
      <c r="AC219" s="28">
        <v>2302.99267578125</v>
      </c>
      <c r="AD219" s="28"/>
      <c r="AE219" s="37">
        <v>10</v>
      </c>
      <c r="AF219" s="37" t="s">
        <v>78</v>
      </c>
    </row>
    <row r="220" spans="1:32" s="36" customFormat="1">
      <c r="A220" s="22">
        <v>120</v>
      </c>
      <c r="B220" s="22" t="s">
        <v>292</v>
      </c>
      <c r="C220" s="23" t="s">
        <v>293</v>
      </c>
      <c r="D220" s="23" t="s">
        <v>96</v>
      </c>
      <c r="E220" s="23" t="s">
        <v>85</v>
      </c>
      <c r="F220" s="23" t="s">
        <v>129</v>
      </c>
      <c r="G220" s="23" t="s">
        <v>243</v>
      </c>
      <c r="H220" s="26">
        <v>0.24373306334018707</v>
      </c>
      <c r="I220" s="26">
        <v>0.30748903751373291</v>
      </c>
      <c r="J220" s="26"/>
      <c r="K220" s="27">
        <v>35.838314890861511</v>
      </c>
      <c r="L220" s="27">
        <v>16.559900343418121</v>
      </c>
      <c r="M220" s="27"/>
      <c r="N220" s="27">
        <v>29.09829318523407</v>
      </c>
      <c r="O220" s="27">
        <v>20.108017325401306</v>
      </c>
      <c r="P220" s="27"/>
      <c r="Q220" s="27">
        <v>90.043479204177856</v>
      </c>
      <c r="R220" s="27">
        <v>69.176739454269409</v>
      </c>
      <c r="S220" s="27">
        <v>64.042991399765015</v>
      </c>
      <c r="T220" s="27">
        <v>51.166921854019165</v>
      </c>
      <c r="U220" s="27">
        <v>56.301695108413696</v>
      </c>
      <c r="V220" s="27">
        <v>36.947861313819885</v>
      </c>
      <c r="W220" s="25"/>
      <c r="X220" s="28">
        <v>22239.903999999999</v>
      </c>
      <c r="Y220" s="28">
        <v>22834.522000000001</v>
      </c>
      <c r="Z220" s="28">
        <v>23439.188999999998</v>
      </c>
      <c r="AA220" s="28"/>
      <c r="AB220" s="27">
        <v>5.6667294353246689E-2</v>
      </c>
      <c r="AC220" s="28">
        <v>1328.2354736328125</v>
      </c>
      <c r="AD220" s="28"/>
      <c r="AE220" s="37">
        <v>10</v>
      </c>
      <c r="AF220" s="37" t="s">
        <v>78</v>
      </c>
    </row>
    <row r="221" spans="1:32" s="36" customFormat="1">
      <c r="A221" s="22">
        <v>120</v>
      </c>
      <c r="B221" s="22" t="s">
        <v>292</v>
      </c>
      <c r="C221" s="23" t="s">
        <v>293</v>
      </c>
      <c r="D221" s="23" t="s">
        <v>96</v>
      </c>
      <c r="E221" s="23" t="s">
        <v>85</v>
      </c>
      <c r="F221" s="23" t="s">
        <v>129</v>
      </c>
      <c r="G221" s="23" t="s">
        <v>297</v>
      </c>
      <c r="H221" s="26">
        <v>0.24373306334018707</v>
      </c>
      <c r="I221" s="26">
        <v>0.48157131671905518</v>
      </c>
      <c r="J221" s="26"/>
      <c r="K221" s="27">
        <v>45.091414451599121</v>
      </c>
      <c r="L221" s="27">
        <v>18.01442950963974</v>
      </c>
      <c r="M221" s="27"/>
      <c r="N221" s="27">
        <v>54.132574796676636</v>
      </c>
      <c r="O221" s="27">
        <v>44.685879349708557</v>
      </c>
      <c r="P221" s="27"/>
      <c r="Q221" s="27">
        <v>97.57993221282959</v>
      </c>
      <c r="R221" s="27">
        <v>87.726372480392456</v>
      </c>
      <c r="S221" s="27">
        <v>51.779919862747192</v>
      </c>
      <c r="T221" s="27">
        <v>84.545153379440308</v>
      </c>
      <c r="U221" s="27">
        <v>88.958173990249634</v>
      </c>
      <c r="V221" s="27">
        <v>42.851006984710693</v>
      </c>
      <c r="W221" s="25"/>
      <c r="X221" s="28">
        <v>22239.903999999999</v>
      </c>
      <c r="Y221" s="28">
        <v>22834.522000000001</v>
      </c>
      <c r="Z221" s="28">
        <v>23439.188999999998</v>
      </c>
      <c r="AA221" s="28"/>
      <c r="AB221" s="27">
        <v>0.21408674120903015</v>
      </c>
      <c r="AC221" s="28">
        <v>5018.01953125</v>
      </c>
      <c r="AD221" s="28"/>
      <c r="AE221" s="37">
        <v>10</v>
      </c>
      <c r="AF221" s="37" t="s">
        <v>78</v>
      </c>
    </row>
    <row r="222" spans="1:32" s="36" customFormat="1">
      <c r="A222" s="22">
        <v>120</v>
      </c>
      <c r="B222" s="22" t="s">
        <v>292</v>
      </c>
      <c r="C222" s="23" t="s">
        <v>293</v>
      </c>
      <c r="D222" s="23" t="s">
        <v>96</v>
      </c>
      <c r="E222" s="23" t="s">
        <v>85</v>
      </c>
      <c r="F222" s="23" t="s">
        <v>129</v>
      </c>
      <c r="G222" s="23" t="s">
        <v>298</v>
      </c>
      <c r="H222" s="26">
        <v>0.24373306334018707</v>
      </c>
      <c r="I222" s="26">
        <v>7.8764230012893677E-2</v>
      </c>
      <c r="J222" s="26"/>
      <c r="K222" s="27">
        <v>16.102097928524017</v>
      </c>
      <c r="L222" s="27">
        <v>4.9691736698150635</v>
      </c>
      <c r="M222" s="27"/>
      <c r="N222" s="27">
        <v>5.4317783564329147</v>
      </c>
      <c r="O222" s="27">
        <v>2.9215093702077866</v>
      </c>
      <c r="P222" s="27"/>
      <c r="Q222" s="27">
        <v>81.919199228286743</v>
      </c>
      <c r="R222" s="27">
        <v>45.959517359733582</v>
      </c>
      <c r="S222" s="27">
        <v>35.725009441375732</v>
      </c>
      <c r="T222" s="27">
        <v>22.821001708507538</v>
      </c>
      <c r="U222" s="27">
        <v>46.214264631271362</v>
      </c>
      <c r="V222" s="27">
        <v>18.634440004825592</v>
      </c>
      <c r="W222" s="25"/>
      <c r="X222" s="28">
        <v>22239.903999999999</v>
      </c>
      <c r="Y222" s="28">
        <v>22834.522000000001</v>
      </c>
      <c r="Z222" s="28">
        <v>23439.188999999998</v>
      </c>
      <c r="AA222" s="28"/>
      <c r="AB222" s="27">
        <v>3.8150787353515625E-2</v>
      </c>
      <c r="AC222" s="28">
        <v>894.2235107421875</v>
      </c>
      <c r="AD222" s="28"/>
      <c r="AE222" s="37">
        <v>10</v>
      </c>
      <c r="AF222" s="37" t="s">
        <v>78</v>
      </c>
    </row>
    <row r="223" spans="1:32" s="36" customFormat="1">
      <c r="A223" s="22">
        <v>120</v>
      </c>
      <c r="B223" s="22" t="s">
        <v>292</v>
      </c>
      <c r="C223" s="23" t="s">
        <v>293</v>
      </c>
      <c r="D223" s="23" t="s">
        <v>96</v>
      </c>
      <c r="E223" s="23" t="s">
        <v>85</v>
      </c>
      <c r="F223" s="23" t="s">
        <v>129</v>
      </c>
      <c r="G223" s="23" t="s">
        <v>245</v>
      </c>
      <c r="H223" s="26">
        <v>0.24373306334018707</v>
      </c>
      <c r="I223" s="26">
        <v>0.42534276843070984</v>
      </c>
      <c r="J223" s="26"/>
      <c r="K223" s="27">
        <v>40.018072724342346</v>
      </c>
      <c r="L223" s="27">
        <v>23.932620882987976</v>
      </c>
      <c r="M223" s="27"/>
      <c r="N223" s="27">
        <v>44.905188679695129</v>
      </c>
      <c r="O223" s="27">
        <v>38.954800367355347</v>
      </c>
      <c r="P223" s="27"/>
      <c r="Q223" s="27">
        <v>96.580737829208374</v>
      </c>
      <c r="R223" s="27">
        <v>69.930922985076904</v>
      </c>
      <c r="S223" s="27">
        <v>57.279843091964722</v>
      </c>
      <c r="T223" s="27">
        <v>74.03685450553894</v>
      </c>
      <c r="U223" s="27">
        <v>74.416929483413696</v>
      </c>
      <c r="V223" s="27">
        <v>34.318181872367859</v>
      </c>
      <c r="W223" s="25"/>
      <c r="X223" s="28">
        <v>22239.903999999999</v>
      </c>
      <c r="Y223" s="28">
        <v>22834.522000000001</v>
      </c>
      <c r="Z223" s="28">
        <v>23439.188999999998</v>
      </c>
      <c r="AA223" s="28"/>
      <c r="AB223" s="27">
        <v>0.11660793423652649</v>
      </c>
      <c r="AC223" s="28">
        <v>2733.1953125</v>
      </c>
      <c r="AD223" s="28"/>
      <c r="AE223" s="37">
        <v>10</v>
      </c>
      <c r="AF223" s="37" t="s">
        <v>78</v>
      </c>
    </row>
    <row r="224" spans="1:32" s="36" customFormat="1">
      <c r="A224" s="22">
        <v>120</v>
      </c>
      <c r="B224" s="22" t="s">
        <v>292</v>
      </c>
      <c r="C224" s="23" t="s">
        <v>293</v>
      </c>
      <c r="D224" s="23" t="s">
        <v>96</v>
      </c>
      <c r="E224" s="23" t="s">
        <v>85</v>
      </c>
      <c r="F224" s="23" t="s">
        <v>129</v>
      </c>
      <c r="G224" s="23" t="s">
        <v>89</v>
      </c>
      <c r="H224" s="26">
        <v>0.24373306334018707</v>
      </c>
      <c r="I224" s="26">
        <v>0.17422507703304291</v>
      </c>
      <c r="J224" s="26"/>
      <c r="K224" s="27">
        <v>28.355148434638977</v>
      </c>
      <c r="L224" s="27">
        <v>4.6543542295694351</v>
      </c>
      <c r="M224" s="27"/>
      <c r="N224" s="27">
        <v>7.864677906036377</v>
      </c>
      <c r="O224" s="27">
        <v>5.0414774566888809</v>
      </c>
      <c r="P224" s="27"/>
      <c r="Q224" s="27">
        <v>90.904951095581055</v>
      </c>
      <c r="R224" s="27">
        <v>71.991187334060669</v>
      </c>
      <c r="S224" s="27">
        <v>36.58977746963501</v>
      </c>
      <c r="T224" s="27">
        <v>52.039861679077148</v>
      </c>
      <c r="U224" s="27">
        <v>58.814376592636108</v>
      </c>
      <c r="V224" s="27">
        <v>41.098299622535706</v>
      </c>
      <c r="W224" s="25"/>
      <c r="X224" s="28">
        <v>22239.903999999999</v>
      </c>
      <c r="Y224" s="28">
        <v>22834.522000000001</v>
      </c>
      <c r="Z224" s="28">
        <v>23439.188999999998</v>
      </c>
      <c r="AA224" s="28"/>
      <c r="AB224" s="27">
        <v>7.3853053152561188E-2</v>
      </c>
      <c r="AC224" s="28">
        <v>1731.0556640625</v>
      </c>
      <c r="AD224" s="28"/>
      <c r="AE224" s="37">
        <v>10</v>
      </c>
      <c r="AF224" s="37" t="s">
        <v>78</v>
      </c>
    </row>
    <row r="225" spans="1:32" s="36" customFormat="1">
      <c r="A225" s="22">
        <v>120</v>
      </c>
      <c r="B225" s="22" t="s">
        <v>292</v>
      </c>
      <c r="C225" s="23" t="s">
        <v>293</v>
      </c>
      <c r="D225" s="23" t="s">
        <v>96</v>
      </c>
      <c r="E225" s="23" t="s">
        <v>85</v>
      </c>
      <c r="F225" s="23" t="s">
        <v>129</v>
      </c>
      <c r="G225" s="23" t="s">
        <v>299</v>
      </c>
      <c r="H225" s="26">
        <v>0.24373306334018707</v>
      </c>
      <c r="I225" s="26">
        <v>0.13933564722537994</v>
      </c>
      <c r="J225" s="26"/>
      <c r="K225" s="27">
        <v>24.260704219341278</v>
      </c>
      <c r="L225" s="27">
        <v>3.814929723739624</v>
      </c>
      <c r="M225" s="27"/>
      <c r="N225" s="27">
        <v>12.956860661506653</v>
      </c>
      <c r="O225" s="27">
        <v>2.3929892107844353</v>
      </c>
      <c r="P225" s="27"/>
      <c r="Q225" s="27">
        <v>89.236295223236084</v>
      </c>
      <c r="R225" s="27">
        <v>58.97940993309021</v>
      </c>
      <c r="S225" s="27">
        <v>49.936395883560181</v>
      </c>
      <c r="T225" s="27">
        <v>27.875465154647827</v>
      </c>
      <c r="U225" s="27">
        <v>49.069380760192871</v>
      </c>
      <c r="V225" s="27">
        <v>27.364429831504822</v>
      </c>
      <c r="W225" s="25"/>
      <c r="X225" s="28">
        <v>22239.903999999999</v>
      </c>
      <c r="Y225" s="28">
        <v>22834.522000000001</v>
      </c>
      <c r="Z225" s="28">
        <v>23439.188999999998</v>
      </c>
      <c r="AA225" s="28"/>
      <c r="AB225" s="27">
        <v>8.9848838746547699E-2</v>
      </c>
      <c r="AC225" s="28">
        <v>2105.98388671875</v>
      </c>
      <c r="AD225" s="28"/>
      <c r="AE225" s="37">
        <v>10</v>
      </c>
      <c r="AF225" s="37" t="s">
        <v>78</v>
      </c>
    </row>
    <row r="226" spans="1:32" s="36" customFormat="1">
      <c r="A226" s="22">
        <v>120</v>
      </c>
      <c r="B226" s="22" t="s">
        <v>292</v>
      </c>
      <c r="C226" s="23" t="s">
        <v>293</v>
      </c>
      <c r="D226" s="23" t="s">
        <v>96</v>
      </c>
      <c r="E226" s="23" t="s">
        <v>85</v>
      </c>
      <c r="F226" s="23" t="s">
        <v>129</v>
      </c>
      <c r="G226" s="23" t="s">
        <v>93</v>
      </c>
      <c r="H226" s="26">
        <v>0.24373306334018707</v>
      </c>
      <c r="I226" s="26">
        <v>0.1300547868013382</v>
      </c>
      <c r="J226" s="26"/>
      <c r="K226" s="27">
        <v>22.809642553329468</v>
      </c>
      <c r="L226" s="27">
        <v>9.8007515072822571</v>
      </c>
      <c r="M226" s="27"/>
      <c r="N226" s="27">
        <v>3.9854846894741058</v>
      </c>
      <c r="O226" s="27">
        <v>5.7560641318559647</v>
      </c>
      <c r="P226" s="27"/>
      <c r="Q226" s="27">
        <v>81.077814102172852</v>
      </c>
      <c r="R226" s="27">
        <v>75.051528215408325</v>
      </c>
      <c r="S226" s="27">
        <v>45.301052927970886</v>
      </c>
      <c r="T226" s="27">
        <v>32.493382692337036</v>
      </c>
      <c r="U226" s="27">
        <v>52.560263872146606</v>
      </c>
      <c r="V226" s="27">
        <v>18.913744390010834</v>
      </c>
      <c r="W226" s="25"/>
      <c r="X226" s="28">
        <v>22239.903999999999</v>
      </c>
      <c r="Y226" s="28">
        <v>22834.522000000001</v>
      </c>
      <c r="Z226" s="28">
        <v>23439.188999999998</v>
      </c>
      <c r="AA226" s="28"/>
      <c r="AB226" s="27">
        <v>2.8366794809699059E-2</v>
      </c>
      <c r="AC226" s="28">
        <v>664.8946533203125</v>
      </c>
      <c r="AD226" s="28"/>
      <c r="AE226" s="37">
        <v>10</v>
      </c>
      <c r="AF226" s="37" t="s">
        <v>78</v>
      </c>
    </row>
    <row r="227" spans="1:32" s="36" customFormat="1">
      <c r="A227" s="22">
        <v>120</v>
      </c>
      <c r="B227" s="22" t="s">
        <v>292</v>
      </c>
      <c r="C227" s="23" t="s">
        <v>293</v>
      </c>
      <c r="D227" s="23" t="s">
        <v>96</v>
      </c>
      <c r="E227" s="23" t="s">
        <v>85</v>
      </c>
      <c r="F227" s="23" t="s">
        <v>129</v>
      </c>
      <c r="G227" s="23" t="s">
        <v>248</v>
      </c>
      <c r="H227" s="26">
        <v>0.24373306334018707</v>
      </c>
      <c r="I227" s="26">
        <v>0.13716341555118561</v>
      </c>
      <c r="J227" s="26"/>
      <c r="K227" s="27">
        <v>20.572452247142792</v>
      </c>
      <c r="L227" s="27">
        <v>7.6165094971656799</v>
      </c>
      <c r="M227" s="27"/>
      <c r="N227" s="27">
        <v>5.2273828536272049</v>
      </c>
      <c r="O227" s="27">
        <v>4.7412008047103882</v>
      </c>
      <c r="P227" s="27"/>
      <c r="Q227" s="27">
        <v>79.37929630279541</v>
      </c>
      <c r="R227" s="27">
        <v>62.269514799118042</v>
      </c>
      <c r="S227" s="27">
        <v>52.249902486801147</v>
      </c>
      <c r="T227" s="27">
        <v>40.414372086524963</v>
      </c>
      <c r="U227" s="27">
        <v>57.999879121780396</v>
      </c>
      <c r="V227" s="27">
        <v>25.641262531280518</v>
      </c>
      <c r="W227" s="25"/>
      <c r="X227" s="28">
        <v>22239.903999999999</v>
      </c>
      <c r="Y227" s="28">
        <v>22834.522000000001</v>
      </c>
      <c r="Z227" s="28">
        <v>23439.188999999998</v>
      </c>
      <c r="AA227" s="28"/>
      <c r="AB227" s="27">
        <v>7.8170478343963623E-2</v>
      </c>
      <c r="AC227" s="28">
        <v>1832.2525634765625</v>
      </c>
      <c r="AD227" s="28"/>
      <c r="AE227" s="37">
        <v>10</v>
      </c>
      <c r="AF227" s="37" t="s">
        <v>78</v>
      </c>
    </row>
    <row r="228" spans="1:32" s="36" customFormat="1">
      <c r="A228" s="22">
        <v>120</v>
      </c>
      <c r="B228" s="22" t="s">
        <v>292</v>
      </c>
      <c r="C228" s="23" t="s">
        <v>293</v>
      </c>
      <c r="D228" s="23" t="s">
        <v>96</v>
      </c>
      <c r="E228" s="23" t="s">
        <v>85</v>
      </c>
      <c r="F228" s="23" t="s">
        <v>129</v>
      </c>
      <c r="G228" s="23" t="s">
        <v>300</v>
      </c>
      <c r="H228" s="26">
        <v>0.24373306334018707</v>
      </c>
      <c r="I228" s="26">
        <v>1.5195291489362717E-2</v>
      </c>
      <c r="J228" s="26"/>
      <c r="K228" s="27">
        <v>10.251560062170029</v>
      </c>
      <c r="L228" s="27">
        <v>2.9315121471881866</v>
      </c>
      <c r="M228" s="27"/>
      <c r="N228" s="27">
        <v>3.0006282031536102</v>
      </c>
      <c r="O228" s="27">
        <v>0.75133545324206352</v>
      </c>
      <c r="P228" s="27"/>
      <c r="Q228" s="27">
        <v>28.933307528495789</v>
      </c>
      <c r="R228" s="27">
        <v>44.870245456695557</v>
      </c>
      <c r="S228" s="27">
        <v>16.933001577854156</v>
      </c>
      <c r="T228" s="27">
        <v>1.9815519452095032</v>
      </c>
      <c r="U228" s="27">
        <v>11.814519762992859</v>
      </c>
      <c r="V228" s="27">
        <v>5.116000771522522</v>
      </c>
      <c r="W228" s="25"/>
      <c r="X228" s="28">
        <v>22239.903999999999</v>
      </c>
      <c r="Y228" s="28">
        <v>22834.522000000001</v>
      </c>
      <c r="Z228" s="28">
        <v>23439.188999999998</v>
      </c>
      <c r="AA228" s="28"/>
      <c r="AB228" s="27">
        <v>7.8785330057144165E-2</v>
      </c>
      <c r="AC228" s="28">
        <v>1846.6641845703125</v>
      </c>
      <c r="AD228" s="28"/>
      <c r="AE228" s="37">
        <v>10</v>
      </c>
      <c r="AF228" s="37" t="s">
        <v>78</v>
      </c>
    </row>
    <row r="229" spans="1:32" s="36" customFormat="1">
      <c r="A229" s="22">
        <v>140</v>
      </c>
      <c r="B229" s="22" t="s">
        <v>301</v>
      </c>
      <c r="C229" s="23" t="s">
        <v>302</v>
      </c>
      <c r="D229" s="23" t="s">
        <v>96</v>
      </c>
      <c r="E229" s="23" t="s">
        <v>85</v>
      </c>
      <c r="F229" s="23" t="s">
        <v>171</v>
      </c>
      <c r="G229" s="23" t="s">
        <v>303</v>
      </c>
      <c r="H229" s="26">
        <v>0.46486377716064453</v>
      </c>
      <c r="I229" s="26">
        <v>0.43684563040733337</v>
      </c>
      <c r="J229" s="26"/>
      <c r="K229" s="27">
        <v>42.051264643669128</v>
      </c>
      <c r="L229" s="27">
        <v>38.471138477325439</v>
      </c>
      <c r="M229" s="27"/>
      <c r="N229" s="27">
        <v>30.829736590385437</v>
      </c>
      <c r="O229" s="27">
        <v>29.64312732219696</v>
      </c>
      <c r="P229" s="27"/>
      <c r="Q229" s="27">
        <v>99.866765737533569</v>
      </c>
      <c r="R229" s="27">
        <v>73.094481229782104</v>
      </c>
      <c r="S229" s="27">
        <v>66.341155767440796</v>
      </c>
      <c r="T229" s="27">
        <v>91.714149713516235</v>
      </c>
      <c r="U229" s="27">
        <v>84.046351909637451</v>
      </c>
      <c r="V229" s="27">
        <v>34.418001770973206</v>
      </c>
      <c r="W229" s="25"/>
      <c r="X229" s="28">
        <v>4448.5249999999996</v>
      </c>
      <c r="Y229" s="28">
        <v>4546.1000000000004</v>
      </c>
      <c r="Z229" s="28">
        <v>4594.6210000000001</v>
      </c>
      <c r="AA229" s="28"/>
      <c r="AB229" s="27">
        <v>0.10675416886806488</v>
      </c>
      <c r="AC229" s="28">
        <v>490.49493408203125</v>
      </c>
      <c r="AD229" s="28"/>
      <c r="AE229" s="37">
        <v>10</v>
      </c>
      <c r="AF229" s="37" t="s">
        <v>78</v>
      </c>
    </row>
    <row r="230" spans="1:32" s="36" customFormat="1">
      <c r="A230" s="22">
        <v>140</v>
      </c>
      <c r="B230" s="22" t="s">
        <v>301</v>
      </c>
      <c r="C230" s="23" t="s">
        <v>302</v>
      </c>
      <c r="D230" s="23" t="s">
        <v>96</v>
      </c>
      <c r="E230" s="23" t="s">
        <v>85</v>
      </c>
      <c r="F230" s="23" t="s">
        <v>171</v>
      </c>
      <c r="G230" s="23" t="s">
        <v>304</v>
      </c>
      <c r="H230" s="26">
        <v>0.46486377716064453</v>
      </c>
      <c r="I230" s="26">
        <v>0.53116911649703979</v>
      </c>
      <c r="J230" s="26"/>
      <c r="K230" s="27">
        <v>54.228365421295166</v>
      </c>
      <c r="L230" s="27">
        <v>50.158023834228516</v>
      </c>
      <c r="M230" s="27"/>
      <c r="N230" s="27">
        <v>33.619314432144165</v>
      </c>
      <c r="O230" s="27">
        <v>32.50325620174408</v>
      </c>
      <c r="P230" s="27"/>
      <c r="Q230" s="27">
        <v>99.145305156707764</v>
      </c>
      <c r="R230" s="27">
        <v>80.555838346481323</v>
      </c>
      <c r="S230" s="27">
        <v>75.868743658065796</v>
      </c>
      <c r="T230" s="27">
        <v>98.830050230026245</v>
      </c>
      <c r="U230" s="27">
        <v>92.384582757949829</v>
      </c>
      <c r="V230" s="27">
        <v>47.452312707901001</v>
      </c>
      <c r="W230" s="25"/>
      <c r="X230" s="28">
        <v>4448.5249999999996</v>
      </c>
      <c r="Y230" s="28">
        <v>4546.1000000000004</v>
      </c>
      <c r="Z230" s="28">
        <v>4594.6210000000001</v>
      </c>
      <c r="AA230" s="28"/>
      <c r="AB230" s="27">
        <v>7.1598127484321594E-2</v>
      </c>
      <c r="AC230" s="28">
        <v>328.96624755859375</v>
      </c>
      <c r="AD230" s="28"/>
      <c r="AE230" s="37">
        <v>10</v>
      </c>
      <c r="AF230" s="37" t="s">
        <v>78</v>
      </c>
    </row>
    <row r="231" spans="1:32" s="36" customFormat="1">
      <c r="A231" s="22">
        <v>140</v>
      </c>
      <c r="B231" s="22" t="s">
        <v>301</v>
      </c>
      <c r="C231" s="23" t="s">
        <v>302</v>
      </c>
      <c r="D231" s="23" t="s">
        <v>96</v>
      </c>
      <c r="E231" s="23" t="s">
        <v>85</v>
      </c>
      <c r="F231" s="23" t="s">
        <v>171</v>
      </c>
      <c r="G231" s="23" t="s">
        <v>305</v>
      </c>
      <c r="H231" s="26">
        <v>0.46486377716064453</v>
      </c>
      <c r="I231" s="26">
        <v>0.52939212322235107</v>
      </c>
      <c r="J231" s="26"/>
      <c r="K231" s="27">
        <v>45.045605301856995</v>
      </c>
      <c r="L231" s="27">
        <v>44.915771484375</v>
      </c>
      <c r="M231" s="27"/>
      <c r="N231" s="27">
        <v>45.554393529891968</v>
      </c>
      <c r="O231" s="27">
        <v>42.992648482322693</v>
      </c>
      <c r="P231" s="27"/>
      <c r="Q231" s="27">
        <v>99.420017004013062</v>
      </c>
      <c r="R231" s="27">
        <v>74.756008386611938</v>
      </c>
      <c r="S231" s="27">
        <v>79.303246736526489</v>
      </c>
      <c r="T231" s="27">
        <v>96.356332302093506</v>
      </c>
      <c r="U231" s="27">
        <v>83.3659827709198</v>
      </c>
      <c r="V231" s="27">
        <v>38.956907391548157</v>
      </c>
      <c r="W231" s="25"/>
      <c r="X231" s="28">
        <v>4448.5249999999996</v>
      </c>
      <c r="Y231" s="28">
        <v>4546.1000000000004</v>
      </c>
      <c r="Z231" s="28">
        <v>4594.6210000000001</v>
      </c>
      <c r="AA231" s="28"/>
      <c r="AB231" s="27">
        <v>9.5460489392280579E-2</v>
      </c>
      <c r="AC231" s="28">
        <v>438.60476684570313</v>
      </c>
      <c r="AD231" s="28"/>
      <c r="AE231" s="37">
        <v>10</v>
      </c>
      <c r="AF231" s="37" t="s">
        <v>78</v>
      </c>
    </row>
    <row r="232" spans="1:32" s="36" customFormat="1">
      <c r="A232" s="22">
        <v>140</v>
      </c>
      <c r="B232" s="22" t="s">
        <v>301</v>
      </c>
      <c r="C232" s="23" t="s">
        <v>302</v>
      </c>
      <c r="D232" s="23" t="s">
        <v>96</v>
      </c>
      <c r="E232" s="23" t="s">
        <v>85</v>
      </c>
      <c r="F232" s="23" t="s">
        <v>171</v>
      </c>
      <c r="G232" s="23" t="s">
        <v>306</v>
      </c>
      <c r="H232" s="26">
        <v>0.46486377716064453</v>
      </c>
      <c r="I232" s="26">
        <v>0.55943208932876587</v>
      </c>
      <c r="J232" s="26"/>
      <c r="K232" s="27">
        <v>47.234535217285156</v>
      </c>
      <c r="L232" s="27">
        <v>42.485731840133667</v>
      </c>
      <c r="M232" s="27"/>
      <c r="N232" s="27">
        <v>55.432850122451782</v>
      </c>
      <c r="O232" s="27">
        <v>44.830924272537231</v>
      </c>
      <c r="P232" s="27"/>
      <c r="Q232" s="27">
        <v>99.245744943618774</v>
      </c>
      <c r="R232" s="27">
        <v>81.34227991104126</v>
      </c>
      <c r="S232" s="27">
        <v>65.173119306564331</v>
      </c>
      <c r="T232" s="27">
        <v>98.404496908187866</v>
      </c>
      <c r="U232" s="27">
        <v>86.902344226837158</v>
      </c>
      <c r="V232" s="27">
        <v>47.177609801292419</v>
      </c>
      <c r="W232" s="25"/>
      <c r="X232" s="28">
        <v>4448.5249999999996</v>
      </c>
      <c r="Y232" s="28">
        <v>4546.1000000000004</v>
      </c>
      <c r="Z232" s="28">
        <v>4594.6210000000001</v>
      </c>
      <c r="AA232" s="28"/>
      <c r="AB232" s="27">
        <v>5.4055467247962952E-2</v>
      </c>
      <c r="AC232" s="28">
        <v>248.3643798828125</v>
      </c>
      <c r="AD232" s="28"/>
      <c r="AE232" s="37">
        <v>10</v>
      </c>
      <c r="AF232" s="37" t="s">
        <v>78</v>
      </c>
    </row>
    <row r="233" spans="1:32" s="36" customFormat="1">
      <c r="A233" s="22">
        <v>140</v>
      </c>
      <c r="B233" s="22" t="s">
        <v>301</v>
      </c>
      <c r="C233" s="23" t="s">
        <v>302</v>
      </c>
      <c r="D233" s="23" t="s">
        <v>96</v>
      </c>
      <c r="E233" s="23" t="s">
        <v>85</v>
      </c>
      <c r="F233" s="23" t="s">
        <v>171</v>
      </c>
      <c r="G233" s="23" t="s">
        <v>307</v>
      </c>
      <c r="H233" s="26">
        <v>0.46486377716064453</v>
      </c>
      <c r="I233" s="26">
        <v>0.54337650537490845</v>
      </c>
      <c r="J233" s="26"/>
      <c r="K233" s="27">
        <v>48.506695032119751</v>
      </c>
      <c r="L233" s="27">
        <v>46.964472532272339</v>
      </c>
      <c r="M233" s="27"/>
      <c r="N233" s="27">
        <v>42.79949963092804</v>
      </c>
      <c r="O233" s="27">
        <v>43.797767162322998</v>
      </c>
      <c r="P233" s="27"/>
      <c r="Q233" s="27">
        <v>99.730652570724487</v>
      </c>
      <c r="R233" s="27">
        <v>78.570383787155151</v>
      </c>
      <c r="S233" s="27">
        <v>77.268946170806885</v>
      </c>
      <c r="T233" s="27">
        <v>95.868760347366333</v>
      </c>
      <c r="U233" s="27">
        <v>89.298337697982788</v>
      </c>
      <c r="V233" s="27">
        <v>41.534829139709473</v>
      </c>
      <c r="W233" s="25"/>
      <c r="X233" s="28">
        <v>4448.5249999999996</v>
      </c>
      <c r="Y233" s="28">
        <v>4546.1000000000004</v>
      </c>
      <c r="Z233" s="28">
        <v>4594.6210000000001</v>
      </c>
      <c r="AA233" s="28"/>
      <c r="AB233" s="27">
        <v>2.7678288519382477E-2</v>
      </c>
      <c r="AC233" s="28">
        <v>127.17124938964844</v>
      </c>
      <c r="AD233" s="28"/>
      <c r="AE233" s="37">
        <v>10</v>
      </c>
      <c r="AF233" s="37" t="s">
        <v>78</v>
      </c>
    </row>
    <row r="234" spans="1:32" s="36" customFormat="1">
      <c r="A234" s="22">
        <v>140</v>
      </c>
      <c r="B234" s="22" t="s">
        <v>301</v>
      </c>
      <c r="C234" s="23" t="s">
        <v>302</v>
      </c>
      <c r="D234" s="23" t="s">
        <v>96</v>
      </c>
      <c r="E234" s="23" t="s">
        <v>85</v>
      </c>
      <c r="F234" s="23" t="s">
        <v>171</v>
      </c>
      <c r="G234" s="23" t="s">
        <v>308</v>
      </c>
      <c r="H234" s="26">
        <v>0.46486377716064453</v>
      </c>
      <c r="I234" s="26">
        <v>0.53658008575439453</v>
      </c>
      <c r="J234" s="26"/>
      <c r="K234" s="27">
        <v>38.01707923412323</v>
      </c>
      <c r="L234" s="27">
        <v>49.211803078651428</v>
      </c>
      <c r="M234" s="27"/>
      <c r="N234" s="27">
        <v>52.350509166717529</v>
      </c>
      <c r="O234" s="27">
        <v>33.773899078369141</v>
      </c>
      <c r="P234" s="27"/>
      <c r="Q234" s="27">
        <v>99.922692775726318</v>
      </c>
      <c r="R234" s="27">
        <v>87.851858139038086</v>
      </c>
      <c r="S234" s="27">
        <v>55.940651893615723</v>
      </c>
      <c r="T234" s="27">
        <v>98.942065238952637</v>
      </c>
      <c r="U234" s="27">
        <v>93.072980642318726</v>
      </c>
      <c r="V234" s="27">
        <v>53.550076484680176</v>
      </c>
      <c r="W234" s="25"/>
      <c r="X234" s="28">
        <v>4448.5249999999996</v>
      </c>
      <c r="Y234" s="28">
        <v>4546.1000000000004</v>
      </c>
      <c r="Z234" s="28">
        <v>4594.6210000000001</v>
      </c>
      <c r="AA234" s="28"/>
      <c r="AB234" s="27">
        <v>0.1202133521437645</v>
      </c>
      <c r="AC234" s="28">
        <v>552.33477783203125</v>
      </c>
      <c r="AD234" s="28"/>
      <c r="AE234" s="37">
        <v>10</v>
      </c>
      <c r="AF234" s="37" t="s">
        <v>78</v>
      </c>
    </row>
    <row r="235" spans="1:32" s="36" customFormat="1">
      <c r="A235" s="22">
        <v>140</v>
      </c>
      <c r="B235" s="22" t="s">
        <v>301</v>
      </c>
      <c r="C235" s="23" t="s">
        <v>302</v>
      </c>
      <c r="D235" s="23" t="s">
        <v>96</v>
      </c>
      <c r="E235" s="23" t="s">
        <v>85</v>
      </c>
      <c r="F235" s="23" t="s">
        <v>171</v>
      </c>
      <c r="G235" s="23" t="s">
        <v>309</v>
      </c>
      <c r="H235" s="26">
        <v>0.46486377716064453</v>
      </c>
      <c r="I235" s="26">
        <v>0.5787016749382019</v>
      </c>
      <c r="J235" s="26"/>
      <c r="K235" s="27">
        <v>36.189630627632141</v>
      </c>
      <c r="L235" s="27">
        <v>45.013505220413208</v>
      </c>
      <c r="M235" s="27"/>
      <c r="N235" s="27">
        <v>58.141839504241943</v>
      </c>
      <c r="O235" s="27">
        <v>47.668379545211792</v>
      </c>
      <c r="P235" s="27"/>
      <c r="Q235" s="27">
        <v>99.761086702346802</v>
      </c>
      <c r="R235" s="27">
        <v>93.143546581268311</v>
      </c>
      <c r="S235" s="27">
        <v>64.802533388137817</v>
      </c>
      <c r="T235" s="27">
        <v>99.768543243408203</v>
      </c>
      <c r="U235" s="27">
        <v>95.723670721054077</v>
      </c>
      <c r="V235" s="27">
        <v>60.449570417404175</v>
      </c>
      <c r="W235" s="25"/>
      <c r="X235" s="28">
        <v>4448.5249999999996</v>
      </c>
      <c r="Y235" s="28">
        <v>4546.1000000000004</v>
      </c>
      <c r="Z235" s="28">
        <v>4594.6210000000001</v>
      </c>
      <c r="AA235" s="28"/>
      <c r="AB235" s="27">
        <v>8.7273828685283661E-2</v>
      </c>
      <c r="AC235" s="28">
        <v>400.99017333984375</v>
      </c>
      <c r="AD235" s="28"/>
      <c r="AE235" s="37">
        <v>10</v>
      </c>
      <c r="AF235" s="37" t="s">
        <v>78</v>
      </c>
    </row>
    <row r="236" spans="1:32" s="36" customFormat="1">
      <c r="A236" s="22">
        <v>140</v>
      </c>
      <c r="B236" s="22" t="s">
        <v>301</v>
      </c>
      <c r="C236" s="23" t="s">
        <v>302</v>
      </c>
      <c r="D236" s="23" t="s">
        <v>96</v>
      </c>
      <c r="E236" s="23" t="s">
        <v>85</v>
      </c>
      <c r="F236" s="23" t="s">
        <v>171</v>
      </c>
      <c r="G236" s="23" t="s">
        <v>310</v>
      </c>
      <c r="H236" s="26">
        <v>0.46486377716064453</v>
      </c>
      <c r="I236" s="26">
        <v>0.53869074583053589</v>
      </c>
      <c r="J236" s="26"/>
      <c r="K236" s="27">
        <v>46.185269951820374</v>
      </c>
      <c r="L236" s="27">
        <v>45.732098817825317</v>
      </c>
      <c r="M236" s="27"/>
      <c r="N236" s="27">
        <v>39.658728241920471</v>
      </c>
      <c r="O236" s="27">
        <v>38.816502690315247</v>
      </c>
      <c r="P236" s="27"/>
      <c r="Q236" s="27">
        <v>100</v>
      </c>
      <c r="R236" s="27">
        <v>88.789600133895874</v>
      </c>
      <c r="S236" s="27">
        <v>71.215534210205078</v>
      </c>
      <c r="T236" s="27">
        <v>100</v>
      </c>
      <c r="U236" s="27">
        <v>96.763163805007935</v>
      </c>
      <c r="V236" s="27">
        <v>51.027053594589233</v>
      </c>
      <c r="W236" s="25"/>
      <c r="X236" s="28">
        <v>4448.5249999999996</v>
      </c>
      <c r="Y236" s="28">
        <v>4546.1000000000004</v>
      </c>
      <c r="Z236" s="28">
        <v>4594.6210000000001</v>
      </c>
      <c r="AA236" s="28"/>
      <c r="AB236" s="27">
        <v>3.3336944878101349E-2</v>
      </c>
      <c r="AC236" s="28">
        <v>153.17062377929688</v>
      </c>
      <c r="AD236" s="28"/>
      <c r="AE236" s="37">
        <v>10</v>
      </c>
      <c r="AF236" s="37" t="s">
        <v>78</v>
      </c>
    </row>
    <row r="237" spans="1:32" s="36" customFormat="1">
      <c r="A237" s="22">
        <v>140</v>
      </c>
      <c r="B237" s="22" t="s">
        <v>301</v>
      </c>
      <c r="C237" s="23" t="s">
        <v>302</v>
      </c>
      <c r="D237" s="23" t="s">
        <v>96</v>
      </c>
      <c r="E237" s="23" t="s">
        <v>85</v>
      </c>
      <c r="F237" s="23" t="s">
        <v>171</v>
      </c>
      <c r="G237" s="23" t="s">
        <v>311</v>
      </c>
      <c r="H237" s="26">
        <v>0.46486377716064453</v>
      </c>
      <c r="I237" s="26">
        <v>0.46799689531326294</v>
      </c>
      <c r="J237" s="26"/>
      <c r="K237" s="27">
        <v>33.182573318481445</v>
      </c>
      <c r="L237" s="27">
        <v>37.651276588439941</v>
      </c>
      <c r="M237" s="27"/>
      <c r="N237" s="27">
        <v>40.715467929840088</v>
      </c>
      <c r="O237" s="27">
        <v>29.015320539474487</v>
      </c>
      <c r="P237" s="27"/>
      <c r="Q237" s="27">
        <v>99.916672706604004</v>
      </c>
      <c r="R237" s="27">
        <v>86.18958592414856</v>
      </c>
      <c r="S237" s="27">
        <v>58.605867624282837</v>
      </c>
      <c r="T237" s="27">
        <v>99.33171272277832</v>
      </c>
      <c r="U237" s="27">
        <v>97.806662321090698</v>
      </c>
      <c r="V237" s="27">
        <v>56.891536712646484</v>
      </c>
      <c r="W237" s="25"/>
      <c r="X237" s="28">
        <v>4448.5249999999996</v>
      </c>
      <c r="Y237" s="28">
        <v>4546.1000000000004</v>
      </c>
      <c r="Z237" s="28">
        <v>4594.6210000000001</v>
      </c>
      <c r="AA237" s="28"/>
      <c r="AB237" s="27">
        <v>2.4298308417201042E-2</v>
      </c>
      <c r="AC237" s="28">
        <v>111.64151763916016</v>
      </c>
      <c r="AD237" s="28"/>
      <c r="AE237" s="37">
        <v>10</v>
      </c>
      <c r="AF237" s="37" t="s">
        <v>78</v>
      </c>
    </row>
    <row r="238" spans="1:32" s="36" customFormat="1">
      <c r="A238" s="22">
        <v>140</v>
      </c>
      <c r="B238" s="22" t="s">
        <v>301</v>
      </c>
      <c r="C238" s="23" t="s">
        <v>302</v>
      </c>
      <c r="D238" s="23" t="s">
        <v>96</v>
      </c>
      <c r="E238" s="23" t="s">
        <v>85</v>
      </c>
      <c r="F238" s="23" t="s">
        <v>171</v>
      </c>
      <c r="G238" s="23" t="s">
        <v>312</v>
      </c>
      <c r="H238" s="26">
        <v>0.46486377716064453</v>
      </c>
      <c r="I238" s="26">
        <v>0.50566577911376953</v>
      </c>
      <c r="J238" s="26"/>
      <c r="K238" s="27">
        <v>33.29942524433136</v>
      </c>
      <c r="L238" s="27">
        <v>40.311408042907715</v>
      </c>
      <c r="M238" s="27"/>
      <c r="N238" s="27">
        <v>44.708251953125</v>
      </c>
      <c r="O238" s="27">
        <v>35.714277625083923</v>
      </c>
      <c r="P238" s="27"/>
      <c r="Q238" s="27">
        <v>99.627584218978882</v>
      </c>
      <c r="R238" s="27">
        <v>90.262073278427124</v>
      </c>
      <c r="S238" s="27">
        <v>71.837180852890015</v>
      </c>
      <c r="T238" s="27">
        <v>99.584013223648071</v>
      </c>
      <c r="U238" s="27">
        <v>95.190310478210449</v>
      </c>
      <c r="V238" s="27">
        <v>44.771984219551086</v>
      </c>
      <c r="W238" s="25"/>
      <c r="X238" s="28">
        <v>4448.5249999999996</v>
      </c>
      <c r="Y238" s="28">
        <v>4546.1000000000004</v>
      </c>
      <c r="Z238" s="28">
        <v>4594.6210000000001</v>
      </c>
      <c r="AA238" s="28"/>
      <c r="AB238" s="27">
        <v>5.2154276520013809E-2</v>
      </c>
      <c r="AC238" s="28">
        <v>239.62913513183594</v>
      </c>
      <c r="AD238" s="28"/>
      <c r="AE238" s="37">
        <v>10</v>
      </c>
      <c r="AF238" s="37" t="s">
        <v>78</v>
      </c>
    </row>
    <row r="239" spans="1:32" s="36" customFormat="1">
      <c r="A239" s="22">
        <v>140</v>
      </c>
      <c r="B239" s="22" t="s">
        <v>301</v>
      </c>
      <c r="C239" s="23" t="s">
        <v>302</v>
      </c>
      <c r="D239" s="23" t="s">
        <v>96</v>
      </c>
      <c r="E239" s="23" t="s">
        <v>85</v>
      </c>
      <c r="F239" s="23" t="s">
        <v>171</v>
      </c>
      <c r="G239" s="23" t="s">
        <v>313</v>
      </c>
      <c r="H239" s="26">
        <v>0.46486377716064453</v>
      </c>
      <c r="I239" s="26">
        <v>0.46078312397003174</v>
      </c>
      <c r="J239" s="26"/>
      <c r="K239" s="27">
        <v>27.822297811508179</v>
      </c>
      <c r="L239" s="27">
        <v>44.94604766368866</v>
      </c>
      <c r="M239" s="27"/>
      <c r="N239" s="27">
        <v>43.803432583808899</v>
      </c>
      <c r="O239" s="27">
        <v>33.83600115776062</v>
      </c>
      <c r="P239" s="27"/>
      <c r="Q239" s="27">
        <v>99.883538484573364</v>
      </c>
      <c r="R239" s="27">
        <v>81.284552812576294</v>
      </c>
      <c r="S239" s="27">
        <v>51.541101932525635</v>
      </c>
      <c r="T239" s="27">
        <v>97.962898015975952</v>
      </c>
      <c r="U239" s="27">
        <v>88.653397560119629</v>
      </c>
      <c r="V239" s="27">
        <v>35.716000199317932</v>
      </c>
      <c r="W239" s="25"/>
      <c r="X239" s="28">
        <v>4448.5249999999996</v>
      </c>
      <c r="Y239" s="28">
        <v>4546.1000000000004</v>
      </c>
      <c r="Z239" s="28">
        <v>4594.6210000000001</v>
      </c>
      <c r="AA239" s="28"/>
      <c r="AB239" s="27">
        <v>1.8928147852420807E-2</v>
      </c>
      <c r="AC239" s="28">
        <v>86.967666625976563</v>
      </c>
      <c r="AD239" s="28"/>
      <c r="AE239" s="37">
        <v>10</v>
      </c>
      <c r="AF239" s="37" t="s">
        <v>78</v>
      </c>
    </row>
    <row r="240" spans="1:32" s="36" customFormat="1">
      <c r="A240" s="22">
        <v>140</v>
      </c>
      <c r="B240" s="22" t="s">
        <v>301</v>
      </c>
      <c r="C240" s="23" t="s">
        <v>302</v>
      </c>
      <c r="D240" s="23" t="s">
        <v>96</v>
      </c>
      <c r="E240" s="23" t="s">
        <v>85</v>
      </c>
      <c r="F240" s="23" t="s">
        <v>171</v>
      </c>
      <c r="G240" s="23" t="s">
        <v>314</v>
      </c>
      <c r="H240" s="26">
        <v>0.46486377716064453</v>
      </c>
      <c r="I240" s="26">
        <v>0.41846928000450134</v>
      </c>
      <c r="J240" s="26"/>
      <c r="K240" s="27">
        <v>25.104978680610657</v>
      </c>
      <c r="L240" s="27">
        <v>38.825765252113342</v>
      </c>
      <c r="M240" s="27"/>
      <c r="N240" s="27">
        <v>39.098149538040161</v>
      </c>
      <c r="O240" s="27">
        <v>23.614051938056946</v>
      </c>
      <c r="P240" s="27"/>
      <c r="Q240" s="27">
        <v>99.610358476638794</v>
      </c>
      <c r="R240" s="27">
        <v>84.164845943450928</v>
      </c>
      <c r="S240" s="27">
        <v>51.413547992706299</v>
      </c>
      <c r="T240" s="27">
        <v>97.725999355316162</v>
      </c>
      <c r="U240" s="27">
        <v>90.532964468002319</v>
      </c>
      <c r="V240" s="27">
        <v>42.28610098361969</v>
      </c>
      <c r="W240" s="25"/>
      <c r="X240" s="28">
        <v>4448.5249999999996</v>
      </c>
      <c r="Y240" s="28">
        <v>4546.1000000000004</v>
      </c>
      <c r="Z240" s="28">
        <v>4594.6210000000001</v>
      </c>
      <c r="AA240" s="28"/>
      <c r="AB240" s="27">
        <v>4.9729384481906891E-3</v>
      </c>
      <c r="AC240" s="28">
        <v>22.84876823425293</v>
      </c>
      <c r="AD240" s="28"/>
      <c r="AE240" s="37">
        <v>10</v>
      </c>
      <c r="AF240" s="37" t="s">
        <v>78</v>
      </c>
    </row>
    <row r="241" spans="1:32" s="36" customFormat="1">
      <c r="A241" s="22">
        <v>140</v>
      </c>
      <c r="B241" s="22" t="s">
        <v>301</v>
      </c>
      <c r="C241" s="23" t="s">
        <v>302</v>
      </c>
      <c r="D241" s="23" t="s">
        <v>96</v>
      </c>
      <c r="E241" s="23" t="s">
        <v>85</v>
      </c>
      <c r="F241" s="23" t="s">
        <v>171</v>
      </c>
      <c r="G241" s="23" t="s">
        <v>315</v>
      </c>
      <c r="H241" s="26">
        <v>0.46486377716064453</v>
      </c>
      <c r="I241" s="26">
        <v>0.46415048837661743</v>
      </c>
      <c r="J241" s="26"/>
      <c r="K241" s="27">
        <v>23.084123432636261</v>
      </c>
      <c r="L241" s="27">
        <v>53.518927097320557</v>
      </c>
      <c r="M241" s="27"/>
      <c r="N241" s="27">
        <v>22.286538779735565</v>
      </c>
      <c r="O241" s="27">
        <v>42.31046736240387</v>
      </c>
      <c r="P241" s="27"/>
      <c r="Q241" s="27">
        <v>99.598580598831177</v>
      </c>
      <c r="R241" s="27">
        <v>99.228441715240479</v>
      </c>
      <c r="S241" s="27">
        <v>47.497636079788208</v>
      </c>
      <c r="T241" s="27">
        <v>100</v>
      </c>
      <c r="U241" s="27">
        <v>100</v>
      </c>
      <c r="V241" s="27">
        <v>42.899581789970398</v>
      </c>
      <c r="W241" s="25"/>
      <c r="X241" s="28">
        <v>4448.5249999999996</v>
      </c>
      <c r="Y241" s="28">
        <v>4546.1000000000004</v>
      </c>
      <c r="Z241" s="28">
        <v>4594.6210000000001</v>
      </c>
      <c r="AA241" s="28"/>
      <c r="AB241" s="27">
        <v>4.4355439022183418E-3</v>
      </c>
      <c r="AC241" s="28">
        <v>20.379642486572266</v>
      </c>
      <c r="AD241" s="28"/>
      <c r="AE241" s="37">
        <v>10</v>
      </c>
      <c r="AF241" s="37" t="s">
        <v>78</v>
      </c>
    </row>
    <row r="242" spans="1:32" s="36" customFormat="1">
      <c r="A242" s="22">
        <v>140</v>
      </c>
      <c r="B242" s="22" t="s">
        <v>301</v>
      </c>
      <c r="C242" s="23" t="s">
        <v>302</v>
      </c>
      <c r="D242" s="23" t="s">
        <v>96</v>
      </c>
      <c r="E242" s="23" t="s">
        <v>85</v>
      </c>
      <c r="F242" s="23" t="s">
        <v>171</v>
      </c>
      <c r="G242" s="23" t="s">
        <v>316</v>
      </c>
      <c r="H242" s="26">
        <v>0.46486377716064453</v>
      </c>
      <c r="I242" s="26">
        <v>0.58905744552612305</v>
      </c>
      <c r="J242" s="26"/>
      <c r="K242" s="27">
        <v>36.463010311126709</v>
      </c>
      <c r="L242" s="27">
        <v>48.075684905052185</v>
      </c>
      <c r="M242" s="27"/>
      <c r="N242" s="27">
        <v>61.051207780838013</v>
      </c>
      <c r="O242" s="27">
        <v>41.679087281227112</v>
      </c>
      <c r="P242" s="27"/>
      <c r="Q242" s="27">
        <v>99.496710300445557</v>
      </c>
      <c r="R242" s="27">
        <v>92.230921983718872</v>
      </c>
      <c r="S242" s="27">
        <v>86.227786540985107</v>
      </c>
      <c r="T242" s="27">
        <v>98.606413602828979</v>
      </c>
      <c r="U242" s="27">
        <v>96.130698919296265</v>
      </c>
      <c r="V242" s="27">
        <v>55.431324243545532</v>
      </c>
      <c r="W242" s="25"/>
      <c r="X242" s="28">
        <v>4448.5249999999996</v>
      </c>
      <c r="Y242" s="28">
        <v>4546.1000000000004</v>
      </c>
      <c r="Z242" s="28">
        <v>4594.6210000000001</v>
      </c>
      <c r="AA242" s="28"/>
      <c r="AB242" s="27">
        <v>6.7830599844455719E-2</v>
      </c>
      <c r="AC242" s="28">
        <v>311.6558837890625</v>
      </c>
      <c r="AD242" s="28"/>
      <c r="AE242" s="37">
        <v>10</v>
      </c>
      <c r="AF242" s="37" t="s">
        <v>78</v>
      </c>
    </row>
    <row r="243" spans="1:32" s="36" customFormat="1">
      <c r="A243" s="22">
        <v>140</v>
      </c>
      <c r="B243" s="22" t="s">
        <v>301</v>
      </c>
      <c r="C243" s="23" t="s">
        <v>302</v>
      </c>
      <c r="D243" s="23" t="s">
        <v>96</v>
      </c>
      <c r="E243" s="23" t="s">
        <v>85</v>
      </c>
      <c r="F243" s="23" t="s">
        <v>171</v>
      </c>
      <c r="G243" s="23" t="s">
        <v>317</v>
      </c>
      <c r="H243" s="26">
        <v>0.46486377716064453</v>
      </c>
      <c r="I243" s="26">
        <v>0.52824020385742188</v>
      </c>
      <c r="J243" s="26"/>
      <c r="K243" s="27">
        <v>32.181131839752197</v>
      </c>
      <c r="L243" s="27">
        <v>38.198059797286987</v>
      </c>
      <c r="M243" s="27"/>
      <c r="N243" s="27">
        <v>55.68230152130127</v>
      </c>
      <c r="O243" s="27">
        <v>31.78575336933136</v>
      </c>
      <c r="P243" s="27"/>
      <c r="Q243" s="27">
        <v>99.425309896469116</v>
      </c>
      <c r="R243" s="27">
        <v>88.889706134796143</v>
      </c>
      <c r="S243" s="27">
        <v>83.069437742233276</v>
      </c>
      <c r="T243" s="27">
        <v>99.804061651229858</v>
      </c>
      <c r="U243" s="27">
        <v>95.308297872543335</v>
      </c>
      <c r="V243" s="27">
        <v>52.34835147857666</v>
      </c>
      <c r="W243" s="25"/>
      <c r="X243" s="28">
        <v>4448.5249999999996</v>
      </c>
      <c r="Y243" s="28">
        <v>4546.1000000000004</v>
      </c>
      <c r="Z243" s="28">
        <v>4594.6210000000001</v>
      </c>
      <c r="AA243" s="28"/>
      <c r="AB243" s="27">
        <v>3.6793995648622513E-2</v>
      </c>
      <c r="AC243" s="28">
        <v>169.05445861816406</v>
      </c>
      <c r="AD243" s="28"/>
      <c r="AE243" s="37">
        <v>10</v>
      </c>
      <c r="AF243" s="37" t="s">
        <v>78</v>
      </c>
    </row>
    <row r="244" spans="1:32" s="36" customFormat="1">
      <c r="A244" s="22">
        <v>140</v>
      </c>
      <c r="B244" s="22" t="s">
        <v>301</v>
      </c>
      <c r="C244" s="23" t="s">
        <v>302</v>
      </c>
      <c r="D244" s="23" t="s">
        <v>96</v>
      </c>
      <c r="E244" s="23" t="s">
        <v>85</v>
      </c>
      <c r="F244" s="23" t="s">
        <v>171</v>
      </c>
      <c r="G244" s="23" t="s">
        <v>318</v>
      </c>
      <c r="H244" s="26">
        <v>0.46486377716064453</v>
      </c>
      <c r="I244" s="26">
        <v>0.45055621862411499</v>
      </c>
      <c r="J244" s="26"/>
      <c r="K244" s="27">
        <v>19.727753102779388</v>
      </c>
      <c r="L244" s="27">
        <v>28.973338007926941</v>
      </c>
      <c r="M244" s="27"/>
      <c r="N244" s="27">
        <v>48.415759205818176</v>
      </c>
      <c r="O244" s="27">
        <v>22.393953800201416</v>
      </c>
      <c r="P244" s="27"/>
      <c r="Q244" s="27">
        <v>98.856639862060547</v>
      </c>
      <c r="R244" s="27">
        <v>93.02632212638855</v>
      </c>
      <c r="S244" s="27">
        <v>76.837927103042603</v>
      </c>
      <c r="T244" s="27">
        <v>99.287033081054688</v>
      </c>
      <c r="U244" s="27">
        <v>99.39119815826416</v>
      </c>
      <c r="V244" s="27">
        <v>52.738714218139648</v>
      </c>
      <c r="W244" s="25"/>
      <c r="X244" s="28">
        <v>4448.5249999999996</v>
      </c>
      <c r="Y244" s="28">
        <v>4546.1000000000004</v>
      </c>
      <c r="Z244" s="28">
        <v>4594.6210000000001</v>
      </c>
      <c r="AA244" s="28"/>
      <c r="AB244" s="27">
        <v>9.5889400690793991E-3</v>
      </c>
      <c r="AC244" s="28">
        <v>44.057544708251953</v>
      </c>
      <c r="AD244" s="28"/>
      <c r="AE244" s="37">
        <v>10</v>
      </c>
      <c r="AF244" s="37" t="s">
        <v>78</v>
      </c>
    </row>
    <row r="245" spans="1:32" s="36" customFormat="1">
      <c r="A245" s="22">
        <v>140</v>
      </c>
      <c r="B245" s="22" t="s">
        <v>301</v>
      </c>
      <c r="C245" s="23" t="s">
        <v>302</v>
      </c>
      <c r="D245" s="23" t="s">
        <v>96</v>
      </c>
      <c r="E245" s="23" t="s">
        <v>85</v>
      </c>
      <c r="F245" s="23" t="s">
        <v>171</v>
      </c>
      <c r="G245" s="23" t="s">
        <v>319</v>
      </c>
      <c r="H245" s="26">
        <v>0.46486377716064453</v>
      </c>
      <c r="I245" s="26">
        <v>0.20092268288135529</v>
      </c>
      <c r="J245" s="26"/>
      <c r="K245" s="27">
        <v>30.443680286407471</v>
      </c>
      <c r="L245" s="27">
        <v>31.123161315917969</v>
      </c>
      <c r="M245" s="27"/>
      <c r="N245" s="27">
        <v>5.0889197736978531</v>
      </c>
      <c r="O245" s="27">
        <v>16.292488574981689</v>
      </c>
      <c r="P245" s="27"/>
      <c r="Q245" s="27">
        <v>99.088388681411743</v>
      </c>
      <c r="R245" s="27">
        <v>51.92674994468689</v>
      </c>
      <c r="S245" s="27">
        <v>32.06113874912262</v>
      </c>
      <c r="T245" s="27">
        <v>53.1516432762146</v>
      </c>
      <c r="U245" s="27">
        <v>59.577959775924683</v>
      </c>
      <c r="V245" s="27">
        <v>6.7675456404685974</v>
      </c>
      <c r="W245" s="25"/>
      <c r="X245" s="28">
        <v>4448.5249999999996</v>
      </c>
      <c r="Y245" s="28">
        <v>4546.1000000000004</v>
      </c>
      <c r="Z245" s="28">
        <v>4594.6210000000001</v>
      </c>
      <c r="AA245" s="28"/>
      <c r="AB245" s="27">
        <v>0.18462657928466797</v>
      </c>
      <c r="AC245" s="28">
        <v>848.2891845703125</v>
      </c>
      <c r="AD245" s="28"/>
      <c r="AE245" s="37">
        <v>10</v>
      </c>
      <c r="AF245" s="37" t="s">
        <v>78</v>
      </c>
    </row>
    <row r="246" spans="1:32" s="36" customFormat="1">
      <c r="A246" s="22">
        <v>148</v>
      </c>
      <c r="B246" s="22" t="s">
        <v>320</v>
      </c>
      <c r="C246" s="23" t="s">
        <v>321</v>
      </c>
      <c r="D246" s="23" t="s">
        <v>96</v>
      </c>
      <c r="E246" s="23" t="s">
        <v>36</v>
      </c>
      <c r="F246" s="23" t="s">
        <v>322</v>
      </c>
      <c r="G246" s="23" t="s">
        <v>323</v>
      </c>
      <c r="H246" s="26">
        <v>0.534781813621521</v>
      </c>
      <c r="I246" s="26">
        <v>0.65281021595001221</v>
      </c>
      <c r="J246" s="26"/>
      <c r="K246" s="27">
        <v>61.77978515625</v>
      </c>
      <c r="L246" s="27">
        <v>8.2423046231269836</v>
      </c>
      <c r="M246" s="27"/>
      <c r="N246" s="27">
        <v>89.108210802078247</v>
      </c>
      <c r="O246" s="27">
        <v>73.032486438751221</v>
      </c>
      <c r="P246" s="27"/>
      <c r="Q246" s="27">
        <v>98.514324426651001</v>
      </c>
      <c r="R246" s="27">
        <v>96.389299631118774</v>
      </c>
      <c r="S246" s="27">
        <v>45.420438051223755</v>
      </c>
      <c r="T246" s="27">
        <v>94.025665521621704</v>
      </c>
      <c r="U246" s="27">
        <v>98.80450963973999</v>
      </c>
      <c r="V246" s="27">
        <v>55.532044172286987</v>
      </c>
      <c r="W246" s="25"/>
      <c r="X246" s="28">
        <v>14009.413</v>
      </c>
      <c r="Y246" s="28">
        <v>14009.413</v>
      </c>
      <c r="Z246" s="28">
        <v>14452.543</v>
      </c>
      <c r="AA246" s="28"/>
      <c r="AB246" s="27">
        <v>1.4270289801061153E-2</v>
      </c>
      <c r="AC246" s="28">
        <v>206.24197387695313</v>
      </c>
      <c r="AD246" s="28"/>
      <c r="AE246" s="37">
        <v>10</v>
      </c>
      <c r="AF246" s="37" t="s">
        <v>78</v>
      </c>
    </row>
    <row r="247" spans="1:32" s="36" customFormat="1">
      <c r="A247" s="22">
        <v>148</v>
      </c>
      <c r="B247" s="22" t="s">
        <v>320</v>
      </c>
      <c r="C247" s="23" t="s">
        <v>321</v>
      </c>
      <c r="D247" s="23" t="s">
        <v>96</v>
      </c>
      <c r="E247" s="23" t="s">
        <v>36</v>
      </c>
      <c r="F247" s="23" t="s">
        <v>322</v>
      </c>
      <c r="G247" s="23" t="s">
        <v>324</v>
      </c>
      <c r="H247" s="26">
        <v>0.534781813621521</v>
      </c>
      <c r="I247" s="26">
        <v>0.64814752340316772</v>
      </c>
      <c r="J247" s="26"/>
      <c r="K247" s="27">
        <v>46.049052476882935</v>
      </c>
      <c r="L247" s="27">
        <v>14.210991561412811</v>
      </c>
      <c r="M247" s="27"/>
      <c r="N247" s="27">
        <v>84.798693656921387</v>
      </c>
      <c r="O247" s="27">
        <v>76.572048664093018</v>
      </c>
      <c r="P247" s="27"/>
      <c r="Q247" s="27">
        <v>99.940770864486694</v>
      </c>
      <c r="R247" s="27">
        <v>96.618938446044922</v>
      </c>
      <c r="S247" s="27">
        <v>65.912491083145142</v>
      </c>
      <c r="T247" s="27">
        <v>96.979653835296631</v>
      </c>
      <c r="U247" s="27">
        <v>96.940076351165771</v>
      </c>
      <c r="V247" s="27">
        <v>62.058985233306885</v>
      </c>
      <c r="W247" s="25"/>
      <c r="X247" s="28">
        <v>14009.413</v>
      </c>
      <c r="Y247" s="28">
        <v>14009.413</v>
      </c>
      <c r="Z247" s="28">
        <v>14452.543</v>
      </c>
      <c r="AA247" s="28"/>
      <c r="AB247" s="27">
        <v>4.4052697718143463E-2</v>
      </c>
      <c r="AC247" s="28">
        <v>636.67352294921875</v>
      </c>
      <c r="AD247" s="28"/>
      <c r="AE247" s="37">
        <v>10</v>
      </c>
      <c r="AF247" s="37" t="s">
        <v>78</v>
      </c>
    </row>
    <row r="248" spans="1:32" s="36" customFormat="1">
      <c r="A248" s="22">
        <v>148</v>
      </c>
      <c r="B248" s="22" t="s">
        <v>320</v>
      </c>
      <c r="C248" s="23" t="s">
        <v>321</v>
      </c>
      <c r="D248" s="23" t="s">
        <v>96</v>
      </c>
      <c r="E248" s="23" t="s">
        <v>36</v>
      </c>
      <c r="F248" s="23" t="s">
        <v>322</v>
      </c>
      <c r="G248" s="23" t="s">
        <v>325</v>
      </c>
      <c r="H248" s="26">
        <v>0.534781813621521</v>
      </c>
      <c r="I248" s="26">
        <v>0.53565698862075806</v>
      </c>
      <c r="J248" s="26"/>
      <c r="K248" s="27">
        <v>46.233046054840088</v>
      </c>
      <c r="L248" s="27">
        <v>8.5520751774311066</v>
      </c>
      <c r="M248" s="27"/>
      <c r="N248" s="27">
        <v>65.986895561218262</v>
      </c>
      <c r="O248" s="27">
        <v>52.316075563430786</v>
      </c>
      <c r="P248" s="27"/>
      <c r="Q248" s="27">
        <v>97.683775424957275</v>
      </c>
      <c r="R248" s="27">
        <v>87.920916080474854</v>
      </c>
      <c r="S248" s="27">
        <v>80.290216207504272</v>
      </c>
      <c r="T248" s="27">
        <v>75.903302431106567</v>
      </c>
      <c r="U248" s="27">
        <v>96.798509359359741</v>
      </c>
      <c r="V248" s="27">
        <v>49.353203177452087</v>
      </c>
      <c r="W248" s="25"/>
      <c r="X248" s="28">
        <v>14009.413</v>
      </c>
      <c r="Y248" s="28">
        <v>14009.413</v>
      </c>
      <c r="Z248" s="28">
        <v>14452.543</v>
      </c>
      <c r="AA248" s="28"/>
      <c r="AB248" s="27">
        <v>4.5718918554484844E-3</v>
      </c>
      <c r="AC248" s="28">
        <v>66.075462341308594</v>
      </c>
      <c r="AD248" s="28"/>
      <c r="AE248" s="37">
        <v>10</v>
      </c>
      <c r="AF248" s="37" t="s">
        <v>78</v>
      </c>
    </row>
    <row r="249" spans="1:32" s="36" customFormat="1">
      <c r="A249" s="22">
        <v>148</v>
      </c>
      <c r="B249" s="22" t="s">
        <v>320</v>
      </c>
      <c r="C249" s="23" t="s">
        <v>321</v>
      </c>
      <c r="D249" s="23" t="s">
        <v>96</v>
      </c>
      <c r="E249" s="23" t="s">
        <v>36</v>
      </c>
      <c r="F249" s="23" t="s">
        <v>322</v>
      </c>
      <c r="G249" s="23" t="s">
        <v>326</v>
      </c>
      <c r="H249" s="26">
        <v>0.534781813621521</v>
      </c>
      <c r="I249" s="26">
        <v>0.63280940055847168</v>
      </c>
      <c r="J249" s="26"/>
      <c r="K249" s="27">
        <v>58.812856674194336</v>
      </c>
      <c r="L249" s="27">
        <v>19.618998467922211</v>
      </c>
      <c r="M249" s="27"/>
      <c r="N249" s="27">
        <v>86.668264865875244</v>
      </c>
      <c r="O249" s="27">
        <v>65.450370311737061</v>
      </c>
      <c r="P249" s="27"/>
      <c r="Q249" s="27">
        <v>99.763333797454834</v>
      </c>
      <c r="R249" s="27">
        <v>92.425912618637085</v>
      </c>
      <c r="S249" s="27">
        <v>37.532815337181091</v>
      </c>
      <c r="T249" s="27">
        <v>98.087614774703979</v>
      </c>
      <c r="U249" s="27">
        <v>98.264080286026001</v>
      </c>
      <c r="V249" s="27">
        <v>32.018327713012695</v>
      </c>
      <c r="W249" s="25"/>
      <c r="X249" s="28">
        <v>14009.413</v>
      </c>
      <c r="Y249" s="28">
        <v>14009.413</v>
      </c>
      <c r="Z249" s="28">
        <v>14452.543</v>
      </c>
      <c r="AA249" s="28"/>
      <c r="AB249" s="27">
        <v>4.0510572493076324E-2</v>
      </c>
      <c r="AC249" s="28">
        <v>585.48077392578125</v>
      </c>
      <c r="AD249" s="28"/>
      <c r="AE249" s="37">
        <v>10</v>
      </c>
      <c r="AF249" s="37" t="s">
        <v>78</v>
      </c>
    </row>
    <row r="250" spans="1:32" s="36" customFormat="1">
      <c r="A250" s="22">
        <v>148</v>
      </c>
      <c r="B250" s="22" t="s">
        <v>320</v>
      </c>
      <c r="C250" s="23" t="s">
        <v>321</v>
      </c>
      <c r="D250" s="23" t="s">
        <v>96</v>
      </c>
      <c r="E250" s="23" t="s">
        <v>36</v>
      </c>
      <c r="F250" s="23" t="s">
        <v>322</v>
      </c>
      <c r="G250" s="23" t="s">
        <v>327</v>
      </c>
      <c r="H250" s="26">
        <v>0.534781813621521</v>
      </c>
      <c r="I250" s="26">
        <v>0.62725579738616943</v>
      </c>
      <c r="J250" s="26"/>
      <c r="K250" s="27">
        <v>50.955313444137573</v>
      </c>
      <c r="L250" s="27">
        <v>11.225385963916779</v>
      </c>
      <c r="M250" s="27"/>
      <c r="N250" s="27">
        <v>77.87434458732605</v>
      </c>
      <c r="O250" s="27">
        <v>57.434546947479248</v>
      </c>
      <c r="P250" s="27"/>
      <c r="Q250" s="27">
        <v>99.519652128219604</v>
      </c>
      <c r="R250" s="27">
        <v>99.882805347442627</v>
      </c>
      <c r="S250" s="27">
        <v>95.076590776443481</v>
      </c>
      <c r="T250" s="27">
        <v>88.287097215652466</v>
      </c>
      <c r="U250" s="27">
        <v>98.594069480895996</v>
      </c>
      <c r="V250" s="27">
        <v>66.017621755599976</v>
      </c>
      <c r="W250" s="25"/>
      <c r="X250" s="28">
        <v>14009.413</v>
      </c>
      <c r="Y250" s="28">
        <v>14009.413</v>
      </c>
      <c r="Z250" s="28">
        <v>14452.543</v>
      </c>
      <c r="AA250" s="28"/>
      <c r="AB250" s="27">
        <v>4.7683250159025192E-3</v>
      </c>
      <c r="AC250" s="28">
        <v>68.914421081542969</v>
      </c>
      <c r="AD250" s="28"/>
      <c r="AE250" s="37">
        <v>10</v>
      </c>
      <c r="AF250" s="37" t="s">
        <v>78</v>
      </c>
    </row>
    <row r="251" spans="1:32" s="36" customFormat="1">
      <c r="A251" s="22">
        <v>148</v>
      </c>
      <c r="B251" s="22" t="s">
        <v>320</v>
      </c>
      <c r="C251" s="23" t="s">
        <v>321</v>
      </c>
      <c r="D251" s="23" t="s">
        <v>96</v>
      </c>
      <c r="E251" s="23" t="s">
        <v>36</v>
      </c>
      <c r="F251" s="23" t="s">
        <v>322</v>
      </c>
      <c r="G251" s="23" t="s">
        <v>328</v>
      </c>
      <c r="H251" s="26">
        <v>0.534781813621521</v>
      </c>
      <c r="I251" s="26">
        <v>0.60917580127716064</v>
      </c>
      <c r="J251" s="26"/>
      <c r="K251" s="27">
        <v>57.770621776580811</v>
      </c>
      <c r="L251" s="27">
        <v>16.526247560977936</v>
      </c>
      <c r="M251" s="27"/>
      <c r="N251" s="27">
        <v>75.656068325042725</v>
      </c>
      <c r="O251" s="27">
        <v>55.602902173995972</v>
      </c>
      <c r="P251" s="27"/>
      <c r="Q251" s="27">
        <v>99.4548499584198</v>
      </c>
      <c r="R251" s="27">
        <v>93.88282299041748</v>
      </c>
      <c r="S251" s="27">
        <v>66.682493686676025</v>
      </c>
      <c r="T251" s="27">
        <v>92.085075378417969</v>
      </c>
      <c r="U251" s="27">
        <v>94.000232219696045</v>
      </c>
      <c r="V251" s="27">
        <v>59.276282787322998</v>
      </c>
      <c r="W251" s="25"/>
      <c r="X251" s="28">
        <v>14009.413</v>
      </c>
      <c r="Y251" s="28">
        <v>14009.413</v>
      </c>
      <c r="Z251" s="28">
        <v>14452.543</v>
      </c>
      <c r="AA251" s="28"/>
      <c r="AB251" s="27">
        <v>5.8587923645973206E-2</v>
      </c>
      <c r="AC251" s="28">
        <v>846.7445068359375</v>
      </c>
      <c r="AD251" s="28"/>
      <c r="AE251" s="37">
        <v>10</v>
      </c>
      <c r="AF251" s="37" t="s">
        <v>78</v>
      </c>
    </row>
    <row r="252" spans="1:32" s="36" customFormat="1">
      <c r="A252" s="22">
        <v>148</v>
      </c>
      <c r="B252" s="22" t="s">
        <v>320</v>
      </c>
      <c r="C252" s="23" t="s">
        <v>321</v>
      </c>
      <c r="D252" s="23" t="s">
        <v>96</v>
      </c>
      <c r="E252" s="23" t="s">
        <v>36</v>
      </c>
      <c r="F252" s="23" t="s">
        <v>322</v>
      </c>
      <c r="G252" s="23" t="s">
        <v>329</v>
      </c>
      <c r="H252" s="26">
        <v>0.534781813621521</v>
      </c>
      <c r="I252" s="26">
        <v>0.63233727216720581</v>
      </c>
      <c r="J252" s="26"/>
      <c r="K252" s="27">
        <v>60.086154937744141</v>
      </c>
      <c r="L252" s="27">
        <v>11.499033123254776</v>
      </c>
      <c r="M252" s="27"/>
      <c r="N252" s="27">
        <v>87.142664194107056</v>
      </c>
      <c r="O252" s="27">
        <v>69.753766059875488</v>
      </c>
      <c r="P252" s="27"/>
      <c r="Q252" s="27">
        <v>99.462854862213135</v>
      </c>
      <c r="R252" s="27">
        <v>95.993512868881226</v>
      </c>
      <c r="S252" s="27">
        <v>41.443994641304016</v>
      </c>
      <c r="T252" s="27">
        <v>97.546064853668213</v>
      </c>
      <c r="U252" s="27">
        <v>91.827893257141113</v>
      </c>
      <c r="V252" s="27">
        <v>42.445698380470276</v>
      </c>
      <c r="W252" s="25"/>
      <c r="X252" s="28">
        <v>14009.413</v>
      </c>
      <c r="Y252" s="28">
        <v>14009.413</v>
      </c>
      <c r="Z252" s="28">
        <v>14452.543</v>
      </c>
      <c r="AA252" s="28"/>
      <c r="AB252" s="27">
        <v>6.7026674747467041E-2</v>
      </c>
      <c r="AC252" s="28">
        <v>968.70587158203125</v>
      </c>
      <c r="AD252" s="28"/>
      <c r="AE252" s="37">
        <v>10</v>
      </c>
      <c r="AF252" s="37" t="s">
        <v>78</v>
      </c>
    </row>
    <row r="253" spans="1:32" s="36" customFormat="1">
      <c r="A253" s="22">
        <v>148</v>
      </c>
      <c r="B253" s="22" t="s">
        <v>320</v>
      </c>
      <c r="C253" s="23" t="s">
        <v>321</v>
      </c>
      <c r="D253" s="23" t="s">
        <v>96</v>
      </c>
      <c r="E253" s="23" t="s">
        <v>36</v>
      </c>
      <c r="F253" s="23" t="s">
        <v>322</v>
      </c>
      <c r="G253" s="23" t="s">
        <v>330</v>
      </c>
      <c r="H253" s="26">
        <v>0.534781813621521</v>
      </c>
      <c r="I253" s="26">
        <v>0.67517638206481934</v>
      </c>
      <c r="J253" s="26"/>
      <c r="K253" s="27">
        <v>66.131263971328735</v>
      </c>
      <c r="L253" s="27">
        <v>8.8420562446117401</v>
      </c>
      <c r="M253" s="27"/>
      <c r="N253" s="27">
        <v>92.662352323532104</v>
      </c>
      <c r="O253" s="27">
        <v>68.3449387550354</v>
      </c>
      <c r="P253" s="27"/>
      <c r="Q253" s="27">
        <v>99.669235944747925</v>
      </c>
      <c r="R253" s="27">
        <v>97.316229343414307</v>
      </c>
      <c r="S253" s="27">
        <v>65.320557355880737</v>
      </c>
      <c r="T253" s="27">
        <v>96.501076221466064</v>
      </c>
      <c r="U253" s="27">
        <v>99.953186511993408</v>
      </c>
      <c r="V253" s="27">
        <v>58.181381225585938</v>
      </c>
      <c r="W253" s="25"/>
      <c r="X253" s="28">
        <v>14009.413</v>
      </c>
      <c r="Y253" s="28">
        <v>14009.413</v>
      </c>
      <c r="Z253" s="28">
        <v>14452.543</v>
      </c>
      <c r="AA253" s="28"/>
      <c r="AB253" s="27">
        <v>3.9516236633062363E-2</v>
      </c>
      <c r="AC253" s="28">
        <v>571.110107421875</v>
      </c>
      <c r="AD253" s="28"/>
      <c r="AE253" s="37">
        <v>10</v>
      </c>
      <c r="AF253" s="37" t="s">
        <v>78</v>
      </c>
    </row>
    <row r="254" spans="1:32" s="36" customFormat="1">
      <c r="A254" s="22">
        <v>148</v>
      </c>
      <c r="B254" s="22" t="s">
        <v>320</v>
      </c>
      <c r="C254" s="23" t="s">
        <v>321</v>
      </c>
      <c r="D254" s="23" t="s">
        <v>96</v>
      </c>
      <c r="E254" s="23" t="s">
        <v>36</v>
      </c>
      <c r="F254" s="23" t="s">
        <v>322</v>
      </c>
      <c r="G254" s="23" t="s">
        <v>331</v>
      </c>
      <c r="H254" s="26">
        <v>0.534781813621521</v>
      </c>
      <c r="I254" s="26">
        <v>0.71143347024917603</v>
      </c>
      <c r="J254" s="26"/>
      <c r="K254" s="27">
        <v>66.056644916534424</v>
      </c>
      <c r="L254" s="27">
        <v>11.438097804784775</v>
      </c>
      <c r="M254" s="27"/>
      <c r="N254" s="27">
        <v>94.36182975769043</v>
      </c>
      <c r="O254" s="27">
        <v>80.302232503890991</v>
      </c>
      <c r="P254" s="27"/>
      <c r="Q254" s="27">
        <v>99.371814727783203</v>
      </c>
      <c r="R254" s="27">
        <v>98.521280288696289</v>
      </c>
      <c r="S254" s="27">
        <v>64.323627948760986</v>
      </c>
      <c r="T254" s="27">
        <v>98.470330238342285</v>
      </c>
      <c r="U254" s="27">
        <v>99.627572298049927</v>
      </c>
      <c r="V254" s="27">
        <v>70.631903409957886</v>
      </c>
      <c r="W254" s="25"/>
      <c r="X254" s="28">
        <v>14009.413</v>
      </c>
      <c r="Y254" s="28">
        <v>14009.413</v>
      </c>
      <c r="Z254" s="28">
        <v>14452.543</v>
      </c>
      <c r="AA254" s="28"/>
      <c r="AB254" s="27">
        <v>5.2788421511650085E-2</v>
      </c>
      <c r="AC254" s="28">
        <v>762.92694091796875</v>
      </c>
      <c r="AD254" s="28"/>
      <c r="AE254" s="37">
        <v>10</v>
      </c>
      <c r="AF254" s="37" t="s">
        <v>78</v>
      </c>
    </row>
    <row r="255" spans="1:32" s="36" customFormat="1">
      <c r="A255" s="22">
        <v>148</v>
      </c>
      <c r="B255" s="22" t="s">
        <v>320</v>
      </c>
      <c r="C255" s="23" t="s">
        <v>321</v>
      </c>
      <c r="D255" s="23" t="s">
        <v>96</v>
      </c>
      <c r="E255" s="23" t="s">
        <v>36</v>
      </c>
      <c r="F255" s="23" t="s">
        <v>322</v>
      </c>
      <c r="G255" s="23" t="s">
        <v>332</v>
      </c>
      <c r="H255" s="26">
        <v>0.534781813621521</v>
      </c>
      <c r="I255" s="26">
        <v>0.41855233907699585</v>
      </c>
      <c r="J255" s="26"/>
      <c r="K255" s="27">
        <v>36.670958995819092</v>
      </c>
      <c r="L255" s="27">
        <v>17.576372623443604</v>
      </c>
      <c r="M255" s="27"/>
      <c r="N255" s="27">
        <v>36.129468679428101</v>
      </c>
      <c r="O255" s="27">
        <v>32.728466391563416</v>
      </c>
      <c r="P255" s="27"/>
      <c r="Q255" s="27">
        <v>98.863673210144043</v>
      </c>
      <c r="R255" s="27">
        <v>90.362840890884399</v>
      </c>
      <c r="S255" s="27">
        <v>69.848352670669556</v>
      </c>
      <c r="T255" s="27">
        <v>88.573688268661499</v>
      </c>
      <c r="U255" s="27">
        <v>87.334442138671875</v>
      </c>
      <c r="V255" s="27">
        <v>39.101094007492065</v>
      </c>
      <c r="W255" s="25"/>
      <c r="X255" s="28">
        <v>14009.413</v>
      </c>
      <c r="Y255" s="28">
        <v>14009.413</v>
      </c>
      <c r="Z255" s="28">
        <v>14452.543</v>
      </c>
      <c r="AA255" s="28"/>
      <c r="AB255" s="27">
        <v>6.3246786594390869E-2</v>
      </c>
      <c r="AC255" s="28">
        <v>914.076904296875</v>
      </c>
      <c r="AD255" s="28"/>
      <c r="AE255" s="37">
        <v>10</v>
      </c>
      <c r="AF255" s="37" t="s">
        <v>78</v>
      </c>
    </row>
    <row r="256" spans="1:32" s="36" customFormat="1">
      <c r="A256" s="22">
        <v>148</v>
      </c>
      <c r="B256" s="22" t="s">
        <v>320</v>
      </c>
      <c r="C256" s="23" t="s">
        <v>321</v>
      </c>
      <c r="D256" s="23" t="s">
        <v>96</v>
      </c>
      <c r="E256" s="23" t="s">
        <v>36</v>
      </c>
      <c r="F256" s="23" t="s">
        <v>322</v>
      </c>
      <c r="G256" s="23" t="s">
        <v>333</v>
      </c>
      <c r="H256" s="26">
        <v>0.534781813621521</v>
      </c>
      <c r="I256" s="26">
        <v>0.48308306932449341</v>
      </c>
      <c r="J256" s="26"/>
      <c r="K256" s="27">
        <v>39.447540044784546</v>
      </c>
      <c r="L256" s="27">
        <v>24.409960210323334</v>
      </c>
      <c r="M256" s="27"/>
      <c r="N256" s="27">
        <v>43.378555774688721</v>
      </c>
      <c r="O256" s="27">
        <v>35.457569360733032</v>
      </c>
      <c r="P256" s="27"/>
      <c r="Q256" s="27">
        <v>99.642419815063477</v>
      </c>
      <c r="R256" s="27">
        <v>97.131854295730591</v>
      </c>
      <c r="S256" s="27">
        <v>76.511514186859131</v>
      </c>
      <c r="T256" s="27">
        <v>94.637483358383179</v>
      </c>
      <c r="U256" s="27">
        <v>96.231484413146973</v>
      </c>
      <c r="V256" s="27">
        <v>47.334000468254089</v>
      </c>
      <c r="W256" s="25"/>
      <c r="X256" s="28">
        <v>14009.413</v>
      </c>
      <c r="Y256" s="28">
        <v>14009.413</v>
      </c>
      <c r="Z256" s="28">
        <v>14452.543</v>
      </c>
      <c r="AA256" s="28"/>
      <c r="AB256" s="27">
        <v>9.8208099603652954E-2</v>
      </c>
      <c r="AC256" s="28">
        <v>1419.3568115234375</v>
      </c>
      <c r="AD256" s="28"/>
      <c r="AE256" s="37">
        <v>10</v>
      </c>
      <c r="AF256" s="37" t="s">
        <v>78</v>
      </c>
    </row>
    <row r="257" spans="1:32" s="36" customFormat="1">
      <c r="A257" s="22">
        <v>148</v>
      </c>
      <c r="B257" s="22" t="s">
        <v>320</v>
      </c>
      <c r="C257" s="23" t="s">
        <v>321</v>
      </c>
      <c r="D257" s="23" t="s">
        <v>96</v>
      </c>
      <c r="E257" s="23" t="s">
        <v>36</v>
      </c>
      <c r="F257" s="23" t="s">
        <v>322</v>
      </c>
      <c r="G257" s="23" t="s">
        <v>334</v>
      </c>
      <c r="H257" s="26">
        <v>0.534781813621521</v>
      </c>
      <c r="I257" s="26">
        <v>0.52032011747360229</v>
      </c>
      <c r="J257" s="26"/>
      <c r="K257" s="27">
        <v>35.884231328964233</v>
      </c>
      <c r="L257" s="27">
        <v>20.707346498966217</v>
      </c>
      <c r="M257" s="27"/>
      <c r="N257" s="27">
        <v>50.543999671936035</v>
      </c>
      <c r="O257" s="27">
        <v>49.492162466049194</v>
      </c>
      <c r="P257" s="27"/>
      <c r="Q257" s="27">
        <v>99.241143465042114</v>
      </c>
      <c r="R257" s="27">
        <v>97.485506534576416</v>
      </c>
      <c r="S257" s="27">
        <v>83.915519714355469</v>
      </c>
      <c r="T257" s="27">
        <v>98.347431421279907</v>
      </c>
      <c r="U257" s="27">
        <v>96.142810583114624</v>
      </c>
      <c r="V257" s="27">
        <v>48.671594262123108</v>
      </c>
      <c r="W257" s="25"/>
      <c r="X257" s="28">
        <v>14009.413</v>
      </c>
      <c r="Y257" s="28">
        <v>14009.413</v>
      </c>
      <c r="Z257" s="28">
        <v>14452.543</v>
      </c>
      <c r="AA257" s="28"/>
      <c r="AB257" s="27">
        <v>7.0467613637447357E-2</v>
      </c>
      <c r="AC257" s="28">
        <v>1018.4362182617188</v>
      </c>
      <c r="AD257" s="28"/>
      <c r="AE257" s="37">
        <v>10</v>
      </c>
      <c r="AF257" s="37" t="s">
        <v>78</v>
      </c>
    </row>
    <row r="258" spans="1:32" s="36" customFormat="1">
      <c r="A258" s="22">
        <v>148</v>
      </c>
      <c r="B258" s="22" t="s">
        <v>320</v>
      </c>
      <c r="C258" s="23" t="s">
        <v>321</v>
      </c>
      <c r="D258" s="23" t="s">
        <v>96</v>
      </c>
      <c r="E258" s="23" t="s">
        <v>36</v>
      </c>
      <c r="F258" s="23" t="s">
        <v>322</v>
      </c>
      <c r="G258" s="23" t="s">
        <v>335</v>
      </c>
      <c r="H258" s="26">
        <v>0.534781813621521</v>
      </c>
      <c r="I258" s="26">
        <v>0.51617074012756348</v>
      </c>
      <c r="J258" s="26"/>
      <c r="K258" s="27">
        <v>55.849546194076538</v>
      </c>
      <c r="L258" s="27">
        <v>26.1545330286026</v>
      </c>
      <c r="M258" s="27"/>
      <c r="N258" s="27">
        <v>31.948950886726379</v>
      </c>
      <c r="O258" s="27">
        <v>49.208593368530273</v>
      </c>
      <c r="P258" s="27"/>
      <c r="Q258" s="27">
        <v>99.655044078826904</v>
      </c>
      <c r="R258" s="27">
        <v>95.507532358169556</v>
      </c>
      <c r="S258" s="27">
        <v>68.598222732543945</v>
      </c>
      <c r="T258" s="27">
        <v>97.367411851882935</v>
      </c>
      <c r="U258" s="27">
        <v>97.314602136611938</v>
      </c>
      <c r="V258" s="27">
        <v>38.586589694023132</v>
      </c>
      <c r="W258" s="25"/>
      <c r="X258" s="28">
        <v>14009.413</v>
      </c>
      <c r="Y258" s="28">
        <v>14009.413</v>
      </c>
      <c r="Z258" s="28">
        <v>14452.543</v>
      </c>
      <c r="AA258" s="28"/>
      <c r="AB258" s="27">
        <v>7.5278058648109436E-2</v>
      </c>
      <c r="AC258" s="28">
        <v>1087.9593505859375</v>
      </c>
      <c r="AD258" s="28"/>
      <c r="AE258" s="37">
        <v>10</v>
      </c>
      <c r="AF258" s="37" t="s">
        <v>78</v>
      </c>
    </row>
    <row r="259" spans="1:32" s="36" customFormat="1">
      <c r="A259" s="22">
        <v>148</v>
      </c>
      <c r="B259" s="22" t="s">
        <v>320</v>
      </c>
      <c r="C259" s="23" t="s">
        <v>321</v>
      </c>
      <c r="D259" s="23" t="s">
        <v>96</v>
      </c>
      <c r="E259" s="23" t="s">
        <v>36</v>
      </c>
      <c r="F259" s="23" t="s">
        <v>322</v>
      </c>
      <c r="G259" s="23" t="s">
        <v>336</v>
      </c>
      <c r="H259" s="26">
        <v>0.534781813621521</v>
      </c>
      <c r="I259" s="26">
        <v>0.47900709509849548</v>
      </c>
      <c r="J259" s="26"/>
      <c r="K259" s="27">
        <v>60.127192735671997</v>
      </c>
      <c r="L259" s="27">
        <v>19.488874077796936</v>
      </c>
      <c r="M259" s="27"/>
      <c r="N259" s="27">
        <v>19.775421917438507</v>
      </c>
      <c r="O259" s="27">
        <v>43.745139241218567</v>
      </c>
      <c r="P259" s="27"/>
      <c r="Q259" s="27">
        <v>99.426156282424927</v>
      </c>
      <c r="R259" s="27">
        <v>92.728078365325928</v>
      </c>
      <c r="S259" s="27">
        <v>81.308287382125854</v>
      </c>
      <c r="T259" s="27">
        <v>98.878663778305054</v>
      </c>
      <c r="U259" s="27">
        <v>93.90413761138916</v>
      </c>
      <c r="V259" s="27">
        <v>34.616750478744507</v>
      </c>
      <c r="W259" s="25"/>
      <c r="X259" s="28">
        <v>14009.413</v>
      </c>
      <c r="Y259" s="28">
        <v>14009.413</v>
      </c>
      <c r="Z259" s="28">
        <v>14452.543</v>
      </c>
      <c r="AA259" s="28"/>
      <c r="AB259" s="27">
        <v>5.2632343024015427E-2</v>
      </c>
      <c r="AC259" s="28">
        <v>760.67120361328125</v>
      </c>
      <c r="AD259" s="28"/>
      <c r="AE259" s="37">
        <v>10</v>
      </c>
      <c r="AF259" s="37" t="s">
        <v>78</v>
      </c>
    </row>
    <row r="260" spans="1:32" s="36" customFormat="1">
      <c r="A260" s="22">
        <v>148</v>
      </c>
      <c r="B260" s="22" t="s">
        <v>320</v>
      </c>
      <c r="C260" s="23" t="s">
        <v>321</v>
      </c>
      <c r="D260" s="23" t="s">
        <v>96</v>
      </c>
      <c r="E260" s="23" t="s">
        <v>36</v>
      </c>
      <c r="F260" s="23" t="s">
        <v>322</v>
      </c>
      <c r="G260" s="23" t="s">
        <v>337</v>
      </c>
      <c r="H260" s="26">
        <v>0.534781813621521</v>
      </c>
      <c r="I260" s="26">
        <v>0.39018040895462036</v>
      </c>
      <c r="J260" s="26"/>
      <c r="K260" s="27">
        <v>30.303916335105896</v>
      </c>
      <c r="L260" s="27">
        <v>16.69236421585083</v>
      </c>
      <c r="M260" s="27"/>
      <c r="N260" s="27">
        <v>38.377544283866882</v>
      </c>
      <c r="O260" s="27">
        <v>35.812696814537048</v>
      </c>
      <c r="P260" s="27"/>
      <c r="Q260" s="27">
        <v>98.909425735473633</v>
      </c>
      <c r="R260" s="27">
        <v>90.091156959533691</v>
      </c>
      <c r="S260" s="27">
        <v>59.757190942764282</v>
      </c>
      <c r="T260" s="27">
        <v>84.170186519622803</v>
      </c>
      <c r="U260" s="27">
        <v>89.557427167892456</v>
      </c>
      <c r="V260" s="27">
        <v>32.87656307220459</v>
      </c>
      <c r="W260" s="25"/>
      <c r="X260" s="28">
        <v>14009.413</v>
      </c>
      <c r="Y260" s="28">
        <v>14009.413</v>
      </c>
      <c r="Z260" s="28">
        <v>14452.543</v>
      </c>
      <c r="AA260" s="28"/>
      <c r="AB260" s="27">
        <v>5.4338224232196808E-2</v>
      </c>
      <c r="AC260" s="28">
        <v>785.32550048828125</v>
      </c>
      <c r="AD260" s="28"/>
      <c r="AE260" s="37">
        <v>10</v>
      </c>
      <c r="AF260" s="37" t="s">
        <v>78</v>
      </c>
    </row>
    <row r="261" spans="1:32" s="36" customFormat="1">
      <c r="A261" s="22">
        <v>148</v>
      </c>
      <c r="B261" s="22" t="s">
        <v>320</v>
      </c>
      <c r="C261" s="23" t="s">
        <v>321</v>
      </c>
      <c r="D261" s="23" t="s">
        <v>96</v>
      </c>
      <c r="E261" s="23" t="s">
        <v>36</v>
      </c>
      <c r="F261" s="23" t="s">
        <v>322</v>
      </c>
      <c r="G261" s="23" t="s">
        <v>338</v>
      </c>
      <c r="H261" s="26">
        <v>0.534781813621521</v>
      </c>
      <c r="I261" s="26">
        <v>0.23048307001590729</v>
      </c>
      <c r="J261" s="26"/>
      <c r="K261" s="27">
        <v>38.318261504173279</v>
      </c>
      <c r="L261" s="27">
        <v>17.431506514549255</v>
      </c>
      <c r="M261" s="27"/>
      <c r="N261" s="27">
        <v>18.31800788640976</v>
      </c>
      <c r="O261" s="27">
        <v>26.106405258178711</v>
      </c>
      <c r="P261" s="27"/>
      <c r="Q261" s="27">
        <v>63.165658712387085</v>
      </c>
      <c r="R261" s="27">
        <v>67.584162950515747</v>
      </c>
      <c r="S261" s="27">
        <v>11.207929998636246</v>
      </c>
      <c r="T261" s="27">
        <v>47.261512279510498</v>
      </c>
      <c r="U261" s="27">
        <v>63.445240259170532</v>
      </c>
      <c r="V261" s="27">
        <v>8.7237678468227386</v>
      </c>
      <c r="W261" s="25"/>
      <c r="X261" s="28">
        <v>14009.413</v>
      </c>
      <c r="Y261" s="28">
        <v>14009.413</v>
      </c>
      <c r="Z261" s="28">
        <v>14452.543</v>
      </c>
      <c r="AA261" s="28"/>
      <c r="AB261" s="27">
        <v>7.7196583151817322E-2</v>
      </c>
      <c r="AC261" s="28">
        <v>1115.6868896484375</v>
      </c>
      <c r="AD261" s="28"/>
      <c r="AE261" s="37">
        <v>10</v>
      </c>
      <c r="AF261" s="37" t="s">
        <v>78</v>
      </c>
    </row>
    <row r="262" spans="1:32" s="36" customFormat="1">
      <c r="A262" s="22">
        <v>148</v>
      </c>
      <c r="B262" s="22" t="s">
        <v>320</v>
      </c>
      <c r="C262" s="23" t="s">
        <v>321</v>
      </c>
      <c r="D262" s="23" t="s">
        <v>96</v>
      </c>
      <c r="E262" s="23" t="s">
        <v>36</v>
      </c>
      <c r="F262" s="23" t="s">
        <v>322</v>
      </c>
      <c r="G262" s="23" t="s">
        <v>339</v>
      </c>
      <c r="H262" s="26">
        <v>0.534781813621521</v>
      </c>
      <c r="I262" s="26">
        <v>0.66052407026290894</v>
      </c>
      <c r="J262" s="26"/>
      <c r="K262" s="27">
        <v>52.254503965377808</v>
      </c>
      <c r="L262" s="27">
        <v>11.434313654899597</v>
      </c>
      <c r="M262" s="27"/>
      <c r="N262" s="27">
        <v>87.270396947860718</v>
      </c>
      <c r="O262" s="27">
        <v>72.697031497955322</v>
      </c>
      <c r="P262" s="27"/>
      <c r="Q262" s="27">
        <v>99.00972843170166</v>
      </c>
      <c r="R262" s="27">
        <v>90.886974334716797</v>
      </c>
      <c r="S262" s="27">
        <v>87.342721223831177</v>
      </c>
      <c r="T262" s="27">
        <v>93.494027853012085</v>
      </c>
      <c r="U262" s="27">
        <v>95.983666181564331</v>
      </c>
      <c r="V262" s="27">
        <v>68.422424793243408</v>
      </c>
      <c r="W262" s="25"/>
      <c r="X262" s="28">
        <v>14009.413</v>
      </c>
      <c r="Y262" s="28">
        <v>14009.413</v>
      </c>
      <c r="Z262" s="28">
        <v>14452.543</v>
      </c>
      <c r="AA262" s="28"/>
      <c r="AB262" s="27">
        <v>5.6643661111593246E-2</v>
      </c>
      <c r="AC262" s="28">
        <v>818.64495849609375</v>
      </c>
      <c r="AD262" s="28"/>
      <c r="AE262" s="37">
        <v>10</v>
      </c>
      <c r="AF262" s="37" t="s">
        <v>78</v>
      </c>
    </row>
    <row r="263" spans="1:32" s="36" customFormat="1">
      <c r="A263" s="22">
        <v>148</v>
      </c>
      <c r="B263" s="22" t="s">
        <v>320</v>
      </c>
      <c r="C263" s="23" t="s">
        <v>321</v>
      </c>
      <c r="D263" s="23" t="s">
        <v>96</v>
      </c>
      <c r="E263" s="23" t="s">
        <v>36</v>
      </c>
      <c r="F263" s="23" t="s">
        <v>322</v>
      </c>
      <c r="G263" s="23" t="s">
        <v>340</v>
      </c>
      <c r="H263" s="26">
        <v>0.534781813621521</v>
      </c>
      <c r="I263" s="26">
        <v>0.65520972013473511</v>
      </c>
      <c r="J263" s="26"/>
      <c r="K263" s="27">
        <v>57.123607397079468</v>
      </c>
      <c r="L263" s="27">
        <v>16.413725912570953</v>
      </c>
      <c r="M263" s="27"/>
      <c r="N263" s="27">
        <v>82.426327466964722</v>
      </c>
      <c r="O263" s="27">
        <v>70.209473371505737</v>
      </c>
      <c r="P263" s="27"/>
      <c r="Q263" s="27">
        <v>99.732422828674316</v>
      </c>
      <c r="R263" s="27">
        <v>93.870651721954346</v>
      </c>
      <c r="S263" s="27">
        <v>68.393826484680176</v>
      </c>
      <c r="T263" s="27">
        <v>95.065569877624512</v>
      </c>
      <c r="U263" s="27">
        <v>97.095572948455811</v>
      </c>
      <c r="V263" s="27">
        <v>54.427623748779297</v>
      </c>
      <c r="W263" s="25"/>
      <c r="X263" s="28">
        <v>14009.413</v>
      </c>
      <c r="Y263" s="28">
        <v>14009.413</v>
      </c>
      <c r="Z263" s="28">
        <v>14452.543</v>
      </c>
      <c r="AA263" s="28"/>
      <c r="AB263" s="27">
        <v>2.2350920364260674E-2</v>
      </c>
      <c r="AC263" s="28">
        <v>323.02764892578125</v>
      </c>
      <c r="AD263" s="28"/>
      <c r="AE263" s="37">
        <v>10</v>
      </c>
      <c r="AF263" s="37" t="s">
        <v>78</v>
      </c>
    </row>
    <row r="264" spans="1:32" s="36" customFormat="1">
      <c r="A264" s="22">
        <v>148</v>
      </c>
      <c r="B264" s="22" t="s">
        <v>320</v>
      </c>
      <c r="C264" s="23" t="s">
        <v>321</v>
      </c>
      <c r="D264" s="23" t="s">
        <v>96</v>
      </c>
      <c r="E264" s="23" t="s">
        <v>36</v>
      </c>
      <c r="F264" s="23" t="s">
        <v>322</v>
      </c>
      <c r="G264" s="23" t="s">
        <v>341</v>
      </c>
      <c r="H264" s="26">
        <v>0.534781813621521</v>
      </c>
      <c r="I264" s="26">
        <v>0.68585008382797241</v>
      </c>
      <c r="J264" s="26"/>
      <c r="K264" s="27">
        <v>53.427886962890625</v>
      </c>
      <c r="L264" s="27">
        <v>12.961657345294952</v>
      </c>
      <c r="M264" s="27"/>
      <c r="N264" s="27">
        <v>91.591542959213257</v>
      </c>
      <c r="O264" s="27">
        <v>71.581184864044189</v>
      </c>
      <c r="P264" s="27"/>
      <c r="Q264" s="27">
        <v>99.975574016571045</v>
      </c>
      <c r="R264" s="27">
        <v>94.702190160751343</v>
      </c>
      <c r="S264" s="27">
        <v>80.586016178131104</v>
      </c>
      <c r="T264" s="27">
        <v>98.71060848236084</v>
      </c>
      <c r="U264" s="27">
        <v>99.695634841918945</v>
      </c>
      <c r="V264" s="27">
        <v>80.673134326934814</v>
      </c>
      <c r="W264" s="25"/>
      <c r="X264" s="28">
        <v>14009.413</v>
      </c>
      <c r="Y264" s="28">
        <v>14009.413</v>
      </c>
      <c r="Z264" s="28">
        <v>14452.543</v>
      </c>
      <c r="AA264" s="28"/>
      <c r="AB264" s="27">
        <v>1.9511165097355843E-2</v>
      </c>
      <c r="AC264" s="28">
        <v>281.9859619140625</v>
      </c>
      <c r="AD264" s="28"/>
      <c r="AE264" s="37">
        <v>10</v>
      </c>
      <c r="AF264" s="37" t="s">
        <v>78</v>
      </c>
    </row>
    <row r="265" spans="1:32" s="36" customFormat="1">
      <c r="A265" s="22">
        <v>148</v>
      </c>
      <c r="B265" s="22" t="s">
        <v>320</v>
      </c>
      <c r="C265" s="23" t="s">
        <v>321</v>
      </c>
      <c r="D265" s="23" t="s">
        <v>96</v>
      </c>
      <c r="E265" s="23" t="s">
        <v>36</v>
      </c>
      <c r="F265" s="23" t="s">
        <v>322</v>
      </c>
      <c r="G265" s="23" t="s">
        <v>342</v>
      </c>
      <c r="H265" s="26">
        <v>0.534781813621521</v>
      </c>
      <c r="I265" s="26">
        <v>0.46051064133644104</v>
      </c>
      <c r="J265" s="26"/>
      <c r="K265" s="27">
        <v>40.192580223083496</v>
      </c>
      <c r="L265" s="27">
        <v>19.963632524013519</v>
      </c>
      <c r="M265" s="27"/>
      <c r="N265" s="27">
        <v>32.172799110412598</v>
      </c>
      <c r="O265" s="27">
        <v>44.751095771789551</v>
      </c>
      <c r="P265" s="27"/>
      <c r="Q265" s="27">
        <v>99.537396430969238</v>
      </c>
      <c r="R265" s="27">
        <v>94.093549251556396</v>
      </c>
      <c r="S265" s="27">
        <v>78.177905082702637</v>
      </c>
      <c r="T265" s="27">
        <v>98.763155937194824</v>
      </c>
      <c r="U265" s="27">
        <v>97.29188084602356</v>
      </c>
      <c r="V265" s="27">
        <v>40.03145694732666</v>
      </c>
      <c r="W265" s="25"/>
      <c r="X265" s="28">
        <v>14009.413</v>
      </c>
      <c r="Y265" s="28">
        <v>14009.413</v>
      </c>
      <c r="Z265" s="28">
        <v>14452.543</v>
      </c>
      <c r="AA265" s="28"/>
      <c r="AB265" s="27">
        <v>5.9811394661664963E-2</v>
      </c>
      <c r="AC265" s="28">
        <v>864.4267578125</v>
      </c>
      <c r="AD265" s="28"/>
      <c r="AE265" s="37">
        <v>10</v>
      </c>
      <c r="AF265" s="37" t="s">
        <v>78</v>
      </c>
    </row>
    <row r="266" spans="1:32" s="36" customFormat="1">
      <c r="A266" s="22">
        <v>148</v>
      </c>
      <c r="B266" s="22" t="s">
        <v>320</v>
      </c>
      <c r="C266" s="23" t="s">
        <v>321</v>
      </c>
      <c r="D266" s="23" t="s">
        <v>96</v>
      </c>
      <c r="E266" s="23" t="s">
        <v>36</v>
      </c>
      <c r="F266" s="23" t="s">
        <v>322</v>
      </c>
      <c r="G266" s="23" t="s">
        <v>343</v>
      </c>
      <c r="H266" s="26">
        <v>0.534781813621521</v>
      </c>
      <c r="I266" s="26">
        <v>0.69776797294616699</v>
      </c>
      <c r="J266" s="26"/>
      <c r="K266" s="27">
        <v>55.92157244682312</v>
      </c>
      <c r="L266" s="27">
        <v>4.7165907919406891</v>
      </c>
      <c r="M266" s="27"/>
      <c r="N266" s="27">
        <v>93.930423259735107</v>
      </c>
      <c r="O266" s="27">
        <v>72.948497533798218</v>
      </c>
      <c r="P266" s="27"/>
      <c r="Q266" s="27">
        <v>99.478626251220703</v>
      </c>
      <c r="R266" s="27">
        <v>97.569280862808228</v>
      </c>
      <c r="S266" s="27">
        <v>97.745203971862793</v>
      </c>
      <c r="T266" s="27">
        <v>99.345695972442627</v>
      </c>
      <c r="U266" s="27">
        <v>99.466323852539063</v>
      </c>
      <c r="V266" s="27">
        <v>82.399111986160278</v>
      </c>
      <c r="W266" s="25"/>
      <c r="X266" s="28">
        <v>14009.413</v>
      </c>
      <c r="Y266" s="28">
        <v>14009.413</v>
      </c>
      <c r="Z266" s="28">
        <v>14452.543</v>
      </c>
      <c r="AA266" s="28"/>
      <c r="AB266" s="27">
        <v>2.4222124367952347E-2</v>
      </c>
      <c r="AC266" s="28">
        <v>350.0712890625</v>
      </c>
      <c r="AD266" s="28"/>
      <c r="AE266" s="37">
        <v>10</v>
      </c>
      <c r="AF266" s="37" t="s">
        <v>78</v>
      </c>
    </row>
    <row r="267" spans="1:32" s="36" customFormat="1">
      <c r="A267" s="22">
        <v>156</v>
      </c>
      <c r="B267" s="22" t="s">
        <v>344</v>
      </c>
      <c r="C267" s="23" t="s">
        <v>345</v>
      </c>
      <c r="D267" s="23" t="s">
        <v>272</v>
      </c>
      <c r="E267" s="23" t="s">
        <v>346</v>
      </c>
      <c r="F267" s="23" t="s">
        <v>129</v>
      </c>
      <c r="G267" s="23" t="s">
        <v>347</v>
      </c>
      <c r="H267" s="26">
        <v>1.6616713255643845E-2</v>
      </c>
      <c r="I267" s="26">
        <v>8.9526018127799034E-3</v>
      </c>
      <c r="J267" s="26"/>
      <c r="K267" s="27">
        <v>24.298714101314545</v>
      </c>
      <c r="L267" s="27">
        <v>0.1011225744150579</v>
      </c>
      <c r="M267" s="27"/>
      <c r="N267" s="27">
        <v>4.7314796596765518</v>
      </c>
      <c r="O267" s="27">
        <v>2.7781419456005096</v>
      </c>
      <c r="P267" s="27"/>
      <c r="Q267" s="27">
        <v>24.398347735404968</v>
      </c>
      <c r="R267" s="27">
        <v>4.681294783949852</v>
      </c>
      <c r="S267" s="27">
        <v>23.282800614833832</v>
      </c>
      <c r="T267" s="27">
        <v>0.19097465556114912</v>
      </c>
      <c r="U267" s="27"/>
      <c r="V267" s="27">
        <v>2.2083552554249763</v>
      </c>
      <c r="W267" s="25"/>
      <c r="X267" s="28">
        <v>1390110.388</v>
      </c>
      <c r="Y267" s="28">
        <v>1397028.5530000001</v>
      </c>
      <c r="Z267" s="28">
        <v>1403500.365</v>
      </c>
      <c r="AA267" s="28"/>
      <c r="AB267" s="27">
        <v>0.39863631129264832</v>
      </c>
      <c r="AC267" s="28">
        <v>559486.1875</v>
      </c>
      <c r="AD267" s="28"/>
      <c r="AE267" s="37">
        <v>9</v>
      </c>
      <c r="AF267" s="37" t="s">
        <v>348</v>
      </c>
    </row>
    <row r="268" spans="1:32" s="36" customFormat="1">
      <c r="A268" s="22">
        <v>156</v>
      </c>
      <c r="B268" s="22" t="s">
        <v>344</v>
      </c>
      <c r="C268" s="23" t="s">
        <v>345</v>
      </c>
      <c r="D268" s="23" t="s">
        <v>272</v>
      </c>
      <c r="E268" s="23" t="s">
        <v>346</v>
      </c>
      <c r="F268" s="23" t="s">
        <v>129</v>
      </c>
      <c r="G268" s="23" t="s">
        <v>349</v>
      </c>
      <c r="H268" s="26">
        <v>1.6616713255643845E-2</v>
      </c>
      <c r="I268" s="26">
        <v>1.1947458609938622E-2</v>
      </c>
      <c r="J268" s="26"/>
      <c r="K268" s="27">
        <v>25.061008334159851</v>
      </c>
      <c r="L268" s="27">
        <v>0.15942937461659312</v>
      </c>
      <c r="M268" s="27"/>
      <c r="N268" s="27">
        <v>4.7339070588350296</v>
      </c>
      <c r="O268" s="27">
        <v>2.6401882991194725</v>
      </c>
      <c r="P268" s="27"/>
      <c r="Q268" s="27">
        <v>37.576866149902344</v>
      </c>
      <c r="R268" s="27">
        <v>4.085351899266243</v>
      </c>
      <c r="S268" s="27">
        <v>34.496209025382996</v>
      </c>
      <c r="T268" s="27">
        <v>0.30406203586608171</v>
      </c>
      <c r="U268" s="27"/>
      <c r="V268" s="27">
        <v>2.1706903353333473</v>
      </c>
      <c r="W268" s="25"/>
      <c r="X268" s="28">
        <v>1390110.388</v>
      </c>
      <c r="Y268" s="28">
        <v>1397028.5530000001</v>
      </c>
      <c r="Z268" s="28">
        <v>1403500.365</v>
      </c>
      <c r="AA268" s="28"/>
      <c r="AB268" s="27">
        <v>0.33015269041061401</v>
      </c>
      <c r="AC268" s="28">
        <v>463369.40625</v>
      </c>
      <c r="AD268" s="28"/>
      <c r="AE268" s="37">
        <v>9</v>
      </c>
      <c r="AF268" s="37" t="s">
        <v>348</v>
      </c>
    </row>
    <row r="269" spans="1:32" s="36" customFormat="1">
      <c r="A269" s="22">
        <v>156</v>
      </c>
      <c r="B269" s="22" t="s">
        <v>344</v>
      </c>
      <c r="C269" s="23" t="s">
        <v>345</v>
      </c>
      <c r="D269" s="23" t="s">
        <v>272</v>
      </c>
      <c r="E269" s="23" t="s">
        <v>346</v>
      </c>
      <c r="F269" s="23" t="s">
        <v>129</v>
      </c>
      <c r="G269" s="23" t="s">
        <v>350</v>
      </c>
      <c r="H269" s="26">
        <v>1.6616713255643845E-2</v>
      </c>
      <c r="I269" s="26">
        <v>3.3565729856491089E-2</v>
      </c>
      <c r="J269" s="26"/>
      <c r="K269" s="27">
        <v>38.932591676712036</v>
      </c>
      <c r="L269" s="27">
        <v>0.39092861115932465</v>
      </c>
      <c r="M269" s="27"/>
      <c r="N269" s="27">
        <v>9.4160526990890503</v>
      </c>
      <c r="O269" s="27">
        <v>5.1569100469350815</v>
      </c>
      <c r="P269" s="27"/>
      <c r="Q269" s="27">
        <v>41.979581117630005</v>
      </c>
      <c r="R269" s="27">
        <v>10.042393952608109</v>
      </c>
      <c r="S269" s="27">
        <v>30.472484230995178</v>
      </c>
      <c r="T269" s="27">
        <v>0.23919336963444948</v>
      </c>
      <c r="U269" s="27"/>
      <c r="V269" s="27">
        <v>3.523675724864006</v>
      </c>
      <c r="W269" s="25"/>
      <c r="X269" s="28">
        <v>1390110.388</v>
      </c>
      <c r="Y269" s="28">
        <v>1397028.5530000001</v>
      </c>
      <c r="Z269" s="28">
        <v>1403500.365</v>
      </c>
      <c r="AA269" s="28"/>
      <c r="AB269" s="27">
        <v>0.27121096849441528</v>
      </c>
      <c r="AC269" s="28">
        <v>380644.6875</v>
      </c>
      <c r="AD269" s="28"/>
      <c r="AE269" s="37">
        <v>9</v>
      </c>
      <c r="AF269" s="37" t="s">
        <v>348</v>
      </c>
    </row>
    <row r="270" spans="1:32" s="36" customFormat="1">
      <c r="A270" s="22">
        <v>170</v>
      </c>
      <c r="B270" s="22" t="s">
        <v>351</v>
      </c>
      <c r="C270" s="23" t="s">
        <v>352</v>
      </c>
      <c r="D270" s="23" t="s">
        <v>139</v>
      </c>
      <c r="E270" s="23" t="s">
        <v>36</v>
      </c>
      <c r="F270" s="23" t="s">
        <v>37</v>
      </c>
      <c r="G270" s="23" t="s">
        <v>353</v>
      </c>
      <c r="H270" s="26">
        <v>2.0515374839305878E-2</v>
      </c>
      <c r="I270" s="26">
        <v>5.7507224380970001E-2</v>
      </c>
      <c r="J270" s="26"/>
      <c r="K270" s="27"/>
      <c r="L270" s="27">
        <v>2.0753268152475357</v>
      </c>
      <c r="M270" s="27"/>
      <c r="N270" s="27">
        <v>15.640571713447571</v>
      </c>
      <c r="O270" s="27">
        <v>3.0264155939221382</v>
      </c>
      <c r="P270" s="27"/>
      <c r="Q270" s="27">
        <v>22.622369229793549</v>
      </c>
      <c r="R270" s="27">
        <v>25.011754035949707</v>
      </c>
      <c r="S270" s="27">
        <v>27.725401520729065</v>
      </c>
      <c r="T270" s="27">
        <v>12.39996999502182</v>
      </c>
      <c r="U270" s="27">
        <v>24.74835216999054</v>
      </c>
      <c r="V270" s="27">
        <v>6.6857501864433289</v>
      </c>
      <c r="W270" s="25"/>
      <c r="X270" s="28">
        <v>48653.419000000002</v>
      </c>
      <c r="Y270" s="28">
        <v>48228.697</v>
      </c>
      <c r="Z270" s="28">
        <v>48653.419000000002</v>
      </c>
      <c r="AA270" s="28"/>
      <c r="AB270" s="27">
        <v>6.844726949930191E-2</v>
      </c>
      <c r="AC270" s="28">
        <v>3330.193603515625</v>
      </c>
      <c r="AD270" s="28"/>
      <c r="AE270" s="37">
        <v>9</v>
      </c>
      <c r="AF270" s="37" t="s">
        <v>39</v>
      </c>
    </row>
    <row r="271" spans="1:32" s="36" customFormat="1">
      <c r="A271" s="22">
        <v>170</v>
      </c>
      <c r="B271" s="22" t="s">
        <v>351</v>
      </c>
      <c r="C271" s="23" t="s">
        <v>352</v>
      </c>
      <c r="D271" s="23" t="s">
        <v>139</v>
      </c>
      <c r="E271" s="23" t="s">
        <v>36</v>
      </c>
      <c r="F271" s="23" t="s">
        <v>37</v>
      </c>
      <c r="G271" s="23" t="s">
        <v>354</v>
      </c>
      <c r="H271" s="26">
        <v>2.0515374839305878E-2</v>
      </c>
      <c r="I271" s="26">
        <v>4.3304590508341789E-3</v>
      </c>
      <c r="J271" s="26"/>
      <c r="K271" s="27"/>
      <c r="L271" s="27">
        <v>0.87175406515598297</v>
      </c>
      <c r="M271" s="27"/>
      <c r="N271" s="27">
        <v>3.0529577285051346</v>
      </c>
      <c r="O271" s="27">
        <v>1.8928812816739082</v>
      </c>
      <c r="P271" s="27"/>
      <c r="Q271" s="27">
        <v>0.67443535663187504</v>
      </c>
      <c r="R271" s="27">
        <v>14.953967928886414</v>
      </c>
      <c r="S271" s="27">
        <v>0.41404706425964832</v>
      </c>
      <c r="T271" s="27">
        <v>0.23850956931710243</v>
      </c>
      <c r="U271" s="27">
        <v>3.3122703433036804</v>
      </c>
      <c r="V271" s="27">
        <v>0.77309627085924149</v>
      </c>
      <c r="W271" s="25"/>
      <c r="X271" s="28">
        <v>48653.419000000002</v>
      </c>
      <c r="Y271" s="28">
        <v>48228.697</v>
      </c>
      <c r="Z271" s="28">
        <v>48653.419000000002</v>
      </c>
      <c r="AA271" s="28"/>
      <c r="AB271" s="27">
        <v>4.0872037410736084E-2</v>
      </c>
      <c r="AC271" s="28">
        <v>1988.5643310546875</v>
      </c>
      <c r="AD271" s="28"/>
      <c r="AE271" s="37">
        <v>9</v>
      </c>
      <c r="AF271" s="37" t="s">
        <v>39</v>
      </c>
    </row>
    <row r="272" spans="1:32" s="36" customFormat="1">
      <c r="A272" s="22">
        <v>170</v>
      </c>
      <c r="B272" s="22" t="s">
        <v>351</v>
      </c>
      <c r="C272" s="23" t="s">
        <v>352</v>
      </c>
      <c r="D272" s="23" t="s">
        <v>139</v>
      </c>
      <c r="E272" s="23" t="s">
        <v>36</v>
      </c>
      <c r="F272" s="23" t="s">
        <v>37</v>
      </c>
      <c r="G272" s="23" t="s">
        <v>355</v>
      </c>
      <c r="H272" s="26">
        <v>2.0515374839305878E-2</v>
      </c>
      <c r="I272" s="26">
        <v>9.2770745977759361E-3</v>
      </c>
      <c r="J272" s="26"/>
      <c r="K272" s="27"/>
      <c r="L272" s="27">
        <v>1.3106425292789936</v>
      </c>
      <c r="M272" s="27"/>
      <c r="N272" s="27">
        <v>4.1537787765264511</v>
      </c>
      <c r="O272" s="27">
        <v>1.6536695882678032</v>
      </c>
      <c r="P272" s="27"/>
      <c r="Q272" s="27">
        <v>4.6271964907646179</v>
      </c>
      <c r="R272" s="27">
        <v>15.23740142583847</v>
      </c>
      <c r="S272" s="27">
        <v>13.314053416252136</v>
      </c>
      <c r="T272" s="27">
        <v>0.20039009395986795</v>
      </c>
      <c r="U272" s="27">
        <v>9.8426759243011475</v>
      </c>
      <c r="V272" s="27">
        <v>1.6053404659032822</v>
      </c>
      <c r="W272" s="25"/>
      <c r="X272" s="28">
        <v>48653.419000000002</v>
      </c>
      <c r="Y272" s="28">
        <v>48228.697</v>
      </c>
      <c r="Z272" s="28">
        <v>48653.419000000002</v>
      </c>
      <c r="AA272" s="28"/>
      <c r="AB272" s="27">
        <v>4.0572285652160645E-2</v>
      </c>
      <c r="AC272" s="28">
        <v>1973.98046875</v>
      </c>
      <c r="AD272" s="28"/>
      <c r="AE272" s="37">
        <v>9</v>
      </c>
      <c r="AF272" s="37" t="s">
        <v>39</v>
      </c>
    </row>
    <row r="273" spans="1:32" s="36" customFormat="1">
      <c r="A273" s="22">
        <v>170</v>
      </c>
      <c r="B273" s="22" t="s">
        <v>351</v>
      </c>
      <c r="C273" s="23" t="s">
        <v>352</v>
      </c>
      <c r="D273" s="23" t="s">
        <v>139</v>
      </c>
      <c r="E273" s="23" t="s">
        <v>36</v>
      </c>
      <c r="F273" s="23" t="s">
        <v>37</v>
      </c>
      <c r="G273" s="23" t="s">
        <v>356</v>
      </c>
      <c r="H273" s="26">
        <v>2.0515374839305878E-2</v>
      </c>
      <c r="I273" s="26">
        <v>3.930392861366272E-2</v>
      </c>
      <c r="J273" s="26"/>
      <c r="K273" s="27"/>
      <c r="L273" s="27">
        <v>0.96819298341870308</v>
      </c>
      <c r="M273" s="27"/>
      <c r="N273" s="27">
        <v>16.349823772907257</v>
      </c>
      <c r="O273" s="27">
        <v>3.2419666647911072</v>
      </c>
      <c r="P273" s="27"/>
      <c r="Q273" s="27">
        <v>32.025033235549927</v>
      </c>
      <c r="R273" s="27">
        <v>25.070497393608093</v>
      </c>
      <c r="S273" s="27">
        <v>26.216617226600647</v>
      </c>
      <c r="T273" s="27">
        <v>3.5893108695745468</v>
      </c>
      <c r="U273" s="27">
        <v>41.741815209388733</v>
      </c>
      <c r="V273" s="27">
        <v>4.8557192087173462</v>
      </c>
      <c r="W273" s="25"/>
      <c r="X273" s="28">
        <v>48653.419000000002</v>
      </c>
      <c r="Y273" s="28">
        <v>48228.697</v>
      </c>
      <c r="Z273" s="28">
        <v>48653.419000000002</v>
      </c>
      <c r="AA273" s="28"/>
      <c r="AB273" s="27">
        <v>7.0482753217220306E-2</v>
      </c>
      <c r="AC273" s="28">
        <v>3429.226806640625</v>
      </c>
      <c r="AD273" s="28"/>
      <c r="AE273" s="37">
        <v>9</v>
      </c>
      <c r="AF273" s="37" t="s">
        <v>39</v>
      </c>
    </row>
    <row r="274" spans="1:32" s="36" customFormat="1">
      <c r="A274" s="22">
        <v>170</v>
      </c>
      <c r="B274" s="22" t="s">
        <v>351</v>
      </c>
      <c r="C274" s="23" t="s">
        <v>352</v>
      </c>
      <c r="D274" s="23" t="s">
        <v>139</v>
      </c>
      <c r="E274" s="23" t="s">
        <v>36</v>
      </c>
      <c r="F274" s="23" t="s">
        <v>37</v>
      </c>
      <c r="G274" s="23" t="s">
        <v>357</v>
      </c>
      <c r="H274" s="26">
        <v>2.0515374839305878E-2</v>
      </c>
      <c r="I274" s="26">
        <v>1.7860593274235725E-2</v>
      </c>
      <c r="J274" s="26"/>
      <c r="K274" s="27"/>
      <c r="L274" s="27">
        <v>0.88721942156553268</v>
      </c>
      <c r="M274" s="27"/>
      <c r="N274" s="27">
        <v>11.64008304476738</v>
      </c>
      <c r="O274" s="27">
        <v>2.531152218580246</v>
      </c>
      <c r="P274" s="27"/>
      <c r="Q274" s="27">
        <v>15.71381688117981</v>
      </c>
      <c r="R274" s="27">
        <v>12.572933733463287</v>
      </c>
      <c r="S274" s="27">
        <v>10.988210141658783</v>
      </c>
      <c r="T274" s="27">
        <v>1.3552135787904263</v>
      </c>
      <c r="U274" s="27">
        <v>12.613926827907562</v>
      </c>
      <c r="V274" s="27">
        <v>1.2978264130651951</v>
      </c>
      <c r="W274" s="25"/>
      <c r="X274" s="28">
        <v>48653.419000000002</v>
      </c>
      <c r="Y274" s="28">
        <v>48228.697</v>
      </c>
      <c r="Z274" s="28">
        <v>48653.419000000002</v>
      </c>
      <c r="AA274" s="28"/>
      <c r="AB274" s="27">
        <v>7.1303389966487885E-2</v>
      </c>
      <c r="AC274" s="28">
        <v>3469.15380859375</v>
      </c>
      <c r="AD274" s="28"/>
      <c r="AE274" s="37">
        <v>9</v>
      </c>
      <c r="AF274" s="37" t="s">
        <v>39</v>
      </c>
    </row>
    <row r="275" spans="1:32" s="36" customFormat="1">
      <c r="A275" s="22">
        <v>170</v>
      </c>
      <c r="B275" s="22" t="s">
        <v>351</v>
      </c>
      <c r="C275" s="23" t="s">
        <v>352</v>
      </c>
      <c r="D275" s="23" t="s">
        <v>139</v>
      </c>
      <c r="E275" s="23" t="s">
        <v>36</v>
      </c>
      <c r="F275" s="23" t="s">
        <v>37</v>
      </c>
      <c r="G275" s="23" t="s">
        <v>358</v>
      </c>
      <c r="H275" s="26">
        <v>2.0515374839305878E-2</v>
      </c>
      <c r="I275" s="26">
        <v>1.1030054651200771E-2</v>
      </c>
      <c r="J275" s="26"/>
      <c r="K275" s="27"/>
      <c r="L275" s="27">
        <v>0.52292700856924057</v>
      </c>
      <c r="M275" s="27"/>
      <c r="N275" s="27">
        <v>12.582866847515106</v>
      </c>
      <c r="O275" s="27">
        <v>1.21946195140481</v>
      </c>
      <c r="P275" s="27"/>
      <c r="Q275" s="27">
        <v>17.767266929149628</v>
      </c>
      <c r="R275" s="27">
        <v>12.380728870630264</v>
      </c>
      <c r="S275" s="27">
        <v>10.39322167634964</v>
      </c>
      <c r="T275" s="27">
        <v>1.8234752118587494</v>
      </c>
      <c r="U275" s="27">
        <v>11.819581687450409</v>
      </c>
      <c r="V275" s="27">
        <v>1.4315106905996799</v>
      </c>
      <c r="W275" s="25"/>
      <c r="X275" s="28">
        <v>48653.419000000002</v>
      </c>
      <c r="Y275" s="28">
        <v>48228.697</v>
      </c>
      <c r="Z275" s="28">
        <v>48653.419000000002</v>
      </c>
      <c r="AA275" s="28"/>
      <c r="AB275" s="27">
        <v>0.10280741751194</v>
      </c>
      <c r="AC275" s="28">
        <v>5001.93212890625</v>
      </c>
      <c r="AD275" s="28"/>
      <c r="AE275" s="37">
        <v>9</v>
      </c>
      <c r="AF275" s="37" t="s">
        <v>39</v>
      </c>
    </row>
    <row r="276" spans="1:32" s="36" customFormat="1">
      <c r="A276" s="22">
        <v>170</v>
      </c>
      <c r="B276" s="22" t="s">
        <v>351</v>
      </c>
      <c r="C276" s="23" t="s">
        <v>352</v>
      </c>
      <c r="D276" s="23" t="s">
        <v>139</v>
      </c>
      <c r="E276" s="23" t="s">
        <v>36</v>
      </c>
      <c r="F276" s="23" t="s">
        <v>37</v>
      </c>
      <c r="G276" s="23" t="s">
        <v>359</v>
      </c>
      <c r="H276" s="26">
        <v>2.0515374839305878E-2</v>
      </c>
      <c r="I276" s="26">
        <v>1.742115942761302E-3</v>
      </c>
      <c r="J276" s="26"/>
      <c r="K276" s="27"/>
      <c r="L276" s="27">
        <v>0.31690180767327547</v>
      </c>
      <c r="M276" s="27"/>
      <c r="N276" s="27">
        <v>5.3737666457891464</v>
      </c>
      <c r="O276" s="27">
        <v>1.1575307697057724</v>
      </c>
      <c r="P276" s="27"/>
      <c r="Q276" s="27">
        <v>0.27268743142485619</v>
      </c>
      <c r="R276" s="27">
        <v>5.0533868372440338</v>
      </c>
      <c r="S276" s="27">
        <v>0.84143392741680145</v>
      </c>
      <c r="T276" s="27">
        <v>9.8104379139840603E-2</v>
      </c>
      <c r="U276" s="27">
        <v>1.9224347546696663</v>
      </c>
      <c r="V276" s="27">
        <v>0.16676284139975905</v>
      </c>
      <c r="W276" s="25"/>
      <c r="X276" s="28">
        <v>48653.419000000002</v>
      </c>
      <c r="Y276" s="28">
        <v>48228.697</v>
      </c>
      <c r="Z276" s="28">
        <v>48653.419000000002</v>
      </c>
      <c r="AA276" s="28"/>
      <c r="AB276" s="27">
        <v>8.9610137045383453E-2</v>
      </c>
      <c r="AC276" s="28">
        <v>4359.83935546875</v>
      </c>
      <c r="AD276" s="28"/>
      <c r="AE276" s="37">
        <v>9</v>
      </c>
      <c r="AF276" s="37" t="s">
        <v>39</v>
      </c>
    </row>
    <row r="277" spans="1:32" s="36" customFormat="1">
      <c r="A277" s="22">
        <v>170</v>
      </c>
      <c r="B277" s="22" t="s">
        <v>351</v>
      </c>
      <c r="C277" s="23" t="s">
        <v>352</v>
      </c>
      <c r="D277" s="23" t="s">
        <v>139</v>
      </c>
      <c r="E277" s="23" t="s">
        <v>36</v>
      </c>
      <c r="F277" s="23" t="s">
        <v>37</v>
      </c>
      <c r="G277" s="23" t="s">
        <v>360</v>
      </c>
      <c r="H277" s="26">
        <v>2.0515374839305878E-2</v>
      </c>
      <c r="I277" s="26">
        <v>5.4938025772571564E-2</v>
      </c>
      <c r="J277" s="26"/>
      <c r="K277" s="27"/>
      <c r="L277" s="27">
        <v>2.0569777116179466</v>
      </c>
      <c r="M277" s="27"/>
      <c r="N277" s="27">
        <v>24.651224911212921</v>
      </c>
      <c r="O277" s="27">
        <v>4.8564311116933823</v>
      </c>
      <c r="P277" s="27"/>
      <c r="Q277" s="27">
        <v>24.273617565631866</v>
      </c>
      <c r="R277" s="27">
        <v>32.407721877098083</v>
      </c>
      <c r="S277" s="27">
        <v>25.617817044258118</v>
      </c>
      <c r="T277" s="27">
        <v>2.7200460433959961</v>
      </c>
      <c r="U277" s="27">
        <v>34.81479287147522</v>
      </c>
      <c r="V277" s="27">
        <v>3.3152338117361069</v>
      </c>
      <c r="W277" s="25"/>
      <c r="X277" s="28">
        <v>48653.419000000002</v>
      </c>
      <c r="Y277" s="28">
        <v>48228.697</v>
      </c>
      <c r="Z277" s="28">
        <v>48653.419000000002</v>
      </c>
      <c r="AA277" s="28"/>
      <c r="AB277" s="27">
        <v>4.5566834509372711E-2</v>
      </c>
      <c r="AC277" s="28">
        <v>2216.982177734375</v>
      </c>
      <c r="AD277" s="28"/>
      <c r="AE277" s="37">
        <v>9</v>
      </c>
      <c r="AF277" s="37" t="s">
        <v>39</v>
      </c>
    </row>
    <row r="278" spans="1:32" s="36" customFormat="1">
      <c r="A278" s="22">
        <v>170</v>
      </c>
      <c r="B278" s="22" t="s">
        <v>351</v>
      </c>
      <c r="C278" s="23" t="s">
        <v>352</v>
      </c>
      <c r="D278" s="23" t="s">
        <v>139</v>
      </c>
      <c r="E278" s="23" t="s">
        <v>36</v>
      </c>
      <c r="F278" s="23" t="s">
        <v>37</v>
      </c>
      <c r="G278" s="23" t="s">
        <v>361</v>
      </c>
      <c r="H278" s="26">
        <v>2.0515374839305878E-2</v>
      </c>
      <c r="I278" s="26">
        <v>9.9468166008591652E-3</v>
      </c>
      <c r="J278" s="26"/>
      <c r="K278" s="27"/>
      <c r="L278" s="27">
        <v>1.0652389377355576</v>
      </c>
      <c r="M278" s="27"/>
      <c r="N278" s="27">
        <v>12.803030014038086</v>
      </c>
      <c r="O278" s="27">
        <v>1.9003694877028465</v>
      </c>
      <c r="P278" s="27"/>
      <c r="Q278" s="27">
        <v>7.9267494380474091</v>
      </c>
      <c r="R278" s="27">
        <v>7.996319979429245</v>
      </c>
      <c r="S278" s="27">
        <v>7.9817816615104675</v>
      </c>
      <c r="T278" s="27">
        <v>0.32784657087177038</v>
      </c>
      <c r="U278" s="27">
        <v>12.821212410926819</v>
      </c>
      <c r="V278" s="27">
        <v>0.68649286404252052</v>
      </c>
      <c r="W278" s="25"/>
      <c r="X278" s="28">
        <v>48653.419000000002</v>
      </c>
      <c r="Y278" s="28">
        <v>48228.697</v>
      </c>
      <c r="Z278" s="28">
        <v>48653.419000000002</v>
      </c>
      <c r="AA278" s="28"/>
      <c r="AB278" s="27">
        <v>5.1503736525774002E-2</v>
      </c>
      <c r="AC278" s="28">
        <v>2505.832763671875</v>
      </c>
      <c r="AD278" s="28"/>
      <c r="AE278" s="37">
        <v>9</v>
      </c>
      <c r="AF278" s="37" t="s">
        <v>39</v>
      </c>
    </row>
    <row r="279" spans="1:32" s="36" customFormat="1">
      <c r="A279" s="22">
        <v>170</v>
      </c>
      <c r="B279" s="22" t="s">
        <v>351</v>
      </c>
      <c r="C279" s="23" t="s">
        <v>352</v>
      </c>
      <c r="D279" s="23" t="s">
        <v>139</v>
      </c>
      <c r="E279" s="23" t="s">
        <v>36</v>
      </c>
      <c r="F279" s="23" t="s">
        <v>37</v>
      </c>
      <c r="G279" s="23" t="s">
        <v>362</v>
      </c>
      <c r="H279" s="26">
        <v>2.0515374839305878E-2</v>
      </c>
      <c r="I279" s="26">
        <v>2.8001833707094193E-2</v>
      </c>
      <c r="J279" s="26"/>
      <c r="K279" s="27"/>
      <c r="L279" s="27">
        <v>0.65146321430802345</v>
      </c>
      <c r="M279" s="27"/>
      <c r="N279" s="27">
        <v>17.217005789279938</v>
      </c>
      <c r="O279" s="27">
        <v>3.782128170132637</v>
      </c>
      <c r="P279" s="27"/>
      <c r="Q279" s="27">
        <v>24.438902735710144</v>
      </c>
      <c r="R279" s="27">
        <v>17.189648747444153</v>
      </c>
      <c r="S279" s="27">
        <v>15.461412072181702</v>
      </c>
      <c r="T279" s="27">
        <v>3.1464081257581711</v>
      </c>
      <c r="U279" s="27">
        <v>25.784415006637573</v>
      </c>
      <c r="V279" s="27">
        <v>2.1652037277817726</v>
      </c>
      <c r="W279" s="25"/>
      <c r="X279" s="28">
        <v>48653.419000000002</v>
      </c>
      <c r="Y279" s="28">
        <v>48228.697</v>
      </c>
      <c r="Z279" s="28">
        <v>48653.419000000002</v>
      </c>
      <c r="AA279" s="28"/>
      <c r="AB279" s="27">
        <v>6.4318545162677765E-2</v>
      </c>
      <c r="AC279" s="28">
        <v>3129.317138671875</v>
      </c>
      <c r="AD279" s="28"/>
      <c r="AE279" s="37">
        <v>9</v>
      </c>
      <c r="AF279" s="37" t="s">
        <v>39</v>
      </c>
    </row>
    <row r="280" spans="1:32" s="36" customFormat="1">
      <c r="A280" s="22">
        <v>170</v>
      </c>
      <c r="B280" s="22" t="s">
        <v>351</v>
      </c>
      <c r="C280" s="23" t="s">
        <v>352</v>
      </c>
      <c r="D280" s="23" t="s">
        <v>139</v>
      </c>
      <c r="E280" s="23" t="s">
        <v>36</v>
      </c>
      <c r="F280" s="23" t="s">
        <v>37</v>
      </c>
      <c r="G280" s="23" t="s">
        <v>363</v>
      </c>
      <c r="H280" s="26">
        <v>2.0515374839305878E-2</v>
      </c>
      <c r="I280" s="26">
        <v>2.2648666054010391E-3</v>
      </c>
      <c r="J280" s="26"/>
      <c r="K280" s="27"/>
      <c r="L280" s="27">
        <v>0.65992670133709908</v>
      </c>
      <c r="M280" s="27"/>
      <c r="N280" s="27">
        <v>4.7557346522808075</v>
      </c>
      <c r="O280" s="27">
        <v>0.85045527666807175</v>
      </c>
      <c r="P280" s="27"/>
      <c r="Q280" s="27">
        <v>3.3338292269036174E-2</v>
      </c>
      <c r="R280" s="27">
        <v>6.3415385782718658</v>
      </c>
      <c r="S280" s="27">
        <v>0.73128915391862392</v>
      </c>
      <c r="T280" s="27">
        <v>0.1659368397668004</v>
      </c>
      <c r="U280" s="27">
        <v>1.5348589047789574</v>
      </c>
      <c r="V280" s="27">
        <v>0.20401938818395138</v>
      </c>
      <c r="W280" s="25"/>
      <c r="X280" s="28">
        <v>48653.419000000002</v>
      </c>
      <c r="Y280" s="28">
        <v>48228.697</v>
      </c>
      <c r="Z280" s="28">
        <v>48653.419000000002</v>
      </c>
      <c r="AA280" s="28"/>
      <c r="AB280" s="27">
        <v>5.7198863476514816E-2</v>
      </c>
      <c r="AC280" s="28">
        <v>2782.920166015625</v>
      </c>
      <c r="AD280" s="28"/>
      <c r="AE280" s="37">
        <v>9</v>
      </c>
      <c r="AF280" s="37" t="s">
        <v>39</v>
      </c>
    </row>
    <row r="281" spans="1:32" s="36" customFormat="1">
      <c r="A281" s="22">
        <v>170</v>
      </c>
      <c r="B281" s="22" t="s">
        <v>351</v>
      </c>
      <c r="C281" s="23" t="s">
        <v>352</v>
      </c>
      <c r="D281" s="23" t="s">
        <v>139</v>
      </c>
      <c r="E281" s="23" t="s">
        <v>36</v>
      </c>
      <c r="F281" s="23" t="s">
        <v>37</v>
      </c>
      <c r="G281" s="23" t="s">
        <v>364</v>
      </c>
      <c r="H281" s="26">
        <v>2.0515374839305878E-2</v>
      </c>
      <c r="I281" s="26">
        <v>6.9986055605113506E-3</v>
      </c>
      <c r="J281" s="26"/>
      <c r="K281" s="27"/>
      <c r="L281" s="27">
        <v>0.85604777559638023</v>
      </c>
      <c r="M281" s="27"/>
      <c r="N281" s="27">
        <v>10.717008262872696</v>
      </c>
      <c r="O281" s="27">
        <v>1.8498795107007027</v>
      </c>
      <c r="P281" s="27"/>
      <c r="Q281" s="27">
        <v>3.5763323307037354</v>
      </c>
      <c r="R281" s="27">
        <v>11.651939898729324</v>
      </c>
      <c r="S281" s="27">
        <v>4.620707780122757</v>
      </c>
      <c r="T281" s="27">
        <v>0.20751641131937504</v>
      </c>
      <c r="U281" s="27">
        <v>8.3960078656673431</v>
      </c>
      <c r="V281" s="27">
        <v>0.70237629115581512</v>
      </c>
      <c r="W281" s="25"/>
      <c r="X281" s="28">
        <v>48653.419000000002</v>
      </c>
      <c r="Y281" s="28">
        <v>48228.697</v>
      </c>
      <c r="Z281" s="28">
        <v>48653.419000000002</v>
      </c>
      <c r="AA281" s="28"/>
      <c r="AB281" s="27">
        <v>2.9466956853866577E-2</v>
      </c>
      <c r="AC281" s="28">
        <v>1433.668212890625</v>
      </c>
      <c r="AD281" s="28"/>
      <c r="AE281" s="37">
        <v>9</v>
      </c>
      <c r="AF281" s="37" t="s">
        <v>39</v>
      </c>
    </row>
    <row r="282" spans="1:32" s="36" customFormat="1">
      <c r="A282" s="22">
        <v>170</v>
      </c>
      <c r="B282" s="22" t="s">
        <v>351</v>
      </c>
      <c r="C282" s="23" t="s">
        <v>352</v>
      </c>
      <c r="D282" s="23" t="s">
        <v>139</v>
      </c>
      <c r="E282" s="23" t="s">
        <v>36</v>
      </c>
      <c r="F282" s="23" t="s">
        <v>37</v>
      </c>
      <c r="G282" s="23" t="s">
        <v>365</v>
      </c>
      <c r="H282" s="26">
        <v>2.0515374839305878E-2</v>
      </c>
      <c r="I282" s="26">
        <v>3.4596808254718781E-2</v>
      </c>
      <c r="J282" s="26"/>
      <c r="K282" s="27"/>
      <c r="L282" s="27">
        <v>0.75029684230685234</v>
      </c>
      <c r="M282" s="27"/>
      <c r="N282" s="27">
        <v>22.333486378192902</v>
      </c>
      <c r="O282" s="27">
        <v>2.0025337114930153</v>
      </c>
      <c r="P282" s="27"/>
      <c r="Q282" s="27">
        <v>31.993523240089417</v>
      </c>
      <c r="R282" s="27">
        <v>20.359282195568085</v>
      </c>
      <c r="S282" s="27">
        <v>13.626109063625336</v>
      </c>
      <c r="T282" s="27">
        <v>3.2301049679517746</v>
      </c>
      <c r="U282" s="27">
        <v>27.649131417274475</v>
      </c>
      <c r="V282" s="27">
        <v>3.7091504782438278</v>
      </c>
      <c r="W282" s="25"/>
      <c r="X282" s="28">
        <v>48653.419000000002</v>
      </c>
      <c r="Y282" s="28">
        <v>48228.697</v>
      </c>
      <c r="Z282" s="28">
        <v>48653.419000000002</v>
      </c>
      <c r="AA282" s="28"/>
      <c r="AB282" s="27">
        <v>5.6883927434682846E-2</v>
      </c>
      <c r="AC282" s="28">
        <v>2767.59765625</v>
      </c>
      <c r="AD282" s="28"/>
      <c r="AE282" s="37">
        <v>9</v>
      </c>
      <c r="AF282" s="37" t="s">
        <v>39</v>
      </c>
    </row>
    <row r="283" spans="1:32" s="36" customFormat="1">
      <c r="A283" s="22">
        <v>170</v>
      </c>
      <c r="B283" s="22" t="s">
        <v>351</v>
      </c>
      <c r="C283" s="23" t="s">
        <v>352</v>
      </c>
      <c r="D283" s="23" t="s">
        <v>139</v>
      </c>
      <c r="E283" s="23" t="s">
        <v>36</v>
      </c>
      <c r="F283" s="23" t="s">
        <v>37</v>
      </c>
      <c r="G283" s="23" t="s">
        <v>366</v>
      </c>
      <c r="H283" s="26">
        <v>2.0515374839305878E-2</v>
      </c>
      <c r="I283" s="26">
        <v>8.7427593767642975E-2</v>
      </c>
      <c r="J283" s="26"/>
      <c r="K283" s="27"/>
      <c r="L283" s="27">
        <v>2.5269541889429092</v>
      </c>
      <c r="M283" s="27"/>
      <c r="N283" s="27">
        <v>21.39868438243866</v>
      </c>
      <c r="O283" s="27">
        <v>3.1651407480239868</v>
      </c>
      <c r="P283" s="27"/>
      <c r="Q283" s="27">
        <v>20.881907641887665</v>
      </c>
      <c r="R283" s="27">
        <v>58.327281475067139</v>
      </c>
      <c r="S283" s="27">
        <v>60.639971494674683</v>
      </c>
      <c r="T283" s="27">
        <v>12.926222383975983</v>
      </c>
      <c r="U283" s="27">
        <v>60.392606258392334</v>
      </c>
      <c r="V283" s="27">
        <v>16.716106235980988</v>
      </c>
      <c r="W283" s="25"/>
      <c r="X283" s="28">
        <v>48653.419000000002</v>
      </c>
      <c r="Y283" s="28">
        <v>48228.697</v>
      </c>
      <c r="Z283" s="28">
        <v>48653.419000000002</v>
      </c>
      <c r="AA283" s="28"/>
      <c r="AB283" s="27">
        <v>2.784273773431778E-2</v>
      </c>
      <c r="AC283" s="28">
        <v>1354.6444091796875</v>
      </c>
      <c r="AD283" s="28"/>
      <c r="AE283" s="37">
        <v>9</v>
      </c>
      <c r="AF283" s="37" t="s">
        <v>39</v>
      </c>
    </row>
    <row r="284" spans="1:32" s="36" customFormat="1">
      <c r="A284" s="22">
        <v>170</v>
      </c>
      <c r="B284" s="22" t="s">
        <v>351</v>
      </c>
      <c r="C284" s="23" t="s">
        <v>352</v>
      </c>
      <c r="D284" s="23" t="s">
        <v>139</v>
      </c>
      <c r="E284" s="23" t="s">
        <v>36</v>
      </c>
      <c r="F284" s="23" t="s">
        <v>37</v>
      </c>
      <c r="G284" s="23" t="s">
        <v>367</v>
      </c>
      <c r="H284" s="26">
        <v>2.0515374839305878E-2</v>
      </c>
      <c r="I284" s="26">
        <v>2.169501967728138E-3</v>
      </c>
      <c r="J284" s="26"/>
      <c r="K284" s="27"/>
      <c r="L284" s="27">
        <v>0.57577472180128098</v>
      </c>
      <c r="M284" s="27"/>
      <c r="N284" s="27">
        <v>3.8642354309558868</v>
      </c>
      <c r="O284" s="27">
        <v>0.69287125952541828</v>
      </c>
      <c r="P284" s="27"/>
      <c r="Q284" s="27">
        <v>2.6160207926295698E-2</v>
      </c>
      <c r="R284" s="27">
        <v>7.1263037621974945</v>
      </c>
      <c r="S284" s="27">
        <v>0.17042714171111584</v>
      </c>
      <c r="T284" s="27">
        <v>0.1282328856177628</v>
      </c>
      <c r="U284" s="27">
        <v>1.0072784498333931</v>
      </c>
      <c r="V284" s="27">
        <v>0.30049951747059822</v>
      </c>
      <c r="W284" s="25"/>
      <c r="X284" s="28">
        <v>48653.419000000002</v>
      </c>
      <c r="Y284" s="28">
        <v>48228.697</v>
      </c>
      <c r="Z284" s="28">
        <v>48653.419000000002</v>
      </c>
      <c r="AA284" s="28"/>
      <c r="AB284" s="27">
        <v>0.15731193125247955</v>
      </c>
      <c r="AC284" s="28">
        <v>7653.76318359375</v>
      </c>
      <c r="AD284" s="28"/>
      <c r="AE284" s="37">
        <v>9</v>
      </c>
      <c r="AF284" s="37" t="s">
        <v>39</v>
      </c>
    </row>
    <row r="285" spans="1:32" s="36" customFormat="1">
      <c r="A285" s="22">
        <v>170</v>
      </c>
      <c r="B285" s="22" t="s">
        <v>351</v>
      </c>
      <c r="C285" s="23" t="s">
        <v>352</v>
      </c>
      <c r="D285" s="23" t="s">
        <v>139</v>
      </c>
      <c r="E285" s="23" t="s">
        <v>36</v>
      </c>
      <c r="F285" s="23" t="s">
        <v>37</v>
      </c>
      <c r="G285" s="23" t="s">
        <v>368</v>
      </c>
      <c r="H285" s="26">
        <v>2.0515374839305878E-2</v>
      </c>
      <c r="I285" s="26">
        <v>3.0837258324027061E-2</v>
      </c>
      <c r="J285" s="26"/>
      <c r="K285" s="27"/>
      <c r="L285" s="27">
        <v>1.1002287268638611</v>
      </c>
      <c r="M285" s="27"/>
      <c r="N285" s="27">
        <v>13.196870684623718</v>
      </c>
      <c r="O285" s="27">
        <v>1.6536688432097435</v>
      </c>
      <c r="P285" s="27"/>
      <c r="Q285" s="27">
        <v>16.337645053863525</v>
      </c>
      <c r="R285" s="27">
        <v>15.086348354816437</v>
      </c>
      <c r="S285" s="27">
        <v>24.267834424972534</v>
      </c>
      <c r="T285" s="27">
        <v>7.6801665127277374</v>
      </c>
      <c r="U285" s="27">
        <v>30.793136358261108</v>
      </c>
      <c r="V285" s="27">
        <v>6.6255122423171997</v>
      </c>
      <c r="W285" s="25"/>
      <c r="X285" s="28">
        <v>48653.419000000002</v>
      </c>
      <c r="Y285" s="28">
        <v>48228.697</v>
      </c>
      <c r="Z285" s="28">
        <v>48653.419000000002</v>
      </c>
      <c r="AA285" s="28"/>
      <c r="AB285" s="27">
        <v>2.5811173021793365E-2</v>
      </c>
      <c r="AC285" s="28">
        <v>1255.8017578125</v>
      </c>
      <c r="AD285" s="28"/>
      <c r="AE285" s="37">
        <v>9</v>
      </c>
      <c r="AF285" s="37" t="s">
        <v>39</v>
      </c>
    </row>
    <row r="286" spans="1:32" s="36" customFormat="1">
      <c r="A286" s="22">
        <v>174</v>
      </c>
      <c r="B286" s="22" t="s">
        <v>369</v>
      </c>
      <c r="C286" s="23" t="s">
        <v>370</v>
      </c>
      <c r="D286" s="23" t="s">
        <v>96</v>
      </c>
      <c r="E286" s="23" t="s">
        <v>371</v>
      </c>
      <c r="F286" s="23" t="s">
        <v>140</v>
      </c>
      <c r="G286" s="23" t="s">
        <v>372</v>
      </c>
      <c r="H286" s="26">
        <v>0.18136946856975555</v>
      </c>
      <c r="I286" s="26">
        <v>0.22222207486629486</v>
      </c>
      <c r="J286" s="26"/>
      <c r="K286" s="27">
        <v>25.545847415924072</v>
      </c>
      <c r="L286" s="27">
        <v>4.7952033579349518</v>
      </c>
      <c r="M286" s="27"/>
      <c r="N286" s="27">
        <v>25.758373737335205</v>
      </c>
      <c r="O286" s="27">
        <v>23.554414510726929</v>
      </c>
      <c r="P286" s="27"/>
      <c r="Q286" s="27">
        <v>90.274089574813843</v>
      </c>
      <c r="R286" s="27">
        <v>60.570836067199707</v>
      </c>
      <c r="S286" s="27">
        <v>18.958301842212677</v>
      </c>
      <c r="T286" s="27">
        <v>36.367902159690857</v>
      </c>
      <c r="U286" s="27">
        <v>79.474824666976929</v>
      </c>
      <c r="V286" s="27">
        <v>36.907723546028137</v>
      </c>
      <c r="W286" s="25"/>
      <c r="X286" s="28">
        <v>723.86800000000005</v>
      </c>
      <c r="Y286" s="28">
        <v>777.42399999999998</v>
      </c>
      <c r="Z286" s="28">
        <v>795.601</v>
      </c>
      <c r="AA286" s="28"/>
      <c r="AB286" s="27">
        <v>6.6380850970745087E-2</v>
      </c>
      <c r="AC286" s="28">
        <v>52.812671661376953</v>
      </c>
      <c r="AD286" s="28"/>
      <c r="AE286" s="37">
        <v>10</v>
      </c>
      <c r="AF286" s="37" t="s">
        <v>78</v>
      </c>
    </row>
    <row r="287" spans="1:32" s="36" customFormat="1">
      <c r="A287" s="22">
        <v>174</v>
      </c>
      <c r="B287" s="22" t="s">
        <v>369</v>
      </c>
      <c r="C287" s="23" t="s">
        <v>370</v>
      </c>
      <c r="D287" s="23" t="s">
        <v>96</v>
      </c>
      <c r="E287" s="23" t="s">
        <v>371</v>
      </c>
      <c r="F287" s="23" t="s">
        <v>140</v>
      </c>
      <c r="G287" s="23" t="s">
        <v>373</v>
      </c>
      <c r="H287" s="26">
        <v>0.18136946856975555</v>
      </c>
      <c r="I287" s="26">
        <v>0.23382578790187836</v>
      </c>
      <c r="J287" s="26"/>
      <c r="K287" s="27">
        <v>30.616432428359985</v>
      </c>
      <c r="L287" s="27">
        <v>5.0260595977306366</v>
      </c>
      <c r="M287" s="27"/>
      <c r="N287" s="27">
        <v>30.187278985977173</v>
      </c>
      <c r="O287" s="27">
        <v>23.61866682767868</v>
      </c>
      <c r="P287" s="27"/>
      <c r="Q287" s="27">
        <v>82.321345806121826</v>
      </c>
      <c r="R287" s="27">
        <v>65.140599012374878</v>
      </c>
      <c r="S287" s="27">
        <v>26.6551673412323</v>
      </c>
      <c r="T287" s="27">
        <v>38.857495784759521</v>
      </c>
      <c r="U287" s="27">
        <v>48.101603984832764</v>
      </c>
      <c r="V287" s="27">
        <v>44.199785590171814</v>
      </c>
      <c r="W287" s="25"/>
      <c r="X287" s="28">
        <v>723.86800000000005</v>
      </c>
      <c r="Y287" s="28">
        <v>777.42399999999998</v>
      </c>
      <c r="Z287" s="28">
        <v>795.601</v>
      </c>
      <c r="AA287" s="28"/>
      <c r="AB287" s="27">
        <v>0.47991651296615601</v>
      </c>
      <c r="AC287" s="28">
        <v>381.82205200195313</v>
      </c>
      <c r="AD287" s="28"/>
      <c r="AE287" s="37">
        <v>10</v>
      </c>
      <c r="AF287" s="37" t="s">
        <v>78</v>
      </c>
    </row>
    <row r="288" spans="1:32" s="36" customFormat="1">
      <c r="A288" s="22">
        <v>174</v>
      </c>
      <c r="B288" s="22" t="s">
        <v>369</v>
      </c>
      <c r="C288" s="23" t="s">
        <v>370</v>
      </c>
      <c r="D288" s="23" t="s">
        <v>96</v>
      </c>
      <c r="E288" s="23" t="s">
        <v>371</v>
      </c>
      <c r="F288" s="23" t="s">
        <v>140</v>
      </c>
      <c r="G288" s="23" t="s">
        <v>374</v>
      </c>
      <c r="H288" s="26">
        <v>0.18136946856975555</v>
      </c>
      <c r="I288" s="26">
        <v>0.11990524083375931</v>
      </c>
      <c r="J288" s="26"/>
      <c r="K288" s="27">
        <v>21.98169082403183</v>
      </c>
      <c r="L288" s="27">
        <v>4.7614343464374542</v>
      </c>
      <c r="M288" s="27"/>
      <c r="N288" s="27">
        <v>13.362342119216919</v>
      </c>
      <c r="O288" s="27">
        <v>8.671337366104126</v>
      </c>
      <c r="P288" s="27"/>
      <c r="Q288" s="27">
        <v>77.384746074676514</v>
      </c>
      <c r="R288" s="27">
        <v>79.34650182723999</v>
      </c>
      <c r="S288" s="27">
        <v>56.049728393554688</v>
      </c>
      <c r="T288" s="27">
        <v>19.891011714935303</v>
      </c>
      <c r="U288" s="27">
        <v>24.130834639072418</v>
      </c>
      <c r="V288" s="27">
        <v>19.681890308856964</v>
      </c>
      <c r="W288" s="25"/>
      <c r="X288" s="28">
        <v>723.86800000000005</v>
      </c>
      <c r="Y288" s="28">
        <v>777.42399999999998</v>
      </c>
      <c r="Z288" s="28">
        <v>795.601</v>
      </c>
      <c r="AA288" s="28"/>
      <c r="AB288" s="27">
        <v>0.4537026584148407</v>
      </c>
      <c r="AC288" s="28">
        <v>360.96627807617188</v>
      </c>
      <c r="AD288" s="28"/>
      <c r="AE288" s="37">
        <v>10</v>
      </c>
      <c r="AF288" s="37" t="s">
        <v>78</v>
      </c>
    </row>
    <row r="289" spans="1:32" s="36" customFormat="1">
      <c r="A289" s="22">
        <v>178</v>
      </c>
      <c r="B289" s="22" t="s">
        <v>375</v>
      </c>
      <c r="C289" s="23" t="s">
        <v>376</v>
      </c>
      <c r="D289" s="23" t="s">
        <v>96</v>
      </c>
      <c r="E289" s="23" t="s">
        <v>36</v>
      </c>
      <c r="F289" s="23" t="s">
        <v>377</v>
      </c>
      <c r="G289" s="23" t="s">
        <v>378</v>
      </c>
      <c r="H289" s="26">
        <v>0.18473893404006958</v>
      </c>
      <c r="I289" s="26">
        <v>0.37054970860481262</v>
      </c>
      <c r="J289" s="26"/>
      <c r="K289" s="27">
        <v>40.970829129219055</v>
      </c>
      <c r="L289" s="27">
        <v>7.3103137314319611</v>
      </c>
      <c r="M289" s="27"/>
      <c r="N289" s="27">
        <v>21.746109426021576</v>
      </c>
      <c r="O289" s="27">
        <v>11.912564188241959</v>
      </c>
      <c r="P289" s="27"/>
      <c r="Q289" s="27">
        <v>98.798620700836182</v>
      </c>
      <c r="R289" s="27">
        <v>90.112113952636719</v>
      </c>
      <c r="S289" s="27">
        <v>85.943341255187988</v>
      </c>
      <c r="T289" s="27">
        <v>92.902231216430664</v>
      </c>
      <c r="U289" s="27">
        <v>91.22929573059082</v>
      </c>
      <c r="V289" s="27">
        <v>57.644474506378174</v>
      </c>
      <c r="W289" s="25"/>
      <c r="X289" s="28">
        <v>4633.3630000000003</v>
      </c>
      <c r="Y289" s="28">
        <v>4995.6480000000001</v>
      </c>
      <c r="Z289" s="28">
        <v>5125.8209999999999</v>
      </c>
      <c r="AA289" s="28"/>
      <c r="AB289" s="27">
        <v>2.7222659438848495E-2</v>
      </c>
      <c r="AC289" s="28">
        <v>139.53848266601563</v>
      </c>
      <c r="AD289" s="28"/>
      <c r="AE289" s="37">
        <v>10</v>
      </c>
      <c r="AF289" s="37" t="s">
        <v>78</v>
      </c>
    </row>
    <row r="290" spans="1:32" s="36" customFormat="1">
      <c r="A290" s="22">
        <v>178</v>
      </c>
      <c r="B290" s="22" t="s">
        <v>375</v>
      </c>
      <c r="C290" s="23" t="s">
        <v>376</v>
      </c>
      <c r="D290" s="23" t="s">
        <v>96</v>
      </c>
      <c r="E290" s="23" t="s">
        <v>36</v>
      </c>
      <c r="F290" s="23" t="s">
        <v>377</v>
      </c>
      <c r="G290" s="23" t="s">
        <v>379</v>
      </c>
      <c r="H290" s="26">
        <v>0.18473893404006958</v>
      </c>
      <c r="I290" s="26">
        <v>0.25404983758926392</v>
      </c>
      <c r="J290" s="26"/>
      <c r="K290" s="27">
        <v>37.016779184341431</v>
      </c>
      <c r="L290" s="27">
        <v>5.2951321005821228</v>
      </c>
      <c r="M290" s="27"/>
      <c r="N290" s="27">
        <v>18.060389161109924</v>
      </c>
      <c r="O290" s="27">
        <v>6.8513751029968262</v>
      </c>
      <c r="P290" s="27"/>
      <c r="Q290" s="27">
        <v>87.31347918510437</v>
      </c>
      <c r="R290" s="27">
        <v>90.220397710800171</v>
      </c>
      <c r="S290" s="27">
        <v>62.991833686828613</v>
      </c>
      <c r="T290" s="27">
        <v>72.550374269485474</v>
      </c>
      <c r="U290" s="27">
        <v>53.696680068969727</v>
      </c>
      <c r="V290" s="27">
        <v>38.879171013832092</v>
      </c>
      <c r="W290" s="25"/>
      <c r="X290" s="28">
        <v>4633.3630000000003</v>
      </c>
      <c r="Y290" s="28">
        <v>4995.6480000000001</v>
      </c>
      <c r="Z290" s="28">
        <v>5125.8209999999999</v>
      </c>
      <c r="AA290" s="28"/>
      <c r="AB290" s="27">
        <v>5.5473387241363525E-2</v>
      </c>
      <c r="AC290" s="28">
        <v>284.34664916992188</v>
      </c>
      <c r="AD290" s="28"/>
      <c r="AE290" s="37">
        <v>10</v>
      </c>
      <c r="AF290" s="37" t="s">
        <v>78</v>
      </c>
    </row>
    <row r="291" spans="1:32" s="36" customFormat="1">
      <c r="A291" s="22">
        <v>178</v>
      </c>
      <c r="B291" s="22" t="s">
        <v>375</v>
      </c>
      <c r="C291" s="23" t="s">
        <v>376</v>
      </c>
      <c r="D291" s="23" t="s">
        <v>96</v>
      </c>
      <c r="E291" s="23" t="s">
        <v>36</v>
      </c>
      <c r="F291" s="23" t="s">
        <v>377</v>
      </c>
      <c r="G291" s="23" t="s">
        <v>380</v>
      </c>
      <c r="H291" s="26">
        <v>0.18473893404006958</v>
      </c>
      <c r="I291" s="26">
        <v>0.33833175897598267</v>
      </c>
      <c r="J291" s="26"/>
      <c r="K291" s="27">
        <v>45.404273271560669</v>
      </c>
      <c r="L291" s="27">
        <v>7.6417744159698486</v>
      </c>
      <c r="M291" s="27"/>
      <c r="N291" s="27">
        <v>26.269027590751648</v>
      </c>
      <c r="O291" s="27">
        <v>9.3601696193218231</v>
      </c>
      <c r="P291" s="27"/>
      <c r="Q291" s="27">
        <v>98.140490055084229</v>
      </c>
      <c r="R291" s="27">
        <v>91.675233840942383</v>
      </c>
      <c r="S291" s="27">
        <v>65.103894472122192</v>
      </c>
      <c r="T291" s="27">
        <v>90.416276454925537</v>
      </c>
      <c r="U291" s="27">
        <v>77.616339921951294</v>
      </c>
      <c r="V291" s="27">
        <v>49.439191818237305</v>
      </c>
      <c r="W291" s="25"/>
      <c r="X291" s="28">
        <v>4633.3630000000003</v>
      </c>
      <c r="Y291" s="28">
        <v>4995.6480000000001</v>
      </c>
      <c r="Z291" s="28">
        <v>5125.8209999999999</v>
      </c>
      <c r="AA291" s="28"/>
      <c r="AB291" s="27">
        <v>2.0949708297848701E-2</v>
      </c>
      <c r="AC291" s="28">
        <v>107.38445281982422</v>
      </c>
      <c r="AD291" s="28"/>
      <c r="AE291" s="37">
        <v>10</v>
      </c>
      <c r="AF291" s="37" t="s">
        <v>78</v>
      </c>
    </row>
    <row r="292" spans="1:32" s="36" customFormat="1">
      <c r="A292" s="22">
        <v>178</v>
      </c>
      <c r="B292" s="22" t="s">
        <v>375</v>
      </c>
      <c r="C292" s="23" t="s">
        <v>376</v>
      </c>
      <c r="D292" s="23" t="s">
        <v>96</v>
      </c>
      <c r="E292" s="23" t="s">
        <v>36</v>
      </c>
      <c r="F292" s="23" t="s">
        <v>377</v>
      </c>
      <c r="G292" s="23" t="s">
        <v>381</v>
      </c>
      <c r="H292" s="26">
        <v>0.18473893404006958</v>
      </c>
      <c r="I292" s="26">
        <v>0.2531563937664032</v>
      </c>
      <c r="J292" s="26"/>
      <c r="K292" s="27">
        <v>32.882264256477356</v>
      </c>
      <c r="L292" s="27">
        <v>8.420892059803009</v>
      </c>
      <c r="M292" s="27"/>
      <c r="N292" s="27">
        <v>19.898034632205963</v>
      </c>
      <c r="O292" s="27">
        <v>8.6103871464729309</v>
      </c>
      <c r="P292" s="27"/>
      <c r="Q292" s="27">
        <v>90.54567813873291</v>
      </c>
      <c r="R292" s="27">
        <v>85.49349308013916</v>
      </c>
      <c r="S292" s="27">
        <v>50.56687593460083</v>
      </c>
      <c r="T292" s="27">
        <v>70.625728368759155</v>
      </c>
      <c r="U292" s="27">
        <v>59.108191728591919</v>
      </c>
      <c r="V292" s="27">
        <v>45.154866576194763</v>
      </c>
      <c r="W292" s="25"/>
      <c r="X292" s="28">
        <v>4633.3630000000003</v>
      </c>
      <c r="Y292" s="28">
        <v>4995.6480000000001</v>
      </c>
      <c r="Z292" s="28">
        <v>5125.8209999999999</v>
      </c>
      <c r="AA292" s="28"/>
      <c r="AB292" s="27">
        <v>0.11245256662368774</v>
      </c>
      <c r="AC292" s="28">
        <v>576.4117431640625</v>
      </c>
      <c r="AD292" s="28"/>
      <c r="AE292" s="37">
        <v>10</v>
      </c>
      <c r="AF292" s="37" t="s">
        <v>78</v>
      </c>
    </row>
    <row r="293" spans="1:32" s="36" customFormat="1">
      <c r="A293" s="22">
        <v>178</v>
      </c>
      <c r="B293" s="22" t="s">
        <v>375</v>
      </c>
      <c r="C293" s="23" t="s">
        <v>376</v>
      </c>
      <c r="D293" s="23" t="s">
        <v>96</v>
      </c>
      <c r="E293" s="23" t="s">
        <v>36</v>
      </c>
      <c r="F293" s="23" t="s">
        <v>377</v>
      </c>
      <c r="G293" s="23" t="s">
        <v>382</v>
      </c>
      <c r="H293" s="26">
        <v>0.18473893404006958</v>
      </c>
      <c r="I293" s="26">
        <v>0.31657043099403381</v>
      </c>
      <c r="J293" s="26"/>
      <c r="K293" s="27">
        <v>37.827113270759583</v>
      </c>
      <c r="L293" s="27">
        <v>3.7865132093429565</v>
      </c>
      <c r="M293" s="27"/>
      <c r="N293" s="27">
        <v>18.276512622833252</v>
      </c>
      <c r="O293" s="27">
        <v>8.1965416669845581</v>
      </c>
      <c r="P293" s="27"/>
      <c r="Q293" s="27">
        <v>97.651165723800659</v>
      </c>
      <c r="R293" s="27">
        <v>97.143864631652832</v>
      </c>
      <c r="S293" s="27">
        <v>82.369726896286011</v>
      </c>
      <c r="T293" s="27">
        <v>94.708532094955444</v>
      </c>
      <c r="U293" s="27">
        <v>79.657477140426636</v>
      </c>
      <c r="V293" s="27">
        <v>55.890166759490967</v>
      </c>
      <c r="W293" s="25"/>
      <c r="X293" s="28">
        <v>4633.3630000000003</v>
      </c>
      <c r="Y293" s="28">
        <v>4995.6480000000001</v>
      </c>
      <c r="Z293" s="28">
        <v>5125.8209999999999</v>
      </c>
      <c r="AA293" s="28"/>
      <c r="AB293" s="27">
        <v>6.5499894320964813E-2</v>
      </c>
      <c r="AC293" s="28">
        <v>335.74072265625</v>
      </c>
      <c r="AD293" s="28"/>
      <c r="AE293" s="37">
        <v>10</v>
      </c>
      <c r="AF293" s="37" t="s">
        <v>78</v>
      </c>
    </row>
    <row r="294" spans="1:32" s="36" customFormat="1">
      <c r="A294" s="22">
        <v>178</v>
      </c>
      <c r="B294" s="22" t="s">
        <v>375</v>
      </c>
      <c r="C294" s="23" t="s">
        <v>376</v>
      </c>
      <c r="D294" s="23" t="s">
        <v>96</v>
      </c>
      <c r="E294" s="23" t="s">
        <v>36</v>
      </c>
      <c r="F294" s="23" t="s">
        <v>377</v>
      </c>
      <c r="G294" s="23" t="s">
        <v>383</v>
      </c>
      <c r="H294" s="26">
        <v>0.18473893404006958</v>
      </c>
      <c r="I294" s="26">
        <v>0.35844123363494873</v>
      </c>
      <c r="J294" s="26"/>
      <c r="K294" s="27">
        <v>48.73729944229126</v>
      </c>
      <c r="L294" s="27">
        <v>9.069419652223587</v>
      </c>
      <c r="M294" s="27"/>
      <c r="N294" s="27">
        <v>23.309735953807831</v>
      </c>
      <c r="O294" s="27">
        <v>8.3258338272571564</v>
      </c>
      <c r="P294" s="27"/>
      <c r="Q294" s="27">
        <v>95.551443099975586</v>
      </c>
      <c r="R294" s="27">
        <v>99.157673120498657</v>
      </c>
      <c r="S294" s="27">
        <v>63.858014345169067</v>
      </c>
      <c r="T294" s="27">
        <v>94.965547323226929</v>
      </c>
      <c r="U294" s="27">
        <v>90.331721305847168</v>
      </c>
      <c r="V294" s="27">
        <v>49.884158372879028</v>
      </c>
      <c r="W294" s="25"/>
      <c r="X294" s="28">
        <v>4633.3630000000003</v>
      </c>
      <c r="Y294" s="28">
        <v>4995.6480000000001</v>
      </c>
      <c r="Z294" s="28">
        <v>5125.8209999999999</v>
      </c>
      <c r="AA294" s="28"/>
      <c r="AB294" s="27">
        <v>3.6817505955696106E-2</v>
      </c>
      <c r="AC294" s="28">
        <v>188.71994018554688</v>
      </c>
      <c r="AD294" s="28"/>
      <c r="AE294" s="37">
        <v>10</v>
      </c>
      <c r="AF294" s="37" t="s">
        <v>78</v>
      </c>
    </row>
    <row r="295" spans="1:32" s="36" customFormat="1">
      <c r="A295" s="22">
        <v>178</v>
      </c>
      <c r="B295" s="22" t="s">
        <v>375</v>
      </c>
      <c r="C295" s="23" t="s">
        <v>376</v>
      </c>
      <c r="D295" s="23" t="s">
        <v>96</v>
      </c>
      <c r="E295" s="23" t="s">
        <v>36</v>
      </c>
      <c r="F295" s="23" t="s">
        <v>377</v>
      </c>
      <c r="G295" s="23" t="s">
        <v>384</v>
      </c>
      <c r="H295" s="26">
        <v>0.18473893404006958</v>
      </c>
      <c r="I295" s="26">
        <v>0.24003089964389801</v>
      </c>
      <c r="J295" s="26"/>
      <c r="K295" s="27">
        <v>35.342982411384583</v>
      </c>
      <c r="L295" s="27">
        <v>9.0769454836845398</v>
      </c>
      <c r="M295" s="27"/>
      <c r="N295" s="27">
        <v>11.009971797466278</v>
      </c>
      <c r="O295" s="27">
        <v>2.9328364878892899</v>
      </c>
      <c r="P295" s="27"/>
      <c r="Q295" s="27">
        <v>84.615254402160645</v>
      </c>
      <c r="R295" s="27">
        <v>92.702054977416992</v>
      </c>
      <c r="S295" s="27">
        <v>66.995847225189209</v>
      </c>
      <c r="T295" s="27">
        <v>75.244778394699097</v>
      </c>
      <c r="U295" s="27">
        <v>72.37694263458252</v>
      </c>
      <c r="V295" s="27">
        <v>39.518272876739502</v>
      </c>
      <c r="W295" s="25"/>
      <c r="X295" s="28">
        <v>4633.3630000000003</v>
      </c>
      <c r="Y295" s="28">
        <v>4995.6480000000001</v>
      </c>
      <c r="Z295" s="28">
        <v>5125.8209999999999</v>
      </c>
      <c r="AA295" s="28"/>
      <c r="AB295" s="27">
        <v>3.3268742263317108E-2</v>
      </c>
      <c r="AC295" s="28">
        <v>170.52961730957031</v>
      </c>
      <c r="AD295" s="28"/>
      <c r="AE295" s="37">
        <v>10</v>
      </c>
      <c r="AF295" s="37" t="s">
        <v>78</v>
      </c>
    </row>
    <row r="296" spans="1:32" s="36" customFormat="1">
      <c r="A296" s="22">
        <v>178</v>
      </c>
      <c r="B296" s="22" t="s">
        <v>375</v>
      </c>
      <c r="C296" s="23" t="s">
        <v>376</v>
      </c>
      <c r="D296" s="23" t="s">
        <v>96</v>
      </c>
      <c r="E296" s="23" t="s">
        <v>36</v>
      </c>
      <c r="F296" s="23" t="s">
        <v>377</v>
      </c>
      <c r="G296" s="23" t="s">
        <v>385</v>
      </c>
      <c r="H296" s="26">
        <v>0.18473893404006958</v>
      </c>
      <c r="I296" s="26">
        <v>0.31566759943962097</v>
      </c>
      <c r="J296" s="26"/>
      <c r="K296" s="27">
        <v>38.949429988861084</v>
      </c>
      <c r="L296" s="27">
        <v>8.4040939807891846</v>
      </c>
      <c r="M296" s="27"/>
      <c r="N296" s="27">
        <v>15.840929746627808</v>
      </c>
      <c r="O296" s="27">
        <v>5.1080118864774704</v>
      </c>
      <c r="P296" s="27"/>
      <c r="Q296" s="27">
        <v>89.499092102050781</v>
      </c>
      <c r="R296" s="27">
        <v>97.729027271270752</v>
      </c>
      <c r="S296" s="27">
        <v>90.305912494659424</v>
      </c>
      <c r="T296" s="27">
        <v>93.595361709594727</v>
      </c>
      <c r="U296" s="27">
        <v>87.939071655273438</v>
      </c>
      <c r="V296" s="27">
        <v>47.255727648735046</v>
      </c>
      <c r="W296" s="25"/>
      <c r="X296" s="28">
        <v>4633.3630000000003</v>
      </c>
      <c r="Y296" s="28">
        <v>4995.6480000000001</v>
      </c>
      <c r="Z296" s="28">
        <v>5125.8209999999999</v>
      </c>
      <c r="AA296" s="28"/>
      <c r="AB296" s="27">
        <v>1.5902146697044373E-2</v>
      </c>
      <c r="AC296" s="28">
        <v>81.511558532714844</v>
      </c>
      <c r="AD296" s="28"/>
      <c r="AE296" s="37">
        <v>10</v>
      </c>
      <c r="AF296" s="37" t="s">
        <v>78</v>
      </c>
    </row>
    <row r="297" spans="1:32" s="36" customFormat="1">
      <c r="A297" s="22">
        <v>178</v>
      </c>
      <c r="B297" s="22" t="s">
        <v>375</v>
      </c>
      <c r="C297" s="23" t="s">
        <v>376</v>
      </c>
      <c r="D297" s="23" t="s">
        <v>96</v>
      </c>
      <c r="E297" s="23" t="s">
        <v>36</v>
      </c>
      <c r="F297" s="23" t="s">
        <v>377</v>
      </c>
      <c r="G297" s="23" t="s">
        <v>386</v>
      </c>
      <c r="H297" s="26">
        <v>0.18473893404006958</v>
      </c>
      <c r="I297" s="26">
        <v>0.32926860451698303</v>
      </c>
      <c r="J297" s="26"/>
      <c r="K297" s="27">
        <v>39.04498815536499</v>
      </c>
      <c r="L297" s="27">
        <v>8.7093695998191833</v>
      </c>
      <c r="M297" s="27"/>
      <c r="N297" s="27">
        <v>21.249610185623169</v>
      </c>
      <c r="O297" s="27">
        <v>15.125523507595062</v>
      </c>
      <c r="P297" s="27"/>
      <c r="Q297" s="27">
        <v>96.62749171257019</v>
      </c>
      <c r="R297" s="27">
        <v>94.500464200973511</v>
      </c>
      <c r="S297" s="27">
        <v>78.503233194351196</v>
      </c>
      <c r="T297" s="27">
        <v>79.90875244140625</v>
      </c>
      <c r="U297" s="27">
        <v>77.838224172592163</v>
      </c>
      <c r="V297" s="27">
        <v>45.313447713851929</v>
      </c>
      <c r="W297" s="25"/>
      <c r="X297" s="28">
        <v>4633.3630000000003</v>
      </c>
      <c r="Y297" s="28">
        <v>4995.6480000000001</v>
      </c>
      <c r="Z297" s="28">
        <v>5125.8209999999999</v>
      </c>
      <c r="AA297" s="28"/>
      <c r="AB297" s="27">
        <v>1.7690379172563553E-2</v>
      </c>
      <c r="AC297" s="28">
        <v>90.677719116210938</v>
      </c>
      <c r="AD297" s="28"/>
      <c r="AE297" s="37">
        <v>10</v>
      </c>
      <c r="AF297" s="37" t="s">
        <v>78</v>
      </c>
    </row>
    <row r="298" spans="1:32" s="36" customFormat="1">
      <c r="A298" s="22">
        <v>178</v>
      </c>
      <c r="B298" s="22" t="s">
        <v>375</v>
      </c>
      <c r="C298" s="23" t="s">
        <v>376</v>
      </c>
      <c r="D298" s="23" t="s">
        <v>96</v>
      </c>
      <c r="E298" s="23" t="s">
        <v>36</v>
      </c>
      <c r="F298" s="23" t="s">
        <v>377</v>
      </c>
      <c r="G298" s="23" t="s">
        <v>387</v>
      </c>
      <c r="H298" s="26">
        <v>0.18473893404006958</v>
      </c>
      <c r="I298" s="26">
        <v>0.310709148645401</v>
      </c>
      <c r="J298" s="26"/>
      <c r="K298" s="27">
        <v>36.488577723503113</v>
      </c>
      <c r="L298" s="27">
        <v>7.7308930456638336</v>
      </c>
      <c r="M298" s="27"/>
      <c r="N298" s="27">
        <v>11.295385658740997</v>
      </c>
      <c r="O298" s="27">
        <v>6.9392047822475433</v>
      </c>
      <c r="P298" s="27"/>
      <c r="Q298" s="27">
        <v>98.679351806640625</v>
      </c>
      <c r="R298" s="27">
        <v>98.922592401504517</v>
      </c>
      <c r="S298" s="27">
        <v>64.445376396179199</v>
      </c>
      <c r="T298" s="27">
        <v>82.208865880966187</v>
      </c>
      <c r="U298" s="27">
        <v>89.020371437072754</v>
      </c>
      <c r="V298" s="27">
        <v>66.13495945930481</v>
      </c>
      <c r="W298" s="25"/>
      <c r="X298" s="28">
        <v>4633.3630000000003</v>
      </c>
      <c r="Y298" s="28">
        <v>4995.6480000000001</v>
      </c>
      <c r="Z298" s="28">
        <v>5125.8209999999999</v>
      </c>
      <c r="AA298" s="28"/>
      <c r="AB298" s="27">
        <v>4.4453296810388565E-2</v>
      </c>
      <c r="AC298" s="28">
        <v>227.85964965820313</v>
      </c>
      <c r="AD298" s="28"/>
      <c r="AE298" s="37">
        <v>10</v>
      </c>
      <c r="AF298" s="37" t="s">
        <v>78</v>
      </c>
    </row>
    <row r="299" spans="1:32" s="36" customFormat="1">
      <c r="A299" s="22">
        <v>178</v>
      </c>
      <c r="B299" s="22" t="s">
        <v>375</v>
      </c>
      <c r="C299" s="23" t="s">
        <v>376</v>
      </c>
      <c r="D299" s="23" t="s">
        <v>96</v>
      </c>
      <c r="E299" s="23" t="s">
        <v>36</v>
      </c>
      <c r="F299" s="23" t="s">
        <v>377</v>
      </c>
      <c r="G299" s="23" t="s">
        <v>388</v>
      </c>
      <c r="H299" s="26">
        <v>0.18473893404006958</v>
      </c>
      <c r="I299" s="26">
        <v>9.4009391963481903E-2</v>
      </c>
      <c r="J299" s="26"/>
      <c r="K299" s="27">
        <v>22.290728986263275</v>
      </c>
      <c r="L299" s="27">
        <v>5.9976194053888321</v>
      </c>
      <c r="M299" s="27"/>
      <c r="N299" s="27">
        <v>3.5867836326360703</v>
      </c>
      <c r="O299" s="27">
        <v>5.1085442304611206</v>
      </c>
      <c r="P299" s="27"/>
      <c r="Q299" s="27">
        <v>64.094215631484985</v>
      </c>
      <c r="R299" s="27">
        <v>83.933639526367188</v>
      </c>
      <c r="S299" s="27">
        <v>30.098283290863037</v>
      </c>
      <c r="T299" s="27">
        <v>40.350654721260071</v>
      </c>
      <c r="U299" s="27">
        <v>18.927839398384094</v>
      </c>
      <c r="V299" s="27">
        <v>21.902821958065033</v>
      </c>
      <c r="W299" s="25"/>
      <c r="X299" s="28">
        <v>4633.3630000000003</v>
      </c>
      <c r="Y299" s="28">
        <v>4995.6480000000001</v>
      </c>
      <c r="Z299" s="28">
        <v>5125.8209999999999</v>
      </c>
      <c r="AA299" s="28"/>
      <c r="AB299" s="27">
        <v>0.33421388268470764</v>
      </c>
      <c r="AC299" s="28">
        <v>1713.1204833984375</v>
      </c>
      <c r="AD299" s="28"/>
      <c r="AE299" s="37">
        <v>10</v>
      </c>
      <c r="AF299" s="37" t="s">
        <v>78</v>
      </c>
    </row>
    <row r="300" spans="1:32" s="36" customFormat="1">
      <c r="A300" s="22">
        <v>178</v>
      </c>
      <c r="B300" s="22" t="s">
        <v>375</v>
      </c>
      <c r="C300" s="23" t="s">
        <v>376</v>
      </c>
      <c r="D300" s="23" t="s">
        <v>96</v>
      </c>
      <c r="E300" s="23" t="s">
        <v>36</v>
      </c>
      <c r="F300" s="23" t="s">
        <v>377</v>
      </c>
      <c r="G300" s="23" t="s">
        <v>389</v>
      </c>
      <c r="H300" s="26">
        <v>0.18473893404006958</v>
      </c>
      <c r="I300" s="26">
        <v>0.11441702395677567</v>
      </c>
      <c r="J300" s="26"/>
      <c r="K300" s="27">
        <v>29.029697179794312</v>
      </c>
      <c r="L300" s="27">
        <v>6.481662392616272</v>
      </c>
      <c r="M300" s="27"/>
      <c r="N300" s="27">
        <v>3.1838543713092804</v>
      </c>
      <c r="O300" s="27">
        <v>4.4177990406751633</v>
      </c>
      <c r="P300" s="27"/>
      <c r="Q300" s="27">
        <v>58.453315496444702</v>
      </c>
      <c r="R300" s="27">
        <v>85.484772920608521</v>
      </c>
      <c r="S300" s="27">
        <v>33.918163180351257</v>
      </c>
      <c r="T300" s="27">
        <v>47.498542070388794</v>
      </c>
      <c r="U300" s="27">
        <v>50.318336486816406</v>
      </c>
      <c r="V300" s="27">
        <v>13.655625283718109</v>
      </c>
      <c r="W300" s="25"/>
      <c r="X300" s="28">
        <v>4633.3630000000003</v>
      </c>
      <c r="Y300" s="28">
        <v>4995.6480000000001</v>
      </c>
      <c r="Z300" s="28">
        <v>5125.8209999999999</v>
      </c>
      <c r="AA300" s="28"/>
      <c r="AB300" s="27">
        <v>0.23605583608150482</v>
      </c>
      <c r="AC300" s="28">
        <v>1209.97998046875</v>
      </c>
      <c r="AD300" s="28"/>
      <c r="AE300" s="37">
        <v>10</v>
      </c>
      <c r="AF300" s="37" t="s">
        <v>78</v>
      </c>
    </row>
    <row r="301" spans="1:32" s="36" customFormat="1">
      <c r="A301" s="22">
        <v>180</v>
      </c>
      <c r="B301" s="22" t="s">
        <v>390</v>
      </c>
      <c r="C301" s="23" t="s">
        <v>391</v>
      </c>
      <c r="D301" s="23" t="s">
        <v>96</v>
      </c>
      <c r="E301" s="23" t="s">
        <v>36</v>
      </c>
      <c r="F301" s="23" t="s">
        <v>392</v>
      </c>
      <c r="G301" s="23" t="s">
        <v>393</v>
      </c>
      <c r="H301" s="26">
        <v>0.37804412841796875</v>
      </c>
      <c r="I301" s="26">
        <v>8.3256274461746216E-2</v>
      </c>
      <c r="J301" s="26"/>
      <c r="K301" s="27">
        <v>21.309743821620941</v>
      </c>
      <c r="L301" s="27">
        <v>9.4518743455410004</v>
      </c>
      <c r="M301" s="27"/>
      <c r="N301" s="27">
        <v>0.9861161932349205</v>
      </c>
      <c r="O301" s="27">
        <v>19.955466687679291</v>
      </c>
      <c r="P301" s="27"/>
      <c r="Q301" s="27">
        <v>79.545789957046509</v>
      </c>
      <c r="R301" s="27">
        <v>82.263725996017456</v>
      </c>
      <c r="S301" s="27">
        <v>14.121796190738678</v>
      </c>
      <c r="T301" s="27">
        <v>8.9585535228252411</v>
      </c>
      <c r="U301" s="27">
        <v>8.8983297348022461</v>
      </c>
      <c r="V301" s="27">
        <v>9.4545766711235046</v>
      </c>
      <c r="W301" s="25"/>
      <c r="X301" s="28">
        <v>73722.86</v>
      </c>
      <c r="Y301" s="28">
        <v>76196.619000000006</v>
      </c>
      <c r="Z301" s="28">
        <v>78736.153000000006</v>
      </c>
      <c r="AA301" s="28"/>
      <c r="AB301" s="27">
        <v>8.5377275943756104E-2</v>
      </c>
      <c r="AC301" s="28">
        <v>6722.2783203125</v>
      </c>
      <c r="AD301" s="28"/>
      <c r="AE301" s="37">
        <v>10</v>
      </c>
      <c r="AF301" s="37" t="s">
        <v>78</v>
      </c>
    </row>
    <row r="302" spans="1:32" s="36" customFormat="1">
      <c r="A302" s="22">
        <v>180</v>
      </c>
      <c r="B302" s="22" t="s">
        <v>390</v>
      </c>
      <c r="C302" s="23" t="s">
        <v>391</v>
      </c>
      <c r="D302" s="23" t="s">
        <v>96</v>
      </c>
      <c r="E302" s="23" t="s">
        <v>36</v>
      </c>
      <c r="F302" s="23" t="s">
        <v>392</v>
      </c>
      <c r="G302" s="23" t="s">
        <v>394</v>
      </c>
      <c r="H302" s="26">
        <v>0.37804412841796875</v>
      </c>
      <c r="I302" s="26">
        <v>0.40969890356063843</v>
      </c>
      <c r="J302" s="26"/>
      <c r="K302" s="27">
        <v>55.974507331848145</v>
      </c>
      <c r="L302" s="27">
        <v>9.4878643751144409</v>
      </c>
      <c r="M302" s="27"/>
      <c r="N302" s="27">
        <v>13.718658685684204</v>
      </c>
      <c r="O302" s="27">
        <v>18.59375536441803</v>
      </c>
      <c r="P302" s="27"/>
      <c r="Q302" s="27">
        <v>99.659520387649536</v>
      </c>
      <c r="R302" s="27">
        <v>74.168944358825684</v>
      </c>
      <c r="S302" s="27">
        <v>89.792340993881226</v>
      </c>
      <c r="T302" s="27">
        <v>99.227756261825562</v>
      </c>
      <c r="U302" s="27">
        <v>97.416311502456665</v>
      </c>
      <c r="V302" s="27">
        <v>71.063697338104248</v>
      </c>
      <c r="W302" s="25"/>
      <c r="X302" s="28">
        <v>73722.86</v>
      </c>
      <c r="Y302" s="28">
        <v>76196.619000000006</v>
      </c>
      <c r="Z302" s="28">
        <v>78736.153000000006</v>
      </c>
      <c r="AA302" s="28"/>
      <c r="AB302" s="27">
        <v>0.16430860757827759</v>
      </c>
      <c r="AC302" s="28">
        <v>12937.02734375</v>
      </c>
      <c r="AD302" s="28"/>
      <c r="AE302" s="37">
        <v>10</v>
      </c>
      <c r="AF302" s="37" t="s">
        <v>78</v>
      </c>
    </row>
    <row r="303" spans="1:32" s="36" customFormat="1">
      <c r="A303" s="22">
        <v>180</v>
      </c>
      <c r="B303" s="22" t="s">
        <v>390</v>
      </c>
      <c r="C303" s="23" t="s">
        <v>391</v>
      </c>
      <c r="D303" s="23" t="s">
        <v>96</v>
      </c>
      <c r="E303" s="23" t="s">
        <v>36</v>
      </c>
      <c r="F303" s="23" t="s">
        <v>392</v>
      </c>
      <c r="G303" s="23" t="s">
        <v>395</v>
      </c>
      <c r="H303" s="26">
        <v>0.37804412841796875</v>
      </c>
      <c r="I303" s="26">
        <v>0.35004237294197083</v>
      </c>
      <c r="J303" s="26"/>
      <c r="K303" s="27">
        <v>52.678346633911133</v>
      </c>
      <c r="L303" s="27">
        <v>11.094363033771515</v>
      </c>
      <c r="M303" s="27"/>
      <c r="N303" s="27">
        <v>18.816260993480682</v>
      </c>
      <c r="O303" s="27">
        <v>17.711383104324341</v>
      </c>
      <c r="P303" s="27"/>
      <c r="Q303" s="27">
        <v>92.739492654800415</v>
      </c>
      <c r="R303" s="27">
        <v>85.418897867202759</v>
      </c>
      <c r="S303" s="27">
        <v>61.13433837890625</v>
      </c>
      <c r="T303" s="27">
        <v>84.34261679649353</v>
      </c>
      <c r="U303" s="27">
        <v>75.886404514312744</v>
      </c>
      <c r="V303" s="27">
        <v>45.963090658187866</v>
      </c>
      <c r="W303" s="25"/>
      <c r="X303" s="28">
        <v>73722.86</v>
      </c>
      <c r="Y303" s="28">
        <v>76196.619000000006</v>
      </c>
      <c r="Z303" s="28">
        <v>78736.153000000006</v>
      </c>
      <c r="AA303" s="28"/>
      <c r="AB303" s="27">
        <v>4.4057827442884445E-2</v>
      </c>
      <c r="AC303" s="28">
        <v>3468.94384765625</v>
      </c>
      <c r="AD303" s="28"/>
      <c r="AE303" s="37">
        <v>10</v>
      </c>
      <c r="AF303" s="37" t="s">
        <v>78</v>
      </c>
    </row>
    <row r="304" spans="1:32" s="36" customFormat="1">
      <c r="A304" s="22">
        <v>180</v>
      </c>
      <c r="B304" s="22" t="s">
        <v>390</v>
      </c>
      <c r="C304" s="23" t="s">
        <v>391</v>
      </c>
      <c r="D304" s="23" t="s">
        <v>96</v>
      </c>
      <c r="E304" s="23" t="s">
        <v>36</v>
      </c>
      <c r="F304" s="23" t="s">
        <v>392</v>
      </c>
      <c r="G304" s="23" t="s">
        <v>396</v>
      </c>
      <c r="H304" s="26">
        <v>0.37804412841796875</v>
      </c>
      <c r="I304" s="26">
        <v>0.44519931077957153</v>
      </c>
      <c r="J304" s="26"/>
      <c r="K304" s="27">
        <v>44.470560550689697</v>
      </c>
      <c r="L304" s="27">
        <v>17.077182233333588</v>
      </c>
      <c r="M304" s="27"/>
      <c r="N304" s="27">
        <v>21.315951645374298</v>
      </c>
      <c r="O304" s="27">
        <v>27.367097139358521</v>
      </c>
      <c r="P304" s="27"/>
      <c r="Q304" s="27">
        <v>99.860399961471558</v>
      </c>
      <c r="R304" s="27">
        <v>84.800988435745239</v>
      </c>
      <c r="S304" s="27">
        <v>89.520907402038574</v>
      </c>
      <c r="T304" s="27">
        <v>97.305774688720703</v>
      </c>
      <c r="U304" s="27">
        <v>97.277712821960449</v>
      </c>
      <c r="V304" s="27">
        <v>72.495728731155396</v>
      </c>
      <c r="W304" s="25"/>
      <c r="X304" s="28">
        <v>73722.86</v>
      </c>
      <c r="Y304" s="28">
        <v>76196.619000000006</v>
      </c>
      <c r="Z304" s="28">
        <v>78736.153000000006</v>
      </c>
      <c r="AA304" s="28"/>
      <c r="AB304" s="27">
        <v>0.13737297058105469</v>
      </c>
      <c r="AC304" s="28">
        <v>10816.21875</v>
      </c>
      <c r="AD304" s="28"/>
      <c r="AE304" s="37">
        <v>10</v>
      </c>
      <c r="AF304" s="37" t="s">
        <v>78</v>
      </c>
    </row>
    <row r="305" spans="1:32" s="36" customFormat="1">
      <c r="A305" s="22">
        <v>180</v>
      </c>
      <c r="B305" s="22" t="s">
        <v>390</v>
      </c>
      <c r="C305" s="23" t="s">
        <v>391</v>
      </c>
      <c r="D305" s="23" t="s">
        <v>96</v>
      </c>
      <c r="E305" s="23" t="s">
        <v>36</v>
      </c>
      <c r="F305" s="23" t="s">
        <v>392</v>
      </c>
      <c r="G305" s="23" t="s">
        <v>397</v>
      </c>
      <c r="H305" s="26">
        <v>0.37804412841796875</v>
      </c>
      <c r="I305" s="26">
        <v>0.45476043224334717</v>
      </c>
      <c r="J305" s="26"/>
      <c r="K305" s="27">
        <v>53.011578321456909</v>
      </c>
      <c r="L305" s="27">
        <v>14.829592406749725</v>
      </c>
      <c r="M305" s="27"/>
      <c r="N305" s="27">
        <v>17.052067816257477</v>
      </c>
      <c r="O305" s="27">
        <v>30.358681082725525</v>
      </c>
      <c r="P305" s="27"/>
      <c r="Q305" s="27">
        <v>99.96722936630249</v>
      </c>
      <c r="R305" s="27">
        <v>91.340744495391846</v>
      </c>
      <c r="S305" s="27">
        <v>89.690905809402466</v>
      </c>
      <c r="T305" s="27">
        <v>99.861615896224976</v>
      </c>
      <c r="U305" s="27">
        <v>93.835324048995972</v>
      </c>
      <c r="V305" s="27">
        <v>67.325133085250854</v>
      </c>
      <c r="W305" s="25"/>
      <c r="X305" s="28">
        <v>73722.86</v>
      </c>
      <c r="Y305" s="28">
        <v>76196.619000000006</v>
      </c>
      <c r="Z305" s="28">
        <v>78736.153000000006</v>
      </c>
      <c r="AA305" s="28"/>
      <c r="AB305" s="27">
        <v>6.7919589579105377E-2</v>
      </c>
      <c r="AC305" s="28">
        <v>5347.72705078125</v>
      </c>
      <c r="AD305" s="28"/>
      <c r="AE305" s="37">
        <v>10</v>
      </c>
      <c r="AF305" s="37" t="s">
        <v>78</v>
      </c>
    </row>
    <row r="306" spans="1:32" s="36" customFormat="1">
      <c r="A306" s="22">
        <v>180</v>
      </c>
      <c r="B306" s="22" t="s">
        <v>390</v>
      </c>
      <c r="C306" s="23" t="s">
        <v>391</v>
      </c>
      <c r="D306" s="23" t="s">
        <v>96</v>
      </c>
      <c r="E306" s="23" t="s">
        <v>36</v>
      </c>
      <c r="F306" s="23" t="s">
        <v>392</v>
      </c>
      <c r="G306" s="23" t="s">
        <v>398</v>
      </c>
      <c r="H306" s="26">
        <v>0.37804412841796875</v>
      </c>
      <c r="I306" s="26">
        <v>0.39940452575683594</v>
      </c>
      <c r="J306" s="26"/>
      <c r="K306" s="27">
        <v>50.177758932113647</v>
      </c>
      <c r="L306" s="27">
        <v>14.014652371406555</v>
      </c>
      <c r="M306" s="27"/>
      <c r="N306" s="27">
        <v>13.442002236843109</v>
      </c>
      <c r="O306" s="27">
        <v>20.929904282093048</v>
      </c>
      <c r="P306" s="27"/>
      <c r="Q306" s="27">
        <v>99.90156888961792</v>
      </c>
      <c r="R306" s="27">
        <v>87.380993366241455</v>
      </c>
      <c r="S306" s="27">
        <v>80.234450101852417</v>
      </c>
      <c r="T306" s="27">
        <v>99.383890628814697</v>
      </c>
      <c r="U306" s="27">
        <v>86.52273416519165</v>
      </c>
      <c r="V306" s="27">
        <v>60.274118185043335</v>
      </c>
      <c r="W306" s="25"/>
      <c r="X306" s="28">
        <v>73722.86</v>
      </c>
      <c r="Y306" s="28">
        <v>76196.619000000006</v>
      </c>
      <c r="Z306" s="28">
        <v>78736.153000000006</v>
      </c>
      <c r="AA306" s="28"/>
      <c r="AB306" s="27">
        <v>0.10725049674510956</v>
      </c>
      <c r="AC306" s="28">
        <v>8444.4912109375</v>
      </c>
      <c r="AD306" s="28"/>
      <c r="AE306" s="37">
        <v>10</v>
      </c>
      <c r="AF306" s="37" t="s">
        <v>78</v>
      </c>
    </row>
    <row r="307" spans="1:32" s="36" customFormat="1">
      <c r="A307" s="22">
        <v>180</v>
      </c>
      <c r="B307" s="22" t="s">
        <v>390</v>
      </c>
      <c r="C307" s="23" t="s">
        <v>391</v>
      </c>
      <c r="D307" s="23" t="s">
        <v>96</v>
      </c>
      <c r="E307" s="23" t="s">
        <v>36</v>
      </c>
      <c r="F307" s="23" t="s">
        <v>392</v>
      </c>
      <c r="G307" s="23" t="s">
        <v>399</v>
      </c>
      <c r="H307" s="26">
        <v>0.37804412841796875</v>
      </c>
      <c r="I307" s="26">
        <v>0.38007670640945435</v>
      </c>
      <c r="J307" s="26"/>
      <c r="K307" s="27">
        <v>47.860398888587952</v>
      </c>
      <c r="L307" s="27">
        <v>13.919496536254883</v>
      </c>
      <c r="M307" s="27"/>
      <c r="N307" s="27">
        <v>20.10549008846283</v>
      </c>
      <c r="O307" s="27">
        <v>28.516653180122375</v>
      </c>
      <c r="P307" s="27"/>
      <c r="Q307" s="27">
        <v>99.203556776046753</v>
      </c>
      <c r="R307" s="27">
        <v>86.992919445037842</v>
      </c>
      <c r="S307" s="27">
        <v>73.123258352279663</v>
      </c>
      <c r="T307" s="27">
        <v>74.250632524490356</v>
      </c>
      <c r="U307" s="27">
        <v>80.138331651687622</v>
      </c>
      <c r="V307" s="27">
        <v>43.623471260070801</v>
      </c>
      <c r="W307" s="25"/>
      <c r="X307" s="28">
        <v>73722.86</v>
      </c>
      <c r="Y307" s="28">
        <v>76196.619000000006</v>
      </c>
      <c r="Z307" s="28">
        <v>78736.153000000006</v>
      </c>
      <c r="AA307" s="28"/>
      <c r="AB307" s="27">
        <v>9.990876168012619E-2</v>
      </c>
      <c r="AC307" s="28">
        <v>7866.431640625</v>
      </c>
      <c r="AD307" s="28"/>
      <c r="AE307" s="37">
        <v>10</v>
      </c>
      <c r="AF307" s="37" t="s">
        <v>78</v>
      </c>
    </row>
    <row r="308" spans="1:32" s="36" customFormat="1">
      <c r="A308" s="22">
        <v>180</v>
      </c>
      <c r="B308" s="22" t="s">
        <v>390</v>
      </c>
      <c r="C308" s="23" t="s">
        <v>391</v>
      </c>
      <c r="D308" s="23" t="s">
        <v>96</v>
      </c>
      <c r="E308" s="23" t="s">
        <v>36</v>
      </c>
      <c r="F308" s="23" t="s">
        <v>392</v>
      </c>
      <c r="G308" s="23" t="s">
        <v>400</v>
      </c>
      <c r="H308" s="26">
        <v>0.37804412841796875</v>
      </c>
      <c r="I308" s="26">
        <v>0.4207073450088501</v>
      </c>
      <c r="J308" s="26"/>
      <c r="K308" s="27">
        <v>57.247436046600342</v>
      </c>
      <c r="L308" s="27">
        <v>20.18837183713913</v>
      </c>
      <c r="M308" s="27"/>
      <c r="N308" s="27">
        <v>11.23003363609314</v>
      </c>
      <c r="O308" s="27">
        <v>24.667227268218994</v>
      </c>
      <c r="P308" s="27"/>
      <c r="Q308" s="27">
        <v>99.891257286071777</v>
      </c>
      <c r="R308" s="27">
        <v>63.592910766601563</v>
      </c>
      <c r="S308" s="27">
        <v>78.394556045532227</v>
      </c>
      <c r="T308" s="27">
        <v>92.435973882675171</v>
      </c>
      <c r="U308" s="27">
        <v>97.920751571655273</v>
      </c>
      <c r="V308" s="27">
        <v>66.860198974609375</v>
      </c>
      <c r="W308" s="25"/>
      <c r="X308" s="28">
        <v>73722.86</v>
      </c>
      <c r="Y308" s="28">
        <v>76196.619000000006</v>
      </c>
      <c r="Z308" s="28">
        <v>78736.153000000006</v>
      </c>
      <c r="AA308" s="28"/>
      <c r="AB308" s="27">
        <v>3.603203222155571E-2</v>
      </c>
      <c r="AC308" s="28">
        <v>2837.023681640625</v>
      </c>
      <c r="AD308" s="28"/>
      <c r="AE308" s="37">
        <v>10</v>
      </c>
      <c r="AF308" s="37" t="s">
        <v>78</v>
      </c>
    </row>
    <row r="309" spans="1:32" s="36" customFormat="1">
      <c r="A309" s="22">
        <v>180</v>
      </c>
      <c r="B309" s="22" t="s">
        <v>390</v>
      </c>
      <c r="C309" s="23" t="s">
        <v>391</v>
      </c>
      <c r="D309" s="23" t="s">
        <v>96</v>
      </c>
      <c r="E309" s="23" t="s">
        <v>36</v>
      </c>
      <c r="F309" s="23" t="s">
        <v>392</v>
      </c>
      <c r="G309" s="23" t="s">
        <v>401</v>
      </c>
      <c r="H309" s="26">
        <v>0.37804412841796875</v>
      </c>
      <c r="I309" s="26">
        <v>0.36964982748031616</v>
      </c>
      <c r="J309" s="26"/>
      <c r="K309" s="27">
        <v>46.694099903106689</v>
      </c>
      <c r="L309" s="27">
        <v>7.2592765092849731</v>
      </c>
      <c r="M309" s="27"/>
      <c r="N309" s="27">
        <v>25.892385840415955</v>
      </c>
      <c r="O309" s="27">
        <v>36.422190070152283</v>
      </c>
      <c r="P309" s="27"/>
      <c r="Q309" s="27">
        <v>100</v>
      </c>
      <c r="R309" s="27">
        <v>62.755674123764038</v>
      </c>
      <c r="S309" s="27">
        <v>38.547351956367493</v>
      </c>
      <c r="T309" s="27">
        <v>89.276003837585449</v>
      </c>
      <c r="U309" s="27">
        <v>81.65319561958313</v>
      </c>
      <c r="V309" s="27">
        <v>58.088135719299316</v>
      </c>
      <c r="W309" s="25"/>
      <c r="X309" s="28">
        <v>73722.86</v>
      </c>
      <c r="Y309" s="28">
        <v>76196.619000000006</v>
      </c>
      <c r="Z309" s="28">
        <v>78736.153000000006</v>
      </c>
      <c r="AA309" s="28"/>
      <c r="AB309" s="27">
        <v>8.4916636347770691E-2</v>
      </c>
      <c r="AC309" s="28">
        <v>6686.00927734375</v>
      </c>
      <c r="AD309" s="28"/>
      <c r="AE309" s="37">
        <v>10</v>
      </c>
      <c r="AF309" s="37" t="s">
        <v>78</v>
      </c>
    </row>
    <row r="310" spans="1:32" s="36" customFormat="1">
      <c r="A310" s="22">
        <v>180</v>
      </c>
      <c r="B310" s="22" t="s">
        <v>390</v>
      </c>
      <c r="C310" s="23" t="s">
        <v>391</v>
      </c>
      <c r="D310" s="23" t="s">
        <v>96</v>
      </c>
      <c r="E310" s="23" t="s">
        <v>36</v>
      </c>
      <c r="F310" s="23" t="s">
        <v>392</v>
      </c>
      <c r="G310" s="23" t="s">
        <v>402</v>
      </c>
      <c r="H310" s="26">
        <v>0.37804412841796875</v>
      </c>
      <c r="I310" s="26">
        <v>0.37612465023994446</v>
      </c>
      <c r="J310" s="26"/>
      <c r="K310" s="27">
        <v>38.024446368217468</v>
      </c>
      <c r="L310" s="27">
        <v>11.042038351297379</v>
      </c>
      <c r="M310" s="27"/>
      <c r="N310" s="27">
        <v>29.313352704048157</v>
      </c>
      <c r="O310" s="27">
        <v>25.232520699501038</v>
      </c>
      <c r="P310" s="27"/>
      <c r="Q310" s="27">
        <v>99.524301290512085</v>
      </c>
      <c r="R310" s="27">
        <v>61.405593156814575</v>
      </c>
      <c r="S310" s="27">
        <v>77.418184280395508</v>
      </c>
      <c r="T310" s="27">
        <v>92.927545309066772</v>
      </c>
      <c r="U310" s="27">
        <v>93.421250581741333</v>
      </c>
      <c r="V310" s="27">
        <v>56.664252281188965</v>
      </c>
      <c r="W310" s="25"/>
      <c r="X310" s="28">
        <v>73722.86</v>
      </c>
      <c r="Y310" s="28">
        <v>76196.619000000006</v>
      </c>
      <c r="Z310" s="28">
        <v>78736.153000000006</v>
      </c>
      <c r="AA310" s="28"/>
      <c r="AB310" s="27">
        <v>9.9216006696224213E-2</v>
      </c>
      <c r="AC310" s="28">
        <v>7811.88671875</v>
      </c>
      <c r="AD310" s="28"/>
      <c r="AE310" s="37">
        <v>10</v>
      </c>
      <c r="AF310" s="37" t="s">
        <v>78</v>
      </c>
    </row>
    <row r="311" spans="1:32" s="36" customFormat="1">
      <c r="A311" s="22">
        <v>180</v>
      </c>
      <c r="B311" s="22" t="s">
        <v>390</v>
      </c>
      <c r="C311" s="23" t="s">
        <v>391</v>
      </c>
      <c r="D311" s="23" t="s">
        <v>96</v>
      </c>
      <c r="E311" s="23" t="s">
        <v>36</v>
      </c>
      <c r="F311" s="23" t="s">
        <v>392</v>
      </c>
      <c r="G311" s="23" t="s">
        <v>403</v>
      </c>
      <c r="H311" s="26">
        <v>0.37804412841796875</v>
      </c>
      <c r="I311" s="26">
        <v>0.42743209004402161</v>
      </c>
      <c r="J311" s="26"/>
      <c r="K311" s="27">
        <v>45.955896377563477</v>
      </c>
      <c r="L311" s="27">
        <v>16.237948834896088</v>
      </c>
      <c r="M311" s="27"/>
      <c r="N311" s="27">
        <v>28.885343670845032</v>
      </c>
      <c r="O311" s="27">
        <v>33.164465427398682</v>
      </c>
      <c r="P311" s="27"/>
      <c r="Q311" s="27">
        <v>100</v>
      </c>
      <c r="R311" s="27">
        <v>96.898740530014038</v>
      </c>
      <c r="S311" s="27">
        <v>46.935290098190308</v>
      </c>
      <c r="T311" s="27">
        <v>92.696607112884521</v>
      </c>
      <c r="U311" s="27">
        <v>89.074665307998657</v>
      </c>
      <c r="V311" s="27">
        <v>59.926116466522217</v>
      </c>
      <c r="W311" s="25"/>
      <c r="X311" s="28">
        <v>73722.86</v>
      </c>
      <c r="Y311" s="28">
        <v>76196.619000000006</v>
      </c>
      <c r="Z311" s="28">
        <v>78736.153000000006</v>
      </c>
      <c r="AA311" s="28"/>
      <c r="AB311" s="27">
        <v>7.363978773355484E-2</v>
      </c>
      <c r="AC311" s="28">
        <v>5798.11376953125</v>
      </c>
      <c r="AD311" s="28"/>
      <c r="AE311" s="37">
        <v>10</v>
      </c>
      <c r="AF311" s="37" t="s">
        <v>78</v>
      </c>
    </row>
    <row r="312" spans="1:32" s="36" customFormat="1">
      <c r="A312" s="22">
        <v>384</v>
      </c>
      <c r="B312" s="22" t="s">
        <v>404</v>
      </c>
      <c r="C312" s="23" t="s">
        <v>405</v>
      </c>
      <c r="D312" s="23" t="s">
        <v>96</v>
      </c>
      <c r="E312" s="23" t="s">
        <v>85</v>
      </c>
      <c r="F312" s="23" t="s">
        <v>406</v>
      </c>
      <c r="G312" s="23" t="s">
        <v>238</v>
      </c>
      <c r="H312" s="26">
        <v>0.23618066310882568</v>
      </c>
      <c r="I312" s="26">
        <v>0.22136327624320984</v>
      </c>
      <c r="J312" s="26"/>
      <c r="K312" s="27">
        <v>26.641696691513062</v>
      </c>
      <c r="L312" s="27">
        <v>6.3725441694259644</v>
      </c>
      <c r="M312" s="27"/>
      <c r="N312" s="27">
        <v>36.467781662940979</v>
      </c>
      <c r="O312" s="27">
        <v>26.694682240486145</v>
      </c>
      <c r="P312" s="27"/>
      <c r="Q312" s="27">
        <v>90.90045690536499</v>
      </c>
      <c r="R312" s="27">
        <v>82.589316368103027</v>
      </c>
      <c r="S312" s="27">
        <v>27.723947167396545</v>
      </c>
      <c r="T312" s="27">
        <v>30.182537436485291</v>
      </c>
      <c r="U312" s="27">
        <v>19.73450779914856</v>
      </c>
      <c r="V312" s="27">
        <v>15.950128436088562</v>
      </c>
      <c r="W312" s="25"/>
      <c r="X312" s="28">
        <v>23695.919000000002</v>
      </c>
      <c r="Y312" s="28">
        <v>23108.472000000002</v>
      </c>
      <c r="Z312" s="28">
        <v>23695.919000000002</v>
      </c>
      <c r="AA312" s="28"/>
      <c r="AB312" s="27">
        <v>5.7660739868879318E-2</v>
      </c>
      <c r="AC312" s="28">
        <v>1366.32421875</v>
      </c>
      <c r="AD312" s="28"/>
      <c r="AE312" s="37">
        <v>10</v>
      </c>
      <c r="AF312" s="37" t="s">
        <v>78</v>
      </c>
    </row>
    <row r="313" spans="1:32" s="36" customFormat="1">
      <c r="A313" s="22">
        <v>384</v>
      </c>
      <c r="B313" s="22" t="s">
        <v>404</v>
      </c>
      <c r="C313" s="23" t="s">
        <v>405</v>
      </c>
      <c r="D313" s="23" t="s">
        <v>96</v>
      </c>
      <c r="E313" s="23" t="s">
        <v>85</v>
      </c>
      <c r="F313" s="23" t="s">
        <v>406</v>
      </c>
      <c r="G313" s="23" t="s">
        <v>239</v>
      </c>
      <c r="H313" s="26">
        <v>0.23618066310882568</v>
      </c>
      <c r="I313" s="26">
        <v>0.21459031105041504</v>
      </c>
      <c r="J313" s="26"/>
      <c r="K313" s="27">
        <v>24.507755041122437</v>
      </c>
      <c r="L313" s="27">
        <v>8.1221327185630798</v>
      </c>
      <c r="M313" s="27"/>
      <c r="N313" s="27">
        <v>38.180443644523621</v>
      </c>
      <c r="O313" s="27">
        <v>26.993608474731445</v>
      </c>
      <c r="P313" s="27"/>
      <c r="Q313" s="27">
        <v>82.322639226913452</v>
      </c>
      <c r="R313" s="27">
        <v>73.870408535003662</v>
      </c>
      <c r="S313" s="27">
        <v>29.199367761611938</v>
      </c>
      <c r="T313" s="27">
        <v>28.730392456054688</v>
      </c>
      <c r="U313" s="27">
        <v>33.842682838439941</v>
      </c>
      <c r="V313" s="27">
        <v>14.025838673114777</v>
      </c>
      <c r="W313" s="25"/>
      <c r="X313" s="28">
        <v>23695.919000000002</v>
      </c>
      <c r="Y313" s="28">
        <v>23108.472000000002</v>
      </c>
      <c r="Z313" s="28">
        <v>23695.919000000002</v>
      </c>
      <c r="AA313" s="28"/>
      <c r="AB313" s="27">
        <v>2.1984850987792015E-2</v>
      </c>
      <c r="AC313" s="28">
        <v>520.95123291015625</v>
      </c>
      <c r="AD313" s="28"/>
      <c r="AE313" s="37">
        <v>10</v>
      </c>
      <c r="AF313" s="37" t="s">
        <v>78</v>
      </c>
    </row>
    <row r="314" spans="1:32" s="36" customFormat="1">
      <c r="A314" s="22">
        <v>384</v>
      </c>
      <c r="B314" s="22" t="s">
        <v>404</v>
      </c>
      <c r="C314" s="23" t="s">
        <v>405</v>
      </c>
      <c r="D314" s="23" t="s">
        <v>96</v>
      </c>
      <c r="E314" s="23" t="s">
        <v>85</v>
      </c>
      <c r="F314" s="23" t="s">
        <v>406</v>
      </c>
      <c r="G314" s="23" t="s">
        <v>240</v>
      </c>
      <c r="H314" s="26">
        <v>0.23618066310882568</v>
      </c>
      <c r="I314" s="26">
        <v>0.20903795957565308</v>
      </c>
      <c r="J314" s="26"/>
      <c r="K314" s="27">
        <v>20.700497925281525</v>
      </c>
      <c r="L314" s="27">
        <v>7.3948249220848083</v>
      </c>
      <c r="M314" s="27"/>
      <c r="N314" s="27">
        <v>42.264628410339355</v>
      </c>
      <c r="O314" s="27">
        <v>30.764696002006531</v>
      </c>
      <c r="P314" s="27"/>
      <c r="Q314" s="27">
        <v>84.583050012588501</v>
      </c>
      <c r="R314" s="27">
        <v>76.120257377624512</v>
      </c>
      <c r="S314" s="27">
        <v>20.163096487522125</v>
      </c>
      <c r="T314" s="27">
        <v>30.549880862236023</v>
      </c>
      <c r="U314" s="27">
        <v>14.301313459873199</v>
      </c>
      <c r="V314" s="27">
        <v>13.291093707084656</v>
      </c>
      <c r="W314" s="25"/>
      <c r="X314" s="28">
        <v>23695.919000000002</v>
      </c>
      <c r="Y314" s="28">
        <v>23108.472000000002</v>
      </c>
      <c r="Z314" s="28">
        <v>23695.919000000002</v>
      </c>
      <c r="AA314" s="28"/>
      <c r="AB314" s="27">
        <v>6.6206879913806915E-2</v>
      </c>
      <c r="AC314" s="28">
        <v>1568.8328857421875</v>
      </c>
      <c r="AD314" s="28"/>
      <c r="AE314" s="37">
        <v>10</v>
      </c>
      <c r="AF314" s="37" t="s">
        <v>78</v>
      </c>
    </row>
    <row r="315" spans="1:32" s="36" customFormat="1">
      <c r="A315" s="22">
        <v>384</v>
      </c>
      <c r="B315" s="22" t="s">
        <v>404</v>
      </c>
      <c r="C315" s="23" t="s">
        <v>405</v>
      </c>
      <c r="D315" s="23" t="s">
        <v>96</v>
      </c>
      <c r="E315" s="23" t="s">
        <v>85</v>
      </c>
      <c r="F315" s="23" t="s">
        <v>406</v>
      </c>
      <c r="G315" s="23" t="s">
        <v>241</v>
      </c>
      <c r="H315" s="26">
        <v>0.23618066310882568</v>
      </c>
      <c r="I315" s="26">
        <v>0.3126373291015625</v>
      </c>
      <c r="J315" s="26"/>
      <c r="K315" s="27">
        <v>34.743401408195496</v>
      </c>
      <c r="L315" s="27">
        <v>10.252583026885986</v>
      </c>
      <c r="M315" s="27"/>
      <c r="N315" s="27">
        <v>40.274560451507568</v>
      </c>
      <c r="O315" s="27">
        <v>35.783517360687256</v>
      </c>
      <c r="P315" s="27"/>
      <c r="Q315" s="27">
        <v>93.399637937545776</v>
      </c>
      <c r="R315" s="27">
        <v>76.046913862228394</v>
      </c>
      <c r="S315" s="27">
        <v>53.066426515579224</v>
      </c>
      <c r="T315" s="27">
        <v>44.97373104095459</v>
      </c>
      <c r="U315" s="27">
        <v>37.549179792404175</v>
      </c>
      <c r="V315" s="27">
        <v>13.56237530708313</v>
      </c>
      <c r="W315" s="25"/>
      <c r="X315" s="28">
        <v>23695.919000000002</v>
      </c>
      <c r="Y315" s="28">
        <v>23108.472000000002</v>
      </c>
      <c r="Z315" s="28">
        <v>23695.919000000002</v>
      </c>
      <c r="AA315" s="28"/>
      <c r="AB315" s="27">
        <v>0.13752497732639313</v>
      </c>
      <c r="AC315" s="28">
        <v>3258.78076171875</v>
      </c>
      <c r="AD315" s="28"/>
      <c r="AE315" s="37">
        <v>10</v>
      </c>
      <c r="AF315" s="37" t="s">
        <v>78</v>
      </c>
    </row>
    <row r="316" spans="1:32" s="36" customFormat="1">
      <c r="A316" s="22">
        <v>384</v>
      </c>
      <c r="B316" s="22" t="s">
        <v>404</v>
      </c>
      <c r="C316" s="23" t="s">
        <v>405</v>
      </c>
      <c r="D316" s="23" t="s">
        <v>96</v>
      </c>
      <c r="E316" s="23" t="s">
        <v>85</v>
      </c>
      <c r="F316" s="23" t="s">
        <v>406</v>
      </c>
      <c r="G316" s="23" t="s">
        <v>245</v>
      </c>
      <c r="H316" s="26">
        <v>0.23618066310882568</v>
      </c>
      <c r="I316" s="26">
        <v>0.40904590487480164</v>
      </c>
      <c r="J316" s="26"/>
      <c r="K316" s="27">
        <v>35.557803511619568</v>
      </c>
      <c r="L316" s="27">
        <v>15.358404815196991</v>
      </c>
      <c r="M316" s="27"/>
      <c r="N316" s="27">
        <v>67.294913530349731</v>
      </c>
      <c r="O316" s="27">
        <v>51.064014434814453</v>
      </c>
      <c r="P316" s="27"/>
      <c r="Q316" s="27">
        <v>96.466004848480225</v>
      </c>
      <c r="R316" s="27">
        <v>87.539654970169067</v>
      </c>
      <c r="S316" s="27">
        <v>32.480141520500183</v>
      </c>
      <c r="T316" s="27">
        <v>56.988447904586792</v>
      </c>
      <c r="U316" s="27">
        <v>37.839823961257935</v>
      </c>
      <c r="V316" s="27">
        <v>9.8499596118927002</v>
      </c>
      <c r="W316" s="25"/>
      <c r="X316" s="28">
        <v>23695.919000000002</v>
      </c>
      <c r="Y316" s="28">
        <v>23108.472000000002</v>
      </c>
      <c r="Z316" s="28">
        <v>23695.919000000002</v>
      </c>
      <c r="AA316" s="28"/>
      <c r="AB316" s="27">
        <v>6.1290889978408813E-2</v>
      </c>
      <c r="AC316" s="28">
        <v>1452.343994140625</v>
      </c>
      <c r="AD316" s="28"/>
      <c r="AE316" s="37">
        <v>10</v>
      </c>
      <c r="AF316" s="37" t="s">
        <v>78</v>
      </c>
    </row>
    <row r="317" spans="1:32" s="36" customFormat="1">
      <c r="A317" s="22">
        <v>384</v>
      </c>
      <c r="B317" s="22" t="s">
        <v>404</v>
      </c>
      <c r="C317" s="23" t="s">
        <v>405</v>
      </c>
      <c r="D317" s="23" t="s">
        <v>96</v>
      </c>
      <c r="E317" s="23" t="s">
        <v>85</v>
      </c>
      <c r="F317" s="23" t="s">
        <v>406</v>
      </c>
      <c r="G317" s="23" t="s">
        <v>88</v>
      </c>
      <c r="H317" s="26">
        <v>0.23618066310882568</v>
      </c>
      <c r="I317" s="26">
        <v>0.34325712919235229</v>
      </c>
      <c r="J317" s="26"/>
      <c r="K317" s="27">
        <v>29.276871681213379</v>
      </c>
      <c r="L317" s="27">
        <v>10.194925218820572</v>
      </c>
      <c r="M317" s="27"/>
      <c r="N317" s="27">
        <v>55.780321359634399</v>
      </c>
      <c r="O317" s="27">
        <v>36.718177795410156</v>
      </c>
      <c r="P317" s="27"/>
      <c r="Q317" s="27">
        <v>90.461134910583496</v>
      </c>
      <c r="R317" s="27">
        <v>75.844728946685791</v>
      </c>
      <c r="S317" s="27">
        <v>42.813053727149963</v>
      </c>
      <c r="T317" s="27">
        <v>52.030247449874878</v>
      </c>
      <c r="U317" s="27">
        <v>40.333527326583862</v>
      </c>
      <c r="V317" s="27">
        <v>24.985715746879578</v>
      </c>
      <c r="W317" s="25"/>
      <c r="X317" s="28">
        <v>23695.919000000002</v>
      </c>
      <c r="Y317" s="28">
        <v>23108.472000000002</v>
      </c>
      <c r="Z317" s="28">
        <v>23695.919000000002</v>
      </c>
      <c r="AA317" s="28"/>
      <c r="AB317" s="27">
        <v>4.5364297926425934E-2</v>
      </c>
      <c r="AC317" s="28">
        <v>1074.94873046875</v>
      </c>
      <c r="AD317" s="28"/>
      <c r="AE317" s="37">
        <v>10</v>
      </c>
      <c r="AF317" s="37" t="s">
        <v>78</v>
      </c>
    </row>
    <row r="318" spans="1:32" s="36" customFormat="1">
      <c r="A318" s="22">
        <v>384</v>
      </c>
      <c r="B318" s="22" t="s">
        <v>404</v>
      </c>
      <c r="C318" s="23" t="s">
        <v>405</v>
      </c>
      <c r="D318" s="23" t="s">
        <v>96</v>
      </c>
      <c r="E318" s="23" t="s">
        <v>85</v>
      </c>
      <c r="F318" s="23" t="s">
        <v>406</v>
      </c>
      <c r="G318" s="23" t="s">
        <v>89</v>
      </c>
      <c r="H318" s="26">
        <v>0.23618066310882568</v>
      </c>
      <c r="I318" s="26">
        <v>0.4047788679599762</v>
      </c>
      <c r="J318" s="26"/>
      <c r="K318" s="27">
        <v>40.039995312690735</v>
      </c>
      <c r="L318" s="27">
        <v>15.731337666511536</v>
      </c>
      <c r="M318" s="27"/>
      <c r="N318" s="27">
        <v>57.397741079330444</v>
      </c>
      <c r="O318" s="27">
        <v>52.945584058761597</v>
      </c>
      <c r="P318" s="27"/>
      <c r="Q318" s="27">
        <v>97.20274806022644</v>
      </c>
      <c r="R318" s="27">
        <v>87.971901893615723</v>
      </c>
      <c r="S318" s="27">
        <v>33.566787838935852</v>
      </c>
      <c r="T318" s="27">
        <v>43.712922930717468</v>
      </c>
      <c r="U318" s="27">
        <v>42.674589157104492</v>
      </c>
      <c r="V318" s="27">
        <v>12.533856928348541</v>
      </c>
      <c r="W318" s="25"/>
      <c r="X318" s="28">
        <v>23695.919000000002</v>
      </c>
      <c r="Y318" s="28">
        <v>23108.472000000002</v>
      </c>
      <c r="Z318" s="28">
        <v>23695.919000000002</v>
      </c>
      <c r="AA318" s="28"/>
      <c r="AB318" s="27">
        <v>5.7513236999511719E-2</v>
      </c>
      <c r="AC318" s="28">
        <v>1362.8289794921875</v>
      </c>
      <c r="AD318" s="28"/>
      <c r="AE318" s="37">
        <v>10</v>
      </c>
      <c r="AF318" s="37" t="s">
        <v>78</v>
      </c>
    </row>
    <row r="319" spans="1:32" s="36" customFormat="1">
      <c r="A319" s="22">
        <v>384</v>
      </c>
      <c r="B319" s="22" t="s">
        <v>404</v>
      </c>
      <c r="C319" s="23" t="s">
        <v>405</v>
      </c>
      <c r="D319" s="23" t="s">
        <v>96</v>
      </c>
      <c r="E319" s="23" t="s">
        <v>85</v>
      </c>
      <c r="F319" s="23" t="s">
        <v>406</v>
      </c>
      <c r="G319" s="23" t="s">
        <v>299</v>
      </c>
      <c r="H319" s="26">
        <v>0.23618066310882568</v>
      </c>
      <c r="I319" s="26">
        <v>0.3369763195514679</v>
      </c>
      <c r="J319" s="26"/>
      <c r="K319" s="27">
        <v>32.446837425231934</v>
      </c>
      <c r="L319" s="27">
        <v>10.970758646726608</v>
      </c>
      <c r="M319" s="27"/>
      <c r="N319" s="27">
        <v>42.294338345527649</v>
      </c>
      <c r="O319" s="27">
        <v>38.0636066198349</v>
      </c>
      <c r="P319" s="27"/>
      <c r="Q319" s="27">
        <v>95.229071378707886</v>
      </c>
      <c r="R319" s="27">
        <v>81.628835201263428</v>
      </c>
      <c r="S319" s="27">
        <v>37.493801116943359</v>
      </c>
      <c r="T319" s="27">
        <v>65.856146812438965</v>
      </c>
      <c r="U319" s="27">
        <v>51.896071434020996</v>
      </c>
      <c r="V319" s="27">
        <v>31.579428911209106</v>
      </c>
      <c r="W319" s="25"/>
      <c r="X319" s="28">
        <v>23695.919000000002</v>
      </c>
      <c r="Y319" s="28">
        <v>23108.472000000002</v>
      </c>
      <c r="Z319" s="28">
        <v>23695.919000000002</v>
      </c>
      <c r="AA319" s="28"/>
      <c r="AB319" s="27">
        <v>9.6150971949100494E-2</v>
      </c>
      <c r="AC319" s="28">
        <v>2278.3857421875</v>
      </c>
      <c r="AD319" s="28"/>
      <c r="AE319" s="37">
        <v>10</v>
      </c>
      <c r="AF319" s="37" t="s">
        <v>78</v>
      </c>
    </row>
    <row r="320" spans="1:32" s="36" customFormat="1">
      <c r="A320" s="22">
        <v>384</v>
      </c>
      <c r="B320" s="22" t="s">
        <v>404</v>
      </c>
      <c r="C320" s="23" t="s">
        <v>405</v>
      </c>
      <c r="D320" s="23" t="s">
        <v>96</v>
      </c>
      <c r="E320" s="23" t="s">
        <v>85</v>
      </c>
      <c r="F320" s="23" t="s">
        <v>406</v>
      </c>
      <c r="G320" s="23" t="s">
        <v>407</v>
      </c>
      <c r="H320" s="26">
        <v>0.23618066310882568</v>
      </c>
      <c r="I320" s="26">
        <v>0.192027747631073</v>
      </c>
      <c r="J320" s="26"/>
      <c r="K320" s="27">
        <v>21.609467267990112</v>
      </c>
      <c r="L320" s="27">
        <v>7.9742692410945892</v>
      </c>
      <c r="M320" s="27"/>
      <c r="N320" s="27">
        <v>29.51301634311676</v>
      </c>
      <c r="O320" s="27">
        <v>25.943365693092346</v>
      </c>
      <c r="P320" s="27"/>
      <c r="Q320" s="27">
        <v>75.571894645690918</v>
      </c>
      <c r="R320" s="27">
        <v>65.831786394119263</v>
      </c>
      <c r="S320" s="27">
        <v>32.981979846954346</v>
      </c>
      <c r="T320" s="27">
        <v>26.611524820327759</v>
      </c>
      <c r="U320" s="27">
        <v>26.981225609779358</v>
      </c>
      <c r="V320" s="27">
        <v>13.196568191051483</v>
      </c>
      <c r="W320" s="25"/>
      <c r="X320" s="28">
        <v>23695.919000000002</v>
      </c>
      <c r="Y320" s="28">
        <v>23108.472000000002</v>
      </c>
      <c r="Z320" s="28">
        <v>23695.919000000002</v>
      </c>
      <c r="AA320" s="28"/>
      <c r="AB320" s="27">
        <v>0.13941174745559692</v>
      </c>
      <c r="AC320" s="28">
        <v>3303.489501953125</v>
      </c>
      <c r="AD320" s="28"/>
      <c r="AE320" s="37">
        <v>10</v>
      </c>
      <c r="AF320" s="37" t="s">
        <v>78</v>
      </c>
    </row>
    <row r="321" spans="1:32" s="36" customFormat="1">
      <c r="A321" s="22">
        <v>384</v>
      </c>
      <c r="B321" s="22" t="s">
        <v>404</v>
      </c>
      <c r="C321" s="23" t="s">
        <v>405</v>
      </c>
      <c r="D321" s="23" t="s">
        <v>96</v>
      </c>
      <c r="E321" s="23" t="s">
        <v>85</v>
      </c>
      <c r="F321" s="23" t="s">
        <v>406</v>
      </c>
      <c r="G321" s="23" t="s">
        <v>248</v>
      </c>
      <c r="H321" s="26">
        <v>0.23618066310882568</v>
      </c>
      <c r="I321" s="26">
        <v>0.32129430770874023</v>
      </c>
      <c r="J321" s="26"/>
      <c r="K321" s="27">
        <v>22.113528847694397</v>
      </c>
      <c r="L321" s="27">
        <v>6.5047122538089752</v>
      </c>
      <c r="M321" s="27"/>
      <c r="N321" s="27">
        <v>50.806742906570435</v>
      </c>
      <c r="O321" s="27">
        <v>30.896303057670593</v>
      </c>
      <c r="P321" s="27"/>
      <c r="Q321" s="27">
        <v>85.984945297241211</v>
      </c>
      <c r="R321" s="27">
        <v>76.623141765594482</v>
      </c>
      <c r="S321" s="27">
        <v>47.415700554847717</v>
      </c>
      <c r="T321" s="27">
        <v>63.422447443008423</v>
      </c>
      <c r="U321" s="27">
        <v>58.489298820495605</v>
      </c>
      <c r="V321" s="27">
        <v>16.464725136756897</v>
      </c>
      <c r="W321" s="25"/>
      <c r="X321" s="28">
        <v>23695.919000000002</v>
      </c>
      <c r="Y321" s="28">
        <v>23108.472000000002</v>
      </c>
      <c r="Z321" s="28">
        <v>23695.919000000002</v>
      </c>
      <c r="AA321" s="28"/>
      <c r="AB321" s="27">
        <v>9.1389983892440796E-2</v>
      </c>
      <c r="AC321" s="28">
        <v>2165.569580078125</v>
      </c>
      <c r="AD321" s="28"/>
      <c r="AE321" s="37">
        <v>10</v>
      </c>
      <c r="AF321" s="37" t="s">
        <v>78</v>
      </c>
    </row>
    <row r="322" spans="1:32" s="36" customFormat="1">
      <c r="A322" s="22">
        <v>384</v>
      </c>
      <c r="B322" s="22" t="s">
        <v>404</v>
      </c>
      <c r="C322" s="23" t="s">
        <v>405</v>
      </c>
      <c r="D322" s="23" t="s">
        <v>96</v>
      </c>
      <c r="E322" s="23" t="s">
        <v>85</v>
      </c>
      <c r="F322" s="23" t="s">
        <v>406</v>
      </c>
      <c r="G322" s="23" t="s">
        <v>408</v>
      </c>
      <c r="H322" s="26">
        <v>0.23618066310882568</v>
      </c>
      <c r="I322" s="26">
        <v>4.1714165359735489E-2</v>
      </c>
      <c r="J322" s="26"/>
      <c r="K322" s="27">
        <v>10.486998409032822</v>
      </c>
      <c r="L322" s="27">
        <v>5.1194731146097183</v>
      </c>
      <c r="M322" s="27"/>
      <c r="N322" s="27">
        <v>15.870063006877899</v>
      </c>
      <c r="O322" s="27">
        <v>14.803166687488556</v>
      </c>
      <c r="P322" s="27"/>
      <c r="Q322" s="27">
        <v>13.144537806510925</v>
      </c>
      <c r="R322" s="27">
        <v>39.347219467163086</v>
      </c>
      <c r="S322" s="27">
        <v>2.5478167459368706</v>
      </c>
      <c r="T322" s="27">
        <v>2.7868805453181267</v>
      </c>
      <c r="U322" s="27">
        <v>9.2629231512546539</v>
      </c>
      <c r="V322" s="27">
        <v>5.3297065198421478</v>
      </c>
      <c r="W322" s="25"/>
      <c r="X322" s="28">
        <v>23695.919000000002</v>
      </c>
      <c r="Y322" s="28">
        <v>23108.472000000002</v>
      </c>
      <c r="Z322" s="28">
        <v>23695.919000000002</v>
      </c>
      <c r="AA322" s="28"/>
      <c r="AB322" s="27">
        <v>0.22550143301486969</v>
      </c>
      <c r="AC322" s="28">
        <v>5343.4638671875</v>
      </c>
      <c r="AD322" s="28"/>
      <c r="AE322" s="37">
        <v>10</v>
      </c>
      <c r="AF322" s="37" t="s">
        <v>78</v>
      </c>
    </row>
    <row r="323" spans="1:32" s="36" customFormat="1">
      <c r="A323" s="22">
        <v>262</v>
      </c>
      <c r="B323" s="22" t="s">
        <v>409</v>
      </c>
      <c r="C323" s="23" t="s">
        <v>410</v>
      </c>
      <c r="D323" s="23" t="s">
        <v>84</v>
      </c>
      <c r="E323" s="23" t="s">
        <v>85</v>
      </c>
      <c r="F323" s="23" t="s">
        <v>117</v>
      </c>
      <c r="G323" s="23" t="s">
        <v>411</v>
      </c>
      <c r="H323" s="26">
        <v>0.16965262591838837</v>
      </c>
      <c r="I323" s="26">
        <v>0.24583955109119415</v>
      </c>
      <c r="J323" s="26"/>
      <c r="K323" s="27">
        <v>23.041163384914398</v>
      </c>
      <c r="L323" s="27">
        <v>7.6710328459739685</v>
      </c>
      <c r="M323" s="27"/>
      <c r="N323" s="27">
        <v>30.164474248886108</v>
      </c>
      <c r="O323" s="27">
        <v>31.940710544586182</v>
      </c>
      <c r="P323" s="27"/>
      <c r="Q323" s="27">
        <v>36.859095096588135</v>
      </c>
      <c r="R323" s="27">
        <v>39.487379789352417</v>
      </c>
      <c r="S323" s="27">
        <v>29.52619194984436</v>
      </c>
      <c r="T323" s="27">
        <v>53.620332479476929</v>
      </c>
      <c r="U323" s="27">
        <v>54.348748922348022</v>
      </c>
      <c r="V323" s="27">
        <v>63.003599643707275</v>
      </c>
      <c r="W323" s="25"/>
      <c r="X323" s="28">
        <v>796.20799999999997</v>
      </c>
      <c r="Y323" s="28">
        <v>927.41399999999999</v>
      </c>
      <c r="Z323" s="28">
        <v>942.33299999999997</v>
      </c>
      <c r="AA323" s="28"/>
      <c r="AB323" s="27">
        <v>0.14905282855033875</v>
      </c>
      <c r="AC323" s="28">
        <v>140.4573974609375</v>
      </c>
      <c r="AD323" s="28"/>
      <c r="AE323" s="37">
        <v>10</v>
      </c>
      <c r="AF323" s="37" t="s">
        <v>78</v>
      </c>
    </row>
    <row r="324" spans="1:32" s="36" customFormat="1">
      <c r="A324" s="22">
        <v>262</v>
      </c>
      <c r="B324" s="22" t="s">
        <v>409</v>
      </c>
      <c r="C324" s="23" t="s">
        <v>410</v>
      </c>
      <c r="D324" s="23" t="s">
        <v>84</v>
      </c>
      <c r="E324" s="23" t="s">
        <v>85</v>
      </c>
      <c r="F324" s="23" t="s">
        <v>117</v>
      </c>
      <c r="G324" s="23" t="s">
        <v>410</v>
      </c>
      <c r="H324" s="26">
        <v>0.16965262591838837</v>
      </c>
      <c r="I324" s="26">
        <v>0.1563076376914978</v>
      </c>
      <c r="J324" s="26"/>
      <c r="K324" s="27">
        <v>21.852594614028931</v>
      </c>
      <c r="L324" s="27">
        <v>16.718770563602448</v>
      </c>
      <c r="M324" s="27"/>
      <c r="N324" s="27">
        <v>17.252242565155029</v>
      </c>
      <c r="O324" s="27">
        <v>29.240408539772034</v>
      </c>
      <c r="P324" s="27"/>
      <c r="Q324" s="27">
        <v>6.7381925880908966</v>
      </c>
      <c r="R324" s="27">
        <v>37.671026587486267</v>
      </c>
      <c r="S324" s="27">
        <v>8.5175864398479462</v>
      </c>
      <c r="T324" s="27">
        <v>27.677464485168457</v>
      </c>
      <c r="U324" s="27">
        <v>61.420142650604248</v>
      </c>
      <c r="V324" s="27">
        <v>36.36760413646698</v>
      </c>
      <c r="W324" s="25"/>
      <c r="X324" s="28">
        <v>796.20799999999997</v>
      </c>
      <c r="Y324" s="28">
        <v>927.41399999999999</v>
      </c>
      <c r="Z324" s="28">
        <v>942.33299999999997</v>
      </c>
      <c r="AA324" s="28"/>
      <c r="AB324" s="27">
        <v>0.85094714164733887</v>
      </c>
      <c r="AC324" s="28">
        <v>801.87554931640625</v>
      </c>
      <c r="AD324" s="28"/>
      <c r="AE324" s="37">
        <v>10</v>
      </c>
      <c r="AF324" s="37" t="s">
        <v>78</v>
      </c>
    </row>
    <row r="325" spans="1:32" s="36" customFormat="1">
      <c r="A325" s="22">
        <v>214</v>
      </c>
      <c r="B325" s="22" t="s">
        <v>412</v>
      </c>
      <c r="C325" s="23" t="s">
        <v>413</v>
      </c>
      <c r="D325" s="23" t="s">
        <v>139</v>
      </c>
      <c r="E325" s="23" t="s">
        <v>85</v>
      </c>
      <c r="F325" s="23" t="s">
        <v>129</v>
      </c>
      <c r="G325" s="23" t="s">
        <v>414</v>
      </c>
      <c r="H325" s="26">
        <v>1.6105713322758675E-2</v>
      </c>
      <c r="I325" s="26">
        <v>1.5948912128806114E-2</v>
      </c>
      <c r="J325" s="26"/>
      <c r="K325" s="27"/>
      <c r="L325" s="27">
        <v>1.9308574497699738</v>
      </c>
      <c r="M325" s="27"/>
      <c r="N325" s="27">
        <v>9.5493525266647339</v>
      </c>
      <c r="O325" s="27">
        <v>1.2823160737752914</v>
      </c>
      <c r="P325" s="27"/>
      <c r="Q325" s="27">
        <v>14.124195277690887</v>
      </c>
      <c r="R325" s="27">
        <v>16.679801046848297</v>
      </c>
      <c r="S325" s="27">
        <v>6.5613552927970886</v>
      </c>
      <c r="T325" s="27">
        <v>2.2087477147579193</v>
      </c>
      <c r="U325" s="27">
        <v>19.937850534915924</v>
      </c>
      <c r="V325" s="27">
        <v>4.3213438242673874</v>
      </c>
      <c r="W325" s="25"/>
      <c r="X325" s="28">
        <v>10405.843999999999</v>
      </c>
      <c r="Y325" s="28">
        <v>10528.394</v>
      </c>
      <c r="Z325" s="28">
        <v>10648.790999999999</v>
      </c>
      <c r="AA325" s="28"/>
      <c r="AB325" s="27">
        <v>6.0422725975513458E-2</v>
      </c>
      <c r="AC325" s="28">
        <v>643.428955078125</v>
      </c>
      <c r="AD325" s="28"/>
      <c r="AE325" s="37">
        <v>9</v>
      </c>
      <c r="AF325" s="37" t="s">
        <v>39</v>
      </c>
    </row>
    <row r="326" spans="1:32" s="36" customFormat="1">
      <c r="A326" s="22">
        <v>214</v>
      </c>
      <c r="B326" s="22" t="s">
        <v>412</v>
      </c>
      <c r="C326" s="23" t="s">
        <v>413</v>
      </c>
      <c r="D326" s="23" t="s">
        <v>139</v>
      </c>
      <c r="E326" s="23" t="s">
        <v>85</v>
      </c>
      <c r="F326" s="23" t="s">
        <v>129</v>
      </c>
      <c r="G326" s="23" t="s">
        <v>415</v>
      </c>
      <c r="H326" s="26">
        <v>1.6105713322758675E-2</v>
      </c>
      <c r="I326" s="26">
        <v>2.8517605736851692E-2</v>
      </c>
      <c r="J326" s="26"/>
      <c r="K326" s="27"/>
      <c r="L326" s="27">
        <v>1.0032770223915577</v>
      </c>
      <c r="M326" s="27"/>
      <c r="N326" s="27">
        <v>15.101507306098938</v>
      </c>
      <c r="O326" s="27">
        <v>2.1088141947984695</v>
      </c>
      <c r="P326" s="27"/>
      <c r="Q326" s="27">
        <v>19.715665280818939</v>
      </c>
      <c r="R326" s="27">
        <v>19.681216776371002</v>
      </c>
      <c r="S326" s="27">
        <v>3.7395704537630081</v>
      </c>
      <c r="T326" s="27">
        <v>7.8318104147911072</v>
      </c>
      <c r="U326" s="27">
        <v>14.935058355331421</v>
      </c>
      <c r="V326" s="27">
        <v>10.660938173532486</v>
      </c>
      <c r="W326" s="25"/>
      <c r="X326" s="28">
        <v>10405.843999999999</v>
      </c>
      <c r="Y326" s="28">
        <v>10528.394</v>
      </c>
      <c r="Z326" s="28">
        <v>10648.790999999999</v>
      </c>
      <c r="AA326" s="28"/>
      <c r="AB326" s="27">
        <v>3.717590868473053E-2</v>
      </c>
      <c r="AC326" s="28">
        <v>395.87847900390625</v>
      </c>
      <c r="AD326" s="28"/>
      <c r="AE326" s="37">
        <v>9</v>
      </c>
      <c r="AF326" s="37" t="s">
        <v>39</v>
      </c>
    </row>
    <row r="327" spans="1:32" s="36" customFormat="1">
      <c r="A327" s="22">
        <v>214</v>
      </c>
      <c r="B327" s="22" t="s">
        <v>412</v>
      </c>
      <c r="C327" s="23" t="s">
        <v>413</v>
      </c>
      <c r="D327" s="23" t="s">
        <v>139</v>
      </c>
      <c r="E327" s="23" t="s">
        <v>85</v>
      </c>
      <c r="F327" s="23" t="s">
        <v>129</v>
      </c>
      <c r="G327" s="23" t="s">
        <v>416</v>
      </c>
      <c r="H327" s="26">
        <v>1.6105713322758675E-2</v>
      </c>
      <c r="I327" s="26">
        <v>1.1670993641018867E-2</v>
      </c>
      <c r="J327" s="26"/>
      <c r="K327" s="27"/>
      <c r="L327" s="27">
        <v>1.7568124458193779</v>
      </c>
      <c r="M327" s="27"/>
      <c r="N327" s="27">
        <v>7.5840413570404053</v>
      </c>
      <c r="O327" s="27">
        <v>3.1823452562093735</v>
      </c>
      <c r="P327" s="27"/>
      <c r="Q327" s="27">
        <v>7.6317079365253448</v>
      </c>
      <c r="R327" s="27">
        <v>10.932576656341553</v>
      </c>
      <c r="S327" s="27">
        <v>4.6873290091753006</v>
      </c>
      <c r="T327" s="27">
        <v>1.5848401933908463</v>
      </c>
      <c r="U327" s="27">
        <v>9.2937871813774109</v>
      </c>
      <c r="V327" s="27">
        <v>3.9039693772792816</v>
      </c>
      <c r="W327" s="25"/>
      <c r="X327" s="28">
        <v>10405.843999999999</v>
      </c>
      <c r="Y327" s="28">
        <v>10528.394</v>
      </c>
      <c r="Z327" s="28">
        <v>10648.790999999999</v>
      </c>
      <c r="AA327" s="28"/>
      <c r="AB327" s="27">
        <v>0.15517030656337738</v>
      </c>
      <c r="AC327" s="28">
        <v>1652.376220703125</v>
      </c>
      <c r="AD327" s="28"/>
      <c r="AE327" s="37">
        <v>9</v>
      </c>
      <c r="AF327" s="37" t="s">
        <v>39</v>
      </c>
    </row>
    <row r="328" spans="1:32" s="36" customFormat="1">
      <c r="A328" s="22">
        <v>214</v>
      </c>
      <c r="B328" s="22" t="s">
        <v>412</v>
      </c>
      <c r="C328" s="23" t="s">
        <v>413</v>
      </c>
      <c r="D328" s="23" t="s">
        <v>139</v>
      </c>
      <c r="E328" s="23" t="s">
        <v>85</v>
      </c>
      <c r="F328" s="23" t="s">
        <v>129</v>
      </c>
      <c r="G328" s="23" t="s">
        <v>417</v>
      </c>
      <c r="H328" s="26">
        <v>1.6105713322758675E-2</v>
      </c>
      <c r="I328" s="26">
        <v>1.3169587589800358E-2</v>
      </c>
      <c r="J328" s="26"/>
      <c r="K328" s="27"/>
      <c r="L328" s="27">
        <v>1.6313474625349045</v>
      </c>
      <c r="M328" s="27"/>
      <c r="N328" s="27">
        <v>9.7353175282478333</v>
      </c>
      <c r="O328" s="27">
        <v>1.659083180129528</v>
      </c>
      <c r="P328" s="27"/>
      <c r="Q328" s="27">
        <v>10.796742141246796</v>
      </c>
      <c r="R328" s="27">
        <v>13.026490807533264</v>
      </c>
      <c r="S328" s="27">
        <v>6.4278386533260345</v>
      </c>
      <c r="T328" s="27">
        <v>1.5954013913869858</v>
      </c>
      <c r="U328" s="27">
        <v>11.134893447160721</v>
      </c>
      <c r="V328" s="27">
        <v>3.1941395252943039</v>
      </c>
      <c r="W328" s="25"/>
      <c r="X328" s="28">
        <v>10405.843999999999</v>
      </c>
      <c r="Y328" s="28">
        <v>10528.394</v>
      </c>
      <c r="Z328" s="28">
        <v>10648.790999999999</v>
      </c>
      <c r="AA328" s="28"/>
      <c r="AB328" s="27">
        <v>6.8119466304779053E-2</v>
      </c>
      <c r="AC328" s="28">
        <v>725.38995361328125</v>
      </c>
      <c r="AD328" s="28"/>
      <c r="AE328" s="37">
        <v>9</v>
      </c>
      <c r="AF328" s="37" t="s">
        <v>39</v>
      </c>
    </row>
    <row r="329" spans="1:32" s="36" customFormat="1">
      <c r="A329" s="22">
        <v>214</v>
      </c>
      <c r="B329" s="22" t="s">
        <v>412</v>
      </c>
      <c r="C329" s="23" t="s">
        <v>413</v>
      </c>
      <c r="D329" s="23" t="s">
        <v>139</v>
      </c>
      <c r="E329" s="23" t="s">
        <v>85</v>
      </c>
      <c r="F329" s="23" t="s">
        <v>129</v>
      </c>
      <c r="G329" s="23" t="s">
        <v>418</v>
      </c>
      <c r="H329" s="26">
        <v>1.6105713322758675E-2</v>
      </c>
      <c r="I329" s="26">
        <v>3.2443594187498093E-2</v>
      </c>
      <c r="J329" s="26"/>
      <c r="K329" s="27"/>
      <c r="L329" s="27">
        <v>1.6847429797053337</v>
      </c>
      <c r="M329" s="27"/>
      <c r="N329" s="27">
        <v>14.31443989276886</v>
      </c>
      <c r="O329" s="27">
        <v>3.5642173141241074</v>
      </c>
      <c r="P329" s="27"/>
      <c r="Q329" s="27">
        <v>12.642322480678558</v>
      </c>
      <c r="R329" s="27">
        <v>27.613610029220581</v>
      </c>
      <c r="S329" s="27">
        <v>12.828558683395386</v>
      </c>
      <c r="T329" s="27">
        <v>9.282984584569931</v>
      </c>
      <c r="U329" s="27">
        <v>17.295576632022858</v>
      </c>
      <c r="V329" s="27">
        <v>10.251329094171524</v>
      </c>
      <c r="W329" s="25"/>
      <c r="X329" s="28">
        <v>10405.843999999999</v>
      </c>
      <c r="Y329" s="28">
        <v>10528.394</v>
      </c>
      <c r="Z329" s="28">
        <v>10648.790999999999</v>
      </c>
      <c r="AA329" s="28"/>
      <c r="AB329" s="27">
        <v>6.5170004963874817E-2</v>
      </c>
      <c r="AC329" s="28">
        <v>693.98175048828125</v>
      </c>
      <c r="AD329" s="28"/>
      <c r="AE329" s="37">
        <v>9</v>
      </c>
      <c r="AF329" s="37" t="s">
        <v>39</v>
      </c>
    </row>
    <row r="330" spans="1:32" s="36" customFormat="1">
      <c r="A330" s="22">
        <v>214</v>
      </c>
      <c r="B330" s="22" t="s">
        <v>412</v>
      </c>
      <c r="C330" s="23" t="s">
        <v>413</v>
      </c>
      <c r="D330" s="23" t="s">
        <v>139</v>
      </c>
      <c r="E330" s="23" t="s">
        <v>85</v>
      </c>
      <c r="F330" s="23" t="s">
        <v>129</v>
      </c>
      <c r="G330" s="23" t="s">
        <v>419</v>
      </c>
      <c r="H330" s="26">
        <v>1.6105713322758675E-2</v>
      </c>
      <c r="I330" s="26">
        <v>4.8866074532270432E-2</v>
      </c>
      <c r="J330" s="26"/>
      <c r="K330" s="27"/>
      <c r="L330" s="27">
        <v>2.2373288869857788</v>
      </c>
      <c r="M330" s="27"/>
      <c r="N330" s="27">
        <v>19.075439870357513</v>
      </c>
      <c r="O330" s="27">
        <v>4.6255394816398621</v>
      </c>
      <c r="P330" s="27"/>
      <c r="Q330" s="27">
        <v>40.943732857704163</v>
      </c>
      <c r="R330" s="27">
        <v>20.65102756023407</v>
      </c>
      <c r="S330" s="27">
        <v>9.9520944058895111</v>
      </c>
      <c r="T330" s="27">
        <v>8.2943588495254517</v>
      </c>
      <c r="U330" s="27">
        <v>30.592295527458191</v>
      </c>
      <c r="V330" s="27">
        <v>16.095533967018127</v>
      </c>
      <c r="W330" s="25"/>
      <c r="X330" s="28">
        <v>10405.843999999999</v>
      </c>
      <c r="Y330" s="28">
        <v>10528.394</v>
      </c>
      <c r="Z330" s="28">
        <v>10648.790999999999</v>
      </c>
      <c r="AA330" s="28"/>
      <c r="AB330" s="27">
        <v>2.9405234381556511E-2</v>
      </c>
      <c r="AC330" s="28">
        <v>313.13018798828125</v>
      </c>
      <c r="AD330" s="28"/>
      <c r="AE330" s="37">
        <v>9</v>
      </c>
      <c r="AF330" s="37" t="s">
        <v>39</v>
      </c>
    </row>
    <row r="331" spans="1:32" s="36" customFormat="1">
      <c r="A331" s="22">
        <v>214</v>
      </c>
      <c r="B331" s="22" t="s">
        <v>412</v>
      </c>
      <c r="C331" s="23" t="s">
        <v>413</v>
      </c>
      <c r="D331" s="23" t="s">
        <v>139</v>
      </c>
      <c r="E331" s="23" t="s">
        <v>85</v>
      </c>
      <c r="F331" s="23" t="s">
        <v>129</v>
      </c>
      <c r="G331" s="23" t="s">
        <v>420</v>
      </c>
      <c r="H331" s="26">
        <v>1.6105713322758675E-2</v>
      </c>
      <c r="I331" s="26">
        <v>3.8031041622161865E-2</v>
      </c>
      <c r="J331" s="26"/>
      <c r="K331" s="27"/>
      <c r="L331" s="27">
        <v>1.7030868679285049</v>
      </c>
      <c r="M331" s="27"/>
      <c r="N331" s="27">
        <v>15.126171708106995</v>
      </c>
      <c r="O331" s="27">
        <v>3.994336724281311</v>
      </c>
      <c r="P331" s="27"/>
      <c r="Q331" s="27">
        <v>29.065200686454773</v>
      </c>
      <c r="R331" s="27">
        <v>29.804793000221252</v>
      </c>
      <c r="S331" s="27">
        <v>9.2886254191398621</v>
      </c>
      <c r="T331" s="27">
        <v>3.6083411425352097</v>
      </c>
      <c r="U331" s="27">
        <v>25.580689311027527</v>
      </c>
      <c r="V331" s="27">
        <v>10.413685441017151</v>
      </c>
      <c r="W331" s="25"/>
      <c r="X331" s="28">
        <v>10405.843999999999</v>
      </c>
      <c r="Y331" s="28">
        <v>10528.394</v>
      </c>
      <c r="Z331" s="28">
        <v>10648.790999999999</v>
      </c>
      <c r="AA331" s="28"/>
      <c r="AB331" s="27">
        <v>3.5531207919120789E-2</v>
      </c>
      <c r="AC331" s="28">
        <v>378.36441040039063</v>
      </c>
      <c r="AD331" s="28"/>
      <c r="AE331" s="37">
        <v>9</v>
      </c>
      <c r="AF331" s="37" t="s">
        <v>39</v>
      </c>
    </row>
    <row r="332" spans="1:32" s="36" customFormat="1">
      <c r="A332" s="22">
        <v>214</v>
      </c>
      <c r="B332" s="22" t="s">
        <v>412</v>
      </c>
      <c r="C332" s="23" t="s">
        <v>413</v>
      </c>
      <c r="D332" s="23" t="s">
        <v>139</v>
      </c>
      <c r="E332" s="23" t="s">
        <v>85</v>
      </c>
      <c r="F332" s="23" t="s">
        <v>129</v>
      </c>
      <c r="G332" s="23" t="s">
        <v>421</v>
      </c>
      <c r="H332" s="26">
        <v>1.6105713322758675E-2</v>
      </c>
      <c r="I332" s="26">
        <v>2.0840631797909737E-2</v>
      </c>
      <c r="J332" s="26"/>
      <c r="K332" s="27"/>
      <c r="L332" s="27">
        <v>1.7637079581618309</v>
      </c>
      <c r="M332" s="27"/>
      <c r="N332" s="27">
        <v>10.461970418691635</v>
      </c>
      <c r="O332" s="27">
        <v>1.7250664532184601</v>
      </c>
      <c r="P332" s="27"/>
      <c r="Q332" s="27">
        <v>17.173843085765839</v>
      </c>
      <c r="R332" s="27">
        <v>21.846690773963928</v>
      </c>
      <c r="S332" s="27">
        <v>12.168267369270325</v>
      </c>
      <c r="T332" s="27">
        <v>2.5174824520945549</v>
      </c>
      <c r="U332" s="27">
        <v>17.888148128986359</v>
      </c>
      <c r="V332" s="27">
        <v>6.9874502718448639</v>
      </c>
      <c r="W332" s="25"/>
      <c r="X332" s="28">
        <v>10405.843999999999</v>
      </c>
      <c r="Y332" s="28">
        <v>10528.394</v>
      </c>
      <c r="Z332" s="28">
        <v>10648.790999999999</v>
      </c>
      <c r="AA332" s="28"/>
      <c r="AB332" s="27">
        <v>5.4937582463026047E-2</v>
      </c>
      <c r="AC332" s="28">
        <v>585.01885986328125</v>
      </c>
      <c r="AD332" s="28"/>
      <c r="AE332" s="37">
        <v>9</v>
      </c>
      <c r="AF332" s="37" t="s">
        <v>39</v>
      </c>
    </row>
    <row r="333" spans="1:32" s="36" customFormat="1">
      <c r="A333" s="22">
        <v>214</v>
      </c>
      <c r="B333" s="22" t="s">
        <v>412</v>
      </c>
      <c r="C333" s="23" t="s">
        <v>413</v>
      </c>
      <c r="D333" s="23" t="s">
        <v>139</v>
      </c>
      <c r="E333" s="23" t="s">
        <v>85</v>
      </c>
      <c r="F333" s="23" t="s">
        <v>129</v>
      </c>
      <c r="G333" s="23" t="s">
        <v>422</v>
      </c>
      <c r="H333" s="26">
        <v>1.6105713322758675E-2</v>
      </c>
      <c r="I333" s="26">
        <v>8.4655266255140305E-3</v>
      </c>
      <c r="J333" s="26"/>
      <c r="K333" s="27"/>
      <c r="L333" s="27">
        <v>1.4540916308760643</v>
      </c>
      <c r="M333" s="27"/>
      <c r="N333" s="27">
        <v>4.6602390706539154</v>
      </c>
      <c r="O333" s="27">
        <v>2.9791697859764099</v>
      </c>
      <c r="P333" s="27"/>
      <c r="Q333" s="27">
        <v>1.5114284120500088</v>
      </c>
      <c r="R333" s="27">
        <v>13.689127564430237</v>
      </c>
      <c r="S333" s="27">
        <v>8.4968447685241699</v>
      </c>
      <c r="T333" s="27">
        <v>0.6447086576372385</v>
      </c>
      <c r="U333" s="27">
        <v>6.6282942891120911</v>
      </c>
      <c r="V333" s="27">
        <v>3.0036984011530876</v>
      </c>
      <c r="W333" s="25"/>
      <c r="X333" s="28">
        <v>10405.843999999999</v>
      </c>
      <c r="Y333" s="28">
        <v>10528.394</v>
      </c>
      <c r="Z333" s="28">
        <v>10648.790999999999</v>
      </c>
      <c r="AA333" s="28"/>
      <c r="AB333" s="27">
        <v>0.38140633702278137</v>
      </c>
      <c r="AC333" s="28">
        <v>4061.516357421875</v>
      </c>
      <c r="AD333" s="28"/>
      <c r="AE333" s="37">
        <v>9</v>
      </c>
      <c r="AF333" s="37" t="s">
        <v>39</v>
      </c>
    </row>
    <row r="334" spans="1:32" s="36" customFormat="1">
      <c r="A334" s="22">
        <v>214</v>
      </c>
      <c r="B334" s="22" t="s">
        <v>412</v>
      </c>
      <c r="C334" s="23" t="s">
        <v>413</v>
      </c>
      <c r="D334" s="23" t="s">
        <v>139</v>
      </c>
      <c r="E334" s="23" t="s">
        <v>85</v>
      </c>
      <c r="F334" s="23" t="s">
        <v>129</v>
      </c>
      <c r="G334" s="23" t="s">
        <v>423</v>
      </c>
      <c r="H334" s="26">
        <v>1.6105713322758675E-2</v>
      </c>
      <c r="I334" s="26">
        <v>1.8617548048496246E-2</v>
      </c>
      <c r="J334" s="26"/>
      <c r="K334" s="27"/>
      <c r="L334" s="27">
        <v>1.5002534724771976</v>
      </c>
      <c r="M334" s="27"/>
      <c r="N334" s="27">
        <v>11.044119298458099</v>
      </c>
      <c r="O334" s="27">
        <v>2.5139098986983299</v>
      </c>
      <c r="P334" s="27"/>
      <c r="Q334" s="27">
        <v>17.517511546611786</v>
      </c>
      <c r="R334" s="27">
        <v>21.069316565990448</v>
      </c>
      <c r="S334" s="27">
        <v>19.806239008903503</v>
      </c>
      <c r="T334" s="27">
        <v>2.195429615676403</v>
      </c>
      <c r="U334" s="27">
        <v>17.126923799514771</v>
      </c>
      <c r="V334" s="27">
        <v>7.2656773030757904</v>
      </c>
      <c r="W334" s="25"/>
      <c r="X334" s="28">
        <v>10405.843999999999</v>
      </c>
      <c r="Y334" s="28">
        <v>10528.394</v>
      </c>
      <c r="Z334" s="28">
        <v>10648.790999999999</v>
      </c>
      <c r="AA334" s="28"/>
      <c r="AB334" s="27">
        <v>0.1126612201333046</v>
      </c>
      <c r="AC334" s="28">
        <v>1199.705810546875</v>
      </c>
      <c r="AD334" s="28"/>
      <c r="AE334" s="37">
        <v>9</v>
      </c>
      <c r="AF334" s="37" t="s">
        <v>39</v>
      </c>
    </row>
    <row r="335" spans="1:32" s="36" customFormat="1">
      <c r="A335" s="22">
        <v>218</v>
      </c>
      <c r="B335" s="22" t="s">
        <v>424</v>
      </c>
      <c r="C335" s="23" t="s">
        <v>425</v>
      </c>
      <c r="D335" s="23" t="s">
        <v>139</v>
      </c>
      <c r="E335" s="23" t="s">
        <v>426</v>
      </c>
      <c r="F335" s="23" t="s">
        <v>392</v>
      </c>
      <c r="G335" s="23" t="s">
        <v>427</v>
      </c>
      <c r="H335" s="26">
        <v>1.7952883616089821E-2</v>
      </c>
      <c r="I335" s="26">
        <v>1.6081387177109718E-2</v>
      </c>
      <c r="J335" s="26"/>
      <c r="K335" s="27">
        <v>14.498262107372284</v>
      </c>
      <c r="L335" s="27">
        <v>5.2710644900798798</v>
      </c>
      <c r="M335" s="27"/>
      <c r="N335" s="27">
        <v>4.8642814159393311</v>
      </c>
      <c r="O335" s="27">
        <v>1.5896664932370186</v>
      </c>
      <c r="P335" s="27"/>
      <c r="Q335" s="27">
        <v>1.3322482816874981</v>
      </c>
      <c r="R335" s="27">
        <v>9.2133529484272003</v>
      </c>
      <c r="S335" s="27">
        <v>3.4875709563493729</v>
      </c>
      <c r="T335" s="27">
        <v>0.28431129176169634</v>
      </c>
      <c r="U335" s="27">
        <v>7.6212145388126373</v>
      </c>
      <c r="V335" s="27">
        <v>2.8621179983019829</v>
      </c>
      <c r="W335" s="25"/>
      <c r="X335" s="28">
        <v>15903.111999999999</v>
      </c>
      <c r="Y335" s="28">
        <v>16144.368</v>
      </c>
      <c r="Z335" s="28">
        <v>16385.067999999999</v>
      </c>
      <c r="AA335" s="28"/>
      <c r="AB335" s="27">
        <v>4.9852918833494186E-2</v>
      </c>
      <c r="AC335" s="28">
        <v>816.84344482421875</v>
      </c>
      <c r="AD335" s="28"/>
      <c r="AE335" s="37">
        <v>10</v>
      </c>
      <c r="AF335" s="37" t="s">
        <v>78</v>
      </c>
    </row>
    <row r="336" spans="1:32" s="36" customFormat="1">
      <c r="A336" s="22">
        <v>218</v>
      </c>
      <c r="B336" s="22" t="s">
        <v>424</v>
      </c>
      <c r="C336" s="23" t="s">
        <v>425</v>
      </c>
      <c r="D336" s="23" t="s">
        <v>139</v>
      </c>
      <c r="E336" s="23" t="s">
        <v>426</v>
      </c>
      <c r="F336" s="23" t="s">
        <v>392</v>
      </c>
      <c r="G336" s="23" t="s">
        <v>428</v>
      </c>
      <c r="H336" s="26">
        <v>1.7952883616089821E-2</v>
      </c>
      <c r="I336" s="26">
        <v>5.2903678268194199E-2</v>
      </c>
      <c r="J336" s="26"/>
      <c r="K336" s="27">
        <v>20.635630190372467</v>
      </c>
      <c r="L336" s="27">
        <v>4.8765003681182861</v>
      </c>
      <c r="M336" s="27"/>
      <c r="N336" s="27">
        <v>9.869355708360672</v>
      </c>
      <c r="O336" s="27">
        <v>3.4983072429895401</v>
      </c>
      <c r="P336" s="27"/>
      <c r="Q336" s="27">
        <v>29.178300499916077</v>
      </c>
      <c r="R336" s="27">
        <v>22.878833115100861</v>
      </c>
      <c r="S336" s="27">
        <v>17.511065304279327</v>
      </c>
      <c r="T336" s="27">
        <v>2.9847301542758942</v>
      </c>
      <c r="U336" s="27">
        <v>14.616259932518005</v>
      </c>
      <c r="V336" s="27">
        <v>14.156004786491394</v>
      </c>
      <c r="W336" s="25"/>
      <c r="X336" s="28">
        <v>15903.111999999999</v>
      </c>
      <c r="Y336" s="28">
        <v>16144.368</v>
      </c>
      <c r="Z336" s="28">
        <v>16385.067999999999</v>
      </c>
      <c r="AA336" s="28"/>
      <c r="AB336" s="27">
        <v>1.2537369504570961E-2</v>
      </c>
      <c r="AC336" s="28">
        <v>205.4256591796875</v>
      </c>
      <c r="AD336" s="28"/>
      <c r="AE336" s="37">
        <v>10</v>
      </c>
      <c r="AF336" s="37" t="s">
        <v>78</v>
      </c>
    </row>
    <row r="337" spans="1:32" s="36" customFormat="1">
      <c r="A337" s="22">
        <v>218</v>
      </c>
      <c r="B337" s="22" t="s">
        <v>424</v>
      </c>
      <c r="C337" s="23" t="s">
        <v>425</v>
      </c>
      <c r="D337" s="23" t="s">
        <v>139</v>
      </c>
      <c r="E337" s="23" t="s">
        <v>426</v>
      </c>
      <c r="F337" s="23" t="s">
        <v>392</v>
      </c>
      <c r="G337" s="23" t="s">
        <v>429</v>
      </c>
      <c r="H337" s="26">
        <v>1.7952883616089821E-2</v>
      </c>
      <c r="I337" s="26">
        <v>9.9491151049733162E-3</v>
      </c>
      <c r="J337" s="26"/>
      <c r="K337" s="27">
        <v>13.426068425178528</v>
      </c>
      <c r="L337" s="27">
        <v>4.0550913661718369</v>
      </c>
      <c r="M337" s="27"/>
      <c r="N337" s="27">
        <v>6.6243931651115417</v>
      </c>
      <c r="O337" s="27">
        <v>1.478269137442112</v>
      </c>
      <c r="P337" s="27"/>
      <c r="Q337" s="27">
        <v>4.8387549817562103</v>
      </c>
      <c r="R337" s="27">
        <v>11.658589541912079</v>
      </c>
      <c r="S337" s="27">
        <v>1.4165010303258896</v>
      </c>
      <c r="T337" s="27">
        <v>0.19963965751230717</v>
      </c>
      <c r="U337" s="27">
        <v>7.6015651226043701</v>
      </c>
      <c r="V337" s="27">
        <v>4.3455515056848526</v>
      </c>
      <c r="W337" s="25"/>
      <c r="X337" s="28">
        <v>15903.111999999999</v>
      </c>
      <c r="Y337" s="28">
        <v>16144.368</v>
      </c>
      <c r="Z337" s="28">
        <v>16385.067999999999</v>
      </c>
      <c r="AA337" s="28"/>
      <c r="AB337" s="27">
        <v>1.119566336274147E-2</v>
      </c>
      <c r="AC337" s="28">
        <v>183.44171142578125</v>
      </c>
      <c r="AD337" s="28"/>
      <c r="AE337" s="37">
        <v>10</v>
      </c>
      <c r="AF337" s="37" t="s">
        <v>78</v>
      </c>
    </row>
    <row r="338" spans="1:32" s="36" customFormat="1">
      <c r="A338" s="22">
        <v>218</v>
      </c>
      <c r="B338" s="22" t="s">
        <v>424</v>
      </c>
      <c r="C338" s="23" t="s">
        <v>425</v>
      </c>
      <c r="D338" s="23" t="s">
        <v>139</v>
      </c>
      <c r="E338" s="23" t="s">
        <v>426</v>
      </c>
      <c r="F338" s="23" t="s">
        <v>392</v>
      </c>
      <c r="G338" s="23" t="s">
        <v>430</v>
      </c>
      <c r="H338" s="26">
        <v>1.7952883616089821E-2</v>
      </c>
      <c r="I338" s="26">
        <v>1.5325977467000484E-2</v>
      </c>
      <c r="J338" s="26"/>
      <c r="K338" s="27">
        <v>17.375500500202179</v>
      </c>
      <c r="L338" s="27">
        <v>4.8852380365133286</v>
      </c>
      <c r="M338" s="27"/>
      <c r="N338" s="27">
        <v>6.2762469053268433</v>
      </c>
      <c r="O338" s="27">
        <v>1.5593655407428741</v>
      </c>
      <c r="P338" s="27"/>
      <c r="Q338" s="27">
        <v>2.5690047070384026</v>
      </c>
      <c r="R338" s="27">
        <v>12.744008004665375</v>
      </c>
      <c r="S338" s="27">
        <v>4.5311104506254196</v>
      </c>
      <c r="T338" s="27">
        <v>0.6009646225720644</v>
      </c>
      <c r="U338" s="27">
        <v>12.072973698377609</v>
      </c>
      <c r="V338" s="27">
        <v>4.0387362241744995</v>
      </c>
      <c r="W338" s="25"/>
      <c r="X338" s="28">
        <v>15903.111999999999</v>
      </c>
      <c r="Y338" s="28">
        <v>16144.368</v>
      </c>
      <c r="Z338" s="28">
        <v>16385.067999999999</v>
      </c>
      <c r="AA338" s="28"/>
      <c r="AB338" s="27">
        <v>1.5869548544287682E-2</v>
      </c>
      <c r="AC338" s="28">
        <v>260.02362060546875</v>
      </c>
      <c r="AD338" s="28"/>
      <c r="AE338" s="37">
        <v>10</v>
      </c>
      <c r="AF338" s="37" t="s">
        <v>78</v>
      </c>
    </row>
    <row r="339" spans="1:32" s="36" customFormat="1">
      <c r="A339" s="22">
        <v>218</v>
      </c>
      <c r="B339" s="22" t="s">
        <v>424</v>
      </c>
      <c r="C339" s="23" t="s">
        <v>425</v>
      </c>
      <c r="D339" s="23" t="s">
        <v>139</v>
      </c>
      <c r="E339" s="23" t="s">
        <v>426</v>
      </c>
      <c r="F339" s="23" t="s">
        <v>392</v>
      </c>
      <c r="G339" s="23" t="s">
        <v>431</v>
      </c>
      <c r="H339" s="26">
        <v>1.7952883616089821E-2</v>
      </c>
      <c r="I339" s="26">
        <v>4.134417325258255E-2</v>
      </c>
      <c r="J339" s="26"/>
      <c r="K339" s="27">
        <v>17.00827032327652</v>
      </c>
      <c r="L339" s="27">
        <v>10.176945477724075</v>
      </c>
      <c r="M339" s="27"/>
      <c r="N339" s="27">
        <v>10.874633491039276</v>
      </c>
      <c r="O339" s="27">
        <v>1.8454356119036674</v>
      </c>
      <c r="P339" s="27"/>
      <c r="Q339" s="27">
        <v>25.685030221939087</v>
      </c>
      <c r="R339" s="27">
        <v>21.032555401325226</v>
      </c>
      <c r="S339" s="27">
        <v>7.0817410945892334</v>
      </c>
      <c r="T339" s="27">
        <v>1.616007462143898</v>
      </c>
      <c r="U339" s="27">
        <v>18.139989674091339</v>
      </c>
      <c r="V339" s="27">
        <v>14.120082557201385</v>
      </c>
      <c r="W339" s="25"/>
      <c r="X339" s="28">
        <v>15903.111999999999</v>
      </c>
      <c r="Y339" s="28">
        <v>16144.368</v>
      </c>
      <c r="Z339" s="28">
        <v>16385.067999999999</v>
      </c>
      <c r="AA339" s="28"/>
      <c r="AB339" s="27">
        <v>3.1139086931943893E-2</v>
      </c>
      <c r="AC339" s="28">
        <v>510.216064453125</v>
      </c>
      <c r="AD339" s="28"/>
      <c r="AE339" s="37">
        <v>10</v>
      </c>
      <c r="AF339" s="37" t="s">
        <v>78</v>
      </c>
    </row>
    <row r="340" spans="1:32" s="36" customFormat="1">
      <c r="A340" s="22">
        <v>218</v>
      </c>
      <c r="B340" s="22" t="s">
        <v>424</v>
      </c>
      <c r="C340" s="23" t="s">
        <v>425</v>
      </c>
      <c r="D340" s="23" t="s">
        <v>139</v>
      </c>
      <c r="E340" s="23" t="s">
        <v>426</v>
      </c>
      <c r="F340" s="23" t="s">
        <v>392</v>
      </c>
      <c r="G340" s="23" t="s">
        <v>432</v>
      </c>
      <c r="H340" s="26">
        <v>1.7952883616089821E-2</v>
      </c>
      <c r="I340" s="26">
        <v>3.1399503350257874E-2</v>
      </c>
      <c r="J340" s="26"/>
      <c r="K340" s="27">
        <v>19.096705317497253</v>
      </c>
      <c r="L340" s="27">
        <v>9.0418927371501923</v>
      </c>
      <c r="M340" s="27"/>
      <c r="N340" s="27">
        <v>7.1274831891059875</v>
      </c>
      <c r="O340" s="27">
        <v>1.9738186150789261</v>
      </c>
      <c r="P340" s="27"/>
      <c r="Q340" s="27">
        <v>14.259776473045349</v>
      </c>
      <c r="R340" s="27">
        <v>18.535377085208893</v>
      </c>
      <c r="S340" s="27">
        <v>8.2390964031219482</v>
      </c>
      <c r="T340" s="27">
        <v>1.7800929024815559</v>
      </c>
      <c r="U340" s="27">
        <v>13.195560872554779</v>
      </c>
      <c r="V340" s="27">
        <v>7.1295611560344696</v>
      </c>
      <c r="W340" s="25"/>
      <c r="X340" s="28">
        <v>15903.111999999999</v>
      </c>
      <c r="Y340" s="28">
        <v>16144.368</v>
      </c>
      <c r="Z340" s="28">
        <v>16385.067999999999</v>
      </c>
      <c r="AA340" s="28"/>
      <c r="AB340" s="27">
        <v>2.8295272961258888E-2</v>
      </c>
      <c r="AC340" s="28">
        <v>463.61996459960938</v>
      </c>
      <c r="AD340" s="28"/>
      <c r="AE340" s="37">
        <v>10</v>
      </c>
      <c r="AF340" s="37" t="s">
        <v>78</v>
      </c>
    </row>
    <row r="341" spans="1:32" s="36" customFormat="1">
      <c r="A341" s="22">
        <v>218</v>
      </c>
      <c r="B341" s="22" t="s">
        <v>424</v>
      </c>
      <c r="C341" s="23" t="s">
        <v>425</v>
      </c>
      <c r="D341" s="23" t="s">
        <v>139</v>
      </c>
      <c r="E341" s="23" t="s">
        <v>426</v>
      </c>
      <c r="F341" s="23" t="s">
        <v>392</v>
      </c>
      <c r="G341" s="23" t="s">
        <v>433</v>
      </c>
      <c r="H341" s="26">
        <v>1.7952883616089821E-2</v>
      </c>
      <c r="I341" s="26">
        <v>6.9014648906886578E-3</v>
      </c>
      <c r="J341" s="26"/>
      <c r="K341" s="27">
        <v>9.6165761351585388</v>
      </c>
      <c r="L341" s="27">
        <v>4.911930114030838</v>
      </c>
      <c r="M341" s="27"/>
      <c r="N341" s="27">
        <v>2.6931816712021828</v>
      </c>
      <c r="O341" s="27">
        <v>1.3683801516890526</v>
      </c>
      <c r="P341" s="27"/>
      <c r="Q341" s="27">
        <v>0.71488651446998119</v>
      </c>
      <c r="R341" s="27">
        <v>11.348214745521545</v>
      </c>
      <c r="S341" s="27">
        <v>6.4109362661838531</v>
      </c>
      <c r="T341" s="27">
        <v>0.37201617378741503</v>
      </c>
      <c r="U341" s="27">
        <v>8.8316075503826141</v>
      </c>
      <c r="V341" s="27">
        <v>1.9133573397994041</v>
      </c>
      <c r="W341" s="25"/>
      <c r="X341" s="28">
        <v>15903.111999999999</v>
      </c>
      <c r="Y341" s="28">
        <v>16144.368</v>
      </c>
      <c r="Z341" s="28">
        <v>16385.067999999999</v>
      </c>
      <c r="AA341" s="28"/>
      <c r="AB341" s="27">
        <v>4.1586335748434067E-2</v>
      </c>
      <c r="AC341" s="28">
        <v>681.39495849609375</v>
      </c>
      <c r="AD341" s="28"/>
      <c r="AE341" s="37">
        <v>10</v>
      </c>
      <c r="AF341" s="37" t="s">
        <v>78</v>
      </c>
    </row>
    <row r="342" spans="1:32" s="36" customFormat="1">
      <c r="A342" s="22">
        <v>218</v>
      </c>
      <c r="B342" s="22" t="s">
        <v>424</v>
      </c>
      <c r="C342" s="23" t="s">
        <v>425</v>
      </c>
      <c r="D342" s="23" t="s">
        <v>139</v>
      </c>
      <c r="E342" s="23" t="s">
        <v>426</v>
      </c>
      <c r="F342" s="23" t="s">
        <v>392</v>
      </c>
      <c r="G342" s="23" t="s">
        <v>434</v>
      </c>
      <c r="H342" s="26">
        <v>1.7952883616089821E-2</v>
      </c>
      <c r="I342" s="26">
        <v>2.9543487355113029E-2</v>
      </c>
      <c r="J342" s="26"/>
      <c r="K342" s="27">
        <v>17.19529777765274</v>
      </c>
      <c r="L342" s="27">
        <v>9.0479172766208649</v>
      </c>
      <c r="M342" s="27"/>
      <c r="N342" s="27">
        <v>6.174088642001152</v>
      </c>
      <c r="O342" s="27">
        <v>1.9612535834312439</v>
      </c>
      <c r="P342" s="27"/>
      <c r="Q342" s="27">
        <v>2.8330722823739052</v>
      </c>
      <c r="R342" s="27">
        <v>18.905578553676605</v>
      </c>
      <c r="S342" s="27">
        <v>36.407569050788879</v>
      </c>
      <c r="T342" s="27">
        <v>2.9833391308784485</v>
      </c>
      <c r="U342" s="27">
        <v>15.239986777305603</v>
      </c>
      <c r="V342" s="27">
        <v>8.7430804967880249</v>
      </c>
      <c r="W342" s="25"/>
      <c r="X342" s="28">
        <v>15903.111999999999</v>
      </c>
      <c r="Y342" s="28">
        <v>16144.368</v>
      </c>
      <c r="Z342" s="28">
        <v>16385.067999999999</v>
      </c>
      <c r="AA342" s="28"/>
      <c r="AB342" s="27">
        <v>3.6950238049030304E-2</v>
      </c>
      <c r="AC342" s="28">
        <v>605.43218994140625</v>
      </c>
      <c r="AD342" s="28"/>
      <c r="AE342" s="37">
        <v>10</v>
      </c>
      <c r="AF342" s="37" t="s">
        <v>78</v>
      </c>
    </row>
    <row r="343" spans="1:32" s="36" customFormat="1">
      <c r="A343" s="22">
        <v>218</v>
      </c>
      <c r="B343" s="22" t="s">
        <v>424</v>
      </c>
      <c r="C343" s="23" t="s">
        <v>425</v>
      </c>
      <c r="D343" s="23" t="s">
        <v>139</v>
      </c>
      <c r="E343" s="23" t="s">
        <v>426</v>
      </c>
      <c r="F343" s="23" t="s">
        <v>392</v>
      </c>
      <c r="G343" s="23" t="s">
        <v>435</v>
      </c>
      <c r="H343" s="26">
        <v>1.7952883616089821E-2</v>
      </c>
      <c r="I343" s="26">
        <v>3.3128685317933559E-3</v>
      </c>
      <c r="J343" s="26"/>
      <c r="K343" s="27">
        <v>8.3957694470882416</v>
      </c>
      <c r="L343" s="27">
        <v>6.3262134790420532</v>
      </c>
      <c r="M343" s="27"/>
      <c r="N343" s="27">
        <v>0.8067891001701355</v>
      </c>
      <c r="O343" s="27">
        <v>0.62400870956480503</v>
      </c>
      <c r="P343" s="27"/>
      <c r="Q343" s="27">
        <v>0.44505037367343903</v>
      </c>
      <c r="R343" s="27">
        <v>3.7335243076086044</v>
      </c>
      <c r="S343" s="27">
        <v>12.690924108028412</v>
      </c>
      <c r="T343" s="27">
        <v>0</v>
      </c>
      <c r="U343" s="27">
        <v>0.26703022886067629</v>
      </c>
      <c r="V343" s="27">
        <v>0.40113171562552452</v>
      </c>
      <c r="W343" s="25"/>
      <c r="X343" s="28">
        <v>15903.111999999999</v>
      </c>
      <c r="Y343" s="28">
        <v>16144.368</v>
      </c>
      <c r="Z343" s="28">
        <v>16385.067999999999</v>
      </c>
      <c r="AA343" s="28"/>
      <c r="AB343" s="27">
        <v>1.7928578890860081E-3</v>
      </c>
      <c r="AC343" s="28">
        <v>29.3760986328125</v>
      </c>
      <c r="AD343" s="28"/>
      <c r="AE343" s="37">
        <v>10</v>
      </c>
      <c r="AF343" s="37" t="s">
        <v>78</v>
      </c>
    </row>
    <row r="344" spans="1:32" s="36" customFormat="1">
      <c r="A344" s="22">
        <v>218</v>
      </c>
      <c r="B344" s="22" t="s">
        <v>424</v>
      </c>
      <c r="C344" s="23" t="s">
        <v>425</v>
      </c>
      <c r="D344" s="23" t="s">
        <v>139</v>
      </c>
      <c r="E344" s="23" t="s">
        <v>426</v>
      </c>
      <c r="F344" s="23" t="s">
        <v>392</v>
      </c>
      <c r="G344" s="23" t="s">
        <v>436</v>
      </c>
      <c r="H344" s="26">
        <v>1.7952883616089821E-2</v>
      </c>
      <c r="I344" s="26">
        <v>8.2507608458399773E-3</v>
      </c>
      <c r="J344" s="26"/>
      <c r="K344" s="27">
        <v>11.2344890832901</v>
      </c>
      <c r="L344" s="27">
        <v>3.2675530761480331</v>
      </c>
      <c r="M344" s="27"/>
      <c r="N344" s="27">
        <v>3.5036895424127579</v>
      </c>
      <c r="O344" s="27">
        <v>1.6906982287764549</v>
      </c>
      <c r="P344" s="27"/>
      <c r="Q344" s="27">
        <v>0.32476861961185932</v>
      </c>
      <c r="R344" s="27">
        <v>12.489564716815948</v>
      </c>
      <c r="S344" s="27">
        <v>13.009299337863922</v>
      </c>
      <c r="T344" s="27">
        <v>0.46411543153226376</v>
      </c>
      <c r="U344" s="27">
        <v>12.072251737117767</v>
      </c>
      <c r="V344" s="27">
        <v>1.8202465027570724</v>
      </c>
      <c r="W344" s="25"/>
      <c r="X344" s="28">
        <v>15903.111999999999</v>
      </c>
      <c r="Y344" s="28">
        <v>16144.368</v>
      </c>
      <c r="Z344" s="28">
        <v>16385.067999999999</v>
      </c>
      <c r="AA344" s="28"/>
      <c r="AB344" s="27">
        <v>0.25221642851829529</v>
      </c>
      <c r="AC344" s="28">
        <v>4132.58349609375</v>
      </c>
      <c r="AD344" s="28"/>
      <c r="AE344" s="37">
        <v>10</v>
      </c>
      <c r="AF344" s="37" t="s">
        <v>78</v>
      </c>
    </row>
    <row r="345" spans="1:32" s="36" customFormat="1">
      <c r="A345" s="22">
        <v>218</v>
      </c>
      <c r="B345" s="22" t="s">
        <v>424</v>
      </c>
      <c r="C345" s="23" t="s">
        <v>425</v>
      </c>
      <c r="D345" s="23" t="s">
        <v>139</v>
      </c>
      <c r="E345" s="23" t="s">
        <v>426</v>
      </c>
      <c r="F345" s="23" t="s">
        <v>392</v>
      </c>
      <c r="G345" s="23" t="s">
        <v>437</v>
      </c>
      <c r="H345" s="26">
        <v>1.7952883616089821E-2</v>
      </c>
      <c r="I345" s="26">
        <v>1.7566496506333351E-2</v>
      </c>
      <c r="J345" s="26"/>
      <c r="K345" s="27">
        <v>14.80109691619873</v>
      </c>
      <c r="L345" s="27">
        <v>6.0550440102815628</v>
      </c>
      <c r="M345" s="27"/>
      <c r="N345" s="27">
        <v>5.6314591318368912</v>
      </c>
      <c r="O345" s="27">
        <v>1.941557414829731</v>
      </c>
      <c r="P345" s="27"/>
      <c r="Q345" s="27">
        <v>4.5880027115345001</v>
      </c>
      <c r="R345" s="27">
        <v>14.512766897678375</v>
      </c>
      <c r="S345" s="27">
        <v>2.4878958240151405</v>
      </c>
      <c r="T345" s="27">
        <v>0.43568136170506477</v>
      </c>
      <c r="U345" s="27">
        <v>8.8549226522445679</v>
      </c>
      <c r="V345" s="27">
        <v>3.0438562855124474</v>
      </c>
      <c r="W345" s="25"/>
      <c r="X345" s="28">
        <v>15903.111999999999</v>
      </c>
      <c r="Y345" s="28">
        <v>16144.368</v>
      </c>
      <c r="Z345" s="28">
        <v>16385.067999999999</v>
      </c>
      <c r="AA345" s="28"/>
      <c r="AB345" s="27">
        <v>2.7503747493028641E-2</v>
      </c>
      <c r="AC345" s="28">
        <v>450.65078735351563</v>
      </c>
      <c r="AD345" s="28"/>
      <c r="AE345" s="37">
        <v>10</v>
      </c>
      <c r="AF345" s="37" t="s">
        <v>78</v>
      </c>
    </row>
    <row r="346" spans="1:32" s="36" customFormat="1">
      <c r="A346" s="22">
        <v>218</v>
      </c>
      <c r="B346" s="22" t="s">
        <v>424</v>
      </c>
      <c r="C346" s="23" t="s">
        <v>425</v>
      </c>
      <c r="D346" s="23" t="s">
        <v>139</v>
      </c>
      <c r="E346" s="23" t="s">
        <v>426</v>
      </c>
      <c r="F346" s="23" t="s">
        <v>392</v>
      </c>
      <c r="G346" s="23" t="s">
        <v>438</v>
      </c>
      <c r="H346" s="26">
        <v>1.7952883616089821E-2</v>
      </c>
      <c r="I346" s="26">
        <v>2.1890226751565933E-2</v>
      </c>
      <c r="J346" s="26"/>
      <c r="K346" s="27">
        <v>13.165633380413055</v>
      </c>
      <c r="L346" s="27">
        <v>4.7984272241592407</v>
      </c>
      <c r="M346" s="27"/>
      <c r="N346" s="27">
        <v>5.3806167095899582</v>
      </c>
      <c r="O346" s="27">
        <v>2.1960113197565079</v>
      </c>
      <c r="P346" s="27"/>
      <c r="Q346" s="27">
        <v>10.565818846225739</v>
      </c>
      <c r="R346" s="27">
        <v>16.069182753562927</v>
      </c>
      <c r="S346" s="27">
        <v>3.9008550345897675</v>
      </c>
      <c r="T346" s="27">
        <v>1.1615259572863579</v>
      </c>
      <c r="U346" s="27">
        <v>18.067103624343872</v>
      </c>
      <c r="V346" s="27">
        <v>6.0403216630220413</v>
      </c>
      <c r="W346" s="25"/>
      <c r="X346" s="28">
        <v>15903.111999999999</v>
      </c>
      <c r="Y346" s="28">
        <v>16144.368</v>
      </c>
      <c r="Z346" s="28">
        <v>16385.067999999999</v>
      </c>
      <c r="AA346" s="28"/>
      <c r="AB346" s="27">
        <v>3.075699508190155E-2</v>
      </c>
      <c r="AC346" s="28">
        <v>503.9554443359375</v>
      </c>
      <c r="AD346" s="28"/>
      <c r="AE346" s="37">
        <v>10</v>
      </c>
      <c r="AF346" s="37" t="s">
        <v>78</v>
      </c>
    </row>
    <row r="347" spans="1:32" s="36" customFormat="1">
      <c r="A347" s="22">
        <v>218</v>
      </c>
      <c r="B347" s="22" t="s">
        <v>424</v>
      </c>
      <c r="C347" s="23" t="s">
        <v>425</v>
      </c>
      <c r="D347" s="23" t="s">
        <v>139</v>
      </c>
      <c r="E347" s="23" t="s">
        <v>426</v>
      </c>
      <c r="F347" s="23" t="s">
        <v>392</v>
      </c>
      <c r="G347" s="23" t="s">
        <v>439</v>
      </c>
      <c r="H347" s="26">
        <v>1.7952883616089821E-2</v>
      </c>
      <c r="I347" s="26">
        <v>2.149198018014431E-2</v>
      </c>
      <c r="J347" s="26"/>
      <c r="K347" s="27">
        <v>14.330987632274628</v>
      </c>
      <c r="L347" s="27">
        <v>5.3424127399921417</v>
      </c>
      <c r="M347" s="27"/>
      <c r="N347" s="27">
        <v>6.9839403033256531</v>
      </c>
      <c r="O347" s="27">
        <v>1.4282695017755032</v>
      </c>
      <c r="P347" s="27"/>
      <c r="Q347" s="27">
        <v>1.2036019004881382</v>
      </c>
      <c r="R347" s="27">
        <v>21.628162264823914</v>
      </c>
      <c r="S347" s="27">
        <v>37.425923347473145</v>
      </c>
      <c r="T347" s="27">
        <v>1.4702041633427143</v>
      </c>
      <c r="U347" s="27">
        <v>17.381538450717926</v>
      </c>
      <c r="V347" s="27">
        <v>4.1928719729185104</v>
      </c>
      <c r="W347" s="25"/>
      <c r="X347" s="28">
        <v>15903.111999999999</v>
      </c>
      <c r="Y347" s="28">
        <v>16144.368</v>
      </c>
      <c r="Z347" s="28">
        <v>16385.067999999999</v>
      </c>
      <c r="AA347" s="28"/>
      <c r="AB347" s="27">
        <v>5.357028916478157E-2</v>
      </c>
      <c r="AC347" s="28">
        <v>877.7528076171875</v>
      </c>
      <c r="AD347" s="28"/>
      <c r="AE347" s="37">
        <v>10</v>
      </c>
      <c r="AF347" s="37" t="s">
        <v>78</v>
      </c>
    </row>
    <row r="348" spans="1:32" s="36" customFormat="1">
      <c r="A348" s="22">
        <v>218</v>
      </c>
      <c r="B348" s="22" t="s">
        <v>424</v>
      </c>
      <c r="C348" s="23" t="s">
        <v>425</v>
      </c>
      <c r="D348" s="23" t="s">
        <v>139</v>
      </c>
      <c r="E348" s="23" t="s">
        <v>426</v>
      </c>
      <c r="F348" s="23" t="s">
        <v>392</v>
      </c>
      <c r="G348" s="23" t="s">
        <v>440</v>
      </c>
      <c r="H348" s="26">
        <v>1.7952883616089821E-2</v>
      </c>
      <c r="I348" s="26">
        <v>2.7420636266469955E-2</v>
      </c>
      <c r="J348" s="26"/>
      <c r="K348" s="27">
        <v>14.329080283641815</v>
      </c>
      <c r="L348" s="27">
        <v>4.6580001711845398</v>
      </c>
      <c r="M348" s="27"/>
      <c r="N348" s="27">
        <v>6.7611753940582275</v>
      </c>
      <c r="O348" s="27">
        <v>1.6426196321845055</v>
      </c>
      <c r="P348" s="27"/>
      <c r="Q348" s="27">
        <v>8.3432883024215698</v>
      </c>
      <c r="R348" s="27">
        <v>18.486641347408295</v>
      </c>
      <c r="S348" s="27">
        <v>35.598874092102051</v>
      </c>
      <c r="T348" s="27">
        <v>2.1816685795783997</v>
      </c>
      <c r="U348" s="27">
        <v>24.576510488986969</v>
      </c>
      <c r="V348" s="27">
        <v>4.2205926030874252</v>
      </c>
      <c r="W348" s="25"/>
      <c r="X348" s="28">
        <v>15903.111999999999</v>
      </c>
      <c r="Y348" s="28">
        <v>16144.368</v>
      </c>
      <c r="Z348" s="28">
        <v>16385.067999999999</v>
      </c>
      <c r="AA348" s="28"/>
      <c r="AB348" s="27">
        <v>9.3037128448486328E-2</v>
      </c>
      <c r="AC348" s="28">
        <v>1524.419677734375</v>
      </c>
      <c r="AD348" s="28"/>
      <c r="AE348" s="37">
        <v>10</v>
      </c>
      <c r="AF348" s="37" t="s">
        <v>78</v>
      </c>
    </row>
    <row r="349" spans="1:32" s="36" customFormat="1">
      <c r="A349" s="22">
        <v>218</v>
      </c>
      <c r="B349" s="22" t="s">
        <v>424</v>
      </c>
      <c r="C349" s="23" t="s">
        <v>425</v>
      </c>
      <c r="D349" s="23" t="s">
        <v>139</v>
      </c>
      <c r="E349" s="23" t="s">
        <v>426</v>
      </c>
      <c r="F349" s="23" t="s">
        <v>392</v>
      </c>
      <c r="G349" s="23" t="s">
        <v>441</v>
      </c>
      <c r="H349" s="26">
        <v>1.7952883616089821E-2</v>
      </c>
      <c r="I349" s="26">
        <v>9.6875421702861786E-2</v>
      </c>
      <c r="J349" s="26"/>
      <c r="K349" s="27">
        <v>28.827279806137085</v>
      </c>
      <c r="L349" s="27">
        <v>8.1037066876888275</v>
      </c>
      <c r="M349" s="27"/>
      <c r="N349" s="27">
        <v>3.9919201284646988</v>
      </c>
      <c r="O349" s="27">
        <v>9.8089598119258881</v>
      </c>
      <c r="P349" s="27"/>
      <c r="Q349" s="27">
        <v>24.633339047431946</v>
      </c>
      <c r="R349" s="27">
        <v>39.816099405288696</v>
      </c>
      <c r="S349" s="27">
        <v>25.681272149085999</v>
      </c>
      <c r="T349" s="27">
        <v>11.860071867704391</v>
      </c>
      <c r="U349" s="27">
        <v>10.596434026956558</v>
      </c>
      <c r="V349" s="27">
        <v>30.648013949394226</v>
      </c>
      <c r="W349" s="25"/>
      <c r="X349" s="28">
        <v>15903.111999999999</v>
      </c>
      <c r="Y349" s="28">
        <v>16144.368</v>
      </c>
      <c r="Z349" s="28">
        <v>16385.067999999999</v>
      </c>
      <c r="AA349" s="28"/>
      <c r="AB349" s="27">
        <v>1.0693703778088093E-2</v>
      </c>
      <c r="AC349" s="28">
        <v>175.21705627441406</v>
      </c>
      <c r="AD349" s="28"/>
      <c r="AE349" s="37">
        <v>10</v>
      </c>
      <c r="AF349" s="37" t="s">
        <v>78</v>
      </c>
    </row>
    <row r="350" spans="1:32" s="36" customFormat="1">
      <c r="A350" s="22">
        <v>218</v>
      </c>
      <c r="B350" s="22" t="s">
        <v>424</v>
      </c>
      <c r="C350" s="23" t="s">
        <v>425</v>
      </c>
      <c r="D350" s="23" t="s">
        <v>139</v>
      </c>
      <c r="E350" s="23" t="s">
        <v>426</v>
      </c>
      <c r="F350" s="23" t="s">
        <v>392</v>
      </c>
      <c r="G350" s="23" t="s">
        <v>442</v>
      </c>
      <c r="H350" s="26">
        <v>1.7952883616089821E-2</v>
      </c>
      <c r="I350" s="26">
        <v>4.4394772499799728E-2</v>
      </c>
      <c r="J350" s="26"/>
      <c r="K350" s="27">
        <v>22.449235618114471</v>
      </c>
      <c r="L350" s="27">
        <v>9.1463170945644379</v>
      </c>
      <c r="M350" s="27"/>
      <c r="N350" s="27">
        <v>2.1124064922332764</v>
      </c>
      <c r="O350" s="27">
        <v>1.3776932843029499</v>
      </c>
      <c r="P350" s="27"/>
      <c r="Q350" s="27">
        <v>18.65634024143219</v>
      </c>
      <c r="R350" s="27">
        <v>34.014400839805603</v>
      </c>
      <c r="S350" s="27">
        <v>20.336276292800903</v>
      </c>
      <c r="T350" s="27">
        <v>5.3854536265134811</v>
      </c>
      <c r="U350" s="27">
        <v>7.4003726243972778</v>
      </c>
      <c r="V350" s="27">
        <v>18.364532291889191</v>
      </c>
      <c r="W350" s="25"/>
      <c r="X350" s="28">
        <v>15903.111999999999</v>
      </c>
      <c r="Y350" s="28">
        <v>16144.368</v>
      </c>
      <c r="Z350" s="28">
        <v>16385.067999999999</v>
      </c>
      <c r="AA350" s="28"/>
      <c r="AB350" s="27">
        <v>7.3581845499575138E-3</v>
      </c>
      <c r="AC350" s="28">
        <v>120.56435394287109</v>
      </c>
      <c r="AD350" s="28"/>
      <c r="AE350" s="37">
        <v>10</v>
      </c>
      <c r="AF350" s="37" t="s">
        <v>78</v>
      </c>
    </row>
    <row r="351" spans="1:32" s="36" customFormat="1">
      <c r="A351" s="22">
        <v>218</v>
      </c>
      <c r="B351" s="22" t="s">
        <v>424</v>
      </c>
      <c r="C351" s="23" t="s">
        <v>425</v>
      </c>
      <c r="D351" s="23" t="s">
        <v>139</v>
      </c>
      <c r="E351" s="23" t="s">
        <v>426</v>
      </c>
      <c r="F351" s="23" t="s">
        <v>392</v>
      </c>
      <c r="G351" s="23" t="s">
        <v>443</v>
      </c>
      <c r="H351" s="26">
        <v>1.7952883616089821E-2</v>
      </c>
      <c r="I351" s="26">
        <v>6.7541360855102539E-2</v>
      </c>
      <c r="J351" s="26"/>
      <c r="K351" s="27">
        <v>21.761046350002289</v>
      </c>
      <c r="L351" s="27">
        <v>9.4096511602401733</v>
      </c>
      <c r="M351" s="27"/>
      <c r="N351" s="27">
        <v>3.5606488585472107</v>
      </c>
      <c r="O351" s="27">
        <v>5.4221104830503464</v>
      </c>
      <c r="P351" s="27"/>
      <c r="Q351" s="27">
        <v>14.330472052097321</v>
      </c>
      <c r="R351" s="27">
        <v>27.829036116600037</v>
      </c>
      <c r="S351" s="27">
        <v>43.031725287437439</v>
      </c>
      <c r="T351" s="27">
        <v>10.708960890769958</v>
      </c>
      <c r="U351" s="27">
        <v>7.1035690605640411</v>
      </c>
      <c r="V351" s="27">
        <v>14.441534876823425</v>
      </c>
      <c r="W351" s="25"/>
      <c r="X351" s="28">
        <v>15903.111999999999</v>
      </c>
      <c r="Y351" s="28">
        <v>16144.368</v>
      </c>
      <c r="Z351" s="28">
        <v>16385.067999999999</v>
      </c>
      <c r="AA351" s="28"/>
      <c r="AB351" s="27">
        <v>9.2436503618955612E-3</v>
      </c>
      <c r="AC351" s="28">
        <v>151.45783996582031</v>
      </c>
      <c r="AD351" s="28"/>
      <c r="AE351" s="37">
        <v>10</v>
      </c>
      <c r="AF351" s="37" t="s">
        <v>78</v>
      </c>
    </row>
    <row r="352" spans="1:32" s="36" customFormat="1">
      <c r="A352" s="22">
        <v>218</v>
      </c>
      <c r="B352" s="22" t="s">
        <v>424</v>
      </c>
      <c r="C352" s="23" t="s">
        <v>425</v>
      </c>
      <c r="D352" s="23" t="s">
        <v>139</v>
      </c>
      <c r="E352" s="23" t="s">
        <v>426</v>
      </c>
      <c r="F352" s="23" t="s">
        <v>392</v>
      </c>
      <c r="G352" s="23" t="s">
        <v>444</v>
      </c>
      <c r="H352" s="26">
        <v>1.7952883616089821E-2</v>
      </c>
      <c r="I352" s="26">
        <v>8.1720978021621704E-2</v>
      </c>
      <c r="J352" s="26"/>
      <c r="K352" s="27">
        <v>24.283704161643982</v>
      </c>
      <c r="L352" s="27">
        <v>10.736600309610367</v>
      </c>
      <c r="M352" s="27"/>
      <c r="N352" s="27">
        <v>4.6899564564228058</v>
      </c>
      <c r="O352" s="27">
        <v>2.6139413937926292</v>
      </c>
      <c r="P352" s="27"/>
      <c r="Q352" s="27">
        <v>23.406495153903961</v>
      </c>
      <c r="R352" s="27">
        <v>34.256020188331604</v>
      </c>
      <c r="S352" s="27">
        <v>26.198315620422363</v>
      </c>
      <c r="T352" s="27">
        <v>16.117006540298462</v>
      </c>
      <c r="U352" s="27">
        <v>6.3376456499099731</v>
      </c>
      <c r="V352" s="27">
        <v>21.056024730205536</v>
      </c>
      <c r="W352" s="25"/>
      <c r="X352" s="28">
        <v>15903.111999999999</v>
      </c>
      <c r="Y352" s="28">
        <v>16144.368</v>
      </c>
      <c r="Z352" s="28">
        <v>16385.067999999999</v>
      </c>
      <c r="AA352" s="28"/>
      <c r="AB352" s="27">
        <v>6.0605481266975403E-3</v>
      </c>
      <c r="AC352" s="28">
        <v>99.302490234375</v>
      </c>
      <c r="AD352" s="28"/>
      <c r="AE352" s="37">
        <v>10</v>
      </c>
      <c r="AF352" s="37" t="s">
        <v>78</v>
      </c>
    </row>
    <row r="353" spans="1:32" s="36" customFormat="1">
      <c r="A353" s="22">
        <v>218</v>
      </c>
      <c r="B353" s="22" t="s">
        <v>424</v>
      </c>
      <c r="C353" s="23" t="s">
        <v>425</v>
      </c>
      <c r="D353" s="23" t="s">
        <v>139</v>
      </c>
      <c r="E353" s="23" t="s">
        <v>426</v>
      </c>
      <c r="F353" s="23" t="s">
        <v>392</v>
      </c>
      <c r="G353" s="23" t="s">
        <v>445</v>
      </c>
      <c r="H353" s="26">
        <v>1.7952883616089821E-2</v>
      </c>
      <c r="I353" s="26">
        <v>8.4779290482401848E-3</v>
      </c>
      <c r="J353" s="26"/>
      <c r="K353" s="27">
        <v>11.080653220415115</v>
      </c>
      <c r="L353" s="27">
        <v>4.4057264924049377</v>
      </c>
      <c r="M353" s="27"/>
      <c r="N353" s="27">
        <v>2.7695784345269203</v>
      </c>
      <c r="O353" s="27">
        <v>1.2710887007415295</v>
      </c>
      <c r="P353" s="27"/>
      <c r="Q353" s="27">
        <v>0.8923024870455265</v>
      </c>
      <c r="R353" s="27">
        <v>6.1155680567026138</v>
      </c>
      <c r="S353" s="27">
        <v>0.96150748431682587</v>
      </c>
      <c r="T353" s="27">
        <v>7.4147444684058428E-2</v>
      </c>
      <c r="U353" s="27">
        <v>1.7288671806454659</v>
      </c>
      <c r="V353" s="27">
        <v>0.86044259369373322</v>
      </c>
      <c r="W353" s="25"/>
      <c r="X353" s="28">
        <v>15903.111999999999</v>
      </c>
      <c r="Y353" s="28">
        <v>16144.368</v>
      </c>
      <c r="Z353" s="28">
        <v>16385.067999999999</v>
      </c>
      <c r="AA353" s="28"/>
      <c r="AB353" s="27">
        <v>0.1789325624704361</v>
      </c>
      <c r="AC353" s="28">
        <v>2931.822265625</v>
      </c>
      <c r="AD353" s="28"/>
      <c r="AE353" s="37">
        <v>10</v>
      </c>
      <c r="AF353" s="37" t="s">
        <v>78</v>
      </c>
    </row>
    <row r="354" spans="1:32" s="36" customFormat="1">
      <c r="A354" s="22">
        <v>218</v>
      </c>
      <c r="B354" s="22" t="s">
        <v>424</v>
      </c>
      <c r="C354" s="23" t="s">
        <v>425</v>
      </c>
      <c r="D354" s="23" t="s">
        <v>139</v>
      </c>
      <c r="E354" s="23" t="s">
        <v>426</v>
      </c>
      <c r="F354" s="23" t="s">
        <v>392</v>
      </c>
      <c r="G354" s="23" t="s">
        <v>446</v>
      </c>
      <c r="H354" s="26">
        <v>1.7952883616089821E-2</v>
      </c>
      <c r="I354" s="26">
        <v>1.6889305785298347E-2</v>
      </c>
      <c r="J354" s="26"/>
      <c r="K354" s="27">
        <v>23.408254981040955</v>
      </c>
      <c r="L354" s="27">
        <v>6.541365385055542</v>
      </c>
      <c r="M354" s="27"/>
      <c r="N354" s="27">
        <v>2.9217293485999107</v>
      </c>
      <c r="O354" s="27">
        <v>2.3878211155533791</v>
      </c>
      <c r="P354" s="27"/>
      <c r="Q354" s="27">
        <v>0.60565290041267872</v>
      </c>
      <c r="R354" s="27">
        <v>24.704752862453461</v>
      </c>
      <c r="S354" s="27">
        <v>5.5215165019035339</v>
      </c>
      <c r="T354" s="27">
        <v>0.64117899164557457</v>
      </c>
      <c r="U354" s="27">
        <v>18.012648820877075</v>
      </c>
      <c r="V354" s="27">
        <v>2.6817165315151215</v>
      </c>
      <c r="W354" s="25"/>
      <c r="X354" s="28">
        <v>15903.111999999999</v>
      </c>
      <c r="Y354" s="28">
        <v>16144.368</v>
      </c>
      <c r="Z354" s="28">
        <v>16385.067999999999</v>
      </c>
      <c r="AA354" s="28"/>
      <c r="AB354" s="27">
        <v>2.1968433633446693E-2</v>
      </c>
      <c r="AC354" s="28">
        <v>359.95428466796875</v>
      </c>
      <c r="AD354" s="28"/>
      <c r="AE354" s="37">
        <v>10</v>
      </c>
      <c r="AF354" s="37" t="s">
        <v>78</v>
      </c>
    </row>
    <row r="355" spans="1:32" s="36" customFormat="1">
      <c r="A355" s="22">
        <v>218</v>
      </c>
      <c r="B355" s="22" t="s">
        <v>424</v>
      </c>
      <c r="C355" s="23" t="s">
        <v>425</v>
      </c>
      <c r="D355" s="23" t="s">
        <v>139</v>
      </c>
      <c r="E355" s="23" t="s">
        <v>426</v>
      </c>
      <c r="F355" s="23" t="s">
        <v>392</v>
      </c>
      <c r="G355" s="23" t="s">
        <v>447</v>
      </c>
      <c r="H355" s="26">
        <v>1.7952883616089821E-2</v>
      </c>
      <c r="I355" s="26">
        <v>1.1264704167842865E-2</v>
      </c>
      <c r="J355" s="26"/>
      <c r="K355" s="27">
        <v>10.183916240930557</v>
      </c>
      <c r="L355" s="27">
        <v>4.6564489603042603</v>
      </c>
      <c r="M355" s="27"/>
      <c r="N355" s="27">
        <v>5.0468552857637405</v>
      </c>
      <c r="O355" s="27">
        <v>1.9231608137488365</v>
      </c>
      <c r="P355" s="27"/>
      <c r="Q355" s="27">
        <v>0.44308044016361237</v>
      </c>
      <c r="R355" s="27">
        <v>10.421985387802124</v>
      </c>
      <c r="S355" s="27">
        <v>37.842300534248352</v>
      </c>
      <c r="T355" s="27">
        <v>0.84930472075939178</v>
      </c>
      <c r="U355" s="27">
        <v>2.6149341836571693</v>
      </c>
      <c r="V355" s="27">
        <v>1.6674140468239784</v>
      </c>
      <c r="W355" s="25"/>
      <c r="X355" s="28">
        <v>15903.111999999999</v>
      </c>
      <c r="Y355" s="28">
        <v>16144.368</v>
      </c>
      <c r="Z355" s="28">
        <v>16385.067999999999</v>
      </c>
      <c r="AA355" s="28"/>
      <c r="AB355" s="27">
        <v>2.5769619271159172E-2</v>
      </c>
      <c r="AC355" s="28">
        <v>422.23696899414063</v>
      </c>
      <c r="AD355" s="28"/>
      <c r="AE355" s="37">
        <v>10</v>
      </c>
      <c r="AF355" s="37" t="s">
        <v>78</v>
      </c>
    </row>
    <row r="356" spans="1:32" s="36" customFormat="1">
      <c r="A356" s="22">
        <v>218</v>
      </c>
      <c r="B356" s="22" t="s">
        <v>424</v>
      </c>
      <c r="C356" s="23" t="s">
        <v>425</v>
      </c>
      <c r="D356" s="23" t="s">
        <v>139</v>
      </c>
      <c r="E356" s="23" t="s">
        <v>426</v>
      </c>
      <c r="F356" s="23" t="s">
        <v>392</v>
      </c>
      <c r="G356" s="23" t="s">
        <v>448</v>
      </c>
      <c r="H356" s="26">
        <v>1.7952883616089821E-2</v>
      </c>
      <c r="I356" s="26">
        <v>3.3615034073591232E-2</v>
      </c>
      <c r="J356" s="26"/>
      <c r="K356" s="27">
        <v>15.5892014503479</v>
      </c>
      <c r="L356" s="27">
        <v>7.5665846467018127</v>
      </c>
      <c r="M356" s="27"/>
      <c r="N356" s="27">
        <v>5.3082279860973358</v>
      </c>
      <c r="O356" s="27">
        <v>3.0252225697040558</v>
      </c>
      <c r="P356" s="27"/>
      <c r="Q356" s="27">
        <v>7.8293487429618835</v>
      </c>
      <c r="R356" s="27">
        <v>25.30205249786377</v>
      </c>
      <c r="S356" s="27">
        <v>41.952970623970032</v>
      </c>
      <c r="T356" s="27">
        <v>5.8776792138814926</v>
      </c>
      <c r="U356" s="27">
        <v>2.9044030234217644</v>
      </c>
      <c r="V356" s="27">
        <v>9.7022883594036102</v>
      </c>
      <c r="W356" s="25"/>
      <c r="X356" s="28">
        <v>15903.111999999999</v>
      </c>
      <c r="Y356" s="28">
        <v>16144.368</v>
      </c>
      <c r="Z356" s="28">
        <v>16385.067999999999</v>
      </c>
      <c r="AA356" s="28"/>
      <c r="AB356" s="27">
        <v>1.2500065378844738E-2</v>
      </c>
      <c r="AC356" s="28">
        <v>204.81442260742188</v>
      </c>
      <c r="AD356" s="28"/>
      <c r="AE356" s="37">
        <v>10</v>
      </c>
      <c r="AF356" s="37" t="s">
        <v>78</v>
      </c>
    </row>
    <row r="357" spans="1:32" s="36" customFormat="1">
      <c r="A357" s="22">
        <v>218</v>
      </c>
      <c r="B357" s="22" t="s">
        <v>424</v>
      </c>
      <c r="C357" s="23" t="s">
        <v>425</v>
      </c>
      <c r="D357" s="23" t="s">
        <v>139</v>
      </c>
      <c r="E357" s="23" t="s">
        <v>426</v>
      </c>
      <c r="F357" s="23" t="s">
        <v>392</v>
      </c>
      <c r="G357" s="23" t="s">
        <v>449</v>
      </c>
      <c r="H357" s="26">
        <v>1.7952883616089821E-2</v>
      </c>
      <c r="I357" s="26">
        <v>1.2453003786504269E-2</v>
      </c>
      <c r="J357" s="26"/>
      <c r="K357" s="27">
        <v>13.556168973445892</v>
      </c>
      <c r="L357" s="27">
        <v>7.0784784853458405</v>
      </c>
      <c r="M357" s="27"/>
      <c r="N357" s="27">
        <v>4.7456018626689911</v>
      </c>
      <c r="O357" s="27">
        <v>1.0716767050325871</v>
      </c>
      <c r="P357" s="27"/>
      <c r="Q357" s="27">
        <v>6.3498459756374359</v>
      </c>
      <c r="R357" s="27">
        <v>9.4923079013824463</v>
      </c>
      <c r="S357" s="27">
        <v>4.3924447149038315</v>
      </c>
      <c r="T357" s="27">
        <v>0.11056730290874839</v>
      </c>
      <c r="U357" s="27">
        <v>6.5536998212337494</v>
      </c>
      <c r="V357" s="27">
        <v>3.2123077660799026</v>
      </c>
      <c r="W357" s="25"/>
      <c r="X357" s="28">
        <v>15903.111999999999</v>
      </c>
      <c r="Y357" s="28">
        <v>16144.368</v>
      </c>
      <c r="Z357" s="28">
        <v>16385.067999999999</v>
      </c>
      <c r="AA357" s="28"/>
      <c r="AB357" s="27">
        <v>3.4577324986457825E-2</v>
      </c>
      <c r="AC357" s="28">
        <v>566.55181884765625</v>
      </c>
      <c r="AD357" s="28"/>
      <c r="AE357" s="37">
        <v>10</v>
      </c>
      <c r="AF357" s="37" t="s">
        <v>78</v>
      </c>
    </row>
    <row r="358" spans="1:32" s="36" customFormat="1">
      <c r="A358" s="22">
        <v>218</v>
      </c>
      <c r="B358" s="22" t="s">
        <v>424</v>
      </c>
      <c r="C358" s="23" t="s">
        <v>425</v>
      </c>
      <c r="D358" s="23" t="s">
        <v>139</v>
      </c>
      <c r="E358" s="23" t="s">
        <v>426</v>
      </c>
      <c r="F358" s="23" t="s">
        <v>392</v>
      </c>
      <c r="G358" s="23" t="s">
        <v>450</v>
      </c>
      <c r="H358" s="26">
        <v>1.7952883616089821E-2</v>
      </c>
      <c r="I358" s="26">
        <v>1.8457220867276192E-2</v>
      </c>
      <c r="J358" s="26"/>
      <c r="K358" s="27">
        <v>16.364291310310364</v>
      </c>
      <c r="L358" s="27">
        <v>10.365765541791916</v>
      </c>
      <c r="M358" s="27"/>
      <c r="N358" s="27">
        <v>2.5726884603500366</v>
      </c>
      <c r="O358" s="27">
        <v>3.3349916338920593</v>
      </c>
      <c r="P358" s="27"/>
      <c r="Q358" s="27">
        <v>6.1088409274816513</v>
      </c>
      <c r="R358" s="27">
        <v>26.635679602622986</v>
      </c>
      <c r="S358" s="27">
        <v>5.1230967044830322</v>
      </c>
      <c r="T358" s="27">
        <v>3.7780139595270157</v>
      </c>
      <c r="U358" s="27">
        <v>1.7754524946212769</v>
      </c>
      <c r="V358" s="27">
        <v>11.656190454959869</v>
      </c>
      <c r="W358" s="25"/>
      <c r="X358" s="28">
        <v>15903.111999999999</v>
      </c>
      <c r="Y358" s="28">
        <v>16144.368</v>
      </c>
      <c r="Z358" s="28">
        <v>16385.067999999999</v>
      </c>
      <c r="AA358" s="28"/>
      <c r="AB358" s="27">
        <v>6.5920338965952396E-3</v>
      </c>
      <c r="AC358" s="28">
        <v>108.01092529296875</v>
      </c>
      <c r="AD358" s="28"/>
      <c r="AE358" s="37">
        <v>10</v>
      </c>
      <c r="AF358" s="37" t="s">
        <v>78</v>
      </c>
    </row>
    <row r="359" spans="1:32" s="36" customFormat="1">
      <c r="A359" s="22">
        <v>818</v>
      </c>
      <c r="B359" s="22" t="s">
        <v>451</v>
      </c>
      <c r="C359" s="23" t="s">
        <v>452</v>
      </c>
      <c r="D359" s="23" t="s">
        <v>84</v>
      </c>
      <c r="E359" s="23" t="s">
        <v>36</v>
      </c>
      <c r="F359" s="23" t="s">
        <v>129</v>
      </c>
      <c r="G359" s="23" t="s">
        <v>453</v>
      </c>
      <c r="H359" s="26">
        <v>1.9603695720434189E-2</v>
      </c>
      <c r="I359" s="26">
        <v>9.7840754315257072E-3</v>
      </c>
      <c r="J359" s="26"/>
      <c r="K359" s="27">
        <v>10.569693148136139</v>
      </c>
      <c r="L359" s="27">
        <v>0.96876807510852814</v>
      </c>
      <c r="M359" s="27"/>
      <c r="N359" s="27">
        <v>6.7813761532306671</v>
      </c>
      <c r="O359" s="27">
        <v>7.2006940841674805</v>
      </c>
      <c r="P359" s="27"/>
      <c r="Q359" s="27"/>
      <c r="R359" s="27">
        <v>1.1133602820336819</v>
      </c>
      <c r="S359" s="27">
        <v>0</v>
      </c>
      <c r="T359" s="27">
        <v>0</v>
      </c>
      <c r="U359" s="27">
        <v>0.30364373233169317</v>
      </c>
      <c r="V359" s="27">
        <v>0.36148063372820616</v>
      </c>
      <c r="W359" s="25"/>
      <c r="X359" s="28">
        <v>91812.566000000006</v>
      </c>
      <c r="Y359" s="28">
        <v>93778.172000000006</v>
      </c>
      <c r="Z359" s="28">
        <v>95688.680999999997</v>
      </c>
      <c r="AA359" s="28"/>
      <c r="AB359" s="27">
        <v>8.9870549738407135E-2</v>
      </c>
      <c r="AC359" s="28">
        <v>8599.5947265625</v>
      </c>
      <c r="AD359" s="28"/>
      <c r="AE359" s="37">
        <v>9</v>
      </c>
      <c r="AF359" s="37" t="s">
        <v>454</v>
      </c>
    </row>
    <row r="360" spans="1:32" s="36" customFormat="1">
      <c r="A360" s="22">
        <v>818</v>
      </c>
      <c r="B360" s="22" t="s">
        <v>451</v>
      </c>
      <c r="C360" s="23" t="s">
        <v>452</v>
      </c>
      <c r="D360" s="23" t="s">
        <v>84</v>
      </c>
      <c r="E360" s="23" t="s">
        <v>36</v>
      </c>
      <c r="F360" s="23" t="s">
        <v>129</v>
      </c>
      <c r="G360" s="23" t="s">
        <v>455</v>
      </c>
      <c r="H360" s="26">
        <v>1.9603695720434189E-2</v>
      </c>
      <c r="I360" s="26">
        <v>7.24048912525177E-3</v>
      </c>
      <c r="J360" s="26"/>
      <c r="K360" s="27">
        <v>6.5478533506393433</v>
      </c>
      <c r="L360" s="27">
        <v>0.9537985548377037</v>
      </c>
      <c r="M360" s="27"/>
      <c r="N360" s="27">
        <v>6.7119933664798737</v>
      </c>
      <c r="O360" s="27">
        <v>5.6507796049118042</v>
      </c>
      <c r="P360" s="27"/>
      <c r="Q360" s="27"/>
      <c r="R360" s="27">
        <v>0.33136538695544004</v>
      </c>
      <c r="S360" s="27">
        <v>0.22944814991205931</v>
      </c>
      <c r="T360" s="27">
        <v>0</v>
      </c>
      <c r="U360" s="27">
        <v>0.14201373560354114</v>
      </c>
      <c r="V360" s="27">
        <v>0.26035851333290339</v>
      </c>
      <c r="W360" s="25"/>
      <c r="X360" s="28">
        <v>91812.566000000006</v>
      </c>
      <c r="Y360" s="28">
        <v>93778.172000000006</v>
      </c>
      <c r="Z360" s="28">
        <v>95688.680999999997</v>
      </c>
      <c r="AA360" s="28"/>
      <c r="AB360" s="27">
        <v>4.4102262705564499E-2</v>
      </c>
      <c r="AC360" s="28">
        <v>4220.08740234375</v>
      </c>
      <c r="AD360" s="28"/>
      <c r="AE360" s="37">
        <v>9</v>
      </c>
      <c r="AF360" s="37" t="s">
        <v>454</v>
      </c>
    </row>
    <row r="361" spans="1:32" s="36" customFormat="1">
      <c r="A361" s="22">
        <v>818</v>
      </c>
      <c r="B361" s="22" t="s">
        <v>451</v>
      </c>
      <c r="C361" s="23" t="s">
        <v>452</v>
      </c>
      <c r="D361" s="23" t="s">
        <v>84</v>
      </c>
      <c r="E361" s="23" t="s">
        <v>36</v>
      </c>
      <c r="F361" s="23" t="s">
        <v>129</v>
      </c>
      <c r="G361" s="23" t="s">
        <v>456</v>
      </c>
      <c r="H361" s="26">
        <v>1.9603695720434189E-2</v>
      </c>
      <c r="I361" s="26">
        <v>7.0175441214814782E-4</v>
      </c>
      <c r="J361" s="26"/>
      <c r="K361" s="27">
        <v>7.2768881916999817</v>
      </c>
      <c r="L361" s="27">
        <v>1.7848970368504524</v>
      </c>
      <c r="M361" s="27"/>
      <c r="N361" s="27">
        <v>3.3180776983499527</v>
      </c>
      <c r="O361" s="27">
        <v>4.0961097925901413</v>
      </c>
      <c r="P361" s="27"/>
      <c r="Q361" s="27"/>
      <c r="R361" s="27">
        <v>7.322654128074646</v>
      </c>
      <c r="S361" s="27">
        <v>4.3020594865083694</v>
      </c>
      <c r="T361" s="27">
        <v>0</v>
      </c>
      <c r="U361" s="27">
        <v>0</v>
      </c>
      <c r="V361" s="27">
        <v>4.5766591210849583E-2</v>
      </c>
      <c r="W361" s="25"/>
      <c r="X361" s="28">
        <v>91812.566000000006</v>
      </c>
      <c r="Y361" s="28">
        <v>93778.172000000006</v>
      </c>
      <c r="Z361" s="28">
        <v>95688.680999999997</v>
      </c>
      <c r="AA361" s="28"/>
      <c r="AB361" s="27">
        <v>4.0469514206051826E-3</v>
      </c>
      <c r="AC361" s="28">
        <v>387.2474365234375</v>
      </c>
      <c r="AD361" s="28"/>
      <c r="AE361" s="37">
        <v>9</v>
      </c>
      <c r="AF361" s="37" t="s">
        <v>454</v>
      </c>
    </row>
    <row r="362" spans="1:32" s="36" customFormat="1">
      <c r="A362" s="22">
        <v>818</v>
      </c>
      <c r="B362" s="22" t="s">
        <v>451</v>
      </c>
      <c r="C362" s="23" t="s">
        <v>452</v>
      </c>
      <c r="D362" s="23" t="s">
        <v>84</v>
      </c>
      <c r="E362" s="23" t="s">
        <v>36</v>
      </c>
      <c r="F362" s="23" t="s">
        <v>129</v>
      </c>
      <c r="G362" s="23" t="s">
        <v>457</v>
      </c>
      <c r="H362" s="26">
        <v>1.9603695720434189E-2</v>
      </c>
      <c r="I362" s="26">
        <v>5.108583252876997E-3</v>
      </c>
      <c r="J362" s="26"/>
      <c r="K362" s="27">
        <v>15.201655030250549</v>
      </c>
      <c r="L362" s="27">
        <v>0.91003105044364929</v>
      </c>
      <c r="M362" s="27"/>
      <c r="N362" s="27">
        <v>4.3640125542879105</v>
      </c>
      <c r="O362" s="27">
        <v>6.7838676273822784</v>
      </c>
      <c r="P362" s="27"/>
      <c r="Q362" s="27"/>
      <c r="R362" s="27">
        <v>0.3309203777462244</v>
      </c>
      <c r="S362" s="27">
        <v>0.28955533634871244</v>
      </c>
      <c r="T362" s="27">
        <v>0</v>
      </c>
      <c r="U362" s="27">
        <v>1.8200621008872986</v>
      </c>
      <c r="V362" s="27">
        <v>4.136504721827805E-2</v>
      </c>
      <c r="W362" s="25"/>
      <c r="X362" s="28">
        <v>91812.566000000006</v>
      </c>
      <c r="Y362" s="28">
        <v>93778.172000000006</v>
      </c>
      <c r="Z362" s="28">
        <v>95688.680999999997</v>
      </c>
      <c r="AA362" s="28"/>
      <c r="AB362" s="27">
        <v>8.5455662338063121E-4</v>
      </c>
      <c r="AC362" s="28">
        <v>81.771392822265625</v>
      </c>
      <c r="AD362" s="28"/>
      <c r="AE362" s="37">
        <v>9</v>
      </c>
      <c r="AF362" s="37" t="s">
        <v>454</v>
      </c>
    </row>
    <row r="363" spans="1:32" s="36" customFormat="1">
      <c r="A363" s="22">
        <v>818</v>
      </c>
      <c r="B363" s="22" t="s">
        <v>451</v>
      </c>
      <c r="C363" s="23" t="s">
        <v>452</v>
      </c>
      <c r="D363" s="23" t="s">
        <v>84</v>
      </c>
      <c r="E363" s="23" t="s">
        <v>36</v>
      </c>
      <c r="F363" s="23" t="s">
        <v>129</v>
      </c>
      <c r="G363" s="23" t="s">
        <v>458</v>
      </c>
      <c r="H363" s="26">
        <v>1.9603695720434189E-2</v>
      </c>
      <c r="I363" s="26">
        <v>1.4378383755683899E-2</v>
      </c>
      <c r="J363" s="26"/>
      <c r="K363" s="27">
        <v>30.494591593742371</v>
      </c>
      <c r="L363" s="27">
        <v>0.92691350728273392</v>
      </c>
      <c r="M363" s="27"/>
      <c r="N363" s="27">
        <v>6.4874537289142609</v>
      </c>
      <c r="O363" s="27">
        <v>4.7281231731176376</v>
      </c>
      <c r="P363" s="27"/>
      <c r="Q363" s="27"/>
      <c r="R363" s="27">
        <v>35.308751463890076</v>
      </c>
      <c r="S363" s="27">
        <v>0</v>
      </c>
      <c r="T363" s="27">
        <v>0</v>
      </c>
      <c r="U363" s="27">
        <v>7.923588901758194</v>
      </c>
      <c r="V363" s="27">
        <v>0.16949821729212999</v>
      </c>
      <c r="W363" s="25"/>
      <c r="X363" s="28">
        <v>91812.566000000006</v>
      </c>
      <c r="Y363" s="28">
        <v>93778.172000000006</v>
      </c>
      <c r="Z363" s="28">
        <v>95688.680999999997</v>
      </c>
      <c r="AA363" s="28"/>
      <c r="AB363" s="27">
        <v>1.7140097916126251E-2</v>
      </c>
      <c r="AC363" s="28">
        <v>1640.1134033203125</v>
      </c>
      <c r="AD363" s="28"/>
      <c r="AE363" s="37">
        <v>9</v>
      </c>
      <c r="AF363" s="37" t="s">
        <v>454</v>
      </c>
    </row>
    <row r="364" spans="1:32" s="36" customFormat="1">
      <c r="A364" s="22">
        <v>818</v>
      </c>
      <c r="B364" s="22" t="s">
        <v>451</v>
      </c>
      <c r="C364" s="23" t="s">
        <v>452</v>
      </c>
      <c r="D364" s="23" t="s">
        <v>84</v>
      </c>
      <c r="E364" s="23" t="s">
        <v>36</v>
      </c>
      <c r="F364" s="23" t="s">
        <v>129</v>
      </c>
      <c r="G364" s="23" t="s">
        <v>459</v>
      </c>
      <c r="H364" s="26">
        <v>1.9603695720434189E-2</v>
      </c>
      <c r="I364" s="26">
        <v>6.4734257757663727E-3</v>
      </c>
      <c r="J364" s="26"/>
      <c r="K364" s="27">
        <v>8.9053332805633545</v>
      </c>
      <c r="L364" s="27">
        <v>1.4298680238425732</v>
      </c>
      <c r="M364" s="27"/>
      <c r="N364" s="27">
        <v>8.0308981239795685</v>
      </c>
      <c r="O364" s="27">
        <v>5.3237177431583405</v>
      </c>
      <c r="P364" s="27"/>
      <c r="Q364" s="27"/>
      <c r="R364" s="27">
        <v>8.99229496717453</v>
      </c>
      <c r="S364" s="27">
        <v>0.28308869805186987</v>
      </c>
      <c r="T364" s="27">
        <v>4.5469895121641457E-2</v>
      </c>
      <c r="U364" s="27">
        <v>4.9990173429250717</v>
      </c>
      <c r="V364" s="27">
        <v>0.83068637177348137</v>
      </c>
      <c r="W364" s="25"/>
      <c r="X364" s="28">
        <v>91812.566000000006</v>
      </c>
      <c r="Y364" s="28">
        <v>93778.172000000006</v>
      </c>
      <c r="Z364" s="28">
        <v>95688.680999999997</v>
      </c>
      <c r="AA364" s="28"/>
      <c r="AB364" s="27">
        <v>7.2735212743282318E-2</v>
      </c>
      <c r="AC364" s="28">
        <v>6959.9365234375</v>
      </c>
      <c r="AD364" s="28"/>
      <c r="AE364" s="37">
        <v>9</v>
      </c>
      <c r="AF364" s="37" t="s">
        <v>454</v>
      </c>
    </row>
    <row r="365" spans="1:32" s="36" customFormat="1">
      <c r="A365" s="22">
        <v>818</v>
      </c>
      <c r="B365" s="22" t="s">
        <v>451</v>
      </c>
      <c r="C365" s="23" t="s">
        <v>452</v>
      </c>
      <c r="D365" s="23" t="s">
        <v>84</v>
      </c>
      <c r="E365" s="23" t="s">
        <v>36</v>
      </c>
      <c r="F365" s="23" t="s">
        <v>129</v>
      </c>
      <c r="G365" s="23" t="s">
        <v>460</v>
      </c>
      <c r="H365" s="26">
        <v>1.9603695720434189E-2</v>
      </c>
      <c r="I365" s="26">
        <v>2.1967664361000061E-2</v>
      </c>
      <c r="J365" s="26"/>
      <c r="K365" s="27">
        <v>22.771547734737396</v>
      </c>
      <c r="L365" s="27">
        <v>1.6025697812438011</v>
      </c>
      <c r="M365" s="27"/>
      <c r="N365" s="27">
        <v>8.3146311342716217</v>
      </c>
      <c r="O365" s="27">
        <v>8.009076863527298</v>
      </c>
      <c r="P365" s="27"/>
      <c r="Q365" s="27"/>
      <c r="R365" s="27">
        <v>22.500611841678619</v>
      </c>
      <c r="S365" s="27">
        <v>18.702815473079681</v>
      </c>
      <c r="T365" s="27">
        <v>9.9266786128282547E-2</v>
      </c>
      <c r="U365" s="27">
        <v>0.65516075119376183</v>
      </c>
      <c r="V365" s="27">
        <v>0.73656514286994934</v>
      </c>
      <c r="W365" s="25"/>
      <c r="X365" s="28">
        <v>91812.566000000006</v>
      </c>
      <c r="Y365" s="28">
        <v>93778.172000000006</v>
      </c>
      <c r="Z365" s="28">
        <v>95688.680999999997</v>
      </c>
      <c r="AA365" s="28"/>
      <c r="AB365" s="27">
        <v>8.8149629533290863E-2</v>
      </c>
      <c r="AC365" s="28">
        <v>8434.921875</v>
      </c>
      <c r="AD365" s="28"/>
      <c r="AE365" s="37">
        <v>9</v>
      </c>
      <c r="AF365" s="37" t="s">
        <v>454</v>
      </c>
    </row>
    <row r="366" spans="1:32" s="36" customFormat="1">
      <c r="A366" s="22">
        <v>818</v>
      </c>
      <c r="B366" s="22" t="s">
        <v>451</v>
      </c>
      <c r="C366" s="23" t="s">
        <v>452</v>
      </c>
      <c r="D366" s="23" t="s">
        <v>84</v>
      </c>
      <c r="E366" s="23" t="s">
        <v>36</v>
      </c>
      <c r="F366" s="23" t="s">
        <v>129</v>
      </c>
      <c r="G366" s="23" t="s">
        <v>461</v>
      </c>
      <c r="H366" s="26">
        <v>1.9603695720434189E-2</v>
      </c>
      <c r="I366" s="26">
        <v>9.1238114982843399E-3</v>
      </c>
      <c r="J366" s="26"/>
      <c r="K366" s="27">
        <v>8.8477768003940582</v>
      </c>
      <c r="L366" s="27">
        <v>2.2189786657691002</v>
      </c>
      <c r="M366" s="27"/>
      <c r="N366" s="27">
        <v>10.57656928896904</v>
      </c>
      <c r="O366" s="27">
        <v>5.2387140691280365</v>
      </c>
      <c r="P366" s="27"/>
      <c r="Q366" s="27"/>
      <c r="R366" s="27">
        <v>7.0787437260150909</v>
      </c>
      <c r="S366" s="27">
        <v>8.3307646214962006</v>
      </c>
      <c r="T366" s="27">
        <v>9.5459684962406754E-2</v>
      </c>
      <c r="U366" s="27">
        <v>1.0182366706430912</v>
      </c>
      <c r="V366" s="27">
        <v>0.91830650344491005</v>
      </c>
      <c r="W366" s="25"/>
      <c r="X366" s="28">
        <v>91812.566000000006</v>
      </c>
      <c r="Y366" s="28">
        <v>93778.172000000006</v>
      </c>
      <c r="Z366" s="28">
        <v>95688.680999999997</v>
      </c>
      <c r="AA366" s="28"/>
      <c r="AB366" s="27">
        <v>4.6730924397706985E-2</v>
      </c>
      <c r="AC366" s="28">
        <v>4471.62060546875</v>
      </c>
      <c r="AD366" s="28"/>
      <c r="AE366" s="37">
        <v>9</v>
      </c>
      <c r="AF366" s="37" t="s">
        <v>454</v>
      </c>
    </row>
    <row r="367" spans="1:32" s="36" customFormat="1">
      <c r="A367" s="22">
        <v>818</v>
      </c>
      <c r="B367" s="22" t="s">
        <v>451</v>
      </c>
      <c r="C367" s="23" t="s">
        <v>452</v>
      </c>
      <c r="D367" s="23" t="s">
        <v>84</v>
      </c>
      <c r="E367" s="23" t="s">
        <v>36</v>
      </c>
      <c r="F367" s="23" t="s">
        <v>129</v>
      </c>
      <c r="G367" s="23" t="s">
        <v>462</v>
      </c>
      <c r="H367" s="26">
        <v>1.9603695720434189E-2</v>
      </c>
      <c r="I367" s="26">
        <v>1.1407473124563694E-2</v>
      </c>
      <c r="J367" s="26"/>
      <c r="K367" s="27">
        <v>11.703977733850479</v>
      </c>
      <c r="L367" s="27">
        <v>1.8069952726364136</v>
      </c>
      <c r="M367" s="27"/>
      <c r="N367" s="27">
        <v>8.8492989540100098</v>
      </c>
      <c r="O367" s="27">
        <v>7.5003348290920258</v>
      </c>
      <c r="P367" s="27"/>
      <c r="Q367" s="27"/>
      <c r="R367" s="27">
        <v>7.7759236097335815</v>
      </c>
      <c r="S367" s="27">
        <v>1.7486300319433212</v>
      </c>
      <c r="T367" s="27">
        <v>0.12209428241476417</v>
      </c>
      <c r="U367" s="27">
        <v>0.31744511798024178</v>
      </c>
      <c r="V367" s="27">
        <v>0.18702336819842458</v>
      </c>
      <c r="W367" s="25"/>
      <c r="X367" s="28">
        <v>91812.566000000006</v>
      </c>
      <c r="Y367" s="28">
        <v>93778.172000000006</v>
      </c>
      <c r="Z367" s="28">
        <v>95688.680999999997</v>
      </c>
      <c r="AA367" s="28"/>
      <c r="AB367" s="27">
        <v>3.8845136761665344E-2</v>
      </c>
      <c r="AC367" s="28">
        <v>3717.039794921875</v>
      </c>
      <c r="AD367" s="28"/>
      <c r="AE367" s="37">
        <v>9</v>
      </c>
      <c r="AF367" s="37" t="s">
        <v>454</v>
      </c>
    </row>
    <row r="368" spans="1:32" s="36" customFormat="1">
      <c r="A368" s="22">
        <v>818</v>
      </c>
      <c r="B368" s="22" t="s">
        <v>451</v>
      </c>
      <c r="C368" s="23" t="s">
        <v>452</v>
      </c>
      <c r="D368" s="23" t="s">
        <v>84</v>
      </c>
      <c r="E368" s="23" t="s">
        <v>36</v>
      </c>
      <c r="F368" s="23" t="s">
        <v>129</v>
      </c>
      <c r="G368" s="23" t="s">
        <v>463</v>
      </c>
      <c r="H368" s="26">
        <v>1.9603695720434189E-2</v>
      </c>
      <c r="I368" s="26">
        <v>1.327590923756361E-2</v>
      </c>
      <c r="J368" s="26"/>
      <c r="K368" s="27">
        <v>17.106422781944275</v>
      </c>
      <c r="L368" s="27">
        <v>1.4140146784484386</v>
      </c>
      <c r="M368" s="27"/>
      <c r="N368" s="27">
        <v>8.7753660976886749</v>
      </c>
      <c r="O368" s="27">
        <v>7.3114655911922455</v>
      </c>
      <c r="P368" s="27"/>
      <c r="Q368" s="27"/>
      <c r="R368" s="27">
        <v>3.3040661364793777</v>
      </c>
      <c r="S368" s="27">
        <v>5.2824784070253372</v>
      </c>
      <c r="T368" s="27">
        <v>0.46391887590289116</v>
      </c>
      <c r="U368" s="27">
        <v>1.997949555516243</v>
      </c>
      <c r="V368" s="27">
        <v>0.42076320387423038</v>
      </c>
      <c r="W368" s="25"/>
      <c r="X368" s="28">
        <v>91812.566000000006</v>
      </c>
      <c r="Y368" s="28">
        <v>93778.172000000006</v>
      </c>
      <c r="Z368" s="28">
        <v>95688.680999999997</v>
      </c>
      <c r="AA368" s="28"/>
      <c r="AB368" s="27">
        <v>6.3058614730834961E-2</v>
      </c>
      <c r="AC368" s="28">
        <v>6033.99560546875</v>
      </c>
      <c r="AD368" s="28"/>
      <c r="AE368" s="37">
        <v>9</v>
      </c>
      <c r="AF368" s="37" t="s">
        <v>454</v>
      </c>
    </row>
    <row r="369" spans="1:32" s="36" customFormat="1">
      <c r="A369" s="22">
        <v>818</v>
      </c>
      <c r="B369" s="22" t="s">
        <v>451</v>
      </c>
      <c r="C369" s="23" t="s">
        <v>452</v>
      </c>
      <c r="D369" s="23" t="s">
        <v>84</v>
      </c>
      <c r="E369" s="23" t="s">
        <v>36</v>
      </c>
      <c r="F369" s="23" t="s">
        <v>129</v>
      </c>
      <c r="G369" s="23" t="s">
        <v>464</v>
      </c>
      <c r="H369" s="26">
        <v>1.9603695720434189E-2</v>
      </c>
      <c r="I369" s="26">
        <v>8.1926537677645683E-3</v>
      </c>
      <c r="J369" s="26"/>
      <c r="K369" s="27">
        <v>11.418567597866058</v>
      </c>
      <c r="L369" s="27">
        <v>1.0035973973572254</v>
      </c>
      <c r="M369" s="27"/>
      <c r="N369" s="27">
        <v>7.3412448167800903</v>
      </c>
      <c r="O369" s="27">
        <v>4.6530093997716904</v>
      </c>
      <c r="P369" s="27"/>
      <c r="Q369" s="27"/>
      <c r="R369" s="27">
        <v>4.6152494847774506</v>
      </c>
      <c r="S369" s="27">
        <v>6.3819020986557007</v>
      </c>
      <c r="T369" s="27">
        <v>0</v>
      </c>
      <c r="U369" s="27">
        <v>4.9970719963312149</v>
      </c>
      <c r="V369" s="27">
        <v>0.46200351789593697</v>
      </c>
      <c r="W369" s="25"/>
      <c r="X369" s="28">
        <v>91812.566000000006</v>
      </c>
      <c r="Y369" s="28">
        <v>93778.172000000006</v>
      </c>
      <c r="Z369" s="28">
        <v>95688.680999999997</v>
      </c>
      <c r="AA369" s="28"/>
      <c r="AB369" s="27">
        <v>4.7041289508342743E-2</v>
      </c>
      <c r="AC369" s="28">
        <v>4501.31884765625</v>
      </c>
      <c r="AD369" s="28"/>
      <c r="AE369" s="37">
        <v>9</v>
      </c>
      <c r="AF369" s="37" t="s">
        <v>454</v>
      </c>
    </row>
    <row r="370" spans="1:32" s="36" customFormat="1">
      <c r="A370" s="22">
        <v>818</v>
      </c>
      <c r="B370" s="22" t="s">
        <v>451</v>
      </c>
      <c r="C370" s="23" t="s">
        <v>452</v>
      </c>
      <c r="D370" s="23" t="s">
        <v>84</v>
      </c>
      <c r="E370" s="23" t="s">
        <v>36</v>
      </c>
      <c r="F370" s="23" t="s">
        <v>129</v>
      </c>
      <c r="G370" s="23" t="s">
        <v>465</v>
      </c>
      <c r="H370" s="26">
        <v>1.9603695720434189E-2</v>
      </c>
      <c r="I370" s="26">
        <v>1.6090754419565201E-2</v>
      </c>
      <c r="J370" s="26"/>
      <c r="K370" s="27">
        <v>12.932568788528442</v>
      </c>
      <c r="L370" s="27">
        <v>1.3162747025489807</v>
      </c>
      <c r="M370" s="27"/>
      <c r="N370" s="27">
        <v>12.533533573150635</v>
      </c>
      <c r="O370" s="27">
        <v>8.0478660762310028</v>
      </c>
      <c r="P370" s="27"/>
      <c r="Q370" s="27"/>
      <c r="R370" s="27">
        <v>37.706887722015381</v>
      </c>
      <c r="S370" s="27">
        <v>1.1786523275077343</v>
      </c>
      <c r="T370" s="27">
        <v>7.4558821506798267E-2</v>
      </c>
      <c r="U370" s="27">
        <v>1.3420587405562401</v>
      </c>
      <c r="V370" s="27">
        <v>0.58218180201947689</v>
      </c>
      <c r="W370" s="25"/>
      <c r="X370" s="28">
        <v>91812.566000000006</v>
      </c>
      <c r="Y370" s="28">
        <v>93778.172000000006</v>
      </c>
      <c r="Z370" s="28">
        <v>95688.680999999997</v>
      </c>
      <c r="AA370" s="28"/>
      <c r="AB370" s="27">
        <v>8.5495449602603912E-2</v>
      </c>
      <c r="AC370" s="28">
        <v>8180.94677734375</v>
      </c>
      <c r="AD370" s="28"/>
      <c r="AE370" s="37">
        <v>9</v>
      </c>
      <c r="AF370" s="37" t="s">
        <v>454</v>
      </c>
    </row>
    <row r="371" spans="1:32" s="36" customFormat="1">
      <c r="A371" s="22">
        <v>818</v>
      </c>
      <c r="B371" s="22" t="s">
        <v>451</v>
      </c>
      <c r="C371" s="23" t="s">
        <v>452</v>
      </c>
      <c r="D371" s="23" t="s">
        <v>84</v>
      </c>
      <c r="E371" s="23" t="s">
        <v>36</v>
      </c>
      <c r="F371" s="23" t="s">
        <v>129</v>
      </c>
      <c r="G371" s="23" t="s">
        <v>466</v>
      </c>
      <c r="H371" s="26">
        <v>1.9603695720434189E-2</v>
      </c>
      <c r="I371" s="26">
        <v>1.4075634069740772E-2</v>
      </c>
      <c r="J371" s="26"/>
      <c r="K371" s="27">
        <v>10.78965812921524</v>
      </c>
      <c r="L371" s="27">
        <v>2.0685518160462379</v>
      </c>
      <c r="M371" s="27"/>
      <c r="N371" s="27">
        <v>6.3195064663887024</v>
      </c>
      <c r="O371" s="27">
        <v>10.378545522689819</v>
      </c>
      <c r="P371" s="27"/>
      <c r="Q371" s="27"/>
      <c r="R371" s="27">
        <v>4.4481012970209122</v>
      </c>
      <c r="S371" s="27">
        <v>2.2448163479566574</v>
      </c>
      <c r="T371" s="27">
        <v>0.21349836606532335</v>
      </c>
      <c r="U371" s="27">
        <v>1.1742410250008106</v>
      </c>
      <c r="V371" s="27">
        <v>0.91827670112252235</v>
      </c>
      <c r="W371" s="25"/>
      <c r="X371" s="28">
        <v>91812.566000000006</v>
      </c>
      <c r="Y371" s="28">
        <v>93778.172000000006</v>
      </c>
      <c r="Z371" s="28">
        <v>95688.680999999997</v>
      </c>
      <c r="AA371" s="28"/>
      <c r="AB371" s="27">
        <v>7.61038763448596E-3</v>
      </c>
      <c r="AC371" s="28">
        <v>728.22796630859375</v>
      </c>
      <c r="AD371" s="28"/>
      <c r="AE371" s="37">
        <v>9</v>
      </c>
      <c r="AF371" s="37" t="s">
        <v>454</v>
      </c>
    </row>
    <row r="372" spans="1:32" s="36" customFormat="1">
      <c r="A372" s="22">
        <v>818</v>
      </c>
      <c r="B372" s="22" t="s">
        <v>451</v>
      </c>
      <c r="C372" s="23" t="s">
        <v>452</v>
      </c>
      <c r="D372" s="23" t="s">
        <v>84</v>
      </c>
      <c r="E372" s="23" t="s">
        <v>36</v>
      </c>
      <c r="F372" s="23" t="s">
        <v>129</v>
      </c>
      <c r="G372" s="23" t="s">
        <v>467</v>
      </c>
      <c r="H372" s="26">
        <v>1.9603695720434189E-2</v>
      </c>
      <c r="I372" s="26">
        <v>2.6308394968509674E-2</v>
      </c>
      <c r="J372" s="26"/>
      <c r="K372" s="27">
        <v>19.331187009811401</v>
      </c>
      <c r="L372" s="27">
        <v>1.5121028758585453</v>
      </c>
      <c r="M372" s="27"/>
      <c r="N372" s="27">
        <v>10.766023397445679</v>
      </c>
      <c r="O372" s="27">
        <v>12.078384310007095</v>
      </c>
      <c r="P372" s="27"/>
      <c r="Q372" s="27"/>
      <c r="R372" s="27">
        <v>5.6682094931602478</v>
      </c>
      <c r="S372" s="27">
        <v>6.4835764467716217</v>
      </c>
      <c r="T372" s="27">
        <v>0.1539229997433722</v>
      </c>
      <c r="U372" s="27">
        <v>0.52209654822945595</v>
      </c>
      <c r="V372" s="27">
        <v>0.42016729712486267</v>
      </c>
      <c r="W372" s="25"/>
      <c r="X372" s="28">
        <v>91812.566000000006</v>
      </c>
      <c r="Y372" s="28">
        <v>93778.172000000006</v>
      </c>
      <c r="Z372" s="28">
        <v>95688.680999999997</v>
      </c>
      <c r="AA372" s="28"/>
      <c r="AB372" s="27">
        <v>9.6033535897731781E-2</v>
      </c>
      <c r="AC372" s="28">
        <v>9189.322265625</v>
      </c>
      <c r="AD372" s="28"/>
      <c r="AE372" s="37">
        <v>9</v>
      </c>
      <c r="AF372" s="37" t="s">
        <v>454</v>
      </c>
    </row>
    <row r="373" spans="1:32" s="36" customFormat="1">
      <c r="A373" s="22">
        <v>818</v>
      </c>
      <c r="B373" s="22" t="s">
        <v>451</v>
      </c>
      <c r="C373" s="23" t="s">
        <v>452</v>
      </c>
      <c r="D373" s="23" t="s">
        <v>84</v>
      </c>
      <c r="E373" s="23" t="s">
        <v>36</v>
      </c>
      <c r="F373" s="23" t="s">
        <v>129</v>
      </c>
      <c r="G373" s="23" t="s">
        <v>468</v>
      </c>
      <c r="H373" s="26">
        <v>1.9603695720434189E-2</v>
      </c>
      <c r="I373" s="26">
        <v>3.4685831516981125E-2</v>
      </c>
      <c r="J373" s="26"/>
      <c r="K373" s="27">
        <v>26.942265033721924</v>
      </c>
      <c r="L373" s="27">
        <v>2.2455252707004547</v>
      </c>
      <c r="M373" s="27"/>
      <c r="N373" s="27">
        <v>13.398170471191406</v>
      </c>
      <c r="O373" s="27">
        <v>10.493649542331696</v>
      </c>
      <c r="P373" s="27"/>
      <c r="Q373" s="27"/>
      <c r="R373" s="27">
        <v>0.8144063875079155</v>
      </c>
      <c r="S373" s="27">
        <v>0.48991204239428043</v>
      </c>
      <c r="T373" s="27">
        <v>0.28949347324669361</v>
      </c>
      <c r="U373" s="27">
        <v>8.5439592599868774</v>
      </c>
      <c r="V373" s="27">
        <v>1.1693436652421951</v>
      </c>
      <c r="W373" s="25"/>
      <c r="X373" s="28">
        <v>91812.566000000006</v>
      </c>
      <c r="Y373" s="28">
        <v>93778.172000000006</v>
      </c>
      <c r="Z373" s="28">
        <v>95688.680999999997</v>
      </c>
      <c r="AA373" s="28"/>
      <c r="AB373" s="27">
        <v>3.4485563635826111E-2</v>
      </c>
      <c r="AC373" s="28">
        <v>3299.878173828125</v>
      </c>
      <c r="AD373" s="28"/>
      <c r="AE373" s="37">
        <v>9</v>
      </c>
      <c r="AF373" s="37" t="s">
        <v>454</v>
      </c>
    </row>
    <row r="374" spans="1:32" s="36" customFormat="1">
      <c r="A374" s="22">
        <v>818</v>
      </c>
      <c r="B374" s="22" t="s">
        <v>451</v>
      </c>
      <c r="C374" s="23" t="s">
        <v>452</v>
      </c>
      <c r="D374" s="23" t="s">
        <v>84</v>
      </c>
      <c r="E374" s="23" t="s">
        <v>36</v>
      </c>
      <c r="F374" s="23" t="s">
        <v>129</v>
      </c>
      <c r="G374" s="23" t="s">
        <v>469</v>
      </c>
      <c r="H374" s="26">
        <v>1.9603695720434189E-2</v>
      </c>
      <c r="I374" s="26">
        <v>3.7223640829324722E-2</v>
      </c>
      <c r="J374" s="26"/>
      <c r="K374" s="27">
        <v>24.253509938716888</v>
      </c>
      <c r="L374" s="27">
        <v>2.2804223001003265</v>
      </c>
      <c r="M374" s="27"/>
      <c r="N374" s="27">
        <v>17.03934520483017</v>
      </c>
      <c r="O374" s="27">
        <v>10.164327919483185</v>
      </c>
      <c r="P374" s="27"/>
      <c r="Q374" s="27"/>
      <c r="R374" s="27">
        <v>7.7697634696960449</v>
      </c>
      <c r="S374" s="27">
        <v>0.67033981904387474</v>
      </c>
      <c r="T374" s="27">
        <v>0.1914669293910265</v>
      </c>
      <c r="U374" s="27">
        <v>11.891830712556839</v>
      </c>
      <c r="V374" s="27">
        <v>1.8522804602980614</v>
      </c>
      <c r="W374" s="25"/>
      <c r="X374" s="28">
        <v>91812.566000000006</v>
      </c>
      <c r="Y374" s="28">
        <v>93778.172000000006</v>
      </c>
      <c r="Z374" s="28">
        <v>95688.680999999997</v>
      </c>
      <c r="AA374" s="28"/>
      <c r="AB374" s="27">
        <v>3.3409114927053452E-2</v>
      </c>
      <c r="AC374" s="28">
        <v>3196.8740234375</v>
      </c>
      <c r="AD374" s="28"/>
      <c r="AE374" s="37">
        <v>9</v>
      </c>
      <c r="AF374" s="37" t="s">
        <v>454</v>
      </c>
    </row>
    <row r="375" spans="1:32" s="36" customFormat="1">
      <c r="A375" s="22">
        <v>818</v>
      </c>
      <c r="B375" s="22" t="s">
        <v>451</v>
      </c>
      <c r="C375" s="23" t="s">
        <v>452</v>
      </c>
      <c r="D375" s="23" t="s">
        <v>84</v>
      </c>
      <c r="E375" s="23" t="s">
        <v>36</v>
      </c>
      <c r="F375" s="23" t="s">
        <v>129</v>
      </c>
      <c r="G375" s="23" t="s">
        <v>470</v>
      </c>
      <c r="H375" s="26">
        <v>1.9603695720434189E-2</v>
      </c>
      <c r="I375" s="26">
        <v>3.0043255537748337E-2</v>
      </c>
      <c r="J375" s="26"/>
      <c r="K375" s="27">
        <v>19.616791605949402</v>
      </c>
      <c r="L375" s="27">
        <v>2.7974316850304604</v>
      </c>
      <c r="M375" s="27"/>
      <c r="N375" s="27">
        <v>14.119014143943787</v>
      </c>
      <c r="O375" s="27">
        <v>9.888043999671936</v>
      </c>
      <c r="P375" s="27"/>
      <c r="Q375" s="27"/>
      <c r="R375" s="27">
        <v>4.0681604295969009</v>
      </c>
      <c r="S375" s="27">
        <v>0.52029099315404892</v>
      </c>
      <c r="T375" s="27">
        <v>0.58883246965706348</v>
      </c>
      <c r="U375" s="27">
        <v>14.998696744441986</v>
      </c>
      <c r="V375" s="27">
        <v>2.9557202011346817</v>
      </c>
      <c r="W375" s="25"/>
      <c r="X375" s="28">
        <v>91812.566000000006</v>
      </c>
      <c r="Y375" s="28">
        <v>93778.172000000006</v>
      </c>
      <c r="Z375" s="28">
        <v>95688.680999999997</v>
      </c>
      <c r="AA375" s="28"/>
      <c r="AB375" s="27">
        <v>5.6001234799623489E-2</v>
      </c>
      <c r="AC375" s="28">
        <v>5358.68408203125</v>
      </c>
      <c r="AD375" s="28"/>
      <c r="AE375" s="37">
        <v>9</v>
      </c>
      <c r="AF375" s="37" t="s">
        <v>454</v>
      </c>
    </row>
    <row r="376" spans="1:32" s="36" customFormat="1">
      <c r="A376" s="22">
        <v>818</v>
      </c>
      <c r="B376" s="22" t="s">
        <v>451</v>
      </c>
      <c r="C376" s="23" t="s">
        <v>452</v>
      </c>
      <c r="D376" s="23" t="s">
        <v>84</v>
      </c>
      <c r="E376" s="23" t="s">
        <v>36</v>
      </c>
      <c r="F376" s="23" t="s">
        <v>129</v>
      </c>
      <c r="G376" s="23" t="s">
        <v>471</v>
      </c>
      <c r="H376" s="26">
        <v>1.9603695720434189E-2</v>
      </c>
      <c r="I376" s="26">
        <v>4.1073665022850037E-2</v>
      </c>
      <c r="J376" s="26"/>
      <c r="K376" s="27">
        <v>19.733916223049164</v>
      </c>
      <c r="L376" s="27">
        <v>2.6388751342892647</v>
      </c>
      <c r="M376" s="27"/>
      <c r="N376" s="27">
        <v>14.312288165092468</v>
      </c>
      <c r="O376" s="27">
        <v>14.402101933956146</v>
      </c>
      <c r="P376" s="27"/>
      <c r="Q376" s="27"/>
      <c r="R376" s="27">
        <v>8.2309074699878693</v>
      </c>
      <c r="S376" s="27">
        <v>1.5373164787888527</v>
      </c>
      <c r="T376" s="27">
        <v>0.12228654231876135</v>
      </c>
      <c r="U376" s="27">
        <v>19.306844472885132</v>
      </c>
      <c r="V376" s="27">
        <v>3.7566531449556351</v>
      </c>
      <c r="W376" s="25"/>
      <c r="X376" s="28">
        <v>91812.566000000006</v>
      </c>
      <c r="Y376" s="28">
        <v>93778.172000000006</v>
      </c>
      <c r="Z376" s="28">
        <v>95688.680999999997</v>
      </c>
      <c r="AA376" s="28"/>
      <c r="AB376" s="27">
        <v>5.5154807865619659E-2</v>
      </c>
      <c r="AC376" s="28">
        <v>5277.69091796875</v>
      </c>
      <c r="AD376" s="28"/>
      <c r="AE376" s="37">
        <v>9</v>
      </c>
      <c r="AF376" s="37" t="s">
        <v>454</v>
      </c>
    </row>
    <row r="377" spans="1:32" s="36" customFormat="1">
      <c r="A377" s="22">
        <v>818</v>
      </c>
      <c r="B377" s="22" t="s">
        <v>451</v>
      </c>
      <c r="C377" s="23" t="s">
        <v>452</v>
      </c>
      <c r="D377" s="23" t="s">
        <v>84</v>
      </c>
      <c r="E377" s="23" t="s">
        <v>36</v>
      </c>
      <c r="F377" s="23" t="s">
        <v>129</v>
      </c>
      <c r="G377" s="23" t="s">
        <v>472</v>
      </c>
      <c r="H377" s="26">
        <v>1.9603695720434189E-2</v>
      </c>
      <c r="I377" s="26">
        <v>4.2076997458934784E-2</v>
      </c>
      <c r="J377" s="26"/>
      <c r="K377" s="27">
        <v>30.278483033180237</v>
      </c>
      <c r="L377" s="27">
        <v>4.5538350939750671</v>
      </c>
      <c r="M377" s="27"/>
      <c r="N377" s="27">
        <v>8.7095595896244049</v>
      </c>
      <c r="O377" s="27">
        <v>14.194418489933014</v>
      </c>
      <c r="P377" s="27"/>
      <c r="Q377" s="27"/>
      <c r="R377" s="27">
        <v>8.0161556601524353</v>
      </c>
      <c r="S377" s="27">
        <v>0.87736267596483231</v>
      </c>
      <c r="T377" s="27">
        <v>0.5544126033782959</v>
      </c>
      <c r="U377" s="27">
        <v>17.521505057811737</v>
      </c>
      <c r="V377" s="27">
        <v>3.5196792334318161</v>
      </c>
      <c r="W377" s="25"/>
      <c r="X377" s="28">
        <v>91812.566000000006</v>
      </c>
      <c r="Y377" s="28">
        <v>93778.172000000006</v>
      </c>
      <c r="Z377" s="28">
        <v>95688.680999999997</v>
      </c>
      <c r="AA377" s="28"/>
      <c r="AB377" s="27">
        <v>4.8921823501586914E-2</v>
      </c>
      <c r="AC377" s="28">
        <v>4681.2646484375</v>
      </c>
      <c r="AD377" s="28"/>
      <c r="AE377" s="37">
        <v>9</v>
      </c>
      <c r="AF377" s="37" t="s">
        <v>454</v>
      </c>
    </row>
    <row r="378" spans="1:32" s="36" customFormat="1">
      <c r="A378" s="22">
        <v>818</v>
      </c>
      <c r="B378" s="22" t="s">
        <v>451</v>
      </c>
      <c r="C378" s="23" t="s">
        <v>452</v>
      </c>
      <c r="D378" s="23" t="s">
        <v>84</v>
      </c>
      <c r="E378" s="23" t="s">
        <v>36</v>
      </c>
      <c r="F378" s="23" t="s">
        <v>129</v>
      </c>
      <c r="G378" s="23" t="s">
        <v>473</v>
      </c>
      <c r="H378" s="26">
        <v>1.9603695720434189E-2</v>
      </c>
      <c r="I378" s="26">
        <v>1.4662362635135651E-2</v>
      </c>
      <c r="J378" s="26"/>
      <c r="K378" s="27">
        <v>18.183407187461853</v>
      </c>
      <c r="L378" s="27">
        <v>1.6768276691436768</v>
      </c>
      <c r="M378" s="27"/>
      <c r="N378" s="27">
        <v>5.9961840510368347</v>
      </c>
      <c r="O378" s="27">
        <v>9.0887278318405151</v>
      </c>
      <c r="P378" s="27"/>
      <c r="Q378" s="27"/>
      <c r="R378" s="27">
        <v>5.5221777409315109</v>
      </c>
      <c r="S378" s="27">
        <v>4.8291612416505814</v>
      </c>
      <c r="T378" s="27">
        <v>0.45027313753962517</v>
      </c>
      <c r="U378" s="27">
        <v>14.485867321491241</v>
      </c>
      <c r="V378" s="27">
        <v>0.66171572543680668</v>
      </c>
      <c r="W378" s="25"/>
      <c r="X378" s="28">
        <v>91812.566000000006</v>
      </c>
      <c r="Y378" s="28">
        <v>93778.172000000006</v>
      </c>
      <c r="Z378" s="28">
        <v>95688.680999999997</v>
      </c>
      <c r="AA378" s="28"/>
      <c r="AB378" s="27">
        <v>3.4009233117103577E-2</v>
      </c>
      <c r="AC378" s="28">
        <v>3254.298583984375</v>
      </c>
      <c r="AD378" s="28"/>
      <c r="AE378" s="37">
        <v>9</v>
      </c>
      <c r="AF378" s="37" t="s">
        <v>454</v>
      </c>
    </row>
    <row r="379" spans="1:32" s="36" customFormat="1">
      <c r="A379" s="22">
        <v>818</v>
      </c>
      <c r="B379" s="22" t="s">
        <v>451</v>
      </c>
      <c r="C379" s="23" t="s">
        <v>452</v>
      </c>
      <c r="D379" s="23" t="s">
        <v>84</v>
      </c>
      <c r="E379" s="23" t="s">
        <v>36</v>
      </c>
      <c r="F379" s="23" t="s">
        <v>129</v>
      </c>
      <c r="G379" s="23" t="s">
        <v>474</v>
      </c>
      <c r="H379" s="26">
        <v>1.9603695720434189E-2</v>
      </c>
      <c r="I379" s="26">
        <v>1.8296012654900551E-2</v>
      </c>
      <c r="J379" s="26"/>
      <c r="K379" s="27">
        <v>17.076615989208221</v>
      </c>
      <c r="L379" s="27">
        <v>1.799604669213295</v>
      </c>
      <c r="M379" s="27"/>
      <c r="N379" s="27">
        <v>4.4904664158821106</v>
      </c>
      <c r="O379" s="27">
        <v>11.61264106631279</v>
      </c>
      <c r="P379" s="27"/>
      <c r="Q379" s="27"/>
      <c r="R379" s="27">
        <v>1.261206716299057</v>
      </c>
      <c r="S379" s="27">
        <v>0</v>
      </c>
      <c r="T379" s="27">
        <v>0</v>
      </c>
      <c r="U379" s="27">
        <v>20.26757150888443</v>
      </c>
      <c r="V379" s="27">
        <v>1.0544486343860626</v>
      </c>
      <c r="W379" s="25"/>
      <c r="X379" s="28">
        <v>91812.566000000006</v>
      </c>
      <c r="Y379" s="28">
        <v>93778.172000000006</v>
      </c>
      <c r="Z379" s="28">
        <v>95688.680999999997</v>
      </c>
      <c r="AA379" s="28"/>
      <c r="AB379" s="27">
        <v>1.7591148614883423E-2</v>
      </c>
      <c r="AC379" s="28">
        <v>1683.2738037109375</v>
      </c>
      <c r="AD379" s="28"/>
      <c r="AE379" s="37">
        <v>9</v>
      </c>
      <c r="AF379" s="37" t="s">
        <v>454</v>
      </c>
    </row>
    <row r="380" spans="1:32" s="36" customFormat="1">
      <c r="A380" s="22">
        <v>818</v>
      </c>
      <c r="B380" s="22" t="s">
        <v>451</v>
      </c>
      <c r="C380" s="23" t="s">
        <v>452</v>
      </c>
      <c r="D380" s="23" t="s">
        <v>84</v>
      </c>
      <c r="E380" s="23" t="s">
        <v>36</v>
      </c>
      <c r="F380" s="23" t="s">
        <v>129</v>
      </c>
      <c r="G380" s="23" t="s">
        <v>475</v>
      </c>
      <c r="H380" s="26">
        <v>1.9603695720434189E-2</v>
      </c>
      <c r="I380" s="26">
        <v>1.814720593392849E-2</v>
      </c>
      <c r="J380" s="26"/>
      <c r="K380" s="27">
        <v>16.054846346378326</v>
      </c>
      <c r="L380" s="27">
        <v>3.0743032693862915</v>
      </c>
      <c r="M380" s="27"/>
      <c r="N380" s="27">
        <v>8.0068901181221008</v>
      </c>
      <c r="O380" s="27">
        <v>9.7707837820053101</v>
      </c>
      <c r="P380" s="27"/>
      <c r="Q380" s="27"/>
      <c r="R380" s="27">
        <v>4.9833886325359344</v>
      </c>
      <c r="S380" s="27">
        <v>0.24952101521193981</v>
      </c>
      <c r="T380" s="27">
        <v>2.8401511372067034E-2</v>
      </c>
      <c r="U380" s="27">
        <v>20.972225069999695</v>
      </c>
      <c r="V380" s="27">
        <v>0.89666321873664856</v>
      </c>
      <c r="W380" s="25"/>
      <c r="X380" s="28">
        <v>91812.566000000006</v>
      </c>
      <c r="Y380" s="28">
        <v>93778.172000000006</v>
      </c>
      <c r="Z380" s="28">
        <v>95688.680999999997</v>
      </c>
      <c r="AA380" s="28"/>
      <c r="AB380" s="27">
        <v>1.0102434083819389E-2</v>
      </c>
      <c r="AC380" s="28">
        <v>966.6885986328125</v>
      </c>
      <c r="AD380" s="28"/>
      <c r="AE380" s="37">
        <v>9</v>
      </c>
      <c r="AF380" s="37" t="s">
        <v>454</v>
      </c>
    </row>
    <row r="381" spans="1:32" s="36" customFormat="1">
      <c r="A381" s="22">
        <v>818</v>
      </c>
      <c r="B381" s="22" t="s">
        <v>451</v>
      </c>
      <c r="C381" s="23" t="s">
        <v>452</v>
      </c>
      <c r="D381" s="23" t="s">
        <v>84</v>
      </c>
      <c r="E381" s="23" t="s">
        <v>36</v>
      </c>
      <c r="F381" s="23" t="s">
        <v>129</v>
      </c>
      <c r="G381" s="23" t="s">
        <v>476</v>
      </c>
      <c r="H381" s="26">
        <v>1.9603695720434189E-2</v>
      </c>
      <c r="I381" s="26">
        <v>1.7579838633537292E-2</v>
      </c>
      <c r="J381" s="26"/>
      <c r="K381" s="27">
        <v>18.181119859218597</v>
      </c>
      <c r="L381" s="27">
        <v>1.0086595080792904</v>
      </c>
      <c r="M381" s="27"/>
      <c r="N381" s="27">
        <v>4.4216595590114594</v>
      </c>
      <c r="O381" s="27">
        <v>7.8838452696800232</v>
      </c>
      <c r="P381" s="27"/>
      <c r="Q381" s="27"/>
      <c r="R381" s="27">
        <v>0.74953422881662846</v>
      </c>
      <c r="S381" s="27">
        <v>14.184087514877319</v>
      </c>
      <c r="T381" s="27">
        <v>8.1471109297126532E-2</v>
      </c>
      <c r="U381" s="27">
        <v>3.1472425907850266</v>
      </c>
      <c r="V381" s="27">
        <v>1.5463688410818577</v>
      </c>
      <c r="W381" s="25"/>
      <c r="X381" s="28">
        <v>91812.566000000006</v>
      </c>
      <c r="Y381" s="28">
        <v>93778.172000000006</v>
      </c>
      <c r="Z381" s="28">
        <v>95688.680999999997</v>
      </c>
      <c r="AA381" s="28"/>
      <c r="AB381" s="27">
        <v>3.4271583426743746E-3</v>
      </c>
      <c r="AC381" s="28">
        <v>327.94024658203125</v>
      </c>
      <c r="AD381" s="28"/>
      <c r="AE381" s="37">
        <v>9</v>
      </c>
      <c r="AF381" s="37" t="s">
        <v>454</v>
      </c>
    </row>
    <row r="382" spans="1:32" s="36" customFormat="1">
      <c r="A382" s="22">
        <v>818</v>
      </c>
      <c r="B382" s="22" t="s">
        <v>451</v>
      </c>
      <c r="C382" s="23" t="s">
        <v>452</v>
      </c>
      <c r="D382" s="23" t="s">
        <v>84</v>
      </c>
      <c r="E382" s="23" t="s">
        <v>36</v>
      </c>
      <c r="F382" s="23" t="s">
        <v>129</v>
      </c>
      <c r="G382" s="23" t="s">
        <v>477</v>
      </c>
      <c r="H382" s="26">
        <v>1.9603695720434189E-2</v>
      </c>
      <c r="I382" s="26">
        <v>3.8682613521814346E-3</v>
      </c>
      <c r="J382" s="26"/>
      <c r="K382" s="27">
        <v>7.583291083574295</v>
      </c>
      <c r="L382" s="27">
        <v>1.7372295260429382</v>
      </c>
      <c r="M382" s="27"/>
      <c r="N382" s="27">
        <v>5.8554518967866898</v>
      </c>
      <c r="O382" s="27">
        <v>9.7846291959285736</v>
      </c>
      <c r="P382" s="27"/>
      <c r="Q382" s="27"/>
      <c r="R382" s="27">
        <v>1.6328833997249603</v>
      </c>
      <c r="S382" s="27">
        <v>0</v>
      </c>
      <c r="T382" s="27">
        <v>0</v>
      </c>
      <c r="U382" s="27">
        <v>8.7047010660171509</v>
      </c>
      <c r="V382" s="27">
        <v>0.40822084993124008</v>
      </c>
      <c r="W382" s="25"/>
      <c r="X382" s="28">
        <v>91812.566000000006</v>
      </c>
      <c r="Y382" s="28">
        <v>93778.172000000006</v>
      </c>
      <c r="Z382" s="28">
        <v>95688.680999999997</v>
      </c>
      <c r="AA382" s="28"/>
      <c r="AB382" s="27">
        <v>2.3410478606820107E-3</v>
      </c>
      <c r="AC382" s="28">
        <v>224.01177978515625</v>
      </c>
      <c r="AD382" s="28"/>
      <c r="AE382" s="37">
        <v>9</v>
      </c>
      <c r="AF382" s="37" t="s">
        <v>454</v>
      </c>
    </row>
    <row r="383" spans="1:32" s="36" customFormat="1">
      <c r="A383" s="22">
        <v>818</v>
      </c>
      <c r="B383" s="22" t="s">
        <v>451</v>
      </c>
      <c r="C383" s="23" t="s">
        <v>452</v>
      </c>
      <c r="D383" s="23" t="s">
        <v>84</v>
      </c>
      <c r="E383" s="23" t="s">
        <v>36</v>
      </c>
      <c r="F383" s="23" t="s">
        <v>129</v>
      </c>
      <c r="G383" s="23" t="s">
        <v>478</v>
      </c>
      <c r="H383" s="26">
        <v>1.9603695720434189E-2</v>
      </c>
      <c r="I383" s="26">
        <v>4.3469972908496857E-2</v>
      </c>
      <c r="J383" s="26"/>
      <c r="K383" s="27">
        <v>16.720198094844818</v>
      </c>
      <c r="L383" s="27">
        <v>2.420814149081707</v>
      </c>
      <c r="M383" s="27"/>
      <c r="N383" s="27">
        <v>13.419532775878906</v>
      </c>
      <c r="O383" s="27">
        <v>26.761215925216675</v>
      </c>
      <c r="P383" s="27"/>
      <c r="Q383" s="27"/>
      <c r="R383" s="27">
        <v>0</v>
      </c>
      <c r="S383" s="27">
        <v>40.431424975395203</v>
      </c>
      <c r="T383" s="27">
        <v>0.12801111442968249</v>
      </c>
      <c r="U383" s="27">
        <v>2.4034924805164337</v>
      </c>
      <c r="V383" s="27">
        <v>0.34694361966103315</v>
      </c>
      <c r="W383" s="25"/>
      <c r="X383" s="28">
        <v>91812.566000000006</v>
      </c>
      <c r="Y383" s="28">
        <v>93778.172000000006</v>
      </c>
      <c r="Z383" s="28">
        <v>95688.680999999997</v>
      </c>
      <c r="AA383" s="28"/>
      <c r="AB383" s="27">
        <v>2.8418377041816711E-3</v>
      </c>
      <c r="AC383" s="28">
        <v>271.93170166015625</v>
      </c>
      <c r="AD383" s="28"/>
      <c r="AE383" s="37">
        <v>9</v>
      </c>
      <c r="AF383" s="37" t="s">
        <v>454</v>
      </c>
    </row>
    <row r="384" spans="1:32" s="36" customFormat="1">
      <c r="A384" s="22">
        <v>222</v>
      </c>
      <c r="B384" s="22" t="s">
        <v>479</v>
      </c>
      <c r="C384" s="23" t="s">
        <v>480</v>
      </c>
      <c r="D384" s="23" t="s">
        <v>139</v>
      </c>
      <c r="E384" s="23" t="s">
        <v>85</v>
      </c>
      <c r="F384" s="23" t="s">
        <v>129</v>
      </c>
      <c r="G384" s="23" t="s">
        <v>481</v>
      </c>
      <c r="H384" s="26">
        <v>3.2828077673912048E-2</v>
      </c>
      <c r="I384" s="26">
        <v>3.5248894244432449E-2</v>
      </c>
      <c r="J384" s="26"/>
      <c r="K384" s="27">
        <v>8.030247688293457</v>
      </c>
      <c r="L384" s="27">
        <v>1.8449770286679268</v>
      </c>
      <c r="M384" s="27"/>
      <c r="N384" s="27">
        <v>12.628133594989777</v>
      </c>
      <c r="O384" s="27">
        <v>5.0545185804367065</v>
      </c>
      <c r="P384" s="27"/>
      <c r="Q384" s="27">
        <v>39.441776275634766</v>
      </c>
      <c r="R384" s="27">
        <v>21.665021777153015</v>
      </c>
      <c r="S384" s="27">
        <v>8.9138388633728027</v>
      </c>
      <c r="T384" s="27">
        <v>8.4248945116996765</v>
      </c>
      <c r="U384" s="27">
        <v>39.475449919700623</v>
      </c>
      <c r="V384" s="27">
        <v>5.7695016264915466</v>
      </c>
      <c r="W384" s="25"/>
      <c r="X384" s="28">
        <v>6281.1890000000003</v>
      </c>
      <c r="Y384" s="28">
        <v>6312.4780000000001</v>
      </c>
      <c r="Z384" s="28">
        <v>6344.7219999999998</v>
      </c>
      <c r="AA384" s="28"/>
      <c r="AB384" s="27">
        <v>5.2742812782526016E-2</v>
      </c>
      <c r="AC384" s="28">
        <v>334.63848876953125</v>
      </c>
      <c r="AD384" s="28"/>
      <c r="AE384" s="37">
        <v>10</v>
      </c>
      <c r="AF384" s="37" t="s">
        <v>78</v>
      </c>
    </row>
    <row r="385" spans="1:32" s="36" customFormat="1">
      <c r="A385" s="22">
        <v>222</v>
      </c>
      <c r="B385" s="22" t="s">
        <v>479</v>
      </c>
      <c r="C385" s="23" t="s">
        <v>480</v>
      </c>
      <c r="D385" s="23" t="s">
        <v>139</v>
      </c>
      <c r="E385" s="23" t="s">
        <v>85</v>
      </c>
      <c r="F385" s="23" t="s">
        <v>129</v>
      </c>
      <c r="G385" s="23" t="s">
        <v>482</v>
      </c>
      <c r="H385" s="26">
        <v>3.2828077673912048E-2</v>
      </c>
      <c r="I385" s="26">
        <v>6.1749521642923355E-2</v>
      </c>
      <c r="J385" s="26"/>
      <c r="K385" s="27">
        <v>8.39647576212883</v>
      </c>
      <c r="L385" s="27">
        <v>2.4747906252741814</v>
      </c>
      <c r="M385" s="27"/>
      <c r="N385" s="27">
        <v>17.552722990512848</v>
      </c>
      <c r="O385" s="27">
        <v>12.389632314443588</v>
      </c>
      <c r="P385" s="27"/>
      <c r="Q385" s="27">
        <v>41.583147644996643</v>
      </c>
      <c r="R385" s="27">
        <v>36.429053544998169</v>
      </c>
      <c r="S385" s="27">
        <v>15.749725699424744</v>
      </c>
      <c r="T385" s="27">
        <v>3.2226111739873886</v>
      </c>
      <c r="U385" s="27">
        <v>22.959549725055695</v>
      </c>
      <c r="V385" s="27">
        <v>5.7435043156147003</v>
      </c>
      <c r="W385" s="25"/>
      <c r="X385" s="28">
        <v>6281.1890000000003</v>
      </c>
      <c r="Y385" s="28">
        <v>6312.4780000000001</v>
      </c>
      <c r="Z385" s="28">
        <v>6344.7219999999998</v>
      </c>
      <c r="AA385" s="28"/>
      <c r="AB385" s="27">
        <v>4.2191889137029648E-2</v>
      </c>
      <c r="AC385" s="28">
        <v>267.69580078125</v>
      </c>
      <c r="AD385" s="28"/>
      <c r="AE385" s="37">
        <v>10</v>
      </c>
      <c r="AF385" s="37" t="s">
        <v>78</v>
      </c>
    </row>
    <row r="386" spans="1:32" s="36" customFormat="1">
      <c r="A386" s="22">
        <v>222</v>
      </c>
      <c r="B386" s="22" t="s">
        <v>479</v>
      </c>
      <c r="C386" s="23" t="s">
        <v>480</v>
      </c>
      <c r="D386" s="23" t="s">
        <v>139</v>
      </c>
      <c r="E386" s="23" t="s">
        <v>85</v>
      </c>
      <c r="F386" s="23" t="s">
        <v>129</v>
      </c>
      <c r="G386" s="23" t="s">
        <v>483</v>
      </c>
      <c r="H386" s="26">
        <v>3.2828077673912048E-2</v>
      </c>
      <c r="I386" s="26">
        <v>4.2696088552474976E-2</v>
      </c>
      <c r="J386" s="26"/>
      <c r="K386" s="27">
        <v>6.9918610155582428</v>
      </c>
      <c r="L386" s="27">
        <v>0.72854794561862946</v>
      </c>
      <c r="M386" s="27"/>
      <c r="N386" s="27">
        <v>18.682974576950073</v>
      </c>
      <c r="O386" s="27">
        <v>9.0878874063491821</v>
      </c>
      <c r="P386" s="27"/>
      <c r="Q386" s="27">
        <v>35.498636960983276</v>
      </c>
      <c r="R386" s="27">
        <v>39.980500936508179</v>
      </c>
      <c r="S386" s="27">
        <v>4.8092525452375412</v>
      </c>
      <c r="T386" s="27">
        <v>2.8346942737698555</v>
      </c>
      <c r="U386" s="27">
        <v>23.983269929885864</v>
      </c>
      <c r="V386" s="27">
        <v>6.2773212790489197</v>
      </c>
      <c r="W386" s="25"/>
      <c r="X386" s="28">
        <v>6281.1890000000003</v>
      </c>
      <c r="Y386" s="28">
        <v>6312.4780000000001</v>
      </c>
      <c r="Z386" s="28">
        <v>6344.7219999999998</v>
      </c>
      <c r="AA386" s="28"/>
      <c r="AB386" s="27">
        <v>3.6327216774225235E-2</v>
      </c>
      <c r="AC386" s="28">
        <v>230.486083984375</v>
      </c>
      <c r="AD386" s="28"/>
      <c r="AE386" s="37">
        <v>10</v>
      </c>
      <c r="AF386" s="37" t="s">
        <v>78</v>
      </c>
    </row>
    <row r="387" spans="1:32" s="36" customFormat="1">
      <c r="A387" s="22">
        <v>222</v>
      </c>
      <c r="B387" s="22" t="s">
        <v>479</v>
      </c>
      <c r="C387" s="23" t="s">
        <v>480</v>
      </c>
      <c r="D387" s="23" t="s">
        <v>139</v>
      </c>
      <c r="E387" s="23" t="s">
        <v>85</v>
      </c>
      <c r="F387" s="23" t="s">
        <v>129</v>
      </c>
      <c r="G387" s="23" t="s">
        <v>484</v>
      </c>
      <c r="H387" s="26">
        <v>3.2828077673912048E-2</v>
      </c>
      <c r="I387" s="26">
        <v>3.2778538763523102E-2</v>
      </c>
      <c r="J387" s="26"/>
      <c r="K387" s="27">
        <v>8.8973164558410645</v>
      </c>
      <c r="L387" s="27">
        <v>1.2571346014738083</v>
      </c>
      <c r="M387" s="27"/>
      <c r="N387" s="27">
        <v>8.6603939533233643</v>
      </c>
      <c r="O387" s="27">
        <v>4.9351319670677185</v>
      </c>
      <c r="P387" s="27"/>
      <c r="Q387" s="27">
        <v>30.448177456855774</v>
      </c>
      <c r="R387" s="27">
        <v>24.744343757629395</v>
      </c>
      <c r="S387" s="27">
        <v>3.0278457328677177</v>
      </c>
      <c r="T387" s="27">
        <v>7.7517114579677582</v>
      </c>
      <c r="U387" s="27">
        <v>25.261190533638</v>
      </c>
      <c r="V387" s="27">
        <v>6.534256786108017</v>
      </c>
      <c r="W387" s="25"/>
      <c r="X387" s="28">
        <v>6281.1890000000003</v>
      </c>
      <c r="Y387" s="28">
        <v>6312.4780000000001</v>
      </c>
      <c r="Z387" s="28">
        <v>6344.7219999999998</v>
      </c>
      <c r="AA387" s="28"/>
      <c r="AB387" s="27">
        <v>4.7831505537033081E-2</v>
      </c>
      <c r="AC387" s="28">
        <v>303.47760009765625</v>
      </c>
      <c r="AD387" s="28"/>
      <c r="AE387" s="37">
        <v>10</v>
      </c>
      <c r="AF387" s="37" t="s">
        <v>78</v>
      </c>
    </row>
    <row r="388" spans="1:32" s="36" customFormat="1">
      <c r="A388" s="22">
        <v>222</v>
      </c>
      <c r="B388" s="22" t="s">
        <v>479</v>
      </c>
      <c r="C388" s="23" t="s">
        <v>480</v>
      </c>
      <c r="D388" s="23" t="s">
        <v>139</v>
      </c>
      <c r="E388" s="23" t="s">
        <v>85</v>
      </c>
      <c r="F388" s="23" t="s">
        <v>129</v>
      </c>
      <c r="G388" s="23" t="s">
        <v>485</v>
      </c>
      <c r="H388" s="26">
        <v>3.2828077673912048E-2</v>
      </c>
      <c r="I388" s="26">
        <v>2.1950710564851761E-2</v>
      </c>
      <c r="J388" s="26"/>
      <c r="K388" s="27">
        <v>4.9626331776380539</v>
      </c>
      <c r="L388" s="27">
        <v>1.9513143226504326</v>
      </c>
      <c r="M388" s="27"/>
      <c r="N388" s="27">
        <v>8.738110214471817</v>
      </c>
      <c r="O388" s="27">
        <v>3.6609359085559845</v>
      </c>
      <c r="P388" s="27"/>
      <c r="Q388" s="27">
        <v>13.284787535667419</v>
      </c>
      <c r="R388" s="27">
        <v>22.932924330234528</v>
      </c>
      <c r="S388" s="27">
        <v>6.2791496515274048</v>
      </c>
      <c r="T388" s="27">
        <v>4.0916509926319122</v>
      </c>
      <c r="U388" s="27">
        <v>17.813853919506073</v>
      </c>
      <c r="V388" s="27">
        <v>4.3408732861280441</v>
      </c>
      <c r="W388" s="25"/>
      <c r="X388" s="28">
        <v>6281.1890000000003</v>
      </c>
      <c r="Y388" s="28">
        <v>6312.4780000000001</v>
      </c>
      <c r="Z388" s="28">
        <v>6344.7219999999998</v>
      </c>
      <c r="AA388" s="28"/>
      <c r="AB388" s="27">
        <v>0.11368785053491592</v>
      </c>
      <c r="AC388" s="28">
        <v>721.31781005859375</v>
      </c>
      <c r="AD388" s="28"/>
      <c r="AE388" s="37">
        <v>10</v>
      </c>
      <c r="AF388" s="37" t="s">
        <v>78</v>
      </c>
    </row>
    <row r="389" spans="1:32" s="36" customFormat="1">
      <c r="A389" s="22">
        <v>222</v>
      </c>
      <c r="B389" s="22" t="s">
        <v>479</v>
      </c>
      <c r="C389" s="23" t="s">
        <v>480</v>
      </c>
      <c r="D389" s="23" t="s">
        <v>139</v>
      </c>
      <c r="E389" s="23" t="s">
        <v>85</v>
      </c>
      <c r="F389" s="23" t="s">
        <v>129</v>
      </c>
      <c r="G389" s="23" t="s">
        <v>195</v>
      </c>
      <c r="H389" s="26">
        <v>3.2828077673912048E-2</v>
      </c>
      <c r="I389" s="26">
        <v>3.8252077996730804E-2</v>
      </c>
      <c r="J389" s="26"/>
      <c r="K389" s="27">
        <v>7.8402779996395111</v>
      </c>
      <c r="L389" s="27">
        <v>0.70762368850409985</v>
      </c>
      <c r="M389" s="27"/>
      <c r="N389" s="27">
        <v>14.223335683345795</v>
      </c>
      <c r="O389" s="27">
        <v>6.4975172281265259</v>
      </c>
      <c r="P389" s="27"/>
      <c r="Q389" s="27">
        <v>32.677438855171204</v>
      </c>
      <c r="R389" s="27">
        <v>41.438519954681396</v>
      </c>
      <c r="S389" s="27">
        <v>7.9977482557296753</v>
      </c>
      <c r="T389" s="27">
        <v>5.1181014627218246</v>
      </c>
      <c r="U389" s="27">
        <v>26.4749675989151</v>
      </c>
      <c r="V389" s="27">
        <v>4.0522269904613495</v>
      </c>
      <c r="W389" s="25"/>
      <c r="X389" s="28">
        <v>6281.1890000000003</v>
      </c>
      <c r="Y389" s="28">
        <v>6312.4780000000001</v>
      </c>
      <c r="Z389" s="28">
        <v>6344.7219999999998</v>
      </c>
      <c r="AA389" s="28"/>
      <c r="AB389" s="27">
        <v>5.5810559540987015E-2</v>
      </c>
      <c r="AC389" s="28">
        <v>354.10247802734375</v>
      </c>
      <c r="AD389" s="28"/>
      <c r="AE389" s="37">
        <v>10</v>
      </c>
      <c r="AF389" s="37" t="s">
        <v>78</v>
      </c>
    </row>
    <row r="390" spans="1:32" s="36" customFormat="1">
      <c r="A390" s="22">
        <v>222</v>
      </c>
      <c r="B390" s="22" t="s">
        <v>479</v>
      </c>
      <c r="C390" s="23" t="s">
        <v>480</v>
      </c>
      <c r="D390" s="23" t="s">
        <v>139</v>
      </c>
      <c r="E390" s="23" t="s">
        <v>85</v>
      </c>
      <c r="F390" s="23" t="s">
        <v>129</v>
      </c>
      <c r="G390" s="23" t="s">
        <v>486</v>
      </c>
      <c r="H390" s="26">
        <v>3.2828077673912048E-2</v>
      </c>
      <c r="I390" s="26">
        <v>6.7144706845283508E-2</v>
      </c>
      <c r="J390" s="26"/>
      <c r="K390" s="27">
        <v>7.8054033219814301</v>
      </c>
      <c r="L390" s="27">
        <v>1.0585007257759571</v>
      </c>
      <c r="M390" s="27"/>
      <c r="N390" s="27">
        <v>24.650077521800995</v>
      </c>
      <c r="O390" s="27">
        <v>12.10908517241478</v>
      </c>
      <c r="P390" s="27"/>
      <c r="Q390" s="27">
        <v>30.893120169639587</v>
      </c>
      <c r="R390" s="27">
        <v>36.017060279846191</v>
      </c>
      <c r="S390" s="27">
        <v>10.556738078594208</v>
      </c>
      <c r="T390" s="27">
        <v>7.032746821641922</v>
      </c>
      <c r="U390" s="27">
        <v>35.149887204170227</v>
      </c>
      <c r="V390" s="27">
        <v>7.0114061236381531</v>
      </c>
      <c r="W390" s="25"/>
      <c r="X390" s="28">
        <v>6281.1890000000003</v>
      </c>
      <c r="Y390" s="28">
        <v>6312.4780000000001</v>
      </c>
      <c r="Z390" s="28">
        <v>6344.7219999999998</v>
      </c>
      <c r="AA390" s="28"/>
      <c r="AB390" s="27">
        <v>4.1363269090652466E-2</v>
      </c>
      <c r="AC390" s="28">
        <v>262.43844604492188</v>
      </c>
      <c r="AD390" s="28"/>
      <c r="AE390" s="37">
        <v>10</v>
      </c>
      <c r="AF390" s="37" t="s">
        <v>78</v>
      </c>
    </row>
    <row r="391" spans="1:32" s="36" customFormat="1">
      <c r="A391" s="22">
        <v>222</v>
      </c>
      <c r="B391" s="22" t="s">
        <v>479</v>
      </c>
      <c r="C391" s="23" t="s">
        <v>480</v>
      </c>
      <c r="D391" s="23" t="s">
        <v>139</v>
      </c>
      <c r="E391" s="23" t="s">
        <v>85</v>
      </c>
      <c r="F391" s="23" t="s">
        <v>129</v>
      </c>
      <c r="G391" s="23" t="s">
        <v>487</v>
      </c>
      <c r="H391" s="26">
        <v>3.2828077673912048E-2</v>
      </c>
      <c r="I391" s="26">
        <v>3.8448508828878403E-2</v>
      </c>
      <c r="J391" s="26"/>
      <c r="K391" s="27">
        <v>7.2579406201839447</v>
      </c>
      <c r="L391" s="27">
        <v>0.25859407614916563</v>
      </c>
      <c r="M391" s="27"/>
      <c r="N391" s="27">
        <v>14.557531476020813</v>
      </c>
      <c r="O391" s="27">
        <v>3.8720883429050446</v>
      </c>
      <c r="P391" s="27"/>
      <c r="Q391" s="27">
        <v>43.212705850601196</v>
      </c>
      <c r="R391" s="27">
        <v>29.642069339752197</v>
      </c>
      <c r="S391" s="27">
        <v>8.7246254086494446</v>
      </c>
      <c r="T391" s="27">
        <v>4.5130535960197449</v>
      </c>
      <c r="U391" s="27">
        <v>44.091275334358215</v>
      </c>
      <c r="V391" s="27">
        <v>7.5353719294071198</v>
      </c>
      <c r="W391" s="25"/>
      <c r="X391" s="28">
        <v>6281.1890000000003</v>
      </c>
      <c r="Y391" s="28">
        <v>6312.4780000000001</v>
      </c>
      <c r="Z391" s="28">
        <v>6344.7219999999998</v>
      </c>
      <c r="AA391" s="28"/>
      <c r="AB391" s="27">
        <v>3.7029586732387543E-2</v>
      </c>
      <c r="AC391" s="28">
        <v>234.94242858886719</v>
      </c>
      <c r="AD391" s="28"/>
      <c r="AE391" s="37">
        <v>10</v>
      </c>
      <c r="AF391" s="37" t="s">
        <v>78</v>
      </c>
    </row>
    <row r="392" spans="1:32" s="36" customFormat="1">
      <c r="A392" s="22">
        <v>222</v>
      </c>
      <c r="B392" s="22" t="s">
        <v>479</v>
      </c>
      <c r="C392" s="23" t="s">
        <v>480</v>
      </c>
      <c r="D392" s="23" t="s">
        <v>139</v>
      </c>
      <c r="E392" s="23" t="s">
        <v>85</v>
      </c>
      <c r="F392" s="23" t="s">
        <v>129</v>
      </c>
      <c r="G392" s="23" t="s">
        <v>488</v>
      </c>
      <c r="H392" s="26">
        <v>3.2828077673912048E-2</v>
      </c>
      <c r="I392" s="26">
        <v>4.1201867163181305E-2</v>
      </c>
      <c r="J392" s="26"/>
      <c r="K392" s="27">
        <v>6.8244107067584991</v>
      </c>
      <c r="L392" s="27">
        <v>1.0592586360871792</v>
      </c>
      <c r="M392" s="27"/>
      <c r="N392" s="27">
        <v>18.463362753391266</v>
      </c>
      <c r="O392" s="27">
        <v>9.6745029091835022</v>
      </c>
      <c r="P392" s="27"/>
      <c r="Q392" s="27">
        <v>27.414575219154358</v>
      </c>
      <c r="R392" s="27">
        <v>17.496901750564575</v>
      </c>
      <c r="S392" s="27">
        <v>6.0176927596330643</v>
      </c>
      <c r="T392" s="27">
        <v>4.6100866049528122</v>
      </c>
      <c r="U392" s="27">
        <v>28.808724880218506</v>
      </c>
      <c r="V392" s="27">
        <v>4.6921323984861374</v>
      </c>
      <c r="W392" s="25"/>
      <c r="X392" s="28">
        <v>6281.1890000000003</v>
      </c>
      <c r="Y392" s="28">
        <v>6312.4780000000001</v>
      </c>
      <c r="Z392" s="28">
        <v>6344.7219999999998</v>
      </c>
      <c r="AA392" s="28"/>
      <c r="AB392" s="27">
        <v>7.2888404130935669E-2</v>
      </c>
      <c r="AC392" s="28">
        <v>462.4566650390625</v>
      </c>
      <c r="AD392" s="28"/>
      <c r="AE392" s="37">
        <v>10</v>
      </c>
      <c r="AF392" s="37" t="s">
        <v>78</v>
      </c>
    </row>
    <row r="393" spans="1:32" s="36" customFormat="1">
      <c r="A393" s="22">
        <v>222</v>
      </c>
      <c r="B393" s="22" t="s">
        <v>479</v>
      </c>
      <c r="C393" s="23" t="s">
        <v>480</v>
      </c>
      <c r="D393" s="23" t="s">
        <v>139</v>
      </c>
      <c r="E393" s="23" t="s">
        <v>85</v>
      </c>
      <c r="F393" s="23" t="s">
        <v>129</v>
      </c>
      <c r="G393" s="23" t="s">
        <v>489</v>
      </c>
      <c r="H393" s="26">
        <v>3.2828077673912048E-2</v>
      </c>
      <c r="I393" s="26">
        <v>1.34917376562953E-2</v>
      </c>
      <c r="J393" s="26"/>
      <c r="K393" s="27">
        <v>4.6774785965681076</v>
      </c>
      <c r="L393" s="27">
        <v>1.0421947576105595</v>
      </c>
      <c r="M393" s="27"/>
      <c r="N393" s="27">
        <v>5.3249415010213852</v>
      </c>
      <c r="O393" s="27">
        <v>4.3361794203519821</v>
      </c>
      <c r="P393" s="27"/>
      <c r="Q393" s="27">
        <v>8.4154501557350159</v>
      </c>
      <c r="R393" s="27">
        <v>12.800215184688568</v>
      </c>
      <c r="S393" s="27">
        <v>4.8383805900812149</v>
      </c>
      <c r="T393" s="27">
        <v>1.6336606815457344</v>
      </c>
      <c r="U393" s="27">
        <v>12.573087215423584</v>
      </c>
      <c r="V393" s="27">
        <v>1.951349712908268</v>
      </c>
      <c r="W393" s="25"/>
      <c r="X393" s="28">
        <v>6281.1890000000003</v>
      </c>
      <c r="Y393" s="28">
        <v>6312.4780000000001</v>
      </c>
      <c r="Z393" s="28">
        <v>6344.7219999999998</v>
      </c>
      <c r="AA393" s="28"/>
      <c r="AB393" s="27">
        <v>0.25429457426071167</v>
      </c>
      <c r="AC393" s="28">
        <v>1613.4283447265625</v>
      </c>
      <c r="AD393" s="28"/>
      <c r="AE393" s="37">
        <v>10</v>
      </c>
      <c r="AF393" s="37" t="s">
        <v>78</v>
      </c>
    </row>
    <row r="394" spans="1:32" s="36" customFormat="1">
      <c r="A394" s="22">
        <v>222</v>
      </c>
      <c r="B394" s="22" t="s">
        <v>479</v>
      </c>
      <c r="C394" s="23" t="s">
        <v>480</v>
      </c>
      <c r="D394" s="23" t="s">
        <v>139</v>
      </c>
      <c r="E394" s="23" t="s">
        <v>85</v>
      </c>
      <c r="F394" s="23" t="s">
        <v>129</v>
      </c>
      <c r="G394" s="23" t="s">
        <v>490</v>
      </c>
      <c r="H394" s="26">
        <v>3.2828077673912048E-2</v>
      </c>
      <c r="I394" s="26">
        <v>2.6444830000400543E-2</v>
      </c>
      <c r="J394" s="26"/>
      <c r="K394" s="27">
        <v>8.7491154670715332</v>
      </c>
      <c r="L394" s="27">
        <v>0.34376329276710749</v>
      </c>
      <c r="M394" s="27"/>
      <c r="N394" s="27">
        <v>12.355770915746689</v>
      </c>
      <c r="O394" s="27">
        <v>5.2369482815265656</v>
      </c>
      <c r="P394" s="27"/>
      <c r="Q394" s="27">
        <v>25.09017288684845</v>
      </c>
      <c r="R394" s="27">
        <v>31.998243927955627</v>
      </c>
      <c r="S394" s="27">
        <v>6.781470775604248</v>
      </c>
      <c r="T394" s="27">
        <v>3.8642510771751404</v>
      </c>
      <c r="U394" s="27">
        <v>21.488107740879059</v>
      </c>
      <c r="V394" s="27">
        <v>6.4472384750843048</v>
      </c>
      <c r="W394" s="25"/>
      <c r="X394" s="28">
        <v>6281.1890000000003</v>
      </c>
      <c r="Y394" s="28">
        <v>6312.4780000000001</v>
      </c>
      <c r="Z394" s="28">
        <v>6344.7219999999998</v>
      </c>
      <c r="AA394" s="28"/>
      <c r="AB394" s="27">
        <v>3.0713904649019241E-2</v>
      </c>
      <c r="AC394" s="28">
        <v>194.87118530273438</v>
      </c>
      <c r="AD394" s="28"/>
      <c r="AE394" s="37">
        <v>10</v>
      </c>
      <c r="AF394" s="37" t="s">
        <v>78</v>
      </c>
    </row>
    <row r="395" spans="1:32" s="36" customFormat="1">
      <c r="A395" s="22">
        <v>222</v>
      </c>
      <c r="B395" s="22" t="s">
        <v>479</v>
      </c>
      <c r="C395" s="23" t="s">
        <v>480</v>
      </c>
      <c r="D395" s="23" t="s">
        <v>139</v>
      </c>
      <c r="E395" s="23" t="s">
        <v>85</v>
      </c>
      <c r="F395" s="23" t="s">
        <v>129</v>
      </c>
      <c r="G395" s="23" t="s">
        <v>491</v>
      </c>
      <c r="H395" s="26">
        <v>3.2828077673912048E-2</v>
      </c>
      <c r="I395" s="26">
        <v>3.0353795737028122E-2</v>
      </c>
      <c r="J395" s="26"/>
      <c r="K395" s="27">
        <v>8.033636212348938</v>
      </c>
      <c r="L395" s="27">
        <v>2.072715200483799</v>
      </c>
      <c r="M395" s="27"/>
      <c r="N395" s="27">
        <v>12.933187186717987</v>
      </c>
      <c r="O395" s="27">
        <v>6.1076555401086807</v>
      </c>
      <c r="P395" s="27"/>
      <c r="Q395" s="27">
        <v>17.330454289913177</v>
      </c>
      <c r="R395" s="27">
        <v>14.72078263759613</v>
      </c>
      <c r="S395" s="27">
        <v>7.1148797869682312</v>
      </c>
      <c r="T395" s="27">
        <v>4.3535955250263214</v>
      </c>
      <c r="U395" s="27">
        <v>18.761199712753296</v>
      </c>
      <c r="V395" s="27">
        <v>3.4081816673278809</v>
      </c>
      <c r="W395" s="25"/>
      <c r="X395" s="28">
        <v>6281.1890000000003</v>
      </c>
      <c r="Y395" s="28">
        <v>6312.4780000000001</v>
      </c>
      <c r="Z395" s="28">
        <v>6344.7219999999998</v>
      </c>
      <c r="AA395" s="28"/>
      <c r="AB395" s="27">
        <v>8.2499042153358459E-2</v>
      </c>
      <c r="AC395" s="28">
        <v>523.4334716796875</v>
      </c>
      <c r="AD395" s="28"/>
      <c r="AE395" s="37">
        <v>10</v>
      </c>
      <c r="AF395" s="37" t="s">
        <v>78</v>
      </c>
    </row>
    <row r="396" spans="1:32" s="36" customFormat="1">
      <c r="A396" s="22">
        <v>222</v>
      </c>
      <c r="B396" s="22" t="s">
        <v>479</v>
      </c>
      <c r="C396" s="23" t="s">
        <v>480</v>
      </c>
      <c r="D396" s="23" t="s">
        <v>139</v>
      </c>
      <c r="E396" s="23" t="s">
        <v>85</v>
      </c>
      <c r="F396" s="23" t="s">
        <v>129</v>
      </c>
      <c r="G396" s="23" t="s">
        <v>492</v>
      </c>
      <c r="H396" s="26">
        <v>3.2828077673912048E-2</v>
      </c>
      <c r="I396" s="26">
        <v>6.0019630938768387E-2</v>
      </c>
      <c r="J396" s="26"/>
      <c r="K396" s="27">
        <v>7.6679207384586334</v>
      </c>
      <c r="L396" s="27">
        <v>1.4382600784301758</v>
      </c>
      <c r="M396" s="27"/>
      <c r="N396" s="27">
        <v>14.490509033203125</v>
      </c>
      <c r="O396" s="27">
        <v>9.7912579774856567</v>
      </c>
      <c r="P396" s="27"/>
      <c r="Q396" s="27">
        <v>36.285942792892456</v>
      </c>
      <c r="R396" s="27">
        <v>31.716647744178772</v>
      </c>
      <c r="S396" s="27">
        <v>7.44519904255867</v>
      </c>
      <c r="T396" s="27">
        <v>11.571786552667618</v>
      </c>
      <c r="U396" s="27">
        <v>36.617007851600647</v>
      </c>
      <c r="V396" s="27">
        <v>7.6275035738945007</v>
      </c>
      <c r="W396" s="25"/>
      <c r="X396" s="28">
        <v>6281.1890000000003</v>
      </c>
      <c r="Y396" s="28">
        <v>6312.4780000000001</v>
      </c>
      <c r="Z396" s="28">
        <v>6344.7219999999998</v>
      </c>
      <c r="AA396" s="28"/>
      <c r="AB396" s="27">
        <v>7.8012511134147644E-2</v>
      </c>
      <c r="AC396" s="28">
        <v>494.96768188476563</v>
      </c>
      <c r="AD396" s="28"/>
      <c r="AE396" s="37">
        <v>10</v>
      </c>
      <c r="AF396" s="37" t="s">
        <v>78</v>
      </c>
    </row>
    <row r="397" spans="1:32" s="36" customFormat="1">
      <c r="A397" s="22">
        <v>222</v>
      </c>
      <c r="B397" s="22" t="s">
        <v>479</v>
      </c>
      <c r="C397" s="23" t="s">
        <v>480</v>
      </c>
      <c r="D397" s="23" t="s">
        <v>139</v>
      </c>
      <c r="E397" s="23" t="s">
        <v>85</v>
      </c>
      <c r="F397" s="23" t="s">
        <v>129</v>
      </c>
      <c r="G397" s="23" t="s">
        <v>493</v>
      </c>
      <c r="H397" s="26">
        <v>3.2828077673912048E-2</v>
      </c>
      <c r="I397" s="26">
        <v>3.6270342767238617E-2</v>
      </c>
      <c r="J397" s="26"/>
      <c r="K397" s="27">
        <v>8.4212243556976318</v>
      </c>
      <c r="L397" s="27">
        <v>0.95899393782019615</v>
      </c>
      <c r="M397" s="27"/>
      <c r="N397" s="27">
        <v>16.955217719078064</v>
      </c>
      <c r="O397" s="27">
        <v>5.898815393447876</v>
      </c>
      <c r="P397" s="27"/>
      <c r="Q397" s="27">
        <v>31.967413425445557</v>
      </c>
      <c r="R397" s="27">
        <v>26.849904656410217</v>
      </c>
      <c r="S397" s="27">
        <v>2.6647817343473434</v>
      </c>
      <c r="T397" s="27">
        <v>5.3762272000312805</v>
      </c>
      <c r="U397" s="27">
        <v>31.245079636573792</v>
      </c>
      <c r="V397" s="27">
        <v>5.3469907492399216</v>
      </c>
      <c r="W397" s="25"/>
      <c r="X397" s="28">
        <v>6281.1890000000003</v>
      </c>
      <c r="Y397" s="28">
        <v>6312.4780000000001</v>
      </c>
      <c r="Z397" s="28">
        <v>6344.7219999999998</v>
      </c>
      <c r="AA397" s="28"/>
      <c r="AB397" s="27">
        <v>5.4606873542070389E-2</v>
      </c>
      <c r="AC397" s="28">
        <v>346.46542358398438</v>
      </c>
      <c r="AD397" s="28"/>
      <c r="AE397" s="37">
        <v>10</v>
      </c>
      <c r="AF397" s="37" t="s">
        <v>78</v>
      </c>
    </row>
    <row r="398" spans="1:32" s="36" customFormat="1">
      <c r="A398" s="22">
        <v>748</v>
      </c>
      <c r="B398" s="22" t="s">
        <v>494</v>
      </c>
      <c r="C398" s="23" t="s">
        <v>495</v>
      </c>
      <c r="D398" s="23" t="s">
        <v>96</v>
      </c>
      <c r="E398" s="23" t="s">
        <v>85</v>
      </c>
      <c r="F398" s="23" t="s">
        <v>129</v>
      </c>
      <c r="G398" s="23" t="s">
        <v>496</v>
      </c>
      <c r="H398" s="26">
        <v>8.2946218550205231E-2</v>
      </c>
      <c r="I398" s="26">
        <v>7.5589604675769806E-2</v>
      </c>
      <c r="J398" s="26"/>
      <c r="K398" s="27">
        <v>16.547252237796783</v>
      </c>
      <c r="L398" s="27">
        <v>3.2622110098600388</v>
      </c>
      <c r="M398" s="27"/>
      <c r="N398" s="27">
        <v>7.5667180120944977</v>
      </c>
      <c r="O398" s="27">
        <v>3.6936052143573761</v>
      </c>
      <c r="P398" s="27"/>
      <c r="Q398" s="27">
        <v>63.616263866424561</v>
      </c>
      <c r="R398" s="27">
        <v>43.676424026489258</v>
      </c>
      <c r="S398" s="27">
        <v>26.498901844024658</v>
      </c>
      <c r="T398" s="27">
        <v>36.768156290054321</v>
      </c>
      <c r="U398" s="27">
        <v>15.532679855823517</v>
      </c>
      <c r="V398" s="27">
        <v>14.961673319339752</v>
      </c>
      <c r="W398" s="25"/>
      <c r="X398" s="28">
        <v>1295.097</v>
      </c>
      <c r="Y398" s="28">
        <v>1319.011</v>
      </c>
      <c r="Z398" s="28">
        <v>1343.098</v>
      </c>
      <c r="AA398" s="28"/>
      <c r="AB398" s="27">
        <v>0.24983674287796021</v>
      </c>
      <c r="AC398" s="28">
        <v>335.55523681640625</v>
      </c>
      <c r="AD398" s="28"/>
      <c r="AE398" s="37">
        <v>10</v>
      </c>
      <c r="AF398" s="37" t="s">
        <v>78</v>
      </c>
    </row>
    <row r="399" spans="1:32" s="36" customFormat="1">
      <c r="A399" s="22">
        <v>748</v>
      </c>
      <c r="B399" s="22" t="s">
        <v>494</v>
      </c>
      <c r="C399" s="23" t="s">
        <v>495</v>
      </c>
      <c r="D399" s="23" t="s">
        <v>96</v>
      </c>
      <c r="E399" s="23" t="s">
        <v>85</v>
      </c>
      <c r="F399" s="23" t="s">
        <v>129</v>
      </c>
      <c r="G399" s="23" t="s">
        <v>497</v>
      </c>
      <c r="H399" s="26">
        <v>8.2946218550205231E-2</v>
      </c>
      <c r="I399" s="26">
        <v>0.11982114613056183</v>
      </c>
      <c r="J399" s="26"/>
      <c r="K399" s="27">
        <v>19.650456309318542</v>
      </c>
      <c r="L399" s="27">
        <v>6.0870558023452759</v>
      </c>
      <c r="M399" s="27"/>
      <c r="N399" s="27">
        <v>11.851127445697784</v>
      </c>
      <c r="O399" s="27">
        <v>4.4599782675504684</v>
      </c>
      <c r="P399" s="27"/>
      <c r="Q399" s="27">
        <v>69.446170330047607</v>
      </c>
      <c r="R399" s="27">
        <v>49.252167344093323</v>
      </c>
      <c r="S399" s="27">
        <v>51.085889339447021</v>
      </c>
      <c r="T399" s="27">
        <v>40.90333878993988</v>
      </c>
      <c r="U399" s="27">
        <v>22.088396549224854</v>
      </c>
      <c r="V399" s="27">
        <v>22.395145893096924</v>
      </c>
      <c r="W399" s="25"/>
      <c r="X399" s="28">
        <v>1295.097</v>
      </c>
      <c r="Y399" s="28">
        <v>1319.011</v>
      </c>
      <c r="Z399" s="28">
        <v>1343.098</v>
      </c>
      <c r="AA399" s="28"/>
      <c r="AB399" s="27">
        <v>0.20077668130397797</v>
      </c>
      <c r="AC399" s="28">
        <v>269.66275024414063</v>
      </c>
      <c r="AD399" s="28"/>
      <c r="AE399" s="37">
        <v>10</v>
      </c>
      <c r="AF399" s="37" t="s">
        <v>78</v>
      </c>
    </row>
    <row r="400" spans="1:32" s="36" customFormat="1">
      <c r="A400" s="22">
        <v>748</v>
      </c>
      <c r="B400" s="22" t="s">
        <v>494</v>
      </c>
      <c r="C400" s="23" t="s">
        <v>495</v>
      </c>
      <c r="D400" s="23" t="s">
        <v>96</v>
      </c>
      <c r="E400" s="23" t="s">
        <v>85</v>
      </c>
      <c r="F400" s="23" t="s">
        <v>129</v>
      </c>
      <c r="G400" s="23" t="s">
        <v>498</v>
      </c>
      <c r="H400" s="26">
        <v>8.2946218550205231E-2</v>
      </c>
      <c r="I400" s="26">
        <v>5.1417343318462372E-2</v>
      </c>
      <c r="J400" s="26"/>
      <c r="K400" s="27">
        <v>16.981352865695953</v>
      </c>
      <c r="L400" s="27">
        <v>4.8578597605228424</v>
      </c>
      <c r="M400" s="27"/>
      <c r="N400" s="27">
        <v>5.3364928811788559</v>
      </c>
      <c r="O400" s="27">
        <v>2.1528525277972221</v>
      </c>
      <c r="P400" s="27"/>
      <c r="Q400" s="27">
        <v>47.824376821517944</v>
      </c>
      <c r="R400" s="27">
        <v>48.917865753173828</v>
      </c>
      <c r="S400" s="27">
        <v>25.473535060882568</v>
      </c>
      <c r="T400" s="27">
        <v>32.018899917602539</v>
      </c>
      <c r="U400" s="27">
        <v>8.1216603517532349</v>
      </c>
      <c r="V400" s="27">
        <v>12.869842350482941</v>
      </c>
      <c r="W400" s="25"/>
      <c r="X400" s="28">
        <v>1295.097</v>
      </c>
      <c r="Y400" s="28">
        <v>1319.011</v>
      </c>
      <c r="Z400" s="28">
        <v>1343.098</v>
      </c>
      <c r="AA400" s="28"/>
      <c r="AB400" s="27">
        <v>0.36780059337615967</v>
      </c>
      <c r="AC400" s="28">
        <v>493.99224853515625</v>
      </c>
      <c r="AD400" s="28"/>
      <c r="AE400" s="37">
        <v>10</v>
      </c>
      <c r="AF400" s="37" t="s">
        <v>78</v>
      </c>
    </row>
    <row r="401" spans="1:32" s="36" customFormat="1">
      <c r="A401" s="22">
        <v>748</v>
      </c>
      <c r="B401" s="22" t="s">
        <v>494</v>
      </c>
      <c r="C401" s="23" t="s">
        <v>495</v>
      </c>
      <c r="D401" s="23" t="s">
        <v>96</v>
      </c>
      <c r="E401" s="23" t="s">
        <v>85</v>
      </c>
      <c r="F401" s="23" t="s">
        <v>129</v>
      </c>
      <c r="G401" s="23" t="s">
        <v>499</v>
      </c>
      <c r="H401" s="26">
        <v>8.2946218550205231E-2</v>
      </c>
      <c r="I401" s="26">
        <v>0.11615730822086334</v>
      </c>
      <c r="J401" s="26"/>
      <c r="K401" s="27">
        <v>24.320495128631592</v>
      </c>
      <c r="L401" s="27">
        <v>7.3258593678474426</v>
      </c>
      <c r="M401" s="27"/>
      <c r="N401" s="27">
        <v>7.4109070003032684</v>
      </c>
      <c r="O401" s="27">
        <v>3.4662380814552307</v>
      </c>
      <c r="P401" s="27"/>
      <c r="Q401" s="27">
        <v>84.006083011627197</v>
      </c>
      <c r="R401" s="27">
        <v>44.086223840713501</v>
      </c>
      <c r="S401" s="27">
        <v>56.029891967773438</v>
      </c>
      <c r="T401" s="27">
        <v>54.043078422546387</v>
      </c>
      <c r="U401" s="27">
        <v>26.314812898635864</v>
      </c>
      <c r="V401" s="27">
        <v>23.187756538391113</v>
      </c>
      <c r="W401" s="25"/>
      <c r="X401" s="28">
        <v>1295.097</v>
      </c>
      <c r="Y401" s="28">
        <v>1319.011</v>
      </c>
      <c r="Z401" s="28">
        <v>1343.098</v>
      </c>
      <c r="AA401" s="28"/>
      <c r="AB401" s="27">
        <v>0.18158598244190216</v>
      </c>
      <c r="AC401" s="28">
        <v>243.88777160644531</v>
      </c>
      <c r="AD401" s="28"/>
      <c r="AE401" s="37">
        <v>10</v>
      </c>
      <c r="AF401" s="37" t="s">
        <v>78</v>
      </c>
    </row>
    <row r="402" spans="1:32" s="36" customFormat="1">
      <c r="A402" s="22">
        <v>231</v>
      </c>
      <c r="B402" s="22" t="s">
        <v>500</v>
      </c>
      <c r="C402" s="23" t="s">
        <v>501</v>
      </c>
      <c r="D402" s="23" t="s">
        <v>96</v>
      </c>
      <c r="E402" s="23" t="s">
        <v>36</v>
      </c>
      <c r="F402" s="23" t="s">
        <v>406</v>
      </c>
      <c r="G402" s="23" t="s">
        <v>502</v>
      </c>
      <c r="H402" s="26">
        <v>0.48997890949249268</v>
      </c>
      <c r="I402" s="26">
        <v>0.45178884267807007</v>
      </c>
      <c r="J402" s="26"/>
      <c r="K402" s="27">
        <v>63.846844434738159</v>
      </c>
      <c r="L402" s="27">
        <v>4.4228732585906982</v>
      </c>
      <c r="M402" s="27"/>
      <c r="N402" s="27">
        <v>43.705660104751587</v>
      </c>
      <c r="O402" s="27">
        <v>22.850087285041809</v>
      </c>
      <c r="P402" s="27"/>
      <c r="Q402" s="27">
        <v>93.307316303253174</v>
      </c>
      <c r="R402" s="27">
        <v>91.329365968704224</v>
      </c>
      <c r="S402" s="27">
        <v>59.81869101524353</v>
      </c>
      <c r="T402" s="27">
        <v>69.231629371643066</v>
      </c>
      <c r="U402" s="27">
        <v>91.03582501411438</v>
      </c>
      <c r="V402" s="27">
        <v>64.375311136245728</v>
      </c>
      <c r="W402" s="25"/>
      <c r="X402" s="28">
        <v>102403.196</v>
      </c>
      <c r="Y402" s="28">
        <v>99873.032999999996</v>
      </c>
      <c r="Z402" s="28">
        <v>102403.196</v>
      </c>
      <c r="AA402" s="28"/>
      <c r="AB402" s="27">
        <v>6.6276729106903076E-2</v>
      </c>
      <c r="AC402" s="28">
        <v>6786.94873046875</v>
      </c>
      <c r="AD402" s="28"/>
      <c r="AE402" s="37">
        <v>10</v>
      </c>
      <c r="AF402" s="37" t="s">
        <v>78</v>
      </c>
    </row>
    <row r="403" spans="1:32" s="36" customFormat="1">
      <c r="A403" s="22">
        <v>231</v>
      </c>
      <c r="B403" s="22" t="s">
        <v>500</v>
      </c>
      <c r="C403" s="23" t="s">
        <v>501</v>
      </c>
      <c r="D403" s="23" t="s">
        <v>96</v>
      </c>
      <c r="E403" s="23" t="s">
        <v>36</v>
      </c>
      <c r="F403" s="23" t="s">
        <v>406</v>
      </c>
      <c r="G403" s="23" t="s">
        <v>503</v>
      </c>
      <c r="H403" s="26">
        <v>0.48997890949249268</v>
      </c>
      <c r="I403" s="26">
        <v>0.57163715362548828</v>
      </c>
      <c r="J403" s="26"/>
      <c r="K403" s="27">
        <v>66.198790073394775</v>
      </c>
      <c r="L403" s="27">
        <v>9.8044633865356445</v>
      </c>
      <c r="M403" s="27"/>
      <c r="N403" s="27">
        <v>70.043694972991943</v>
      </c>
      <c r="O403" s="27">
        <v>39.244773983955383</v>
      </c>
      <c r="P403" s="27"/>
      <c r="Q403" s="27">
        <v>97.481197118759155</v>
      </c>
      <c r="R403" s="27">
        <v>96.305763721466064</v>
      </c>
      <c r="S403" s="27">
        <v>69.587808847427368</v>
      </c>
      <c r="T403" s="27">
        <v>77.425533533096313</v>
      </c>
      <c r="U403" s="27">
        <v>94.308656454086304</v>
      </c>
      <c r="V403" s="27">
        <v>72.902333736419678</v>
      </c>
      <c r="W403" s="25"/>
      <c r="X403" s="28">
        <v>102403.196</v>
      </c>
      <c r="Y403" s="28">
        <v>99873.032999999996</v>
      </c>
      <c r="Z403" s="28">
        <v>102403.196</v>
      </c>
      <c r="AA403" s="28"/>
      <c r="AB403" s="27">
        <v>8.0033354461193085E-3</v>
      </c>
      <c r="AC403" s="28">
        <v>819.567138671875</v>
      </c>
      <c r="AD403" s="28"/>
      <c r="AE403" s="37">
        <v>10</v>
      </c>
      <c r="AF403" s="37" t="s">
        <v>78</v>
      </c>
    </row>
    <row r="404" spans="1:32" s="36" customFormat="1">
      <c r="A404" s="22">
        <v>231</v>
      </c>
      <c r="B404" s="22" t="s">
        <v>500</v>
      </c>
      <c r="C404" s="23" t="s">
        <v>501</v>
      </c>
      <c r="D404" s="23" t="s">
        <v>96</v>
      </c>
      <c r="E404" s="23" t="s">
        <v>36</v>
      </c>
      <c r="F404" s="23" t="s">
        <v>406</v>
      </c>
      <c r="G404" s="23" t="s">
        <v>504</v>
      </c>
      <c r="H404" s="26">
        <v>0.48997890949249268</v>
      </c>
      <c r="I404" s="26">
        <v>0.50052750110626221</v>
      </c>
      <c r="J404" s="26"/>
      <c r="K404" s="27">
        <v>55.976027250289917</v>
      </c>
      <c r="L404" s="27">
        <v>4.2664583772420883</v>
      </c>
      <c r="M404" s="27"/>
      <c r="N404" s="27">
        <v>55.910491943359375</v>
      </c>
      <c r="O404" s="27">
        <v>27.104240655899048</v>
      </c>
      <c r="P404" s="27"/>
      <c r="Q404" s="27">
        <v>98.132342100143433</v>
      </c>
      <c r="R404" s="27">
        <v>98.10631275177002</v>
      </c>
      <c r="S404" s="27">
        <v>66.837394237518311</v>
      </c>
      <c r="T404" s="27">
        <v>81.517457962036133</v>
      </c>
      <c r="U404" s="27">
        <v>99.369513988494873</v>
      </c>
      <c r="V404" s="27">
        <v>78.128254413604736</v>
      </c>
      <c r="W404" s="25"/>
      <c r="X404" s="28">
        <v>102403.196</v>
      </c>
      <c r="Y404" s="28">
        <v>99873.032999999996</v>
      </c>
      <c r="Z404" s="28">
        <v>102403.196</v>
      </c>
      <c r="AA404" s="28"/>
      <c r="AB404" s="27">
        <v>0.22737830877304077</v>
      </c>
      <c r="AC404" s="28">
        <v>23284.265625</v>
      </c>
      <c r="AD404" s="28"/>
      <c r="AE404" s="37">
        <v>10</v>
      </c>
      <c r="AF404" s="37" t="s">
        <v>78</v>
      </c>
    </row>
    <row r="405" spans="1:32" s="36" customFormat="1">
      <c r="A405" s="22">
        <v>231</v>
      </c>
      <c r="B405" s="22" t="s">
        <v>500</v>
      </c>
      <c r="C405" s="23" t="s">
        <v>501</v>
      </c>
      <c r="D405" s="23" t="s">
        <v>96</v>
      </c>
      <c r="E405" s="23" t="s">
        <v>36</v>
      </c>
      <c r="F405" s="23" t="s">
        <v>406</v>
      </c>
      <c r="G405" s="23" t="s">
        <v>505</v>
      </c>
      <c r="H405" s="26">
        <v>0.48997890949249268</v>
      </c>
      <c r="I405" s="26">
        <v>0.52751028537750244</v>
      </c>
      <c r="J405" s="26"/>
      <c r="K405" s="27">
        <v>57.629674673080444</v>
      </c>
      <c r="L405" s="27">
        <v>6.7598901689052582</v>
      </c>
      <c r="M405" s="27"/>
      <c r="N405" s="27">
        <v>57.604777812957764</v>
      </c>
      <c r="O405" s="27">
        <v>41.770297288894653</v>
      </c>
      <c r="P405" s="27"/>
      <c r="Q405" s="27">
        <v>96.409904956817627</v>
      </c>
      <c r="R405" s="27">
        <v>94.694799184799194</v>
      </c>
      <c r="S405" s="27">
        <v>61.893552541732788</v>
      </c>
      <c r="T405" s="27">
        <v>83.492076396942139</v>
      </c>
      <c r="U405" s="27">
        <v>97.495764493942261</v>
      </c>
      <c r="V405" s="27">
        <v>69.33167576789856</v>
      </c>
      <c r="W405" s="25"/>
      <c r="X405" s="28">
        <v>102403.196</v>
      </c>
      <c r="Y405" s="28">
        <v>99873.032999999996</v>
      </c>
      <c r="Z405" s="28">
        <v>102403.196</v>
      </c>
      <c r="AA405" s="28"/>
      <c r="AB405" s="27">
        <v>0.39071017503738403</v>
      </c>
      <c r="AC405" s="28">
        <v>40009.96875</v>
      </c>
      <c r="AD405" s="28"/>
      <c r="AE405" s="37">
        <v>10</v>
      </c>
      <c r="AF405" s="37" t="s">
        <v>78</v>
      </c>
    </row>
    <row r="406" spans="1:32" s="36" customFormat="1">
      <c r="A406" s="22">
        <v>231</v>
      </c>
      <c r="B406" s="22" t="s">
        <v>500</v>
      </c>
      <c r="C406" s="23" t="s">
        <v>501</v>
      </c>
      <c r="D406" s="23" t="s">
        <v>96</v>
      </c>
      <c r="E406" s="23" t="s">
        <v>36</v>
      </c>
      <c r="F406" s="23" t="s">
        <v>406</v>
      </c>
      <c r="G406" s="23" t="s">
        <v>506</v>
      </c>
      <c r="H406" s="26">
        <v>0.48997890949249268</v>
      </c>
      <c r="I406" s="26">
        <v>0.57266891002655029</v>
      </c>
      <c r="J406" s="26"/>
      <c r="K406" s="27">
        <v>57.535266876220703</v>
      </c>
      <c r="L406" s="27">
        <v>10.155638307332993</v>
      </c>
      <c r="M406" s="27"/>
      <c r="N406" s="27">
        <v>63.545858860015869</v>
      </c>
      <c r="O406" s="27">
        <v>47.96966016292572</v>
      </c>
      <c r="P406" s="27"/>
      <c r="Q406" s="27">
        <v>98.739856481552124</v>
      </c>
      <c r="R406" s="27">
        <v>85.251051187515259</v>
      </c>
      <c r="S406" s="27">
        <v>79.363822937011719</v>
      </c>
      <c r="T406" s="27">
        <v>87.070232629776001</v>
      </c>
      <c r="U406" s="27">
        <v>92.036497592926025</v>
      </c>
      <c r="V406" s="27">
        <v>82.311111688613892</v>
      </c>
      <c r="W406" s="25"/>
      <c r="X406" s="28">
        <v>102403.196</v>
      </c>
      <c r="Y406" s="28">
        <v>99873.032999999996</v>
      </c>
      <c r="Z406" s="28">
        <v>102403.196</v>
      </c>
      <c r="AA406" s="28"/>
      <c r="AB406" s="27">
        <v>3.4001976251602173E-2</v>
      </c>
      <c r="AC406" s="28">
        <v>3481.9111328125</v>
      </c>
      <c r="AD406" s="28"/>
      <c r="AE406" s="37">
        <v>10</v>
      </c>
      <c r="AF406" s="37" t="s">
        <v>78</v>
      </c>
    </row>
    <row r="407" spans="1:32" s="36" customFormat="1">
      <c r="A407" s="22">
        <v>231</v>
      </c>
      <c r="B407" s="22" t="s">
        <v>500</v>
      </c>
      <c r="C407" s="23" t="s">
        <v>501</v>
      </c>
      <c r="D407" s="23" t="s">
        <v>96</v>
      </c>
      <c r="E407" s="23" t="s">
        <v>36</v>
      </c>
      <c r="F407" s="23" t="s">
        <v>406</v>
      </c>
      <c r="G407" s="23" t="s">
        <v>507</v>
      </c>
      <c r="H407" s="26">
        <v>0.48997890949249268</v>
      </c>
      <c r="I407" s="26">
        <v>0.47340372204780579</v>
      </c>
      <c r="J407" s="26"/>
      <c r="K407" s="27">
        <v>54.992234706878662</v>
      </c>
      <c r="L407" s="27">
        <v>6.1958987265825272</v>
      </c>
      <c r="M407" s="27"/>
      <c r="N407" s="27">
        <v>47.586661577224731</v>
      </c>
      <c r="O407" s="27">
        <v>27.176323533058167</v>
      </c>
      <c r="P407" s="27"/>
      <c r="Q407" s="27">
        <v>98.51682186126709</v>
      </c>
      <c r="R407" s="27">
        <v>97.985148429870605</v>
      </c>
      <c r="S407" s="27">
        <v>56.370985507965088</v>
      </c>
      <c r="T407" s="27">
        <v>81.799072027206421</v>
      </c>
      <c r="U407" s="27">
        <v>98.483681678771973</v>
      </c>
      <c r="V407" s="27">
        <v>74.136608839035034</v>
      </c>
      <c r="W407" s="25"/>
      <c r="X407" s="28">
        <v>102403.196</v>
      </c>
      <c r="Y407" s="28">
        <v>99873.032999999996</v>
      </c>
      <c r="Z407" s="28">
        <v>102403.196</v>
      </c>
      <c r="AA407" s="28"/>
      <c r="AB407" s="27">
        <v>9.9870646372437477E-3</v>
      </c>
      <c r="AC407" s="28">
        <v>1022.7073364257813</v>
      </c>
      <c r="AD407" s="28"/>
      <c r="AE407" s="37">
        <v>10</v>
      </c>
      <c r="AF407" s="37" t="s">
        <v>78</v>
      </c>
    </row>
    <row r="408" spans="1:32" s="36" customFormat="1">
      <c r="A408" s="22">
        <v>231</v>
      </c>
      <c r="B408" s="22" t="s">
        <v>500</v>
      </c>
      <c r="C408" s="23" t="s">
        <v>501</v>
      </c>
      <c r="D408" s="23" t="s">
        <v>96</v>
      </c>
      <c r="E408" s="23" t="s">
        <v>36</v>
      </c>
      <c r="F408" s="23" t="s">
        <v>406</v>
      </c>
      <c r="G408" s="23" t="s">
        <v>508</v>
      </c>
      <c r="H408" s="26">
        <v>0.48997890949249268</v>
      </c>
      <c r="I408" s="26">
        <v>0.48526367545127869</v>
      </c>
      <c r="J408" s="26"/>
      <c r="K408" s="27">
        <v>48.603168129920959</v>
      </c>
      <c r="L408" s="27">
        <v>6.0564123094081879</v>
      </c>
      <c r="M408" s="27"/>
      <c r="N408" s="27">
        <v>48.921346664428711</v>
      </c>
      <c r="O408" s="27">
        <v>32.802978157997131</v>
      </c>
      <c r="P408" s="27"/>
      <c r="Q408" s="27">
        <v>99.095100164413452</v>
      </c>
      <c r="R408" s="27">
        <v>91.62629246711731</v>
      </c>
      <c r="S408" s="27">
        <v>74.206763505935669</v>
      </c>
      <c r="T408" s="27">
        <v>86.491364240646362</v>
      </c>
      <c r="U408" s="27">
        <v>97.641170024871826</v>
      </c>
      <c r="V408" s="27">
        <v>72.842299938201904</v>
      </c>
      <c r="W408" s="25"/>
      <c r="X408" s="28">
        <v>102403.196</v>
      </c>
      <c r="Y408" s="28">
        <v>99873.032999999996</v>
      </c>
      <c r="Z408" s="28">
        <v>102403.196</v>
      </c>
      <c r="AA408" s="28"/>
      <c r="AB408" s="27">
        <v>0.21895574033260345</v>
      </c>
      <c r="AC408" s="28">
        <v>22421.767578125</v>
      </c>
      <c r="AD408" s="28"/>
      <c r="AE408" s="37">
        <v>10</v>
      </c>
      <c r="AF408" s="37" t="s">
        <v>78</v>
      </c>
    </row>
    <row r="409" spans="1:32" s="36" customFormat="1">
      <c r="A409" s="22">
        <v>231</v>
      </c>
      <c r="B409" s="22" t="s">
        <v>500</v>
      </c>
      <c r="C409" s="23" t="s">
        <v>501</v>
      </c>
      <c r="D409" s="23" t="s">
        <v>96</v>
      </c>
      <c r="E409" s="23" t="s">
        <v>36</v>
      </c>
      <c r="F409" s="23" t="s">
        <v>406</v>
      </c>
      <c r="G409" s="23" t="s">
        <v>509</v>
      </c>
      <c r="H409" s="26">
        <v>0.48997890949249268</v>
      </c>
      <c r="I409" s="26">
        <v>0.35056385397911072</v>
      </c>
      <c r="J409" s="26"/>
      <c r="K409" s="27">
        <v>53.068727254867554</v>
      </c>
      <c r="L409" s="27">
        <v>5.1381915807723999</v>
      </c>
      <c r="M409" s="27"/>
      <c r="N409" s="27">
        <v>26.666510105133057</v>
      </c>
      <c r="O409" s="27">
        <v>13.676677644252777</v>
      </c>
      <c r="P409" s="27"/>
      <c r="Q409" s="27">
        <v>96.816158294677734</v>
      </c>
      <c r="R409" s="27">
        <v>91.399168968200684</v>
      </c>
      <c r="S409" s="27">
        <v>36.448529362678528</v>
      </c>
      <c r="T409" s="27">
        <v>60.872179269790649</v>
      </c>
      <c r="U409" s="27">
        <v>92.623370885848999</v>
      </c>
      <c r="V409" s="27">
        <v>65.582776069641113</v>
      </c>
      <c r="W409" s="25"/>
      <c r="X409" s="28">
        <v>102403.196</v>
      </c>
      <c r="Y409" s="28">
        <v>99873.032999999996</v>
      </c>
      <c r="Z409" s="28">
        <v>102403.196</v>
      </c>
      <c r="AA409" s="28"/>
      <c r="AB409" s="27">
        <v>2.5576518382877111E-3</v>
      </c>
      <c r="AC409" s="28">
        <v>261.91171264648438</v>
      </c>
      <c r="AD409" s="28"/>
      <c r="AE409" s="37">
        <v>10</v>
      </c>
      <c r="AF409" s="37" t="s">
        <v>78</v>
      </c>
    </row>
    <row r="410" spans="1:32" s="36" customFormat="1">
      <c r="A410" s="22">
        <v>231</v>
      </c>
      <c r="B410" s="22" t="s">
        <v>500</v>
      </c>
      <c r="C410" s="23" t="s">
        <v>501</v>
      </c>
      <c r="D410" s="23" t="s">
        <v>96</v>
      </c>
      <c r="E410" s="23" t="s">
        <v>36</v>
      </c>
      <c r="F410" s="23" t="s">
        <v>406</v>
      </c>
      <c r="G410" s="23" t="s">
        <v>510</v>
      </c>
      <c r="H410" s="26">
        <v>0.48997890949249268</v>
      </c>
      <c r="I410" s="26">
        <v>0.2976175844669342</v>
      </c>
      <c r="J410" s="26"/>
      <c r="K410" s="27">
        <v>40.408158302307129</v>
      </c>
      <c r="L410" s="27">
        <v>5.5391594767570496</v>
      </c>
      <c r="M410" s="27"/>
      <c r="N410" s="27">
        <v>35.574072599411011</v>
      </c>
      <c r="O410" s="27">
        <v>22.518576681613922</v>
      </c>
      <c r="P410" s="27"/>
      <c r="Q410" s="27">
        <v>80.735683441162109</v>
      </c>
      <c r="R410" s="27">
        <v>82.203501462936401</v>
      </c>
      <c r="S410" s="27">
        <v>35.49492359161377</v>
      </c>
      <c r="T410" s="27">
        <v>25.667193531990051</v>
      </c>
      <c r="U410" s="27">
        <v>90.711140632629395</v>
      </c>
      <c r="V410" s="27">
        <v>40.50467312335968</v>
      </c>
      <c r="W410" s="25"/>
      <c r="X410" s="28">
        <v>102403.196</v>
      </c>
      <c r="Y410" s="28">
        <v>99873.032999999996</v>
      </c>
      <c r="Z410" s="28">
        <v>102403.196</v>
      </c>
      <c r="AA410" s="28"/>
      <c r="AB410" s="27">
        <v>2.2261433769017458E-3</v>
      </c>
      <c r="AC410" s="28">
        <v>227.96420288085938</v>
      </c>
      <c r="AD410" s="28"/>
      <c r="AE410" s="37">
        <v>10</v>
      </c>
      <c r="AF410" s="37" t="s">
        <v>78</v>
      </c>
    </row>
    <row r="411" spans="1:32" s="36" customFormat="1">
      <c r="A411" s="22">
        <v>231</v>
      </c>
      <c r="B411" s="22" t="s">
        <v>500</v>
      </c>
      <c r="C411" s="23" t="s">
        <v>501</v>
      </c>
      <c r="D411" s="23" t="s">
        <v>96</v>
      </c>
      <c r="E411" s="23" t="s">
        <v>36</v>
      </c>
      <c r="F411" s="23" t="s">
        <v>406</v>
      </c>
      <c r="G411" s="23" t="s">
        <v>511</v>
      </c>
      <c r="H411" s="26">
        <v>0.48997890949249268</v>
      </c>
      <c r="I411" s="26">
        <v>5.9929065406322479E-2</v>
      </c>
      <c r="J411" s="26"/>
      <c r="K411" s="27">
        <v>28.118425607681274</v>
      </c>
      <c r="L411" s="27">
        <v>1.7760228365659714</v>
      </c>
      <c r="M411" s="27"/>
      <c r="N411" s="27">
        <v>6.4491927623748779</v>
      </c>
      <c r="O411" s="27">
        <v>5.5694971233606339</v>
      </c>
      <c r="P411" s="27"/>
      <c r="Q411" s="27">
        <v>36.187821626663208</v>
      </c>
      <c r="R411" s="27">
        <v>71.758401393890381</v>
      </c>
      <c r="S411" s="27">
        <v>2.7561698108911514</v>
      </c>
      <c r="T411" s="27">
        <v>0.23969016037881374</v>
      </c>
      <c r="U411" s="27">
        <v>65.83789587020874</v>
      </c>
      <c r="V411" s="27">
        <v>6.9293774664402008</v>
      </c>
      <c r="W411" s="25"/>
      <c r="X411" s="28">
        <v>102403.196</v>
      </c>
      <c r="Y411" s="28">
        <v>99873.032999999996</v>
      </c>
      <c r="Z411" s="28">
        <v>102403.196</v>
      </c>
      <c r="AA411" s="28"/>
      <c r="AB411" s="27">
        <v>3.4893441945314407E-2</v>
      </c>
      <c r="AC411" s="28">
        <v>3573.199951171875</v>
      </c>
      <c r="AD411" s="28"/>
      <c r="AE411" s="37">
        <v>10</v>
      </c>
      <c r="AF411" s="37" t="s">
        <v>78</v>
      </c>
    </row>
    <row r="412" spans="1:32" s="36" customFormat="1">
      <c r="A412" s="22">
        <v>231</v>
      </c>
      <c r="B412" s="22" t="s">
        <v>500</v>
      </c>
      <c r="C412" s="23" t="s">
        <v>501</v>
      </c>
      <c r="D412" s="23" t="s">
        <v>96</v>
      </c>
      <c r="E412" s="23" t="s">
        <v>36</v>
      </c>
      <c r="F412" s="23" t="s">
        <v>406</v>
      </c>
      <c r="G412" s="23" t="s">
        <v>512</v>
      </c>
      <c r="H412" s="26">
        <v>0.48997890949249268</v>
      </c>
      <c r="I412" s="26">
        <v>0.28880223631858826</v>
      </c>
      <c r="J412" s="26"/>
      <c r="K412" s="27">
        <v>47.012254595756531</v>
      </c>
      <c r="L412" s="27">
        <v>4.3550923466682434</v>
      </c>
      <c r="M412" s="27"/>
      <c r="N412" s="27">
        <v>35.660263895988464</v>
      </c>
      <c r="O412" s="27">
        <v>23.801231384277344</v>
      </c>
      <c r="P412" s="27"/>
      <c r="Q412" s="27">
        <v>83.839404582977295</v>
      </c>
      <c r="R412" s="27">
        <v>71.101999282836914</v>
      </c>
      <c r="S412" s="27">
        <v>30.176043510437012</v>
      </c>
      <c r="T412" s="27">
        <v>35.526001453399658</v>
      </c>
      <c r="U412" s="27">
        <v>50.166338682174683</v>
      </c>
      <c r="V412" s="27">
        <v>45.430931448936462</v>
      </c>
      <c r="W412" s="25"/>
      <c r="X412" s="28">
        <v>102403.196</v>
      </c>
      <c r="Y412" s="28">
        <v>99873.032999999996</v>
      </c>
      <c r="Z412" s="28">
        <v>102403.196</v>
      </c>
      <c r="AA412" s="28"/>
      <c r="AB412" s="27">
        <v>5.0094150938093662E-3</v>
      </c>
      <c r="AC412" s="28">
        <v>512.9801025390625</v>
      </c>
      <c r="AD412" s="28"/>
      <c r="AE412" s="37">
        <v>10</v>
      </c>
      <c r="AF412" s="37" t="s">
        <v>78</v>
      </c>
    </row>
    <row r="413" spans="1:32" s="36" customFormat="1">
      <c r="A413" s="22">
        <v>266</v>
      </c>
      <c r="B413" s="22" t="s">
        <v>513</v>
      </c>
      <c r="C413" s="23" t="s">
        <v>514</v>
      </c>
      <c r="D413" s="23" t="s">
        <v>96</v>
      </c>
      <c r="E413" s="23" t="s">
        <v>36</v>
      </c>
      <c r="F413" s="23" t="s">
        <v>140</v>
      </c>
      <c r="G413" s="23" t="s">
        <v>515</v>
      </c>
      <c r="H413" s="26">
        <v>6.6685579717159271E-2</v>
      </c>
      <c r="I413" s="26">
        <v>1.4045573770999908E-2</v>
      </c>
      <c r="J413" s="26"/>
      <c r="K413" s="27">
        <v>14.470028877258301</v>
      </c>
      <c r="L413" s="27">
        <v>6.47268146276474</v>
      </c>
      <c r="M413" s="27"/>
      <c r="N413" s="27">
        <v>6.7894600331783295</v>
      </c>
      <c r="O413" s="27">
        <v>3.1526166945695877</v>
      </c>
      <c r="P413" s="27"/>
      <c r="Q413" s="27">
        <v>0.82899546250700951</v>
      </c>
      <c r="R413" s="27">
        <v>53.082674741744995</v>
      </c>
      <c r="S413" s="27">
        <v>7.4328839778900146</v>
      </c>
      <c r="T413" s="27">
        <v>0.33979874569922686</v>
      </c>
      <c r="U413" s="27">
        <v>2.0664164796471596</v>
      </c>
      <c r="V413" s="27">
        <v>2.815227210521698</v>
      </c>
      <c r="W413" s="25"/>
      <c r="X413" s="28">
        <v>1756.817</v>
      </c>
      <c r="Y413" s="28">
        <v>1930.175</v>
      </c>
      <c r="Z413" s="28">
        <v>1979.7860000000001</v>
      </c>
      <c r="AA413" s="28"/>
      <c r="AB413" s="27">
        <v>0.53292578458786011</v>
      </c>
      <c r="AC413" s="28">
        <v>1055.0789794921875</v>
      </c>
      <c r="AD413" s="28"/>
      <c r="AE413" s="37">
        <v>10</v>
      </c>
      <c r="AF413" s="37" t="s">
        <v>78</v>
      </c>
    </row>
    <row r="414" spans="1:32" s="36" customFormat="1">
      <c r="A414" s="22">
        <v>266</v>
      </c>
      <c r="B414" s="22" t="s">
        <v>513</v>
      </c>
      <c r="C414" s="23" t="s">
        <v>514</v>
      </c>
      <c r="D414" s="23" t="s">
        <v>96</v>
      </c>
      <c r="E414" s="23" t="s">
        <v>36</v>
      </c>
      <c r="F414" s="23" t="s">
        <v>140</v>
      </c>
      <c r="G414" s="23" t="s">
        <v>516</v>
      </c>
      <c r="H414" s="26">
        <v>6.6685579717159271E-2</v>
      </c>
      <c r="I414" s="26">
        <v>5.7731073349714279E-2</v>
      </c>
      <c r="J414" s="26"/>
      <c r="K414" s="27">
        <v>15.519554913043976</v>
      </c>
      <c r="L414" s="27">
        <v>7.3679201304912567</v>
      </c>
      <c r="M414" s="27"/>
      <c r="N414" s="27">
        <v>8.1674367189407349</v>
      </c>
      <c r="O414" s="27">
        <v>3.0676703900098801</v>
      </c>
      <c r="P414" s="27"/>
      <c r="Q414" s="27">
        <v>13.852615654468536</v>
      </c>
      <c r="R414" s="27">
        <v>64.839160442352295</v>
      </c>
      <c r="S414" s="27">
        <v>29.847943782806396</v>
      </c>
      <c r="T414" s="27">
        <v>12.745936214923859</v>
      </c>
      <c r="U414" s="27">
        <v>16.593977808952332</v>
      </c>
      <c r="V414" s="27">
        <v>9.8244927823543549</v>
      </c>
      <c r="W414" s="25"/>
      <c r="X414" s="28">
        <v>1756.817</v>
      </c>
      <c r="Y414" s="28">
        <v>1930.175</v>
      </c>
      <c r="Z414" s="28">
        <v>1979.7860000000001</v>
      </c>
      <c r="AA414" s="28"/>
      <c r="AB414" s="27">
        <v>0.10331437736749649</v>
      </c>
      <c r="AC414" s="28">
        <v>204.54035949707031</v>
      </c>
      <c r="AD414" s="28"/>
      <c r="AE414" s="37">
        <v>10</v>
      </c>
      <c r="AF414" s="37" t="s">
        <v>78</v>
      </c>
    </row>
    <row r="415" spans="1:32" s="36" customFormat="1">
      <c r="A415" s="22">
        <v>266</v>
      </c>
      <c r="B415" s="22" t="s">
        <v>513</v>
      </c>
      <c r="C415" s="23" t="s">
        <v>514</v>
      </c>
      <c r="D415" s="23" t="s">
        <v>96</v>
      </c>
      <c r="E415" s="23" t="s">
        <v>36</v>
      </c>
      <c r="F415" s="23" t="s">
        <v>140</v>
      </c>
      <c r="G415" s="23" t="s">
        <v>517</v>
      </c>
      <c r="H415" s="26">
        <v>6.6685579717159271E-2</v>
      </c>
      <c r="I415" s="26">
        <v>9.4445616006851196E-2</v>
      </c>
      <c r="J415" s="26"/>
      <c r="K415" s="27">
        <v>29.312515258789063</v>
      </c>
      <c r="L415" s="27">
        <v>7.6872654259204865</v>
      </c>
      <c r="M415" s="27"/>
      <c r="N415" s="27">
        <v>9.6982590854167938</v>
      </c>
      <c r="O415" s="27">
        <v>6.3572846353054047</v>
      </c>
      <c r="P415" s="27"/>
      <c r="Q415" s="27">
        <v>22.771862149238586</v>
      </c>
      <c r="R415" s="27">
        <v>68.345993757247925</v>
      </c>
      <c r="S415" s="27">
        <v>28.414830565452576</v>
      </c>
      <c r="T415" s="27">
        <v>7.8585818409919739</v>
      </c>
      <c r="U415" s="27">
        <v>23.133763670921326</v>
      </c>
      <c r="V415" s="27">
        <v>15.273909270763397</v>
      </c>
      <c r="W415" s="25"/>
      <c r="X415" s="28">
        <v>1756.817</v>
      </c>
      <c r="Y415" s="28">
        <v>1930.175</v>
      </c>
      <c r="Z415" s="28">
        <v>1979.7860000000001</v>
      </c>
      <c r="AA415" s="28"/>
      <c r="AB415" s="27">
        <v>9.487123042345047E-2</v>
      </c>
      <c r="AC415" s="28">
        <v>187.82473754882813</v>
      </c>
      <c r="AD415" s="28"/>
      <c r="AE415" s="37">
        <v>10</v>
      </c>
      <c r="AF415" s="37" t="s">
        <v>78</v>
      </c>
    </row>
    <row r="416" spans="1:32" s="36" customFormat="1">
      <c r="A416" s="22">
        <v>266</v>
      </c>
      <c r="B416" s="22" t="s">
        <v>513</v>
      </c>
      <c r="C416" s="23" t="s">
        <v>514</v>
      </c>
      <c r="D416" s="23" t="s">
        <v>96</v>
      </c>
      <c r="E416" s="23" t="s">
        <v>36</v>
      </c>
      <c r="F416" s="23" t="s">
        <v>140</v>
      </c>
      <c r="G416" s="23" t="s">
        <v>518</v>
      </c>
      <c r="H416" s="26">
        <v>6.6685579717159271E-2</v>
      </c>
      <c r="I416" s="26">
        <v>0.12642042338848114</v>
      </c>
      <c r="J416" s="26"/>
      <c r="K416" s="27">
        <v>27.790194749832153</v>
      </c>
      <c r="L416" s="27">
        <v>5.2003681659698486</v>
      </c>
      <c r="M416" s="27"/>
      <c r="N416" s="27">
        <v>15.673495829105377</v>
      </c>
      <c r="O416" s="27">
        <v>10.131373256444931</v>
      </c>
      <c r="P416" s="27"/>
      <c r="Q416" s="27">
        <v>25.717034935951233</v>
      </c>
      <c r="R416" s="27">
        <v>79.705166816711426</v>
      </c>
      <c r="S416" s="27">
        <v>44.427388906478882</v>
      </c>
      <c r="T416" s="27">
        <v>23.009864985942841</v>
      </c>
      <c r="U416" s="27">
        <v>25.535279512405396</v>
      </c>
      <c r="V416" s="27">
        <v>22.28284478187561</v>
      </c>
      <c r="W416" s="25"/>
      <c r="X416" s="28">
        <v>1756.817</v>
      </c>
      <c r="Y416" s="28">
        <v>1930.175</v>
      </c>
      <c r="Z416" s="28">
        <v>1979.7860000000001</v>
      </c>
      <c r="AA416" s="28"/>
      <c r="AB416" s="27">
        <v>3.3597666770219803E-2</v>
      </c>
      <c r="AC416" s="28">
        <v>66.516189575195313</v>
      </c>
      <c r="AD416" s="28"/>
      <c r="AE416" s="37">
        <v>10</v>
      </c>
      <c r="AF416" s="37" t="s">
        <v>78</v>
      </c>
    </row>
    <row r="417" spans="1:32" s="36" customFormat="1">
      <c r="A417" s="22">
        <v>266</v>
      </c>
      <c r="B417" s="22" t="s">
        <v>513</v>
      </c>
      <c r="C417" s="23" t="s">
        <v>514</v>
      </c>
      <c r="D417" s="23" t="s">
        <v>96</v>
      </c>
      <c r="E417" s="23" t="s">
        <v>36</v>
      </c>
      <c r="F417" s="23" t="s">
        <v>140</v>
      </c>
      <c r="G417" s="23" t="s">
        <v>519</v>
      </c>
      <c r="H417" s="26">
        <v>6.6685579717159271E-2</v>
      </c>
      <c r="I417" s="26">
        <v>0.18672032654285431</v>
      </c>
      <c r="J417" s="26"/>
      <c r="K417" s="27">
        <v>29.546886682510376</v>
      </c>
      <c r="L417" s="27">
        <v>11.076278984546661</v>
      </c>
      <c r="M417" s="27"/>
      <c r="N417" s="27">
        <v>22.461341321468353</v>
      </c>
      <c r="O417" s="27">
        <v>5.8763548731803894</v>
      </c>
      <c r="P417" s="27"/>
      <c r="Q417" s="27">
        <v>47.08007276058197</v>
      </c>
      <c r="R417" s="27">
        <v>83.993762731552124</v>
      </c>
      <c r="S417" s="27">
        <v>41.211193799972534</v>
      </c>
      <c r="T417" s="27">
        <v>30.719104409217834</v>
      </c>
      <c r="U417" s="27">
        <v>40.806809067726135</v>
      </c>
      <c r="V417" s="27">
        <v>29.293087124824524</v>
      </c>
      <c r="W417" s="25"/>
      <c r="X417" s="28">
        <v>1756.817</v>
      </c>
      <c r="Y417" s="28">
        <v>1930.175</v>
      </c>
      <c r="Z417" s="28">
        <v>1979.7860000000001</v>
      </c>
      <c r="AA417" s="28"/>
      <c r="AB417" s="27">
        <v>6.4875483512878418E-2</v>
      </c>
      <c r="AC417" s="28">
        <v>128.4395751953125</v>
      </c>
      <c r="AD417" s="28"/>
      <c r="AE417" s="37">
        <v>10</v>
      </c>
      <c r="AF417" s="37" t="s">
        <v>78</v>
      </c>
    </row>
    <row r="418" spans="1:32" s="36" customFormat="1">
      <c r="A418" s="22">
        <v>266</v>
      </c>
      <c r="B418" s="22" t="s">
        <v>513</v>
      </c>
      <c r="C418" s="23" t="s">
        <v>514</v>
      </c>
      <c r="D418" s="23" t="s">
        <v>96</v>
      </c>
      <c r="E418" s="23" t="s">
        <v>36</v>
      </c>
      <c r="F418" s="23" t="s">
        <v>140</v>
      </c>
      <c r="G418" s="23" t="s">
        <v>520</v>
      </c>
      <c r="H418" s="26">
        <v>6.6685579717159271E-2</v>
      </c>
      <c r="I418" s="26">
        <v>0.17851053178310394</v>
      </c>
      <c r="J418" s="26"/>
      <c r="K418" s="27">
        <v>24.387809634208679</v>
      </c>
      <c r="L418" s="27">
        <v>5.6749258190393448</v>
      </c>
      <c r="M418" s="27"/>
      <c r="N418" s="27">
        <v>19.533519446849823</v>
      </c>
      <c r="O418" s="27">
        <v>7.6411515474319458</v>
      </c>
      <c r="P418" s="27"/>
      <c r="Q418" s="27">
        <v>36.171934008598328</v>
      </c>
      <c r="R418" s="27">
        <v>78.424203395843506</v>
      </c>
      <c r="S418" s="27">
        <v>56.54100775718689</v>
      </c>
      <c r="T418" s="27">
        <v>31.316623091697693</v>
      </c>
      <c r="U418" s="27">
        <v>61.371743679046631</v>
      </c>
      <c r="V418" s="27">
        <v>23.911631107330322</v>
      </c>
      <c r="W418" s="25"/>
      <c r="X418" s="28">
        <v>1756.817</v>
      </c>
      <c r="Y418" s="28">
        <v>1930.175</v>
      </c>
      <c r="Z418" s="28">
        <v>1979.7860000000001</v>
      </c>
      <c r="AA418" s="28"/>
      <c r="AB418" s="27">
        <v>2.7101298794150352E-2</v>
      </c>
      <c r="AC418" s="28">
        <v>53.654773712158203</v>
      </c>
      <c r="AD418" s="28"/>
      <c r="AE418" s="37">
        <v>10</v>
      </c>
      <c r="AF418" s="37" t="s">
        <v>78</v>
      </c>
    </row>
    <row r="419" spans="1:32" s="36" customFormat="1">
      <c r="A419" s="22">
        <v>266</v>
      </c>
      <c r="B419" s="22" t="s">
        <v>513</v>
      </c>
      <c r="C419" s="23" t="s">
        <v>514</v>
      </c>
      <c r="D419" s="23" t="s">
        <v>96</v>
      </c>
      <c r="E419" s="23" t="s">
        <v>36</v>
      </c>
      <c r="F419" s="23" t="s">
        <v>140</v>
      </c>
      <c r="G419" s="23" t="s">
        <v>521</v>
      </c>
      <c r="H419" s="26">
        <v>6.6685579717159271E-2</v>
      </c>
      <c r="I419" s="26">
        <v>8.4830127656459808E-2</v>
      </c>
      <c r="J419" s="26"/>
      <c r="K419" s="27">
        <v>24.203291535377502</v>
      </c>
      <c r="L419" s="27">
        <v>6.8787358701229095</v>
      </c>
      <c r="M419" s="27"/>
      <c r="N419" s="27">
        <v>20.304161310195923</v>
      </c>
      <c r="O419" s="27">
        <v>4.0533233433961868</v>
      </c>
      <c r="P419" s="27"/>
      <c r="Q419" s="27">
        <v>17.667046189308167</v>
      </c>
      <c r="R419" s="27">
        <v>61.70884370803833</v>
      </c>
      <c r="S419" s="27">
        <v>30.642583966255188</v>
      </c>
      <c r="T419" s="27">
        <v>16.389821469783783</v>
      </c>
      <c r="U419" s="27">
        <v>15.943132340908051</v>
      </c>
      <c r="V419" s="27">
        <v>14.724171161651611</v>
      </c>
      <c r="W419" s="25"/>
      <c r="X419" s="28">
        <v>1756.817</v>
      </c>
      <c r="Y419" s="28">
        <v>1930.175</v>
      </c>
      <c r="Z419" s="28">
        <v>1979.7860000000001</v>
      </c>
      <c r="AA419" s="28"/>
      <c r="AB419" s="27">
        <v>1.2482680380344391E-2</v>
      </c>
      <c r="AC419" s="28">
        <v>24.713035583496094</v>
      </c>
      <c r="AD419" s="28"/>
      <c r="AE419" s="37">
        <v>10</v>
      </c>
      <c r="AF419" s="37" t="s">
        <v>78</v>
      </c>
    </row>
    <row r="420" spans="1:32" s="36" customFormat="1">
      <c r="A420" s="22">
        <v>266</v>
      </c>
      <c r="B420" s="22" t="s">
        <v>513</v>
      </c>
      <c r="C420" s="23" t="s">
        <v>514</v>
      </c>
      <c r="D420" s="23" t="s">
        <v>96</v>
      </c>
      <c r="E420" s="23" t="s">
        <v>36</v>
      </c>
      <c r="F420" s="23" t="s">
        <v>140</v>
      </c>
      <c r="G420" s="23" t="s">
        <v>522</v>
      </c>
      <c r="H420" s="26">
        <v>6.6685579717159271E-2</v>
      </c>
      <c r="I420" s="26">
        <v>0.27014264464378357</v>
      </c>
      <c r="J420" s="26"/>
      <c r="K420" s="27">
        <v>39.82757031917572</v>
      </c>
      <c r="L420" s="27">
        <v>13.273453712463379</v>
      </c>
      <c r="M420" s="27"/>
      <c r="N420" s="27">
        <v>17.756049335002899</v>
      </c>
      <c r="O420" s="27">
        <v>17.70952045917511</v>
      </c>
      <c r="P420" s="27"/>
      <c r="Q420" s="27">
        <v>65.262418985366821</v>
      </c>
      <c r="R420" s="27">
        <v>92.221289873123169</v>
      </c>
      <c r="S420" s="27">
        <v>58.839941024780273</v>
      </c>
      <c r="T420" s="27">
        <v>39.914855360984802</v>
      </c>
      <c r="U420" s="27">
        <v>54.57756519317627</v>
      </c>
      <c r="V420" s="27">
        <v>35.794255137443542</v>
      </c>
      <c r="W420" s="25"/>
      <c r="X420" s="28">
        <v>1756.817</v>
      </c>
      <c r="Y420" s="28">
        <v>1930.175</v>
      </c>
      <c r="Z420" s="28">
        <v>1979.7860000000001</v>
      </c>
      <c r="AA420" s="28"/>
      <c r="AB420" s="27">
        <v>3.6620978266000748E-2</v>
      </c>
      <c r="AC420" s="28">
        <v>72.501701354980469</v>
      </c>
      <c r="AD420" s="28"/>
      <c r="AE420" s="37">
        <v>10</v>
      </c>
      <c r="AF420" s="37" t="s">
        <v>78</v>
      </c>
    </row>
    <row r="421" spans="1:32" s="36" customFormat="1">
      <c r="A421" s="22">
        <v>266</v>
      </c>
      <c r="B421" s="22" t="s">
        <v>513</v>
      </c>
      <c r="C421" s="23" t="s">
        <v>514</v>
      </c>
      <c r="D421" s="23" t="s">
        <v>96</v>
      </c>
      <c r="E421" s="23" t="s">
        <v>36</v>
      </c>
      <c r="F421" s="23" t="s">
        <v>140</v>
      </c>
      <c r="G421" s="23" t="s">
        <v>523</v>
      </c>
      <c r="H421" s="26">
        <v>6.6685579717159271E-2</v>
      </c>
      <c r="I421" s="26">
        <v>0.17745834589004517</v>
      </c>
      <c r="J421" s="26"/>
      <c r="K421" s="27">
        <v>28.576573729515076</v>
      </c>
      <c r="L421" s="27">
        <v>10.566435754299164</v>
      </c>
      <c r="M421" s="27"/>
      <c r="N421" s="27">
        <v>28.861507773399353</v>
      </c>
      <c r="O421" s="27">
        <v>12.491132318973541</v>
      </c>
      <c r="P421" s="27"/>
      <c r="Q421" s="27">
        <v>34.072265028953552</v>
      </c>
      <c r="R421" s="27">
        <v>80.132639408111572</v>
      </c>
      <c r="S421" s="27">
        <v>43.414002656936646</v>
      </c>
      <c r="T421" s="27">
        <v>16.643913090229034</v>
      </c>
      <c r="U421" s="27">
        <v>40.34593403339386</v>
      </c>
      <c r="V421" s="27">
        <v>23.925825953483582</v>
      </c>
      <c r="W421" s="25"/>
      <c r="X421" s="28">
        <v>1756.817</v>
      </c>
      <c r="Y421" s="28">
        <v>1930.175</v>
      </c>
      <c r="Z421" s="28">
        <v>1979.7860000000001</v>
      </c>
      <c r="AA421" s="28"/>
      <c r="AB421" s="27">
        <v>3.7793193012475967E-2</v>
      </c>
      <c r="AC421" s="28">
        <v>74.822433471679688</v>
      </c>
      <c r="AD421" s="28"/>
      <c r="AE421" s="37">
        <v>10</v>
      </c>
      <c r="AF421" s="37" t="s">
        <v>78</v>
      </c>
    </row>
    <row r="422" spans="1:32" s="36" customFormat="1">
      <c r="A422" s="22">
        <v>266</v>
      </c>
      <c r="B422" s="22" t="s">
        <v>513</v>
      </c>
      <c r="C422" s="23" t="s">
        <v>514</v>
      </c>
      <c r="D422" s="23" t="s">
        <v>96</v>
      </c>
      <c r="E422" s="23" t="s">
        <v>36</v>
      </c>
      <c r="F422" s="23" t="s">
        <v>140</v>
      </c>
      <c r="G422" s="23" t="s">
        <v>524</v>
      </c>
      <c r="H422" s="26">
        <v>6.6685579717159271E-2</v>
      </c>
      <c r="I422" s="26">
        <v>9.6040152013301849E-2</v>
      </c>
      <c r="J422" s="26"/>
      <c r="K422" s="27">
        <v>16.618534922599792</v>
      </c>
      <c r="L422" s="27">
        <v>8.381575345993042</v>
      </c>
      <c r="M422" s="27"/>
      <c r="N422" s="27">
        <v>12.179227918386459</v>
      </c>
      <c r="O422" s="27">
        <v>3.5429198294878006</v>
      </c>
      <c r="P422" s="27"/>
      <c r="Q422" s="27">
        <v>44.440150260925293</v>
      </c>
      <c r="R422" s="27">
        <v>81.55982494354248</v>
      </c>
      <c r="S422" s="27">
        <v>42.434480786323547</v>
      </c>
      <c r="T422" s="27">
        <v>34.593364596366882</v>
      </c>
      <c r="U422" s="27">
        <v>25.81525444984436</v>
      </c>
      <c r="V422" s="27">
        <v>15.992850065231323</v>
      </c>
      <c r="W422" s="25"/>
      <c r="X422" s="28">
        <v>1756.817</v>
      </c>
      <c r="Y422" s="28">
        <v>1930.175</v>
      </c>
      <c r="Z422" s="28">
        <v>1979.7860000000001</v>
      </c>
      <c r="AA422" s="28"/>
      <c r="AB422" s="27">
        <v>5.6417293846607208E-2</v>
      </c>
      <c r="AC422" s="28">
        <v>111.69416809082031</v>
      </c>
      <c r="AD422" s="28"/>
      <c r="AE422" s="37">
        <v>10</v>
      </c>
      <c r="AF422" s="37" t="s">
        <v>78</v>
      </c>
    </row>
    <row r="423" spans="1:32" s="36" customFormat="1">
      <c r="A423" s="22">
        <v>270</v>
      </c>
      <c r="B423" s="22" t="s">
        <v>525</v>
      </c>
      <c r="C423" s="23" t="s">
        <v>526</v>
      </c>
      <c r="D423" s="23" t="s">
        <v>96</v>
      </c>
      <c r="E423" s="23" t="s">
        <v>36</v>
      </c>
      <c r="F423" s="23" t="s">
        <v>527</v>
      </c>
      <c r="G423" s="23" t="s">
        <v>528</v>
      </c>
      <c r="H423" s="26">
        <v>0.28643450140953064</v>
      </c>
      <c r="I423" s="26">
        <v>7.3242023587226868E-2</v>
      </c>
      <c r="J423" s="26"/>
      <c r="K423" s="27">
        <v>27.084851264953613</v>
      </c>
      <c r="L423" s="27">
        <v>4.7721203416585922</v>
      </c>
      <c r="M423" s="27"/>
      <c r="N423" s="27">
        <v>13.945493102073669</v>
      </c>
      <c r="O423" s="27">
        <v>16.292227804660797</v>
      </c>
      <c r="P423" s="27"/>
      <c r="Q423" s="27">
        <v>92.245829105377197</v>
      </c>
      <c r="R423" s="27">
        <v>43.304598331451416</v>
      </c>
      <c r="S423" s="27">
        <v>1.2597300112247467</v>
      </c>
      <c r="T423" s="27">
        <v>7.7567346394062042</v>
      </c>
      <c r="U423" s="27">
        <v>9.8508425056934357</v>
      </c>
      <c r="V423" s="27">
        <v>9.0693764388561249</v>
      </c>
      <c r="W423" s="25"/>
      <c r="X423" s="28">
        <v>1859.3240000000001</v>
      </c>
      <c r="Y423" s="28">
        <v>1977.59</v>
      </c>
      <c r="Z423" s="28">
        <v>2038.501</v>
      </c>
      <c r="AA423" s="28"/>
      <c r="AB423" s="27">
        <v>1.8600208684802055E-2</v>
      </c>
      <c r="AC423" s="28">
        <v>37.916545867919922</v>
      </c>
      <c r="AD423" s="28"/>
      <c r="AE423" s="37">
        <v>10</v>
      </c>
      <c r="AF423" s="37" t="s">
        <v>78</v>
      </c>
    </row>
    <row r="424" spans="1:32" s="36" customFormat="1">
      <c r="A424" s="22">
        <v>270</v>
      </c>
      <c r="B424" s="22" t="s">
        <v>525</v>
      </c>
      <c r="C424" s="23" t="s">
        <v>526</v>
      </c>
      <c r="D424" s="23" t="s">
        <v>96</v>
      </c>
      <c r="E424" s="23" t="s">
        <v>36</v>
      </c>
      <c r="F424" s="23" t="s">
        <v>527</v>
      </c>
      <c r="G424" s="23" t="s">
        <v>529</v>
      </c>
      <c r="H424" s="26">
        <v>0.28643450140953064</v>
      </c>
      <c r="I424" s="26">
        <v>0.13112466037273407</v>
      </c>
      <c r="J424" s="26"/>
      <c r="K424" s="27">
        <v>36.085477471351624</v>
      </c>
      <c r="L424" s="27">
        <v>7.5279638171195984</v>
      </c>
      <c r="M424" s="27"/>
      <c r="N424" s="27">
        <v>9.918580949306488</v>
      </c>
      <c r="O424" s="27">
        <v>26.380625367164612</v>
      </c>
      <c r="P424" s="27"/>
      <c r="Q424" s="27">
        <v>94.470280408859253</v>
      </c>
      <c r="R424" s="27">
        <v>51.541000604629517</v>
      </c>
      <c r="S424" s="27">
        <v>4.794730618596077</v>
      </c>
      <c r="T424" s="27">
        <v>19.639517366886139</v>
      </c>
      <c r="U424" s="27">
        <v>10.296735912561417</v>
      </c>
      <c r="V424" s="27">
        <v>10.411424934864044</v>
      </c>
      <c r="W424" s="25"/>
      <c r="X424" s="28">
        <v>1859.3240000000001</v>
      </c>
      <c r="Y424" s="28">
        <v>1977.59</v>
      </c>
      <c r="Z424" s="28">
        <v>2038.501</v>
      </c>
      <c r="AA424" s="28"/>
      <c r="AB424" s="27">
        <v>0.18988600373268127</v>
      </c>
      <c r="AC424" s="28">
        <v>387.08279418945313</v>
      </c>
      <c r="AD424" s="28"/>
      <c r="AE424" s="37">
        <v>10</v>
      </c>
      <c r="AF424" s="37" t="s">
        <v>78</v>
      </c>
    </row>
    <row r="425" spans="1:32" s="36" customFormat="1">
      <c r="A425" s="22">
        <v>270</v>
      </c>
      <c r="B425" s="22" t="s">
        <v>525</v>
      </c>
      <c r="C425" s="23" t="s">
        <v>526</v>
      </c>
      <c r="D425" s="23" t="s">
        <v>96</v>
      </c>
      <c r="E425" s="23" t="s">
        <v>36</v>
      </c>
      <c r="F425" s="23" t="s">
        <v>527</v>
      </c>
      <c r="G425" s="23" t="s">
        <v>530</v>
      </c>
      <c r="H425" s="26">
        <v>0.28643450140953064</v>
      </c>
      <c r="I425" s="26">
        <v>0.20434743165969849</v>
      </c>
      <c r="J425" s="26"/>
      <c r="K425" s="27">
        <v>37.050819396972656</v>
      </c>
      <c r="L425" s="27">
        <v>8.8181011378765106</v>
      </c>
      <c r="M425" s="27"/>
      <c r="N425" s="27">
        <v>13.020727038383484</v>
      </c>
      <c r="O425" s="27">
        <v>32.270559668540955</v>
      </c>
      <c r="P425" s="27"/>
      <c r="Q425" s="27">
        <v>98.128587007522583</v>
      </c>
      <c r="R425" s="27">
        <v>58.048331737518311</v>
      </c>
      <c r="S425" s="27">
        <v>17.224420607089996</v>
      </c>
      <c r="T425" s="27">
        <v>58.434396982192993</v>
      </c>
      <c r="U425" s="27">
        <v>26.545113325119019</v>
      </c>
      <c r="V425" s="27">
        <v>7.4587613344192505</v>
      </c>
      <c r="W425" s="25"/>
      <c r="X425" s="28">
        <v>1859.3240000000001</v>
      </c>
      <c r="Y425" s="28">
        <v>1977.59</v>
      </c>
      <c r="Z425" s="28">
        <v>2038.501</v>
      </c>
      <c r="AA425" s="28"/>
      <c r="AB425" s="27">
        <v>0.33881571888923645</v>
      </c>
      <c r="AC425" s="28">
        <v>690.67620849609375</v>
      </c>
      <c r="AD425" s="28"/>
      <c r="AE425" s="37">
        <v>10</v>
      </c>
      <c r="AF425" s="37" t="s">
        <v>78</v>
      </c>
    </row>
    <row r="426" spans="1:32" s="36" customFormat="1">
      <c r="A426" s="22">
        <v>270</v>
      </c>
      <c r="B426" s="22" t="s">
        <v>525</v>
      </c>
      <c r="C426" s="23" t="s">
        <v>526</v>
      </c>
      <c r="D426" s="23" t="s">
        <v>96</v>
      </c>
      <c r="E426" s="23" t="s">
        <v>36</v>
      </c>
      <c r="F426" s="23" t="s">
        <v>527</v>
      </c>
      <c r="G426" s="23" t="s">
        <v>531</v>
      </c>
      <c r="H426" s="26">
        <v>0.28643450140953064</v>
      </c>
      <c r="I426" s="26">
        <v>0.32255476713180542</v>
      </c>
      <c r="J426" s="26"/>
      <c r="K426" s="27">
        <v>49.065646529197693</v>
      </c>
      <c r="L426" s="27">
        <v>10.618206113576889</v>
      </c>
      <c r="M426" s="27"/>
      <c r="N426" s="27">
        <v>23.611421883106232</v>
      </c>
      <c r="O426" s="27">
        <v>32.364353537559509</v>
      </c>
      <c r="P426" s="27"/>
      <c r="Q426" s="27">
        <v>98.501628637313843</v>
      </c>
      <c r="R426" s="27">
        <v>88.007938861846924</v>
      </c>
      <c r="S426" s="27">
        <v>19.226481020450592</v>
      </c>
      <c r="T426" s="27">
        <v>81.622803211212158</v>
      </c>
      <c r="U426" s="27">
        <v>61.9110107421875</v>
      </c>
      <c r="V426" s="27">
        <v>11.824125796556473</v>
      </c>
      <c r="W426" s="25"/>
      <c r="X426" s="28">
        <v>1859.3240000000001</v>
      </c>
      <c r="Y426" s="28">
        <v>1977.59</v>
      </c>
      <c r="Z426" s="28">
        <v>2038.501</v>
      </c>
      <c r="AA426" s="28"/>
      <c r="AB426" s="27">
        <v>5.3591512143611908E-2</v>
      </c>
      <c r="AC426" s="28">
        <v>109.24635314941406</v>
      </c>
      <c r="AD426" s="28"/>
      <c r="AE426" s="37">
        <v>10</v>
      </c>
      <c r="AF426" s="37" t="s">
        <v>78</v>
      </c>
    </row>
    <row r="427" spans="1:32" s="36" customFormat="1">
      <c r="A427" s="22">
        <v>270</v>
      </c>
      <c r="B427" s="22" t="s">
        <v>525</v>
      </c>
      <c r="C427" s="23" t="s">
        <v>526</v>
      </c>
      <c r="D427" s="23" t="s">
        <v>96</v>
      </c>
      <c r="E427" s="23" t="s">
        <v>36</v>
      </c>
      <c r="F427" s="23" t="s">
        <v>527</v>
      </c>
      <c r="G427" s="23" t="s">
        <v>532</v>
      </c>
      <c r="H427" s="26">
        <v>0.28643450140953064</v>
      </c>
      <c r="I427" s="26">
        <v>0.36264622211456299</v>
      </c>
      <c r="J427" s="26"/>
      <c r="K427" s="27">
        <v>53.275251388549805</v>
      </c>
      <c r="L427" s="27">
        <v>5.5813372135162354</v>
      </c>
      <c r="M427" s="27"/>
      <c r="N427" s="27">
        <v>36.052036285400391</v>
      </c>
      <c r="O427" s="27">
        <v>47.66792356967926</v>
      </c>
      <c r="P427" s="27"/>
      <c r="Q427" s="27">
        <v>99.079501628875732</v>
      </c>
      <c r="R427" s="27">
        <v>59.593886137008667</v>
      </c>
      <c r="S427" s="27">
        <v>28.255575895309448</v>
      </c>
      <c r="T427" s="27">
        <v>82.562130689620972</v>
      </c>
      <c r="U427" s="27">
        <v>54.069507122039795</v>
      </c>
      <c r="V427" s="27">
        <v>12.085885554552078</v>
      </c>
      <c r="W427" s="25"/>
      <c r="X427" s="28">
        <v>1859.3240000000001</v>
      </c>
      <c r="Y427" s="28">
        <v>1977.59</v>
      </c>
      <c r="Z427" s="28">
        <v>2038.501</v>
      </c>
      <c r="AA427" s="28"/>
      <c r="AB427" s="27">
        <v>0.12507529556751251</v>
      </c>
      <c r="AC427" s="28">
        <v>254.96611022949219</v>
      </c>
      <c r="AD427" s="28"/>
      <c r="AE427" s="37">
        <v>10</v>
      </c>
      <c r="AF427" s="37" t="s">
        <v>78</v>
      </c>
    </row>
    <row r="428" spans="1:32" s="36" customFormat="1">
      <c r="A428" s="22">
        <v>270</v>
      </c>
      <c r="B428" s="22" t="s">
        <v>525</v>
      </c>
      <c r="C428" s="23" t="s">
        <v>526</v>
      </c>
      <c r="D428" s="23" t="s">
        <v>96</v>
      </c>
      <c r="E428" s="23" t="s">
        <v>36</v>
      </c>
      <c r="F428" s="23" t="s">
        <v>527</v>
      </c>
      <c r="G428" s="23" t="s">
        <v>533</v>
      </c>
      <c r="H428" s="26">
        <v>0.28643450140953064</v>
      </c>
      <c r="I428" s="26">
        <v>0.5245894193649292</v>
      </c>
      <c r="J428" s="26"/>
      <c r="K428" s="27">
        <v>59.437674283981323</v>
      </c>
      <c r="L428" s="27">
        <v>13.620805740356445</v>
      </c>
      <c r="M428" s="27"/>
      <c r="N428" s="27">
        <v>50.096231698989868</v>
      </c>
      <c r="O428" s="27">
        <v>73.760318756103516</v>
      </c>
      <c r="P428" s="27"/>
      <c r="Q428" s="27">
        <v>99.573636054992676</v>
      </c>
      <c r="R428" s="27">
        <v>80.04336953163147</v>
      </c>
      <c r="S428" s="27">
        <v>43.518754839897156</v>
      </c>
      <c r="T428" s="27">
        <v>90.273040533065796</v>
      </c>
      <c r="U428" s="27">
        <v>56.836676597595215</v>
      </c>
      <c r="V428" s="27">
        <v>13.460497558116913</v>
      </c>
      <c r="W428" s="25"/>
      <c r="X428" s="28">
        <v>1859.3240000000001</v>
      </c>
      <c r="Y428" s="28">
        <v>1977.59</v>
      </c>
      <c r="Z428" s="28">
        <v>2038.501</v>
      </c>
      <c r="AA428" s="28"/>
      <c r="AB428" s="27">
        <v>6.3140861690044403E-2</v>
      </c>
      <c r="AC428" s="28">
        <v>128.71270751953125</v>
      </c>
      <c r="AD428" s="28"/>
      <c r="AE428" s="37">
        <v>10</v>
      </c>
      <c r="AF428" s="37" t="s">
        <v>78</v>
      </c>
    </row>
    <row r="429" spans="1:32" s="36" customFormat="1">
      <c r="A429" s="22">
        <v>270</v>
      </c>
      <c r="B429" s="22" t="s">
        <v>525</v>
      </c>
      <c r="C429" s="23" t="s">
        <v>526</v>
      </c>
      <c r="D429" s="23" t="s">
        <v>96</v>
      </c>
      <c r="E429" s="23" t="s">
        <v>36</v>
      </c>
      <c r="F429" s="23" t="s">
        <v>527</v>
      </c>
      <c r="G429" s="23" t="s">
        <v>534</v>
      </c>
      <c r="H429" s="26">
        <v>0.28643450140953064</v>
      </c>
      <c r="I429" s="26">
        <v>0.42945143580436707</v>
      </c>
      <c r="J429" s="26"/>
      <c r="K429" s="27">
        <v>64.313971996307373</v>
      </c>
      <c r="L429" s="27">
        <v>11.721228063106537</v>
      </c>
      <c r="M429" s="27"/>
      <c r="N429" s="27">
        <v>30.338901281356812</v>
      </c>
      <c r="O429" s="27">
        <v>63.125288486480713</v>
      </c>
      <c r="P429" s="27"/>
      <c r="Q429" s="27">
        <v>99.174976348876953</v>
      </c>
      <c r="R429" s="27">
        <v>62.870806455612183</v>
      </c>
      <c r="S429" s="27">
        <v>26.064518094062805</v>
      </c>
      <c r="T429" s="27">
        <v>91.020059585571289</v>
      </c>
      <c r="U429" s="27">
        <v>63.759279251098633</v>
      </c>
      <c r="V429" s="27">
        <v>6.2445197254419327</v>
      </c>
      <c r="W429" s="25"/>
      <c r="X429" s="28">
        <v>1859.3240000000001</v>
      </c>
      <c r="Y429" s="28">
        <v>1977.59</v>
      </c>
      <c r="Z429" s="28">
        <v>2038.501</v>
      </c>
      <c r="AA429" s="28"/>
      <c r="AB429" s="27">
        <v>7.9057894647121429E-2</v>
      </c>
      <c r="AC429" s="28">
        <v>161.15959167480469</v>
      </c>
      <c r="AD429" s="28"/>
      <c r="AE429" s="37">
        <v>10</v>
      </c>
      <c r="AF429" s="37" t="s">
        <v>78</v>
      </c>
    </row>
    <row r="430" spans="1:32" s="36" customFormat="1">
      <c r="A430" s="22">
        <v>270</v>
      </c>
      <c r="B430" s="22" t="s">
        <v>525</v>
      </c>
      <c r="C430" s="23" t="s">
        <v>526</v>
      </c>
      <c r="D430" s="23" t="s">
        <v>96</v>
      </c>
      <c r="E430" s="23" t="s">
        <v>36</v>
      </c>
      <c r="F430" s="23" t="s">
        <v>527</v>
      </c>
      <c r="G430" s="23" t="s">
        <v>535</v>
      </c>
      <c r="H430" s="26">
        <v>0.28643450140953064</v>
      </c>
      <c r="I430" s="26">
        <v>0.46436569094657898</v>
      </c>
      <c r="J430" s="26"/>
      <c r="K430" s="27">
        <v>68.705779314041138</v>
      </c>
      <c r="L430" s="27">
        <v>22.112803161144257</v>
      </c>
      <c r="M430" s="27"/>
      <c r="N430" s="27">
        <v>42.663779854774475</v>
      </c>
      <c r="O430" s="27">
        <v>62.984359264373779</v>
      </c>
      <c r="P430" s="27"/>
      <c r="Q430" s="27">
        <v>99.587011337280273</v>
      </c>
      <c r="R430" s="27">
        <v>56.018054485321045</v>
      </c>
      <c r="S430" s="27">
        <v>26.574525237083435</v>
      </c>
      <c r="T430" s="27">
        <v>88.217037916183472</v>
      </c>
      <c r="U430" s="27">
        <v>44.63563859462738</v>
      </c>
      <c r="V430" s="27">
        <v>6.3994906842708588</v>
      </c>
      <c r="W430" s="25"/>
      <c r="X430" s="28">
        <v>1859.3240000000001</v>
      </c>
      <c r="Y430" s="28">
        <v>1977.59</v>
      </c>
      <c r="Z430" s="28">
        <v>2038.501</v>
      </c>
      <c r="AA430" s="28"/>
      <c r="AB430" s="27">
        <v>0.13183251023292542</v>
      </c>
      <c r="AC430" s="28">
        <v>268.74069213867188</v>
      </c>
      <c r="AD430" s="28"/>
      <c r="AE430" s="37">
        <v>10</v>
      </c>
      <c r="AF430" s="37" t="s">
        <v>78</v>
      </c>
    </row>
    <row r="431" spans="1:32" s="36" customFormat="1">
      <c r="A431" s="22">
        <v>288</v>
      </c>
      <c r="B431" s="22" t="s">
        <v>536</v>
      </c>
      <c r="C431" s="23" t="s">
        <v>537</v>
      </c>
      <c r="D431" s="23" t="s">
        <v>96</v>
      </c>
      <c r="E431" s="23" t="s">
        <v>36</v>
      </c>
      <c r="F431" s="23" t="s">
        <v>129</v>
      </c>
      <c r="G431" s="23" t="s">
        <v>538</v>
      </c>
      <c r="H431" s="26">
        <v>0.13153065741062164</v>
      </c>
      <c r="I431" s="26">
        <v>8.4653690457344055E-2</v>
      </c>
      <c r="J431" s="26"/>
      <c r="K431" s="27">
        <v>15.606403350830078</v>
      </c>
      <c r="L431" s="27">
        <v>3.5524521023035049</v>
      </c>
      <c r="M431" s="27"/>
      <c r="N431" s="27">
        <v>12.113995105028152</v>
      </c>
      <c r="O431" s="27">
        <v>7.0041723549365997</v>
      </c>
      <c r="P431" s="27"/>
      <c r="Q431" s="27">
        <v>77.92205810546875</v>
      </c>
      <c r="R431" s="27">
        <v>85.5998694896698</v>
      </c>
      <c r="S431" s="27">
        <v>31.892353296279907</v>
      </c>
      <c r="T431" s="27">
        <v>16.532187163829803</v>
      </c>
      <c r="U431" s="27">
        <v>19.395682215690613</v>
      </c>
      <c r="V431" s="27">
        <v>14.352554082870483</v>
      </c>
      <c r="W431" s="25"/>
      <c r="X431" s="28">
        <v>26962.562999999998</v>
      </c>
      <c r="Y431" s="28">
        <v>27582.821</v>
      </c>
      <c r="Z431" s="28">
        <v>28206.727999999999</v>
      </c>
      <c r="AA431" s="28"/>
      <c r="AB431" s="27">
        <v>0.10475741326808929</v>
      </c>
      <c r="AC431" s="28">
        <v>2954.86376953125</v>
      </c>
      <c r="AD431" s="28"/>
      <c r="AE431" s="37">
        <v>10</v>
      </c>
      <c r="AF431" s="37" t="s">
        <v>78</v>
      </c>
    </row>
    <row r="432" spans="1:32" s="36" customFormat="1">
      <c r="A432" s="22">
        <v>288</v>
      </c>
      <c r="B432" s="22" t="s">
        <v>536</v>
      </c>
      <c r="C432" s="23" t="s">
        <v>537</v>
      </c>
      <c r="D432" s="23" t="s">
        <v>96</v>
      </c>
      <c r="E432" s="23" t="s">
        <v>36</v>
      </c>
      <c r="F432" s="23" t="s">
        <v>129</v>
      </c>
      <c r="G432" s="23" t="s">
        <v>79</v>
      </c>
      <c r="H432" s="26">
        <v>0.13153065741062164</v>
      </c>
      <c r="I432" s="26">
        <v>0.13155181705951691</v>
      </c>
      <c r="J432" s="26"/>
      <c r="K432" s="27">
        <v>20.084229111671448</v>
      </c>
      <c r="L432" s="27">
        <v>2.6765691116452217</v>
      </c>
      <c r="M432" s="27"/>
      <c r="N432" s="27">
        <v>11.523649841547012</v>
      </c>
      <c r="O432" s="27">
        <v>35.214081406593323</v>
      </c>
      <c r="P432" s="27"/>
      <c r="Q432" s="27">
        <v>81.090641021728516</v>
      </c>
      <c r="R432" s="27">
        <v>87.434780597686768</v>
      </c>
      <c r="S432" s="27">
        <v>19.6067214012146</v>
      </c>
      <c r="T432" s="27">
        <v>16.745400428771973</v>
      </c>
      <c r="U432" s="27">
        <v>18.708124756813049</v>
      </c>
      <c r="V432" s="27">
        <v>19.767431914806366</v>
      </c>
      <c r="W432" s="25"/>
      <c r="X432" s="28">
        <v>26962.562999999998</v>
      </c>
      <c r="Y432" s="28">
        <v>27582.821</v>
      </c>
      <c r="Z432" s="28">
        <v>28206.727999999999</v>
      </c>
      <c r="AA432" s="28"/>
      <c r="AB432" s="27">
        <v>0.10076703131198883</v>
      </c>
      <c r="AC432" s="28">
        <v>2842.308349609375</v>
      </c>
      <c r="AD432" s="28"/>
      <c r="AE432" s="37">
        <v>10</v>
      </c>
      <c r="AF432" s="37" t="s">
        <v>78</v>
      </c>
    </row>
    <row r="433" spans="1:32" s="36" customFormat="1">
      <c r="A433" s="22">
        <v>288</v>
      </c>
      <c r="B433" s="22" t="s">
        <v>536</v>
      </c>
      <c r="C433" s="23" t="s">
        <v>537</v>
      </c>
      <c r="D433" s="23" t="s">
        <v>96</v>
      </c>
      <c r="E433" s="23" t="s">
        <v>36</v>
      </c>
      <c r="F433" s="23" t="s">
        <v>129</v>
      </c>
      <c r="G433" s="23" t="s">
        <v>539</v>
      </c>
      <c r="H433" s="26">
        <v>0.13153065741062164</v>
      </c>
      <c r="I433" s="26">
        <v>4.4278103858232498E-2</v>
      </c>
      <c r="J433" s="26"/>
      <c r="K433" s="27">
        <v>9.014621376991272</v>
      </c>
      <c r="L433" s="27">
        <v>2.5833722203969955</v>
      </c>
      <c r="M433" s="27"/>
      <c r="N433" s="27">
        <v>8.4806688129901886</v>
      </c>
      <c r="O433" s="27">
        <v>14.072534441947937</v>
      </c>
      <c r="P433" s="27"/>
      <c r="Q433" s="27">
        <v>47.798356413841248</v>
      </c>
      <c r="R433" s="27">
        <v>74.762052297592163</v>
      </c>
      <c r="S433" s="27">
        <v>4.3715883046388626</v>
      </c>
      <c r="T433" s="27">
        <v>5.5613584816455841</v>
      </c>
      <c r="U433" s="27">
        <v>11.039339751005173</v>
      </c>
      <c r="V433" s="27">
        <v>7.9577893018722534</v>
      </c>
      <c r="W433" s="25"/>
      <c r="X433" s="28">
        <v>26962.562999999998</v>
      </c>
      <c r="Y433" s="28">
        <v>27582.821</v>
      </c>
      <c r="Z433" s="28">
        <v>28206.727999999999</v>
      </c>
      <c r="AA433" s="28"/>
      <c r="AB433" s="27">
        <v>0.1822696179151535</v>
      </c>
      <c r="AC433" s="28">
        <v>5141.2294921875</v>
      </c>
      <c r="AD433" s="28"/>
      <c r="AE433" s="37">
        <v>10</v>
      </c>
      <c r="AF433" s="37" t="s">
        <v>78</v>
      </c>
    </row>
    <row r="434" spans="1:32" s="36" customFormat="1">
      <c r="A434" s="22">
        <v>288</v>
      </c>
      <c r="B434" s="22" t="s">
        <v>536</v>
      </c>
      <c r="C434" s="23" t="s">
        <v>537</v>
      </c>
      <c r="D434" s="23" t="s">
        <v>96</v>
      </c>
      <c r="E434" s="23" t="s">
        <v>36</v>
      </c>
      <c r="F434" s="23" t="s">
        <v>129</v>
      </c>
      <c r="G434" s="23" t="s">
        <v>540</v>
      </c>
      <c r="H434" s="26">
        <v>0.13153065741062164</v>
      </c>
      <c r="I434" s="26">
        <v>0.13573063910007477</v>
      </c>
      <c r="J434" s="26"/>
      <c r="K434" s="27">
        <v>14.318530261516571</v>
      </c>
      <c r="L434" s="27">
        <v>3.2822504639625549</v>
      </c>
      <c r="M434" s="27"/>
      <c r="N434" s="27">
        <v>19.854828715324402</v>
      </c>
      <c r="O434" s="27">
        <v>8.0212689936161041</v>
      </c>
      <c r="P434" s="27"/>
      <c r="Q434" s="27">
        <v>89.24407958984375</v>
      </c>
      <c r="R434" s="27">
        <v>83.746606111526489</v>
      </c>
      <c r="S434" s="27">
        <v>33.906519412994385</v>
      </c>
      <c r="T434" s="27">
        <v>33.221355080604553</v>
      </c>
      <c r="U434" s="27">
        <v>46.285757422447205</v>
      </c>
      <c r="V434" s="27">
        <v>27.611514925956726</v>
      </c>
      <c r="W434" s="25"/>
      <c r="X434" s="28">
        <v>26962.562999999998</v>
      </c>
      <c r="Y434" s="28">
        <v>27582.821</v>
      </c>
      <c r="Z434" s="28">
        <v>28206.727999999999</v>
      </c>
      <c r="AA434" s="28"/>
      <c r="AB434" s="27">
        <v>8.1837423145771027E-2</v>
      </c>
      <c r="AC434" s="28">
        <v>2308.365966796875</v>
      </c>
      <c r="AD434" s="28"/>
      <c r="AE434" s="37">
        <v>10</v>
      </c>
      <c r="AF434" s="37" t="s">
        <v>78</v>
      </c>
    </row>
    <row r="435" spans="1:32" s="36" customFormat="1">
      <c r="A435" s="22">
        <v>288</v>
      </c>
      <c r="B435" s="22" t="s">
        <v>536</v>
      </c>
      <c r="C435" s="23" t="s">
        <v>537</v>
      </c>
      <c r="D435" s="23" t="s">
        <v>96</v>
      </c>
      <c r="E435" s="23" t="s">
        <v>36</v>
      </c>
      <c r="F435" s="23" t="s">
        <v>129</v>
      </c>
      <c r="G435" s="23" t="s">
        <v>541</v>
      </c>
      <c r="H435" s="26">
        <v>0.13153065741062164</v>
      </c>
      <c r="I435" s="26">
        <v>0.11795032024383545</v>
      </c>
      <c r="J435" s="26"/>
      <c r="K435" s="27">
        <v>12.70165741443634</v>
      </c>
      <c r="L435" s="27">
        <v>4.2007945477962494</v>
      </c>
      <c r="M435" s="27"/>
      <c r="N435" s="27">
        <v>13.406458497047424</v>
      </c>
      <c r="O435" s="27">
        <v>12.098012864589691</v>
      </c>
      <c r="P435" s="27"/>
      <c r="Q435" s="27">
        <v>85.283386707305908</v>
      </c>
      <c r="R435" s="27">
        <v>84.585684537887573</v>
      </c>
      <c r="S435" s="27">
        <v>36.504995822906494</v>
      </c>
      <c r="T435" s="27">
        <v>25.645062327384949</v>
      </c>
      <c r="U435" s="27">
        <v>24.229107797145844</v>
      </c>
      <c r="V435" s="27">
        <v>22.233512997627258</v>
      </c>
      <c r="W435" s="25"/>
      <c r="X435" s="28">
        <v>26962.562999999998</v>
      </c>
      <c r="Y435" s="28">
        <v>27582.821</v>
      </c>
      <c r="Z435" s="28">
        <v>28206.727999999999</v>
      </c>
      <c r="AA435" s="28"/>
      <c r="AB435" s="27">
        <v>9.4550631940364838E-2</v>
      </c>
      <c r="AC435" s="28">
        <v>2666.9638671875</v>
      </c>
      <c r="AD435" s="28"/>
      <c r="AE435" s="37">
        <v>10</v>
      </c>
      <c r="AF435" s="37" t="s">
        <v>78</v>
      </c>
    </row>
    <row r="436" spans="1:32" s="36" customFormat="1">
      <c r="A436" s="22">
        <v>288</v>
      </c>
      <c r="B436" s="22" t="s">
        <v>536</v>
      </c>
      <c r="C436" s="23" t="s">
        <v>537</v>
      </c>
      <c r="D436" s="23" t="s">
        <v>96</v>
      </c>
      <c r="E436" s="23" t="s">
        <v>36</v>
      </c>
      <c r="F436" s="23" t="s">
        <v>129</v>
      </c>
      <c r="G436" s="23" t="s">
        <v>542</v>
      </c>
      <c r="H436" s="26">
        <v>0.13153065741062164</v>
      </c>
      <c r="I436" s="26">
        <v>7.8090757131576538E-2</v>
      </c>
      <c r="J436" s="26"/>
      <c r="K436" s="27">
        <v>13.463166356086731</v>
      </c>
      <c r="L436" s="27">
        <v>5.6253429502248764</v>
      </c>
      <c r="M436" s="27"/>
      <c r="N436" s="27">
        <v>9.2272967100143433</v>
      </c>
      <c r="O436" s="27">
        <v>12.624365091323853</v>
      </c>
      <c r="P436" s="27"/>
      <c r="Q436" s="27">
        <v>75.798088312149048</v>
      </c>
      <c r="R436" s="27">
        <v>84.259766340255737</v>
      </c>
      <c r="S436" s="27">
        <v>12.127067893743515</v>
      </c>
      <c r="T436" s="27">
        <v>15.951408445835114</v>
      </c>
      <c r="U436" s="27">
        <v>13.101550936698914</v>
      </c>
      <c r="V436" s="27">
        <v>12.739834189414978</v>
      </c>
      <c r="W436" s="25"/>
      <c r="X436" s="28">
        <v>26962.562999999998</v>
      </c>
      <c r="Y436" s="28">
        <v>27582.821</v>
      </c>
      <c r="Z436" s="28">
        <v>28206.727999999999</v>
      </c>
      <c r="AA436" s="28"/>
      <c r="AB436" s="27">
        <v>0.17974051833152771</v>
      </c>
      <c r="AC436" s="28">
        <v>5069.89208984375</v>
      </c>
      <c r="AD436" s="28"/>
      <c r="AE436" s="37">
        <v>10</v>
      </c>
      <c r="AF436" s="37" t="s">
        <v>78</v>
      </c>
    </row>
    <row r="437" spans="1:32" s="36" customFormat="1">
      <c r="A437" s="22">
        <v>288</v>
      </c>
      <c r="B437" s="22" t="s">
        <v>536</v>
      </c>
      <c r="C437" s="23" t="s">
        <v>537</v>
      </c>
      <c r="D437" s="23" t="s">
        <v>96</v>
      </c>
      <c r="E437" s="23" t="s">
        <v>36</v>
      </c>
      <c r="F437" s="23" t="s">
        <v>129</v>
      </c>
      <c r="G437" s="23" t="s">
        <v>543</v>
      </c>
      <c r="H437" s="26">
        <v>0.13153065741062164</v>
      </c>
      <c r="I437" s="26">
        <v>0.13270202279090881</v>
      </c>
      <c r="J437" s="26"/>
      <c r="K437" s="27">
        <v>14.743037521839142</v>
      </c>
      <c r="L437" s="27">
        <v>3.956931084394455</v>
      </c>
      <c r="M437" s="27"/>
      <c r="N437" s="27">
        <v>18.235860764980316</v>
      </c>
      <c r="O437" s="27">
        <v>11.456742882728577</v>
      </c>
      <c r="P437" s="27"/>
      <c r="Q437" s="27">
        <v>90.832352638244629</v>
      </c>
      <c r="R437" s="27">
        <v>90.445643663406372</v>
      </c>
      <c r="S437" s="27">
        <v>26.986238360404968</v>
      </c>
      <c r="T437" s="27">
        <v>44.065314531326294</v>
      </c>
      <c r="U437" s="27">
        <v>34.718003869056702</v>
      </c>
      <c r="V437" s="27">
        <v>15.868750214576721</v>
      </c>
      <c r="W437" s="25"/>
      <c r="X437" s="28">
        <v>26962.562999999998</v>
      </c>
      <c r="Y437" s="28">
        <v>27582.821</v>
      </c>
      <c r="Z437" s="28">
        <v>28206.727999999999</v>
      </c>
      <c r="AA437" s="28"/>
      <c r="AB437" s="27">
        <v>8.7305650115013123E-2</v>
      </c>
      <c r="AC437" s="28">
        <v>2462.606689453125</v>
      </c>
      <c r="AD437" s="28"/>
      <c r="AE437" s="37">
        <v>10</v>
      </c>
      <c r="AF437" s="37" t="s">
        <v>78</v>
      </c>
    </row>
    <row r="438" spans="1:32" s="36" customFormat="1">
      <c r="A438" s="22">
        <v>288</v>
      </c>
      <c r="B438" s="22" t="s">
        <v>536</v>
      </c>
      <c r="C438" s="23" t="s">
        <v>537</v>
      </c>
      <c r="D438" s="23" t="s">
        <v>96</v>
      </c>
      <c r="E438" s="23" t="s">
        <v>36</v>
      </c>
      <c r="F438" s="23" t="s">
        <v>129</v>
      </c>
      <c r="G438" s="23" t="s">
        <v>544</v>
      </c>
      <c r="H438" s="26">
        <v>0.13153065741062164</v>
      </c>
      <c r="I438" s="26">
        <v>0.36204099655151367</v>
      </c>
      <c r="J438" s="26"/>
      <c r="K438" s="27">
        <v>45.073053240776062</v>
      </c>
      <c r="L438" s="27">
        <v>8.7388262152671814</v>
      </c>
      <c r="M438" s="27"/>
      <c r="N438" s="27">
        <v>46.46894633769989</v>
      </c>
      <c r="O438" s="27">
        <v>24.164770543575287</v>
      </c>
      <c r="P438" s="27"/>
      <c r="Q438" s="27">
        <v>98.028427362442017</v>
      </c>
      <c r="R438" s="27">
        <v>95.531964302062988</v>
      </c>
      <c r="S438" s="27">
        <v>58.830434083938599</v>
      </c>
      <c r="T438" s="27">
        <v>49.609464406967163</v>
      </c>
      <c r="U438" s="27">
        <v>61.687642335891724</v>
      </c>
      <c r="V438" s="27">
        <v>16.631868481636047</v>
      </c>
      <c r="W438" s="25"/>
      <c r="X438" s="28">
        <v>26962.562999999998</v>
      </c>
      <c r="Y438" s="28">
        <v>27582.821</v>
      </c>
      <c r="Z438" s="28">
        <v>28206.727999999999</v>
      </c>
      <c r="AA438" s="28"/>
      <c r="AB438" s="27">
        <v>9.903765469789505E-2</v>
      </c>
      <c r="AC438" s="28">
        <v>2793.528076171875</v>
      </c>
      <c r="AD438" s="28"/>
      <c r="AE438" s="37">
        <v>10</v>
      </c>
      <c r="AF438" s="37" t="s">
        <v>78</v>
      </c>
    </row>
    <row r="439" spans="1:32" s="36" customFormat="1">
      <c r="A439" s="22">
        <v>288</v>
      </c>
      <c r="B439" s="22" t="s">
        <v>536</v>
      </c>
      <c r="C439" s="23" t="s">
        <v>537</v>
      </c>
      <c r="D439" s="23" t="s">
        <v>96</v>
      </c>
      <c r="E439" s="23" t="s">
        <v>36</v>
      </c>
      <c r="F439" s="23" t="s">
        <v>129</v>
      </c>
      <c r="G439" s="23" t="s">
        <v>545</v>
      </c>
      <c r="H439" s="26">
        <v>0.13153065741062164</v>
      </c>
      <c r="I439" s="26">
        <v>0.26078373193740845</v>
      </c>
      <c r="J439" s="26"/>
      <c r="K439" s="27">
        <v>18.292070925235748</v>
      </c>
      <c r="L439" s="27">
        <v>5.8320704847574234</v>
      </c>
      <c r="M439" s="27"/>
      <c r="N439" s="27">
        <v>33.160874247550964</v>
      </c>
      <c r="O439" s="27">
        <v>20.12951523065567</v>
      </c>
      <c r="P439" s="27"/>
      <c r="Q439" s="27">
        <v>95.732790231704712</v>
      </c>
      <c r="R439" s="27">
        <v>94.902336597442627</v>
      </c>
      <c r="S439" s="27">
        <v>31.946137547492981</v>
      </c>
      <c r="T439" s="27">
        <v>67.442530393600464</v>
      </c>
      <c r="U439" s="27">
        <v>77.968961000442505</v>
      </c>
      <c r="V439" s="27">
        <v>18.218255043029785</v>
      </c>
      <c r="W439" s="25"/>
      <c r="X439" s="28">
        <v>26962.562999999998</v>
      </c>
      <c r="Y439" s="28">
        <v>27582.821</v>
      </c>
      <c r="Z439" s="28">
        <v>28206.727999999999</v>
      </c>
      <c r="AA439" s="28"/>
      <c r="AB439" s="27">
        <v>4.2640242725610733E-2</v>
      </c>
      <c r="AC439" s="28">
        <v>1202.74169921875</v>
      </c>
      <c r="AD439" s="28"/>
      <c r="AE439" s="37">
        <v>10</v>
      </c>
      <c r="AF439" s="37" t="s">
        <v>78</v>
      </c>
    </row>
    <row r="440" spans="1:32" s="36" customFormat="1">
      <c r="A440" s="22">
        <v>288</v>
      </c>
      <c r="B440" s="22" t="s">
        <v>536</v>
      </c>
      <c r="C440" s="23" t="s">
        <v>537</v>
      </c>
      <c r="D440" s="23" t="s">
        <v>96</v>
      </c>
      <c r="E440" s="23" t="s">
        <v>36</v>
      </c>
      <c r="F440" s="23" t="s">
        <v>129</v>
      </c>
      <c r="G440" s="23" t="s">
        <v>546</v>
      </c>
      <c r="H440" s="26">
        <v>0.13153065741062164</v>
      </c>
      <c r="I440" s="26">
        <v>0.23911412060260773</v>
      </c>
      <c r="J440" s="26"/>
      <c r="K440" s="27">
        <v>20.844028890132904</v>
      </c>
      <c r="L440" s="27">
        <v>5.6489113718271255</v>
      </c>
      <c r="M440" s="27"/>
      <c r="N440" s="27">
        <v>43.147701025009155</v>
      </c>
      <c r="O440" s="27">
        <v>17.137470841407776</v>
      </c>
      <c r="P440" s="27"/>
      <c r="Q440" s="27">
        <v>96.113187074661255</v>
      </c>
      <c r="R440" s="27">
        <v>96.203470230102539</v>
      </c>
      <c r="S440" s="27">
        <v>26.972946524620056</v>
      </c>
      <c r="T440" s="27">
        <v>41.345757246017456</v>
      </c>
      <c r="U440" s="27">
        <v>43.755480647087097</v>
      </c>
      <c r="V440" s="27">
        <v>23.235060274600983</v>
      </c>
      <c r="W440" s="25"/>
      <c r="X440" s="28">
        <v>26962.562999999998</v>
      </c>
      <c r="Y440" s="28">
        <v>27582.821</v>
      </c>
      <c r="Z440" s="28">
        <v>28206.727999999999</v>
      </c>
      <c r="AA440" s="28"/>
      <c r="AB440" s="27">
        <v>2.7093818411231041E-2</v>
      </c>
      <c r="AC440" s="28">
        <v>764.22796630859375</v>
      </c>
      <c r="AD440" s="28"/>
      <c r="AE440" s="37">
        <v>10</v>
      </c>
      <c r="AF440" s="37" t="s">
        <v>78</v>
      </c>
    </row>
    <row r="441" spans="1:32" s="36" customFormat="1">
      <c r="A441" s="22">
        <v>320</v>
      </c>
      <c r="B441" s="22" t="s">
        <v>547</v>
      </c>
      <c r="C441" s="23" t="s">
        <v>548</v>
      </c>
      <c r="D441" s="23" t="s">
        <v>139</v>
      </c>
      <c r="E441" s="23" t="s">
        <v>36</v>
      </c>
      <c r="F441" s="23" t="s">
        <v>322</v>
      </c>
      <c r="G441" s="23" t="s">
        <v>549</v>
      </c>
      <c r="H441" s="26">
        <v>0.13444621860980988</v>
      </c>
      <c r="I441" s="26">
        <v>1.6304302960634232E-2</v>
      </c>
      <c r="J441" s="26"/>
      <c r="K441" s="27">
        <v>10.146420449018478</v>
      </c>
      <c r="L441" s="27">
        <v>1.8765075132250786</v>
      </c>
      <c r="M441" s="27"/>
      <c r="N441" s="27">
        <v>3.806690126657486</v>
      </c>
      <c r="O441" s="27">
        <v>4.2901307344436646</v>
      </c>
      <c r="P441" s="27"/>
      <c r="Q441" s="27">
        <v>3.6110274493694305</v>
      </c>
      <c r="R441" s="27">
        <v>16.702671349048615</v>
      </c>
      <c r="S441" s="27">
        <v>66.653478145599365</v>
      </c>
      <c r="T441" s="27">
        <v>0.59719281271100044</v>
      </c>
      <c r="U441" s="27">
        <v>9.1992244124412537</v>
      </c>
      <c r="V441" s="27">
        <v>1.811511255800724</v>
      </c>
      <c r="W441" s="25"/>
      <c r="X441" s="28">
        <v>16252.429</v>
      </c>
      <c r="Y441" s="28">
        <v>16252.429</v>
      </c>
      <c r="Z441" s="28">
        <v>16582.469000000001</v>
      </c>
      <c r="AA441" s="28"/>
      <c r="AB441" s="27">
        <v>6.2402375042438507E-2</v>
      </c>
      <c r="AC441" s="28">
        <v>1034.785400390625</v>
      </c>
      <c r="AD441" s="28"/>
      <c r="AE441" s="37">
        <v>10</v>
      </c>
      <c r="AF441" s="37" t="s">
        <v>78</v>
      </c>
    </row>
    <row r="442" spans="1:32" s="36" customFormat="1">
      <c r="A442" s="22">
        <v>320</v>
      </c>
      <c r="B442" s="22" t="s">
        <v>547</v>
      </c>
      <c r="C442" s="23" t="s">
        <v>548</v>
      </c>
      <c r="D442" s="23" t="s">
        <v>139</v>
      </c>
      <c r="E442" s="23" t="s">
        <v>36</v>
      </c>
      <c r="F442" s="23" t="s">
        <v>322</v>
      </c>
      <c r="G442" s="23" t="s">
        <v>550</v>
      </c>
      <c r="H442" s="26">
        <v>0.13444621860980988</v>
      </c>
      <c r="I442" s="26">
        <v>3.887726366519928E-2</v>
      </c>
      <c r="J442" s="26"/>
      <c r="K442" s="27">
        <v>16.915951669216156</v>
      </c>
      <c r="L442" s="27">
        <v>2.8667237609624863</v>
      </c>
      <c r="M442" s="27"/>
      <c r="N442" s="27">
        <v>7.2262503206729889</v>
      </c>
      <c r="O442" s="27">
        <v>8.088771253824234</v>
      </c>
      <c r="P442" s="27"/>
      <c r="Q442" s="27">
        <v>24.777820706367493</v>
      </c>
      <c r="R442" s="27">
        <v>18.09648722410202</v>
      </c>
      <c r="S442" s="27">
        <v>55.617284774780273</v>
      </c>
      <c r="T442" s="27">
        <v>1.8599666655063629</v>
      </c>
      <c r="U442" s="27">
        <v>20.093241333961487</v>
      </c>
      <c r="V442" s="27">
        <v>2.4835705757141113</v>
      </c>
      <c r="W442" s="25"/>
      <c r="X442" s="28">
        <v>16252.429</v>
      </c>
      <c r="Y442" s="28">
        <v>16252.429</v>
      </c>
      <c r="Z442" s="28">
        <v>16582.469000000001</v>
      </c>
      <c r="AA442" s="28"/>
      <c r="AB442" s="27">
        <v>0.1326403021812439</v>
      </c>
      <c r="AC442" s="28">
        <v>2199.503662109375</v>
      </c>
      <c r="AD442" s="28"/>
      <c r="AE442" s="37">
        <v>10</v>
      </c>
      <c r="AF442" s="37" t="s">
        <v>78</v>
      </c>
    </row>
    <row r="443" spans="1:32" s="36" customFormat="1">
      <c r="A443" s="22">
        <v>320</v>
      </c>
      <c r="B443" s="22" t="s">
        <v>547</v>
      </c>
      <c r="C443" s="23" t="s">
        <v>548</v>
      </c>
      <c r="D443" s="23" t="s">
        <v>139</v>
      </c>
      <c r="E443" s="23" t="s">
        <v>36</v>
      </c>
      <c r="F443" s="23" t="s">
        <v>322</v>
      </c>
      <c r="G443" s="23" t="s">
        <v>551</v>
      </c>
      <c r="H443" s="26">
        <v>0.13444621860980988</v>
      </c>
      <c r="I443" s="26">
        <v>8.0567061901092529E-2</v>
      </c>
      <c r="J443" s="26"/>
      <c r="K443" s="27">
        <v>18.809252977371216</v>
      </c>
      <c r="L443" s="27">
        <v>2.865547314286232</v>
      </c>
      <c r="M443" s="27"/>
      <c r="N443" s="27">
        <v>17.45486855506897</v>
      </c>
      <c r="O443" s="27">
        <v>9.5521941781044006</v>
      </c>
      <c r="P443" s="27"/>
      <c r="Q443" s="27">
        <v>60.529422760009766</v>
      </c>
      <c r="R443" s="27">
        <v>17.263104021549225</v>
      </c>
      <c r="S443" s="27">
        <v>33.061730861663818</v>
      </c>
      <c r="T443" s="27">
        <v>9.2691205441951752</v>
      </c>
      <c r="U443" s="27">
        <v>31.25728964805603</v>
      </c>
      <c r="V443" s="27">
        <v>12.678481638431549</v>
      </c>
      <c r="W443" s="25"/>
      <c r="X443" s="28">
        <v>16252.429</v>
      </c>
      <c r="Y443" s="28">
        <v>16252.429</v>
      </c>
      <c r="Z443" s="28">
        <v>16582.469000000001</v>
      </c>
      <c r="AA443" s="28"/>
      <c r="AB443" s="27">
        <v>1.2554195709526539E-2</v>
      </c>
      <c r="AC443" s="28">
        <v>208.1795654296875</v>
      </c>
      <c r="AD443" s="28"/>
      <c r="AE443" s="37">
        <v>10</v>
      </c>
      <c r="AF443" s="37" t="s">
        <v>78</v>
      </c>
    </row>
    <row r="444" spans="1:32" s="36" customFormat="1">
      <c r="A444" s="22">
        <v>320</v>
      </c>
      <c r="B444" s="22" t="s">
        <v>547</v>
      </c>
      <c r="C444" s="23" t="s">
        <v>548</v>
      </c>
      <c r="D444" s="23" t="s">
        <v>139</v>
      </c>
      <c r="E444" s="23" t="s">
        <v>36</v>
      </c>
      <c r="F444" s="23" t="s">
        <v>322</v>
      </c>
      <c r="G444" s="23" t="s">
        <v>552</v>
      </c>
      <c r="H444" s="26">
        <v>0.13444621860980988</v>
      </c>
      <c r="I444" s="26">
        <v>5.9884440153837204E-2</v>
      </c>
      <c r="J444" s="26"/>
      <c r="K444" s="27">
        <v>21.600179374217987</v>
      </c>
      <c r="L444" s="27">
        <v>2.374734915792942</v>
      </c>
      <c r="M444" s="27"/>
      <c r="N444" s="27">
        <v>9.4049789011478424</v>
      </c>
      <c r="O444" s="27">
        <v>9.6582330763339996</v>
      </c>
      <c r="P444" s="27"/>
      <c r="Q444" s="27">
        <v>48.287862539291382</v>
      </c>
      <c r="R444" s="27">
        <v>21.245042979717255</v>
      </c>
      <c r="S444" s="27">
        <v>32.506462931632996</v>
      </c>
      <c r="T444" s="27">
        <v>1.8281148746609688</v>
      </c>
      <c r="U444" s="27">
        <v>29.149943590164185</v>
      </c>
      <c r="V444" s="27">
        <v>6.7431852221488953</v>
      </c>
      <c r="W444" s="25"/>
      <c r="X444" s="28">
        <v>16252.429</v>
      </c>
      <c r="Y444" s="28">
        <v>16252.429</v>
      </c>
      <c r="Z444" s="28">
        <v>16582.469000000001</v>
      </c>
      <c r="AA444" s="28"/>
      <c r="AB444" s="27">
        <v>2.0932897925376892E-2</v>
      </c>
      <c r="AC444" s="28">
        <v>347.119140625</v>
      </c>
      <c r="AD444" s="28"/>
      <c r="AE444" s="37">
        <v>10</v>
      </c>
      <c r="AF444" s="37" t="s">
        <v>78</v>
      </c>
    </row>
    <row r="445" spans="1:32" s="36" customFormat="1">
      <c r="A445" s="22">
        <v>320</v>
      </c>
      <c r="B445" s="22" t="s">
        <v>547</v>
      </c>
      <c r="C445" s="23" t="s">
        <v>548</v>
      </c>
      <c r="D445" s="23" t="s">
        <v>139</v>
      </c>
      <c r="E445" s="23" t="s">
        <v>36</v>
      </c>
      <c r="F445" s="23" t="s">
        <v>322</v>
      </c>
      <c r="G445" s="23" t="s">
        <v>553</v>
      </c>
      <c r="H445" s="26">
        <v>0.13444621860980988</v>
      </c>
      <c r="I445" s="26">
        <v>0.10536252707242966</v>
      </c>
      <c r="J445" s="26"/>
      <c r="K445" s="27">
        <v>34.942018985748291</v>
      </c>
      <c r="L445" s="27">
        <v>3.0783237889409065</v>
      </c>
      <c r="M445" s="27"/>
      <c r="N445" s="27">
        <v>17.684848606586456</v>
      </c>
      <c r="O445" s="27">
        <v>17.874334752559662</v>
      </c>
      <c r="P445" s="27"/>
      <c r="Q445" s="27">
        <v>73.455965518951416</v>
      </c>
      <c r="R445" s="27">
        <v>17.980016767978668</v>
      </c>
      <c r="S445" s="27">
        <v>29.659625887870789</v>
      </c>
      <c r="T445" s="27">
        <v>4.6177402138710022</v>
      </c>
      <c r="U445" s="27">
        <v>26.301431655883789</v>
      </c>
      <c r="V445" s="27">
        <v>9.3107655644416809</v>
      </c>
      <c r="W445" s="25"/>
      <c r="X445" s="28">
        <v>16252.429</v>
      </c>
      <c r="Y445" s="28">
        <v>16252.429</v>
      </c>
      <c r="Z445" s="28">
        <v>16582.469000000001</v>
      </c>
      <c r="AA445" s="28"/>
      <c r="AB445" s="27">
        <v>4.1267283260822296E-2</v>
      </c>
      <c r="AC445" s="28">
        <v>684.31341552734375</v>
      </c>
      <c r="AD445" s="28"/>
      <c r="AE445" s="37">
        <v>10</v>
      </c>
      <c r="AF445" s="37" t="s">
        <v>78</v>
      </c>
    </row>
    <row r="446" spans="1:32" s="36" customFormat="1">
      <c r="A446" s="22">
        <v>320</v>
      </c>
      <c r="B446" s="22" t="s">
        <v>547</v>
      </c>
      <c r="C446" s="23" t="s">
        <v>548</v>
      </c>
      <c r="D446" s="23" t="s">
        <v>139</v>
      </c>
      <c r="E446" s="23" t="s">
        <v>36</v>
      </c>
      <c r="F446" s="23" t="s">
        <v>322</v>
      </c>
      <c r="G446" s="23" t="s">
        <v>554</v>
      </c>
      <c r="H446" s="26">
        <v>0.13444621860980988</v>
      </c>
      <c r="I446" s="26">
        <v>7.2783626616001129E-2</v>
      </c>
      <c r="J446" s="26"/>
      <c r="K446" s="27">
        <v>18.553398549556732</v>
      </c>
      <c r="L446" s="27">
        <v>3.5670477896928787</v>
      </c>
      <c r="M446" s="27"/>
      <c r="N446" s="27">
        <v>16.223801672458649</v>
      </c>
      <c r="O446" s="27">
        <v>8.9257456362247467</v>
      </c>
      <c r="P446" s="27"/>
      <c r="Q446" s="27">
        <v>52.806293964385986</v>
      </c>
      <c r="R446" s="27">
        <v>29.830321669578552</v>
      </c>
      <c r="S446" s="27">
        <v>56.569015979766846</v>
      </c>
      <c r="T446" s="27">
        <v>3.4139838069677353</v>
      </c>
      <c r="U446" s="27">
        <v>29.962524771690369</v>
      </c>
      <c r="V446" s="27">
        <v>5.1442235708236694</v>
      </c>
      <c r="W446" s="25"/>
      <c r="X446" s="28">
        <v>16252.429</v>
      </c>
      <c r="Y446" s="28">
        <v>16252.429</v>
      </c>
      <c r="Z446" s="28">
        <v>16582.469000000001</v>
      </c>
      <c r="AA446" s="28"/>
      <c r="AB446" s="27">
        <v>4.6530470252037048E-2</v>
      </c>
      <c r="AC446" s="28">
        <v>771.590087890625</v>
      </c>
      <c r="AD446" s="28"/>
      <c r="AE446" s="37">
        <v>10</v>
      </c>
      <c r="AF446" s="37" t="s">
        <v>78</v>
      </c>
    </row>
    <row r="447" spans="1:32" s="36" customFormat="1">
      <c r="A447" s="22">
        <v>320</v>
      </c>
      <c r="B447" s="22" t="s">
        <v>547</v>
      </c>
      <c r="C447" s="23" t="s">
        <v>548</v>
      </c>
      <c r="D447" s="23" t="s">
        <v>139</v>
      </c>
      <c r="E447" s="23" t="s">
        <v>36</v>
      </c>
      <c r="F447" s="23" t="s">
        <v>322</v>
      </c>
      <c r="G447" s="23" t="s">
        <v>555</v>
      </c>
      <c r="H447" s="26">
        <v>0.13444621860980988</v>
      </c>
      <c r="I447" s="26">
        <v>0.10276514291763306</v>
      </c>
      <c r="J447" s="26"/>
      <c r="K447" s="27">
        <v>21.814785897731781</v>
      </c>
      <c r="L447" s="27">
        <v>1.9146021455526352</v>
      </c>
      <c r="M447" s="27"/>
      <c r="N447" s="27">
        <v>18.300297856330872</v>
      </c>
      <c r="O447" s="27">
        <v>12.055816501379013</v>
      </c>
      <c r="P447" s="27"/>
      <c r="Q447" s="27">
        <v>69.58165168762207</v>
      </c>
      <c r="R447" s="27">
        <v>25.984922051429749</v>
      </c>
      <c r="S447" s="27">
        <v>36.57117486000061</v>
      </c>
      <c r="T447" s="27">
        <v>10.571648180484772</v>
      </c>
      <c r="U447" s="27">
        <v>41.37837290763855</v>
      </c>
      <c r="V447" s="27">
        <v>10.997498035430908</v>
      </c>
      <c r="W447" s="25"/>
      <c r="X447" s="28">
        <v>16252.429</v>
      </c>
      <c r="Y447" s="28">
        <v>16252.429</v>
      </c>
      <c r="Z447" s="28">
        <v>16582.469000000001</v>
      </c>
      <c r="AA447" s="28"/>
      <c r="AB447" s="27">
        <v>2.8877679258584976E-2</v>
      </c>
      <c r="AC447" s="28">
        <v>478.86322021484375</v>
      </c>
      <c r="AD447" s="28"/>
      <c r="AE447" s="37">
        <v>10</v>
      </c>
      <c r="AF447" s="37" t="s">
        <v>78</v>
      </c>
    </row>
    <row r="448" spans="1:32" s="36" customFormat="1">
      <c r="A448" s="22">
        <v>320</v>
      </c>
      <c r="B448" s="22" t="s">
        <v>547</v>
      </c>
      <c r="C448" s="23" t="s">
        <v>548</v>
      </c>
      <c r="D448" s="23" t="s">
        <v>139</v>
      </c>
      <c r="E448" s="23" t="s">
        <v>36</v>
      </c>
      <c r="F448" s="23" t="s">
        <v>322</v>
      </c>
      <c r="G448" s="23" t="s">
        <v>556</v>
      </c>
      <c r="H448" s="26">
        <v>0.13444621860980988</v>
      </c>
      <c r="I448" s="26">
        <v>0.11197726428508759</v>
      </c>
      <c r="J448" s="26"/>
      <c r="K448" s="27">
        <v>35.921972990036011</v>
      </c>
      <c r="L448" s="27">
        <v>2.6957899332046509</v>
      </c>
      <c r="M448" s="27"/>
      <c r="N448" s="27">
        <v>19.163833558559418</v>
      </c>
      <c r="O448" s="27">
        <v>19.029790163040161</v>
      </c>
      <c r="P448" s="27"/>
      <c r="Q448" s="27">
        <v>91.081160306930542</v>
      </c>
      <c r="R448" s="27">
        <v>21.64037823677063</v>
      </c>
      <c r="S448" s="27">
        <v>15.584951639175415</v>
      </c>
      <c r="T448" s="27">
        <v>4.80695441365242</v>
      </c>
      <c r="U448" s="27">
        <v>31.732839345932007</v>
      </c>
      <c r="V448" s="27">
        <v>17.815707623958588</v>
      </c>
      <c r="W448" s="25"/>
      <c r="X448" s="28">
        <v>16252.429</v>
      </c>
      <c r="Y448" s="28">
        <v>16252.429</v>
      </c>
      <c r="Z448" s="28">
        <v>16582.469000000001</v>
      </c>
      <c r="AA448" s="28"/>
      <c r="AB448" s="27">
        <v>2.4806912988424301E-2</v>
      </c>
      <c r="AC448" s="28">
        <v>411.35986328125</v>
      </c>
      <c r="AD448" s="28"/>
      <c r="AE448" s="37">
        <v>10</v>
      </c>
      <c r="AF448" s="37" t="s">
        <v>78</v>
      </c>
    </row>
    <row r="449" spans="1:32" s="36" customFormat="1">
      <c r="A449" s="22">
        <v>320</v>
      </c>
      <c r="B449" s="22" t="s">
        <v>547</v>
      </c>
      <c r="C449" s="23" t="s">
        <v>548</v>
      </c>
      <c r="D449" s="23" t="s">
        <v>139</v>
      </c>
      <c r="E449" s="23" t="s">
        <v>36</v>
      </c>
      <c r="F449" s="23" t="s">
        <v>322</v>
      </c>
      <c r="G449" s="23" t="s">
        <v>557</v>
      </c>
      <c r="H449" s="26">
        <v>0.13444621860980988</v>
      </c>
      <c r="I449" s="26">
        <v>0.15760503709316254</v>
      </c>
      <c r="J449" s="26"/>
      <c r="K449" s="27">
        <v>42.793303728103638</v>
      </c>
      <c r="L449" s="27">
        <v>3.5468857735395432</v>
      </c>
      <c r="M449" s="27"/>
      <c r="N449" s="27">
        <v>24.286796152591705</v>
      </c>
      <c r="O449" s="27">
        <v>19.294463098049164</v>
      </c>
      <c r="P449" s="27"/>
      <c r="Q449" s="27">
        <v>89.66248631477356</v>
      </c>
      <c r="R449" s="27">
        <v>18.455684185028076</v>
      </c>
      <c r="S449" s="27">
        <v>24.742867052555084</v>
      </c>
      <c r="T449" s="27">
        <v>3.9778836071491241</v>
      </c>
      <c r="U449" s="27">
        <v>47.342845797538757</v>
      </c>
      <c r="V449" s="27">
        <v>10.854566842317581</v>
      </c>
      <c r="W449" s="25"/>
      <c r="X449" s="28">
        <v>16252.429</v>
      </c>
      <c r="Y449" s="28">
        <v>16252.429</v>
      </c>
      <c r="Z449" s="28">
        <v>16582.469000000001</v>
      </c>
      <c r="AA449" s="28"/>
      <c r="AB449" s="27">
        <v>2.7546713128685951E-2</v>
      </c>
      <c r="AC449" s="28">
        <v>456.79251098632813</v>
      </c>
      <c r="AD449" s="28"/>
      <c r="AE449" s="37">
        <v>10</v>
      </c>
      <c r="AF449" s="37" t="s">
        <v>78</v>
      </c>
    </row>
    <row r="450" spans="1:32" s="36" customFormat="1">
      <c r="A450" s="22">
        <v>320</v>
      </c>
      <c r="B450" s="22" t="s">
        <v>547</v>
      </c>
      <c r="C450" s="23" t="s">
        <v>548</v>
      </c>
      <c r="D450" s="23" t="s">
        <v>139</v>
      </c>
      <c r="E450" s="23" t="s">
        <v>36</v>
      </c>
      <c r="F450" s="23" t="s">
        <v>322</v>
      </c>
      <c r="G450" s="23" t="s">
        <v>558</v>
      </c>
      <c r="H450" s="26">
        <v>0.13444621860980988</v>
      </c>
      <c r="I450" s="26">
        <v>0.10991188138723373</v>
      </c>
      <c r="J450" s="26"/>
      <c r="K450" s="27">
        <v>30.23427426815033</v>
      </c>
      <c r="L450" s="27">
        <v>3.151925653219223</v>
      </c>
      <c r="M450" s="27"/>
      <c r="N450" s="27">
        <v>16.924329102039337</v>
      </c>
      <c r="O450" s="27">
        <v>18.536092340946198</v>
      </c>
      <c r="P450" s="27"/>
      <c r="Q450" s="27">
        <v>72.900271415710449</v>
      </c>
      <c r="R450" s="27">
        <v>19.410903751850128</v>
      </c>
      <c r="S450" s="27">
        <v>37.475571036338806</v>
      </c>
      <c r="T450" s="27">
        <v>5.9391587972640991</v>
      </c>
      <c r="U450" s="27">
        <v>27.716875076293945</v>
      </c>
      <c r="V450" s="27">
        <v>9.2181965708732605</v>
      </c>
      <c r="W450" s="25"/>
      <c r="X450" s="28">
        <v>16252.429</v>
      </c>
      <c r="Y450" s="28">
        <v>16252.429</v>
      </c>
      <c r="Z450" s="28">
        <v>16582.469000000001</v>
      </c>
      <c r="AA450" s="28"/>
      <c r="AB450" s="27">
        <v>6.1959926038980484E-2</v>
      </c>
      <c r="AC450" s="28">
        <v>1027.4486083984375</v>
      </c>
      <c r="AD450" s="28"/>
      <c r="AE450" s="37">
        <v>10</v>
      </c>
      <c r="AF450" s="37" t="s">
        <v>78</v>
      </c>
    </row>
    <row r="451" spans="1:32" s="36" customFormat="1">
      <c r="A451" s="22">
        <v>320</v>
      </c>
      <c r="B451" s="22" t="s">
        <v>547</v>
      </c>
      <c r="C451" s="23" t="s">
        <v>548</v>
      </c>
      <c r="D451" s="23" t="s">
        <v>139</v>
      </c>
      <c r="E451" s="23" t="s">
        <v>36</v>
      </c>
      <c r="F451" s="23" t="s">
        <v>322</v>
      </c>
      <c r="G451" s="23" t="s">
        <v>559</v>
      </c>
      <c r="H451" s="26">
        <v>0.13444621860980988</v>
      </c>
      <c r="I451" s="26">
        <v>0.12673535943031311</v>
      </c>
      <c r="J451" s="26"/>
      <c r="K451" s="27">
        <v>24.249304831027985</v>
      </c>
      <c r="L451" s="27">
        <v>3.1939573585987091</v>
      </c>
      <c r="M451" s="27"/>
      <c r="N451" s="27">
        <v>19.492527842521667</v>
      </c>
      <c r="O451" s="27">
        <v>16.726841032505035</v>
      </c>
      <c r="P451" s="27"/>
      <c r="Q451" s="27">
        <v>69.257563352584839</v>
      </c>
      <c r="R451" s="27">
        <v>32.269349694252014</v>
      </c>
      <c r="S451" s="27">
        <v>59.531062841415405</v>
      </c>
      <c r="T451" s="27">
        <v>6.103159487247467</v>
      </c>
      <c r="U451" s="27">
        <v>37.82443106174469</v>
      </c>
      <c r="V451" s="27">
        <v>10.510370880365372</v>
      </c>
      <c r="W451" s="25"/>
      <c r="X451" s="28">
        <v>16252.429</v>
      </c>
      <c r="Y451" s="28">
        <v>16252.429</v>
      </c>
      <c r="Z451" s="28">
        <v>16582.469000000001</v>
      </c>
      <c r="AA451" s="28"/>
      <c r="AB451" s="27">
        <v>3.5016108304262161E-2</v>
      </c>
      <c r="AC451" s="28">
        <v>580.65350341796875</v>
      </c>
      <c r="AD451" s="28"/>
      <c r="AE451" s="37">
        <v>10</v>
      </c>
      <c r="AF451" s="37" t="s">
        <v>78</v>
      </c>
    </row>
    <row r="452" spans="1:32" s="36" customFormat="1">
      <c r="A452" s="22">
        <v>320</v>
      </c>
      <c r="B452" s="22" t="s">
        <v>547</v>
      </c>
      <c r="C452" s="23" t="s">
        <v>548</v>
      </c>
      <c r="D452" s="23" t="s">
        <v>139</v>
      </c>
      <c r="E452" s="23" t="s">
        <v>36</v>
      </c>
      <c r="F452" s="23" t="s">
        <v>322</v>
      </c>
      <c r="G452" s="23" t="s">
        <v>560</v>
      </c>
      <c r="H452" s="26">
        <v>0.13444621860980988</v>
      </c>
      <c r="I452" s="26">
        <v>0.11507638543844223</v>
      </c>
      <c r="J452" s="26"/>
      <c r="K452" s="27">
        <v>25.200581550598145</v>
      </c>
      <c r="L452" s="27">
        <v>2.0017413422465324</v>
      </c>
      <c r="M452" s="27"/>
      <c r="N452" s="27">
        <v>20.481614768505096</v>
      </c>
      <c r="O452" s="27">
        <v>10.850983858108521</v>
      </c>
      <c r="P452" s="27"/>
      <c r="Q452" s="27">
        <v>75.922268629074097</v>
      </c>
      <c r="R452" s="27">
        <v>22.157210111618042</v>
      </c>
      <c r="S452" s="27">
        <v>66.967487335205078</v>
      </c>
      <c r="T452" s="27">
        <v>7.1037530899047852</v>
      </c>
      <c r="U452" s="27">
        <v>40.685802698135376</v>
      </c>
      <c r="V452" s="27">
        <v>6.4898796379566193</v>
      </c>
      <c r="W452" s="25"/>
      <c r="X452" s="28">
        <v>16252.429</v>
      </c>
      <c r="Y452" s="28">
        <v>16252.429</v>
      </c>
      <c r="Z452" s="28">
        <v>16582.469000000001</v>
      </c>
      <c r="AA452" s="28"/>
      <c r="AB452" s="27">
        <v>2.4540353566408157E-2</v>
      </c>
      <c r="AC452" s="28">
        <v>406.93966674804688</v>
      </c>
      <c r="AD452" s="28"/>
      <c r="AE452" s="37">
        <v>10</v>
      </c>
      <c r="AF452" s="37" t="s">
        <v>78</v>
      </c>
    </row>
    <row r="453" spans="1:32" s="36" customFormat="1">
      <c r="A453" s="22">
        <v>320</v>
      </c>
      <c r="B453" s="22" t="s">
        <v>547</v>
      </c>
      <c r="C453" s="23" t="s">
        <v>548</v>
      </c>
      <c r="D453" s="23" t="s">
        <v>139</v>
      </c>
      <c r="E453" s="23" t="s">
        <v>36</v>
      </c>
      <c r="F453" s="23" t="s">
        <v>322</v>
      </c>
      <c r="G453" s="23" t="s">
        <v>561</v>
      </c>
      <c r="H453" s="26">
        <v>0.13444621860980988</v>
      </c>
      <c r="I453" s="26">
        <v>0.14802762866020203</v>
      </c>
      <c r="J453" s="26"/>
      <c r="K453" s="27">
        <v>37.339141964912415</v>
      </c>
      <c r="L453" s="27">
        <v>3.7585068494081497</v>
      </c>
      <c r="M453" s="27"/>
      <c r="N453" s="27">
        <v>23.757599294185638</v>
      </c>
      <c r="O453" s="27">
        <v>19.79803740978241</v>
      </c>
      <c r="P453" s="27"/>
      <c r="Q453" s="27">
        <v>87.443089485168457</v>
      </c>
      <c r="R453" s="27">
        <v>15.049068629741669</v>
      </c>
      <c r="S453" s="27">
        <v>29.911226034164429</v>
      </c>
      <c r="T453" s="27">
        <v>7.1662455797195435</v>
      </c>
      <c r="U453" s="27">
        <v>41.319775581359863</v>
      </c>
      <c r="V453" s="27">
        <v>13.327272236347198</v>
      </c>
      <c r="W453" s="25"/>
      <c r="X453" s="28">
        <v>16252.429</v>
      </c>
      <c r="Y453" s="28">
        <v>16252.429</v>
      </c>
      <c r="Z453" s="28">
        <v>16582.469000000001</v>
      </c>
      <c r="AA453" s="28"/>
      <c r="AB453" s="27">
        <v>7.1081459522247314E-2</v>
      </c>
      <c r="AC453" s="28">
        <v>1178.7060546875</v>
      </c>
      <c r="AD453" s="28"/>
      <c r="AE453" s="37">
        <v>10</v>
      </c>
      <c r="AF453" s="37" t="s">
        <v>78</v>
      </c>
    </row>
    <row r="454" spans="1:32" s="36" customFormat="1">
      <c r="A454" s="22">
        <v>320</v>
      </c>
      <c r="B454" s="22" t="s">
        <v>547</v>
      </c>
      <c r="C454" s="23" t="s">
        <v>548</v>
      </c>
      <c r="D454" s="23" t="s">
        <v>139</v>
      </c>
      <c r="E454" s="23" t="s">
        <v>36</v>
      </c>
      <c r="F454" s="23" t="s">
        <v>322</v>
      </c>
      <c r="G454" s="23" t="s">
        <v>562</v>
      </c>
      <c r="H454" s="26">
        <v>0.13444621860980988</v>
      </c>
      <c r="I454" s="26">
        <v>0.23317085206508636</v>
      </c>
      <c r="J454" s="26"/>
      <c r="K454" s="27">
        <v>46.084564924240112</v>
      </c>
      <c r="L454" s="27">
        <v>6.1704080551862717</v>
      </c>
      <c r="M454" s="27"/>
      <c r="N454" s="27">
        <v>33.108246326446533</v>
      </c>
      <c r="O454" s="27">
        <v>28.371736407279968</v>
      </c>
      <c r="P454" s="27"/>
      <c r="Q454" s="27">
        <v>88.128054141998291</v>
      </c>
      <c r="R454" s="27">
        <v>22.282050549983978</v>
      </c>
      <c r="S454" s="27">
        <v>22.910639643669128</v>
      </c>
      <c r="T454" s="27">
        <v>19.257616996765137</v>
      </c>
      <c r="U454" s="27">
        <v>51.409327983856201</v>
      </c>
      <c r="V454" s="27">
        <v>23.516055941581726</v>
      </c>
      <c r="W454" s="25"/>
      <c r="X454" s="28">
        <v>16252.429</v>
      </c>
      <c r="Y454" s="28">
        <v>16252.429</v>
      </c>
      <c r="Z454" s="28">
        <v>16582.469000000001</v>
      </c>
      <c r="AA454" s="28"/>
      <c r="AB454" s="27">
        <v>7.5490221381187439E-2</v>
      </c>
      <c r="AC454" s="28">
        <v>1251.814208984375</v>
      </c>
      <c r="AD454" s="28"/>
      <c r="AE454" s="37">
        <v>10</v>
      </c>
      <c r="AF454" s="37" t="s">
        <v>78</v>
      </c>
    </row>
    <row r="455" spans="1:32" s="36" customFormat="1">
      <c r="A455" s="22">
        <v>320</v>
      </c>
      <c r="B455" s="22" t="s">
        <v>547</v>
      </c>
      <c r="C455" s="23" t="s">
        <v>548</v>
      </c>
      <c r="D455" s="23" t="s">
        <v>139</v>
      </c>
      <c r="E455" s="23" t="s">
        <v>36</v>
      </c>
      <c r="F455" s="23" t="s">
        <v>322</v>
      </c>
      <c r="G455" s="23" t="s">
        <v>563</v>
      </c>
      <c r="H455" s="26">
        <v>0.13444621860980988</v>
      </c>
      <c r="I455" s="26">
        <v>0.22968690097332001</v>
      </c>
      <c r="J455" s="26"/>
      <c r="K455" s="27">
        <v>48.68834912776947</v>
      </c>
      <c r="L455" s="27">
        <v>3.2273158431053162</v>
      </c>
      <c r="M455" s="27"/>
      <c r="N455" s="27">
        <v>34.382703900337219</v>
      </c>
      <c r="O455" s="27">
        <v>25.805157423019409</v>
      </c>
      <c r="P455" s="27"/>
      <c r="Q455" s="27">
        <v>91.251677274703979</v>
      </c>
      <c r="R455" s="27">
        <v>18.370452523231506</v>
      </c>
      <c r="S455" s="27">
        <v>17.437034845352173</v>
      </c>
      <c r="T455" s="27">
        <v>19.260452687740326</v>
      </c>
      <c r="U455" s="27">
        <v>65.103834867477417</v>
      </c>
      <c r="V455" s="27">
        <v>21.826338768005371</v>
      </c>
      <c r="W455" s="25"/>
      <c r="X455" s="28">
        <v>16252.429</v>
      </c>
      <c r="Y455" s="28">
        <v>16252.429</v>
      </c>
      <c r="Z455" s="28">
        <v>16582.469000000001</v>
      </c>
      <c r="AA455" s="28"/>
      <c r="AB455" s="27">
        <v>6.757315993309021E-2</v>
      </c>
      <c r="AC455" s="28">
        <v>1120.52978515625</v>
      </c>
      <c r="AD455" s="28"/>
      <c r="AE455" s="37">
        <v>10</v>
      </c>
      <c r="AF455" s="37" t="s">
        <v>78</v>
      </c>
    </row>
    <row r="456" spans="1:32" s="36" customFormat="1">
      <c r="A456" s="22">
        <v>320</v>
      </c>
      <c r="B456" s="22" t="s">
        <v>547</v>
      </c>
      <c r="C456" s="23" t="s">
        <v>548</v>
      </c>
      <c r="D456" s="23" t="s">
        <v>139</v>
      </c>
      <c r="E456" s="23" t="s">
        <v>36</v>
      </c>
      <c r="F456" s="23" t="s">
        <v>322</v>
      </c>
      <c r="G456" s="23" t="s">
        <v>564</v>
      </c>
      <c r="H456" s="26">
        <v>0.13444621860980988</v>
      </c>
      <c r="I456" s="26">
        <v>0.17568984627723694</v>
      </c>
      <c r="J456" s="26"/>
      <c r="K456" s="27">
        <v>32.200831174850464</v>
      </c>
      <c r="L456" s="27">
        <v>1.4374151825904846</v>
      </c>
      <c r="M456" s="27"/>
      <c r="N456" s="27">
        <v>27.730312943458557</v>
      </c>
      <c r="O456" s="27">
        <v>17.278791964054108</v>
      </c>
      <c r="P456" s="27"/>
      <c r="Q456" s="27">
        <v>82.493925094604492</v>
      </c>
      <c r="R456" s="27">
        <v>22.508762776851654</v>
      </c>
      <c r="S456" s="27">
        <v>29.899013042449951</v>
      </c>
      <c r="T456" s="27">
        <v>27.593055367469788</v>
      </c>
      <c r="U456" s="27">
        <v>61.461383104324341</v>
      </c>
      <c r="V456" s="27">
        <v>22.934047877788544</v>
      </c>
      <c r="W456" s="25"/>
      <c r="X456" s="28">
        <v>16252.429</v>
      </c>
      <c r="Y456" s="28">
        <v>16252.429</v>
      </c>
      <c r="Z456" s="28">
        <v>16582.469000000001</v>
      </c>
      <c r="AA456" s="28"/>
      <c r="AB456" s="27">
        <v>1.9253337755799294E-2</v>
      </c>
      <c r="AC456" s="28">
        <v>319.26788330078125</v>
      </c>
      <c r="AD456" s="28"/>
      <c r="AE456" s="37">
        <v>10</v>
      </c>
      <c r="AF456" s="37" t="s">
        <v>78</v>
      </c>
    </row>
    <row r="457" spans="1:32" s="36" customFormat="1">
      <c r="A457" s="22">
        <v>320</v>
      </c>
      <c r="B457" s="22" t="s">
        <v>547</v>
      </c>
      <c r="C457" s="23" t="s">
        <v>548</v>
      </c>
      <c r="D457" s="23" t="s">
        <v>139</v>
      </c>
      <c r="E457" s="23" t="s">
        <v>36</v>
      </c>
      <c r="F457" s="23" t="s">
        <v>322</v>
      </c>
      <c r="G457" s="23" t="s">
        <v>565</v>
      </c>
      <c r="H457" s="26">
        <v>0.13444621860980988</v>
      </c>
      <c r="I457" s="26">
        <v>0.25473418831825256</v>
      </c>
      <c r="J457" s="26"/>
      <c r="K457" s="27">
        <v>37.067309021949768</v>
      </c>
      <c r="L457" s="27">
        <v>3.414202481508255</v>
      </c>
      <c r="M457" s="27"/>
      <c r="N457" s="27">
        <v>30.849239230155945</v>
      </c>
      <c r="O457" s="27">
        <v>21.905434131622314</v>
      </c>
      <c r="P457" s="27"/>
      <c r="Q457" s="27">
        <v>91.812306642532349</v>
      </c>
      <c r="R457" s="27">
        <v>16.3100466132164</v>
      </c>
      <c r="S457" s="27">
        <v>44.736412167549133</v>
      </c>
      <c r="T457" s="27">
        <v>49.961599707603455</v>
      </c>
      <c r="U457" s="27">
        <v>75.613957643508911</v>
      </c>
      <c r="V457" s="27">
        <v>33.904266357421875</v>
      </c>
      <c r="W457" s="25"/>
      <c r="X457" s="28">
        <v>16252.429</v>
      </c>
      <c r="Y457" s="28">
        <v>16252.429</v>
      </c>
      <c r="Z457" s="28">
        <v>16582.469000000001</v>
      </c>
      <c r="AA457" s="28"/>
      <c r="AB457" s="27">
        <v>7.4472233653068542E-2</v>
      </c>
      <c r="AC457" s="28">
        <v>1234.9334716796875</v>
      </c>
      <c r="AD457" s="28"/>
      <c r="AE457" s="37">
        <v>10</v>
      </c>
      <c r="AF457" s="37" t="s">
        <v>78</v>
      </c>
    </row>
    <row r="458" spans="1:32" s="36" customFormat="1">
      <c r="A458" s="22">
        <v>320</v>
      </c>
      <c r="B458" s="22" t="s">
        <v>547</v>
      </c>
      <c r="C458" s="23" t="s">
        <v>548</v>
      </c>
      <c r="D458" s="23" t="s">
        <v>139</v>
      </c>
      <c r="E458" s="23" t="s">
        <v>36</v>
      </c>
      <c r="F458" s="23" t="s">
        <v>322</v>
      </c>
      <c r="G458" s="23" t="s">
        <v>566</v>
      </c>
      <c r="H458" s="26">
        <v>0.13444621860980988</v>
      </c>
      <c r="I458" s="26">
        <v>0.17384664714336395</v>
      </c>
      <c r="J458" s="26"/>
      <c r="K458" s="27">
        <v>22.912386059761047</v>
      </c>
      <c r="L458" s="27">
        <v>1.6015978530049324</v>
      </c>
      <c r="M458" s="27"/>
      <c r="N458" s="27">
        <v>25.974291563034058</v>
      </c>
      <c r="O458" s="27">
        <v>16.977444291114807</v>
      </c>
      <c r="P458" s="27"/>
      <c r="Q458" s="27">
        <v>83.187377452850342</v>
      </c>
      <c r="R458" s="27">
        <v>22.699996829032898</v>
      </c>
      <c r="S458" s="27">
        <v>51.363849639892578</v>
      </c>
      <c r="T458" s="27">
        <v>29.737797379493713</v>
      </c>
      <c r="U458" s="27">
        <v>62.272524833679199</v>
      </c>
      <c r="V458" s="27">
        <v>18.058554828166962</v>
      </c>
      <c r="W458" s="25"/>
      <c r="X458" s="28">
        <v>16252.429</v>
      </c>
      <c r="Y458" s="28">
        <v>16252.429</v>
      </c>
      <c r="Z458" s="28">
        <v>16582.469000000001</v>
      </c>
      <c r="AA458" s="28"/>
      <c r="AB458" s="27">
        <v>3.8408719003200531E-2</v>
      </c>
      <c r="AC458" s="28">
        <v>636.911376953125</v>
      </c>
      <c r="AD458" s="28"/>
      <c r="AE458" s="37">
        <v>10</v>
      </c>
      <c r="AF458" s="37" t="s">
        <v>78</v>
      </c>
    </row>
    <row r="459" spans="1:32" s="36" customFormat="1">
      <c r="A459" s="22">
        <v>320</v>
      </c>
      <c r="B459" s="22" t="s">
        <v>547</v>
      </c>
      <c r="C459" s="23" t="s">
        <v>548</v>
      </c>
      <c r="D459" s="23" t="s">
        <v>139</v>
      </c>
      <c r="E459" s="23" t="s">
        <v>36</v>
      </c>
      <c r="F459" s="23" t="s">
        <v>322</v>
      </c>
      <c r="G459" s="23" t="s">
        <v>567</v>
      </c>
      <c r="H459" s="26">
        <v>0.13444621860980988</v>
      </c>
      <c r="I459" s="26">
        <v>0.12857808172702789</v>
      </c>
      <c r="J459" s="26"/>
      <c r="K459" s="27">
        <v>19.422651827335358</v>
      </c>
      <c r="L459" s="27">
        <v>4.0942151099443436</v>
      </c>
      <c r="M459" s="27"/>
      <c r="N459" s="27">
        <v>18.780843913555145</v>
      </c>
      <c r="O459" s="27">
        <v>15.411372482776642</v>
      </c>
      <c r="P459" s="27"/>
      <c r="Q459" s="27">
        <v>63.734132051467896</v>
      </c>
      <c r="R459" s="27">
        <v>23.135693371295929</v>
      </c>
      <c r="S459" s="27">
        <v>39.220607280731201</v>
      </c>
      <c r="T459" s="27">
        <v>22.184847295284271</v>
      </c>
      <c r="U459" s="27">
        <v>51.49158239364624</v>
      </c>
      <c r="V459" s="27">
        <v>14.484202861785889</v>
      </c>
      <c r="W459" s="25"/>
      <c r="X459" s="28">
        <v>16252.429</v>
      </c>
      <c r="Y459" s="28">
        <v>16252.429</v>
      </c>
      <c r="Z459" s="28">
        <v>16582.469000000001</v>
      </c>
      <c r="AA459" s="28"/>
      <c r="AB459" s="27">
        <v>2.7231227606534958E-2</v>
      </c>
      <c r="AC459" s="28">
        <v>451.56097412109375</v>
      </c>
      <c r="AD459" s="28"/>
      <c r="AE459" s="37">
        <v>10</v>
      </c>
      <c r="AF459" s="37" t="s">
        <v>78</v>
      </c>
    </row>
    <row r="460" spans="1:32" s="36" customFormat="1">
      <c r="A460" s="22">
        <v>320</v>
      </c>
      <c r="B460" s="22" t="s">
        <v>547</v>
      </c>
      <c r="C460" s="23" t="s">
        <v>548</v>
      </c>
      <c r="D460" s="23" t="s">
        <v>139</v>
      </c>
      <c r="E460" s="23" t="s">
        <v>36</v>
      </c>
      <c r="F460" s="23" t="s">
        <v>322</v>
      </c>
      <c r="G460" s="23" t="s">
        <v>568</v>
      </c>
      <c r="H460" s="26">
        <v>0.13444621860980988</v>
      </c>
      <c r="I460" s="26">
        <v>0.12868189811706543</v>
      </c>
      <c r="J460" s="26"/>
      <c r="K460" s="27">
        <v>25.422865152359009</v>
      </c>
      <c r="L460" s="27">
        <v>1.8488483503460884</v>
      </c>
      <c r="M460" s="27"/>
      <c r="N460" s="27">
        <v>22.922225296497345</v>
      </c>
      <c r="O460" s="27">
        <v>15.745651721954346</v>
      </c>
      <c r="P460" s="27"/>
      <c r="Q460" s="27">
        <v>66.145747900009155</v>
      </c>
      <c r="R460" s="27">
        <v>21.035070717334747</v>
      </c>
      <c r="S460" s="27">
        <v>30.840644240379333</v>
      </c>
      <c r="T460" s="27">
        <v>14.523112773895264</v>
      </c>
      <c r="U460" s="27">
        <v>39.774522185325623</v>
      </c>
      <c r="V460" s="27">
        <v>18.015724420547485</v>
      </c>
      <c r="W460" s="25"/>
      <c r="X460" s="28">
        <v>16252.429</v>
      </c>
      <c r="Y460" s="28">
        <v>16252.429</v>
      </c>
      <c r="Z460" s="28">
        <v>16582.469000000001</v>
      </c>
      <c r="AA460" s="28"/>
      <c r="AB460" s="27">
        <v>1.9305329769849777E-2</v>
      </c>
      <c r="AC460" s="28">
        <v>320.13003540039063</v>
      </c>
      <c r="AD460" s="28"/>
      <c r="AE460" s="37">
        <v>10</v>
      </c>
      <c r="AF460" s="37" t="s">
        <v>78</v>
      </c>
    </row>
    <row r="461" spans="1:32" s="36" customFormat="1">
      <c r="A461" s="22">
        <v>320</v>
      </c>
      <c r="B461" s="22" t="s">
        <v>547</v>
      </c>
      <c r="C461" s="23" t="s">
        <v>548</v>
      </c>
      <c r="D461" s="23" t="s">
        <v>139</v>
      </c>
      <c r="E461" s="23" t="s">
        <v>36</v>
      </c>
      <c r="F461" s="23" t="s">
        <v>322</v>
      </c>
      <c r="G461" s="23" t="s">
        <v>569</v>
      </c>
      <c r="H461" s="26">
        <v>0.13444621860980988</v>
      </c>
      <c r="I461" s="26">
        <v>0.22324907779693604</v>
      </c>
      <c r="J461" s="26"/>
      <c r="K461" s="27">
        <v>37.569689750671387</v>
      </c>
      <c r="L461" s="27">
        <v>6.9804087281227112</v>
      </c>
      <c r="M461" s="27"/>
      <c r="N461" s="27">
        <v>26.376950740814209</v>
      </c>
      <c r="O461" s="27">
        <v>21.884852647781372</v>
      </c>
      <c r="P461" s="27"/>
      <c r="Q461" s="27">
        <v>76.855748891830444</v>
      </c>
      <c r="R461" s="27">
        <v>37.130844593048096</v>
      </c>
      <c r="S461" s="27">
        <v>33.503904938697815</v>
      </c>
      <c r="T461" s="27">
        <v>21.316619217395782</v>
      </c>
      <c r="U461" s="27">
        <v>55.414927005767822</v>
      </c>
      <c r="V461" s="27">
        <v>26.854628324508667</v>
      </c>
      <c r="W461" s="25"/>
      <c r="X461" s="28">
        <v>16252.429</v>
      </c>
      <c r="Y461" s="28">
        <v>16252.429</v>
      </c>
      <c r="Z461" s="28">
        <v>16582.469000000001</v>
      </c>
      <c r="AA461" s="28"/>
      <c r="AB461" s="27">
        <v>2.9166761785745621E-2</v>
      </c>
      <c r="AC461" s="28">
        <v>483.65692138671875</v>
      </c>
      <c r="AD461" s="28"/>
      <c r="AE461" s="37">
        <v>10</v>
      </c>
      <c r="AF461" s="37" t="s">
        <v>78</v>
      </c>
    </row>
    <row r="462" spans="1:32" s="36" customFormat="1">
      <c r="A462" s="22">
        <v>320</v>
      </c>
      <c r="B462" s="22" t="s">
        <v>547</v>
      </c>
      <c r="C462" s="23" t="s">
        <v>548</v>
      </c>
      <c r="D462" s="23" t="s">
        <v>139</v>
      </c>
      <c r="E462" s="23" t="s">
        <v>36</v>
      </c>
      <c r="F462" s="23" t="s">
        <v>322</v>
      </c>
      <c r="G462" s="23" t="s">
        <v>570</v>
      </c>
      <c r="H462" s="26">
        <v>0.13444621860980988</v>
      </c>
      <c r="I462" s="26">
        <v>0.19262216985225677</v>
      </c>
      <c r="J462" s="26"/>
      <c r="K462" s="27">
        <v>34.982505440711975</v>
      </c>
      <c r="L462" s="27">
        <v>1.9522750750184059</v>
      </c>
      <c r="M462" s="27"/>
      <c r="N462" s="27">
        <v>29.245877265930176</v>
      </c>
      <c r="O462" s="27">
        <v>19.216373562812805</v>
      </c>
      <c r="P462" s="27"/>
      <c r="Q462" s="27">
        <v>80.29792308807373</v>
      </c>
      <c r="R462" s="27">
        <v>26.703739166259766</v>
      </c>
      <c r="S462" s="27">
        <v>27.748152613639832</v>
      </c>
      <c r="T462" s="27">
        <v>17.139159142971039</v>
      </c>
      <c r="U462" s="27">
        <v>60.202205181121826</v>
      </c>
      <c r="V462" s="27">
        <v>21.910998225212097</v>
      </c>
      <c r="W462" s="25"/>
      <c r="X462" s="28">
        <v>16252.429</v>
      </c>
      <c r="Y462" s="28">
        <v>16252.429</v>
      </c>
      <c r="Z462" s="28">
        <v>16582.469000000001</v>
      </c>
      <c r="AA462" s="28"/>
      <c r="AB462" s="27">
        <v>2.3403093218803406E-2</v>
      </c>
      <c r="AC462" s="28">
        <v>388.0810546875</v>
      </c>
      <c r="AD462" s="28"/>
      <c r="AE462" s="37">
        <v>10</v>
      </c>
      <c r="AF462" s="37" t="s">
        <v>78</v>
      </c>
    </row>
    <row r="463" spans="1:32" s="36" customFormat="1">
      <c r="A463" s="22">
        <v>320</v>
      </c>
      <c r="B463" s="22" t="s">
        <v>547</v>
      </c>
      <c r="C463" s="23" t="s">
        <v>548</v>
      </c>
      <c r="D463" s="23" t="s">
        <v>139</v>
      </c>
      <c r="E463" s="23" t="s">
        <v>36</v>
      </c>
      <c r="F463" s="23" t="s">
        <v>322</v>
      </c>
      <c r="G463" s="23" t="s">
        <v>571</v>
      </c>
      <c r="H463" s="26">
        <v>0.13444621860980988</v>
      </c>
      <c r="I463" s="26">
        <v>0.1247434988617897</v>
      </c>
      <c r="J463" s="26"/>
      <c r="K463" s="27">
        <v>26.763096451759338</v>
      </c>
      <c r="L463" s="27">
        <v>3.3133886754512787</v>
      </c>
      <c r="M463" s="27"/>
      <c r="N463" s="27">
        <v>19.235771894454956</v>
      </c>
      <c r="O463" s="27">
        <v>12.395434826612473</v>
      </c>
      <c r="P463" s="27"/>
      <c r="Q463" s="27">
        <v>77.823245525360107</v>
      </c>
      <c r="R463" s="27">
        <v>34.710302948951721</v>
      </c>
      <c r="S463" s="27">
        <v>38.07755708694458</v>
      </c>
      <c r="T463" s="27">
        <v>9.3946456909179688</v>
      </c>
      <c r="U463" s="27">
        <v>39.532250165939331</v>
      </c>
      <c r="V463" s="27">
        <v>15.710568428039551</v>
      </c>
      <c r="W463" s="25"/>
      <c r="X463" s="28">
        <v>16252.429</v>
      </c>
      <c r="Y463" s="28">
        <v>16252.429</v>
      </c>
      <c r="Z463" s="28">
        <v>16582.469000000001</v>
      </c>
      <c r="AA463" s="28"/>
      <c r="AB463" s="27">
        <v>3.5539235919713974E-2</v>
      </c>
      <c r="AC463" s="28">
        <v>589.32830810546875</v>
      </c>
      <c r="AD463" s="28"/>
      <c r="AE463" s="37">
        <v>10</v>
      </c>
      <c r="AF463" s="37" t="s">
        <v>78</v>
      </c>
    </row>
    <row r="464" spans="1:32" s="36" customFormat="1">
      <c r="A464" s="22">
        <v>324</v>
      </c>
      <c r="B464" s="22" t="s">
        <v>572</v>
      </c>
      <c r="C464" s="23" t="s">
        <v>573</v>
      </c>
      <c r="D464" s="23" t="s">
        <v>96</v>
      </c>
      <c r="E464" s="23" t="s">
        <v>85</v>
      </c>
      <c r="F464" s="23" t="s">
        <v>406</v>
      </c>
      <c r="G464" s="23" t="s">
        <v>574</v>
      </c>
      <c r="H464" s="26">
        <v>0.33734473586082458</v>
      </c>
      <c r="I464" s="26">
        <v>0.32714548707008362</v>
      </c>
      <c r="J464" s="26"/>
      <c r="K464" s="27">
        <v>36.353850364685059</v>
      </c>
      <c r="L464" s="27">
        <v>6.8007886409759521</v>
      </c>
      <c r="M464" s="27"/>
      <c r="N464" s="27">
        <v>42.130395770072937</v>
      </c>
      <c r="O464" s="27">
        <v>38.768404722213745</v>
      </c>
      <c r="P464" s="27"/>
      <c r="Q464" s="27">
        <v>97.366827726364136</v>
      </c>
      <c r="R464" s="27">
        <v>64.905381202697754</v>
      </c>
      <c r="S464" s="27">
        <v>36.512362957000732</v>
      </c>
      <c r="T464" s="27">
        <v>71.354812383651733</v>
      </c>
      <c r="U464" s="27">
        <v>45.173662900924683</v>
      </c>
      <c r="V464" s="27">
        <v>24.294114112854004</v>
      </c>
      <c r="W464" s="25"/>
      <c r="X464" s="28">
        <v>12395.924000000001</v>
      </c>
      <c r="Y464" s="28">
        <v>12091.532999999999</v>
      </c>
      <c r="Z464" s="28">
        <v>12395.924000000001</v>
      </c>
      <c r="AA464" s="28"/>
      <c r="AB464" s="27">
        <v>0.11204507946968079</v>
      </c>
      <c r="AC464" s="28">
        <v>1388.90234375</v>
      </c>
      <c r="AD464" s="28"/>
      <c r="AE464" s="37">
        <v>10</v>
      </c>
      <c r="AF464" s="37" t="s">
        <v>78</v>
      </c>
    </row>
    <row r="465" spans="1:32" s="36" customFormat="1">
      <c r="A465" s="22">
        <v>324</v>
      </c>
      <c r="B465" s="22" t="s">
        <v>572</v>
      </c>
      <c r="C465" s="23" t="s">
        <v>573</v>
      </c>
      <c r="D465" s="23" t="s">
        <v>96</v>
      </c>
      <c r="E465" s="23" t="s">
        <v>85</v>
      </c>
      <c r="F465" s="23" t="s">
        <v>406</v>
      </c>
      <c r="G465" s="23" t="s">
        <v>575</v>
      </c>
      <c r="H465" s="26">
        <v>0.33734473586082458</v>
      </c>
      <c r="I465" s="26">
        <v>7.0392757654190063E-2</v>
      </c>
      <c r="J465" s="26"/>
      <c r="K465" s="27">
        <v>22.911714017391205</v>
      </c>
      <c r="L465" s="27">
        <v>7.7222473919391632</v>
      </c>
      <c r="M465" s="27"/>
      <c r="N465" s="27">
        <v>8.3269581198692322</v>
      </c>
      <c r="O465" s="27">
        <v>19.701322913169861</v>
      </c>
      <c r="P465" s="27"/>
      <c r="Q465" s="27">
        <v>96.497917175292969</v>
      </c>
      <c r="R465" s="27">
        <v>57.112407684326172</v>
      </c>
      <c r="S465" s="27">
        <v>8.204980194568634</v>
      </c>
      <c r="T465" s="27">
        <v>1.8735282123088837</v>
      </c>
      <c r="U465" s="27">
        <v>4.2743578553199768</v>
      </c>
      <c r="V465" s="27">
        <v>4.7680281102657318</v>
      </c>
      <c r="W465" s="25"/>
      <c r="X465" s="28">
        <v>12395.924000000001</v>
      </c>
      <c r="Y465" s="28">
        <v>12091.532999999999</v>
      </c>
      <c r="Z465" s="28">
        <v>12395.924000000001</v>
      </c>
      <c r="AA465" s="28"/>
      <c r="AB465" s="27">
        <v>0.19441339373588562</v>
      </c>
      <c r="AC465" s="28">
        <v>2409.93359375</v>
      </c>
      <c r="AD465" s="28"/>
      <c r="AE465" s="37">
        <v>10</v>
      </c>
      <c r="AF465" s="37" t="s">
        <v>78</v>
      </c>
    </row>
    <row r="466" spans="1:32" s="36" customFormat="1">
      <c r="A466" s="22">
        <v>324</v>
      </c>
      <c r="B466" s="22" t="s">
        <v>572</v>
      </c>
      <c r="C466" s="23" t="s">
        <v>573</v>
      </c>
      <c r="D466" s="23" t="s">
        <v>96</v>
      </c>
      <c r="E466" s="23" t="s">
        <v>85</v>
      </c>
      <c r="F466" s="23" t="s">
        <v>406</v>
      </c>
      <c r="G466" s="23" t="s">
        <v>576</v>
      </c>
      <c r="H466" s="26">
        <v>0.33734473586082458</v>
      </c>
      <c r="I466" s="26">
        <v>0.50273191928863525</v>
      </c>
      <c r="J466" s="26"/>
      <c r="K466" s="27">
        <v>42.71584153175354</v>
      </c>
      <c r="L466" s="27">
        <v>14.543953537940979</v>
      </c>
      <c r="M466" s="27"/>
      <c r="N466" s="27">
        <v>57.757049798965454</v>
      </c>
      <c r="O466" s="27">
        <v>62.340056896209717</v>
      </c>
      <c r="P466" s="27"/>
      <c r="Q466" s="27">
        <v>98.845744132995605</v>
      </c>
      <c r="R466" s="27">
        <v>86.241519451141357</v>
      </c>
      <c r="S466" s="27">
        <v>58.819425106048584</v>
      </c>
      <c r="T466" s="27">
        <v>85.674542188644409</v>
      </c>
      <c r="U466" s="27">
        <v>64.627987146377563</v>
      </c>
      <c r="V466" s="27">
        <v>32.081186771392822</v>
      </c>
      <c r="W466" s="25"/>
      <c r="X466" s="28">
        <v>12395.924000000001</v>
      </c>
      <c r="Y466" s="28">
        <v>12091.532999999999</v>
      </c>
      <c r="Z466" s="28">
        <v>12395.924000000001</v>
      </c>
      <c r="AA466" s="28"/>
      <c r="AB466" s="27">
        <v>7.8553959727287292E-2</v>
      </c>
      <c r="AC466" s="28">
        <v>973.7489013671875</v>
      </c>
      <c r="AD466" s="28"/>
      <c r="AE466" s="37">
        <v>10</v>
      </c>
      <c r="AF466" s="37" t="s">
        <v>78</v>
      </c>
    </row>
    <row r="467" spans="1:32" s="36" customFormat="1">
      <c r="A467" s="22">
        <v>324</v>
      </c>
      <c r="B467" s="22" t="s">
        <v>572</v>
      </c>
      <c r="C467" s="23" t="s">
        <v>573</v>
      </c>
      <c r="D467" s="23" t="s">
        <v>96</v>
      </c>
      <c r="E467" s="23" t="s">
        <v>85</v>
      </c>
      <c r="F467" s="23" t="s">
        <v>406</v>
      </c>
      <c r="G467" s="23" t="s">
        <v>577</v>
      </c>
      <c r="H467" s="26">
        <v>0.33734473586082458</v>
      </c>
      <c r="I467" s="26">
        <v>0.46004265546798706</v>
      </c>
      <c r="J467" s="26"/>
      <c r="K467" s="27">
        <v>45.178905129432678</v>
      </c>
      <c r="L467" s="27">
        <v>16.116933524608612</v>
      </c>
      <c r="M467" s="27"/>
      <c r="N467" s="27">
        <v>56.424880027770996</v>
      </c>
      <c r="O467" s="27">
        <v>62.809520959854126</v>
      </c>
      <c r="P467" s="27"/>
      <c r="Q467" s="27">
        <v>99.656617641448975</v>
      </c>
      <c r="R467" s="27">
        <v>75.112450122833252</v>
      </c>
      <c r="S467" s="27">
        <v>44.699573516845703</v>
      </c>
      <c r="T467" s="27">
        <v>72.906816005706787</v>
      </c>
      <c r="U467" s="27">
        <v>46.680793166160583</v>
      </c>
      <c r="V467" s="27">
        <v>11.933593451976776</v>
      </c>
      <c r="W467" s="25"/>
      <c r="X467" s="28">
        <v>12395.924000000001</v>
      </c>
      <c r="Y467" s="28">
        <v>12091.532999999999</v>
      </c>
      <c r="Z467" s="28">
        <v>12395.924000000001</v>
      </c>
      <c r="AA467" s="28"/>
      <c r="AB467" s="27">
        <v>0.145514115691185</v>
      </c>
      <c r="AC467" s="28">
        <v>1803.7818603515625</v>
      </c>
      <c r="AD467" s="28"/>
      <c r="AE467" s="37">
        <v>10</v>
      </c>
      <c r="AF467" s="37" t="s">
        <v>78</v>
      </c>
    </row>
    <row r="468" spans="1:32" s="36" customFormat="1">
      <c r="A468" s="22">
        <v>324</v>
      </c>
      <c r="B468" s="22" t="s">
        <v>572</v>
      </c>
      <c r="C468" s="23" t="s">
        <v>573</v>
      </c>
      <c r="D468" s="23" t="s">
        <v>96</v>
      </c>
      <c r="E468" s="23" t="s">
        <v>85</v>
      </c>
      <c r="F468" s="23" t="s">
        <v>406</v>
      </c>
      <c r="G468" s="23" t="s">
        <v>578</v>
      </c>
      <c r="H468" s="26">
        <v>0.33734473586082458</v>
      </c>
      <c r="I468" s="26">
        <v>0.31496962904930115</v>
      </c>
      <c r="J468" s="26"/>
      <c r="K468" s="27">
        <v>33.626574277877808</v>
      </c>
      <c r="L468" s="27">
        <v>7.7713161706924438</v>
      </c>
      <c r="M468" s="27"/>
      <c r="N468" s="27">
        <v>43.209171295166016</v>
      </c>
      <c r="O468" s="27">
        <v>37.487006187438965</v>
      </c>
      <c r="P468" s="27"/>
      <c r="Q468" s="27">
        <v>97.996777296066284</v>
      </c>
      <c r="R468" s="27">
        <v>78.508198261260986</v>
      </c>
      <c r="S468" s="27">
        <v>44.30687427520752</v>
      </c>
      <c r="T468" s="27">
        <v>51.57616138458252</v>
      </c>
      <c r="U468" s="27">
        <v>31.329268217086792</v>
      </c>
      <c r="V468" s="27">
        <v>28.363212943077087</v>
      </c>
      <c r="W468" s="25"/>
      <c r="X468" s="28">
        <v>12395.924000000001</v>
      </c>
      <c r="Y468" s="28">
        <v>12091.532999999999</v>
      </c>
      <c r="Z468" s="28">
        <v>12395.924000000001</v>
      </c>
      <c r="AA468" s="28"/>
      <c r="AB468" s="27">
        <v>0.13760384917259216</v>
      </c>
      <c r="AC468" s="28">
        <v>1705.726806640625</v>
      </c>
      <c r="AD468" s="28"/>
      <c r="AE468" s="37">
        <v>10</v>
      </c>
      <c r="AF468" s="37" t="s">
        <v>78</v>
      </c>
    </row>
    <row r="469" spans="1:32" s="36" customFormat="1">
      <c r="A469" s="22">
        <v>324</v>
      </c>
      <c r="B469" s="22" t="s">
        <v>572</v>
      </c>
      <c r="C469" s="23" t="s">
        <v>573</v>
      </c>
      <c r="D469" s="23" t="s">
        <v>96</v>
      </c>
      <c r="E469" s="23" t="s">
        <v>85</v>
      </c>
      <c r="F469" s="23" t="s">
        <v>406</v>
      </c>
      <c r="G469" s="23" t="s">
        <v>579</v>
      </c>
      <c r="H469" s="26">
        <v>0.33734473586082458</v>
      </c>
      <c r="I469" s="26">
        <v>0.45576843619346619</v>
      </c>
      <c r="J469" s="26"/>
      <c r="K469" s="27">
        <v>37.13148832321167</v>
      </c>
      <c r="L469" s="27">
        <v>12.199102342128754</v>
      </c>
      <c r="M469" s="27"/>
      <c r="N469" s="27">
        <v>66.899991035461426</v>
      </c>
      <c r="O469" s="27">
        <v>46.793320775032043</v>
      </c>
      <c r="P469" s="27"/>
      <c r="Q469" s="27">
        <v>99.605429172515869</v>
      </c>
      <c r="R469" s="27">
        <v>69.190371036529541</v>
      </c>
      <c r="S469" s="27">
        <v>44.274738430976868</v>
      </c>
      <c r="T469" s="27">
        <v>93.904215097427368</v>
      </c>
      <c r="U469" s="27">
        <v>48.501437902450562</v>
      </c>
      <c r="V469" s="27">
        <v>41.050338745117188</v>
      </c>
      <c r="W469" s="25"/>
      <c r="X469" s="28">
        <v>12395.924000000001</v>
      </c>
      <c r="Y469" s="28">
        <v>12091.532999999999</v>
      </c>
      <c r="Z469" s="28">
        <v>12395.924000000001</v>
      </c>
      <c r="AA469" s="28"/>
      <c r="AB469" s="27">
        <v>8.2224935293197632E-2</v>
      </c>
      <c r="AC469" s="28">
        <v>1019.2540283203125</v>
      </c>
      <c r="AD469" s="28"/>
      <c r="AE469" s="37">
        <v>10</v>
      </c>
      <c r="AF469" s="37" t="s">
        <v>78</v>
      </c>
    </row>
    <row r="470" spans="1:32" s="36" customFormat="1">
      <c r="A470" s="22">
        <v>324</v>
      </c>
      <c r="B470" s="22" t="s">
        <v>572</v>
      </c>
      <c r="C470" s="23" t="s">
        <v>573</v>
      </c>
      <c r="D470" s="23" t="s">
        <v>96</v>
      </c>
      <c r="E470" s="23" t="s">
        <v>85</v>
      </c>
      <c r="F470" s="23" t="s">
        <v>406</v>
      </c>
      <c r="G470" s="23" t="s">
        <v>580</v>
      </c>
      <c r="H470" s="26">
        <v>0.33734473586082458</v>
      </c>
      <c r="I470" s="26">
        <v>0.43576186895370483</v>
      </c>
      <c r="J470" s="26"/>
      <c r="K470" s="27">
        <v>36.698973178863525</v>
      </c>
      <c r="L470" s="27">
        <v>12.088605016469955</v>
      </c>
      <c r="M470" s="27"/>
      <c r="N470" s="27">
        <v>68.463748693466187</v>
      </c>
      <c r="O470" s="27">
        <v>41.092348098754883</v>
      </c>
      <c r="P470" s="27"/>
      <c r="Q470" s="27">
        <v>99.821168184280396</v>
      </c>
      <c r="R470" s="27">
        <v>67.918497323989868</v>
      </c>
      <c r="S470" s="27">
        <v>50.49595832824707</v>
      </c>
      <c r="T470" s="27">
        <v>87.496602535247803</v>
      </c>
      <c r="U470" s="27">
        <v>36.791402101516724</v>
      </c>
      <c r="V470" s="27">
        <v>38.954594731330872</v>
      </c>
      <c r="W470" s="25"/>
      <c r="X470" s="28">
        <v>12395.924000000001</v>
      </c>
      <c r="Y470" s="28">
        <v>12091.532999999999</v>
      </c>
      <c r="Z470" s="28">
        <v>12395.924000000001</v>
      </c>
      <c r="AA470" s="28"/>
      <c r="AB470" s="27">
        <v>7.3631644248962402E-2</v>
      </c>
      <c r="AC470" s="28">
        <v>912.73223876953125</v>
      </c>
      <c r="AD470" s="28"/>
      <c r="AE470" s="37">
        <v>10</v>
      </c>
      <c r="AF470" s="37" t="s">
        <v>78</v>
      </c>
    </row>
    <row r="471" spans="1:32" s="36" customFormat="1">
      <c r="A471" s="22">
        <v>324</v>
      </c>
      <c r="B471" s="22" t="s">
        <v>572</v>
      </c>
      <c r="C471" s="23" t="s">
        <v>573</v>
      </c>
      <c r="D471" s="23" t="s">
        <v>96</v>
      </c>
      <c r="E471" s="23" t="s">
        <v>85</v>
      </c>
      <c r="F471" s="23" t="s">
        <v>406</v>
      </c>
      <c r="G471" s="23" t="s">
        <v>581</v>
      </c>
      <c r="H471" s="26">
        <v>0.33734473586082458</v>
      </c>
      <c r="I471" s="26">
        <v>0.38444703817367554</v>
      </c>
      <c r="J471" s="26"/>
      <c r="K471" s="27">
        <v>30.567494034767151</v>
      </c>
      <c r="L471" s="27">
        <v>8.2786791026592255</v>
      </c>
      <c r="M471" s="27"/>
      <c r="N471" s="27">
        <v>34.945416450500488</v>
      </c>
      <c r="O471" s="27">
        <v>46.421507000923157</v>
      </c>
      <c r="P471" s="27"/>
      <c r="Q471" s="27">
        <v>99.61777925491333</v>
      </c>
      <c r="R471" s="27">
        <v>76.991456747055054</v>
      </c>
      <c r="S471" s="27">
        <v>67.064410448074341</v>
      </c>
      <c r="T471" s="27">
        <v>91.60761833190918</v>
      </c>
      <c r="U471" s="27">
        <v>49.37596321105957</v>
      </c>
      <c r="V471" s="27">
        <v>43.779140710830688</v>
      </c>
      <c r="W471" s="25"/>
      <c r="X471" s="28">
        <v>12395.924000000001</v>
      </c>
      <c r="Y471" s="28">
        <v>12091.532999999999</v>
      </c>
      <c r="Z471" s="28">
        <v>12395.924000000001</v>
      </c>
      <c r="AA471" s="28"/>
      <c r="AB471" s="27">
        <v>0.17601302266120911</v>
      </c>
      <c r="AC471" s="28">
        <v>2181.843994140625</v>
      </c>
      <c r="AD471" s="28"/>
      <c r="AE471" s="37">
        <v>10</v>
      </c>
      <c r="AF471" s="37" t="s">
        <v>78</v>
      </c>
    </row>
    <row r="472" spans="1:32" s="36" customFormat="1">
      <c r="A472" s="22">
        <v>624</v>
      </c>
      <c r="B472" s="22" t="s">
        <v>582</v>
      </c>
      <c r="C472" s="23" t="s">
        <v>583</v>
      </c>
      <c r="D472" s="23" t="s">
        <v>96</v>
      </c>
      <c r="E472" s="23" t="s">
        <v>85</v>
      </c>
      <c r="F472" s="23" t="s">
        <v>129</v>
      </c>
      <c r="G472" s="23" t="s">
        <v>584</v>
      </c>
      <c r="H472" s="26">
        <v>0.37321242690086365</v>
      </c>
      <c r="I472" s="26">
        <v>0.4511597752571106</v>
      </c>
      <c r="J472" s="26"/>
      <c r="K472" s="27">
        <v>39.223909378051758</v>
      </c>
      <c r="L472" s="27">
        <v>11.972296237945557</v>
      </c>
      <c r="M472" s="27"/>
      <c r="N472" s="27">
        <v>52.378445863723755</v>
      </c>
      <c r="O472" s="27">
        <v>44.70447301864624</v>
      </c>
      <c r="P472" s="27"/>
      <c r="Q472" s="27">
        <v>99.740022420883179</v>
      </c>
      <c r="R472" s="27">
        <v>96.91082239151001</v>
      </c>
      <c r="S472" s="27">
        <v>37.369635701179504</v>
      </c>
      <c r="T472" s="27">
        <v>87.521284818649292</v>
      </c>
      <c r="U472" s="27">
        <v>94.410169124603271</v>
      </c>
      <c r="V472" s="27">
        <v>18.310979008674622</v>
      </c>
      <c r="W472" s="25"/>
      <c r="X472" s="28">
        <v>1725.7439999999999</v>
      </c>
      <c r="Y472" s="28">
        <v>1770.5260000000001</v>
      </c>
      <c r="Z472" s="28">
        <v>1815.6980000000001</v>
      </c>
      <c r="AA472" s="28"/>
      <c r="AB472" s="27">
        <v>6.6288568079471588E-2</v>
      </c>
      <c r="AC472" s="28">
        <v>120.36002349853516</v>
      </c>
      <c r="AD472" s="28"/>
      <c r="AE472" s="37">
        <v>10</v>
      </c>
      <c r="AF472" s="37" t="s">
        <v>78</v>
      </c>
    </row>
    <row r="473" spans="1:32" s="36" customFormat="1">
      <c r="A473" s="22">
        <v>624</v>
      </c>
      <c r="B473" s="22" t="s">
        <v>582</v>
      </c>
      <c r="C473" s="23" t="s">
        <v>583</v>
      </c>
      <c r="D473" s="23" t="s">
        <v>96</v>
      </c>
      <c r="E473" s="23" t="s">
        <v>85</v>
      </c>
      <c r="F473" s="23" t="s">
        <v>129</v>
      </c>
      <c r="G473" s="23" t="s">
        <v>585</v>
      </c>
      <c r="H473" s="26">
        <v>0.37321242690086365</v>
      </c>
      <c r="I473" s="26">
        <v>0.42354956269264221</v>
      </c>
      <c r="J473" s="26"/>
      <c r="K473" s="27">
        <v>35.856461524963379</v>
      </c>
      <c r="L473" s="27">
        <v>11.524577438831329</v>
      </c>
      <c r="M473" s="27"/>
      <c r="N473" s="27">
        <v>49.351230263710022</v>
      </c>
      <c r="O473" s="27">
        <v>38.065215945243835</v>
      </c>
      <c r="P473" s="27"/>
      <c r="Q473" s="27">
        <v>99.597883224487305</v>
      </c>
      <c r="R473" s="27">
        <v>93.771201372146606</v>
      </c>
      <c r="S473" s="27">
        <v>42.416170239448547</v>
      </c>
      <c r="T473" s="27">
        <v>94.623422622680664</v>
      </c>
      <c r="U473" s="27">
        <v>99.602276086807251</v>
      </c>
      <c r="V473" s="27">
        <v>17.332574725151062</v>
      </c>
      <c r="W473" s="25"/>
      <c r="X473" s="28">
        <v>1725.7439999999999</v>
      </c>
      <c r="Y473" s="28">
        <v>1770.5260000000001</v>
      </c>
      <c r="Z473" s="28">
        <v>1815.6980000000001</v>
      </c>
      <c r="AA473" s="28"/>
      <c r="AB473" s="27">
        <v>3.8638751953840256E-2</v>
      </c>
      <c r="AC473" s="28">
        <v>70.156303405761719</v>
      </c>
      <c r="AD473" s="28"/>
      <c r="AE473" s="37">
        <v>10</v>
      </c>
      <c r="AF473" s="37" t="s">
        <v>78</v>
      </c>
    </row>
    <row r="474" spans="1:32" s="36" customFormat="1">
      <c r="A474" s="22">
        <v>624</v>
      </c>
      <c r="B474" s="22" t="s">
        <v>582</v>
      </c>
      <c r="C474" s="23" t="s">
        <v>583</v>
      </c>
      <c r="D474" s="23" t="s">
        <v>96</v>
      </c>
      <c r="E474" s="23" t="s">
        <v>85</v>
      </c>
      <c r="F474" s="23" t="s">
        <v>129</v>
      </c>
      <c r="G474" s="23" t="s">
        <v>586</v>
      </c>
      <c r="H474" s="26">
        <v>0.37321242690086365</v>
      </c>
      <c r="I474" s="26">
        <v>0.53683304786682129</v>
      </c>
      <c r="J474" s="26"/>
      <c r="K474" s="27">
        <v>59.639716148376465</v>
      </c>
      <c r="L474" s="27">
        <v>14.063450694084167</v>
      </c>
      <c r="M474" s="27"/>
      <c r="N474" s="27">
        <v>52.157342433929443</v>
      </c>
      <c r="O474" s="27">
        <v>56.248009204864502</v>
      </c>
      <c r="P474" s="27"/>
      <c r="Q474" s="27">
        <v>100</v>
      </c>
      <c r="R474" s="27">
        <v>97.726935148239136</v>
      </c>
      <c r="S474" s="27">
        <v>68.298238515853882</v>
      </c>
      <c r="T474" s="27">
        <v>94.538909196853638</v>
      </c>
      <c r="U474" s="27">
        <v>99.833786487579346</v>
      </c>
      <c r="V474" s="27">
        <v>16.417215764522552</v>
      </c>
      <c r="W474" s="25"/>
      <c r="X474" s="28">
        <v>1725.7439999999999</v>
      </c>
      <c r="Y474" s="28">
        <v>1770.5260000000001</v>
      </c>
      <c r="Z474" s="28">
        <v>1815.6980000000001</v>
      </c>
      <c r="AA474" s="28"/>
      <c r="AB474" s="27">
        <v>0.16835848987102509</v>
      </c>
      <c r="AC474" s="28">
        <v>305.68817138671875</v>
      </c>
      <c r="AD474" s="28"/>
      <c r="AE474" s="37">
        <v>10</v>
      </c>
      <c r="AF474" s="37" t="s">
        <v>78</v>
      </c>
    </row>
    <row r="475" spans="1:32" s="36" customFormat="1">
      <c r="A475" s="22">
        <v>624</v>
      </c>
      <c r="B475" s="22" t="s">
        <v>582</v>
      </c>
      <c r="C475" s="23" t="s">
        <v>583</v>
      </c>
      <c r="D475" s="23" t="s">
        <v>96</v>
      </c>
      <c r="E475" s="23" t="s">
        <v>85</v>
      </c>
      <c r="F475" s="23" t="s">
        <v>129</v>
      </c>
      <c r="G475" s="23" t="s">
        <v>587</v>
      </c>
      <c r="H475" s="26">
        <v>0.37321242690086365</v>
      </c>
      <c r="I475" s="26">
        <v>0.3845670223236084</v>
      </c>
      <c r="J475" s="26"/>
      <c r="K475" s="27">
        <v>31.535008549690247</v>
      </c>
      <c r="L475" s="27">
        <v>5.6091174483299255</v>
      </c>
      <c r="M475" s="27"/>
      <c r="N475" s="27">
        <v>35.380461812019348</v>
      </c>
      <c r="O475" s="27">
        <v>38.239139318466187</v>
      </c>
      <c r="P475" s="27"/>
      <c r="Q475" s="27">
        <v>99.632245302200317</v>
      </c>
      <c r="R475" s="27">
        <v>93.076187372207642</v>
      </c>
      <c r="S475" s="27">
        <v>66.383266448974609</v>
      </c>
      <c r="T475" s="27">
        <v>94.561964273452759</v>
      </c>
      <c r="U475" s="27">
        <v>98.319077491760254</v>
      </c>
      <c r="V475" s="27">
        <v>34.675365686416626</v>
      </c>
      <c r="W475" s="25"/>
      <c r="X475" s="28">
        <v>1725.7439999999999</v>
      </c>
      <c r="Y475" s="28">
        <v>1770.5260000000001</v>
      </c>
      <c r="Z475" s="28">
        <v>1815.6980000000001</v>
      </c>
      <c r="AA475" s="28"/>
      <c r="AB475" s="27">
        <v>7.2205148637294769E-2</v>
      </c>
      <c r="AC475" s="28">
        <v>131.10273742675781</v>
      </c>
      <c r="AD475" s="28"/>
      <c r="AE475" s="37">
        <v>10</v>
      </c>
      <c r="AF475" s="37" t="s">
        <v>78</v>
      </c>
    </row>
    <row r="476" spans="1:32" s="36" customFormat="1">
      <c r="A476" s="22">
        <v>624</v>
      </c>
      <c r="B476" s="22" t="s">
        <v>582</v>
      </c>
      <c r="C476" s="23" t="s">
        <v>583</v>
      </c>
      <c r="D476" s="23" t="s">
        <v>96</v>
      </c>
      <c r="E476" s="23" t="s">
        <v>85</v>
      </c>
      <c r="F476" s="23" t="s">
        <v>129</v>
      </c>
      <c r="G476" s="23" t="s">
        <v>588</v>
      </c>
      <c r="H476" s="26">
        <v>0.37321242690086365</v>
      </c>
      <c r="I476" s="26">
        <v>0.31679856777191162</v>
      </c>
      <c r="J476" s="26"/>
      <c r="K476" s="27">
        <v>17.079748213291168</v>
      </c>
      <c r="L476" s="27">
        <v>8.6115404963493347</v>
      </c>
      <c r="M476" s="27"/>
      <c r="N476" s="27">
        <v>39.090800285339355</v>
      </c>
      <c r="O476" s="27">
        <v>23.943635821342468</v>
      </c>
      <c r="P476" s="27"/>
      <c r="Q476" s="27">
        <v>99.137741327285767</v>
      </c>
      <c r="R476" s="27">
        <v>96.720975637435913</v>
      </c>
      <c r="S476" s="27">
        <v>44.700741767883301</v>
      </c>
      <c r="T476" s="27">
        <v>92.673981189727783</v>
      </c>
      <c r="U476" s="27">
        <v>98.70571494102478</v>
      </c>
      <c r="V476" s="27">
        <v>34.76121723651886</v>
      </c>
      <c r="W476" s="25"/>
      <c r="X476" s="28">
        <v>1725.7439999999999</v>
      </c>
      <c r="Y476" s="28">
        <v>1770.5260000000001</v>
      </c>
      <c r="Z476" s="28">
        <v>1815.6980000000001</v>
      </c>
      <c r="AA476" s="28"/>
      <c r="AB476" s="27">
        <v>2.1921562030911446E-2</v>
      </c>
      <c r="AC476" s="28">
        <v>39.802936553955078</v>
      </c>
      <c r="AD476" s="28"/>
      <c r="AE476" s="37">
        <v>10</v>
      </c>
      <c r="AF476" s="37" t="s">
        <v>78</v>
      </c>
    </row>
    <row r="477" spans="1:32" s="36" customFormat="1">
      <c r="A477" s="22">
        <v>624</v>
      </c>
      <c r="B477" s="22" t="s">
        <v>582</v>
      </c>
      <c r="C477" s="23" t="s">
        <v>583</v>
      </c>
      <c r="D477" s="23" t="s">
        <v>96</v>
      </c>
      <c r="E477" s="23" t="s">
        <v>85</v>
      </c>
      <c r="F477" s="23" t="s">
        <v>129</v>
      </c>
      <c r="G477" s="23" t="s">
        <v>589</v>
      </c>
      <c r="H477" s="26">
        <v>0.37321242690086365</v>
      </c>
      <c r="I477" s="26">
        <v>0.53571754693984985</v>
      </c>
      <c r="J477" s="26"/>
      <c r="K477" s="27">
        <v>50.942933559417725</v>
      </c>
      <c r="L477" s="27">
        <v>23.760297894477844</v>
      </c>
      <c r="M477" s="27"/>
      <c r="N477" s="27">
        <v>61.709636449813843</v>
      </c>
      <c r="O477" s="27">
        <v>58.158522844314575</v>
      </c>
      <c r="P477" s="27"/>
      <c r="Q477" s="27">
        <v>99.262475967407227</v>
      </c>
      <c r="R477" s="27">
        <v>96.215957403182983</v>
      </c>
      <c r="S477" s="27">
        <v>37.332040071487427</v>
      </c>
      <c r="T477" s="27">
        <v>94.305849075317383</v>
      </c>
      <c r="U477" s="27">
        <v>93.762314319610596</v>
      </c>
      <c r="V477" s="27">
        <v>8.9792609214782715</v>
      </c>
      <c r="W477" s="25"/>
      <c r="X477" s="28">
        <v>1725.7439999999999</v>
      </c>
      <c r="Y477" s="28">
        <v>1770.5260000000001</v>
      </c>
      <c r="Z477" s="28">
        <v>1815.6980000000001</v>
      </c>
      <c r="AA477" s="28"/>
      <c r="AB477" s="27">
        <v>0.11118896305561066</v>
      </c>
      <c r="AC477" s="28">
        <v>201.88557434082031</v>
      </c>
      <c r="AD477" s="28"/>
      <c r="AE477" s="37">
        <v>10</v>
      </c>
      <c r="AF477" s="37" t="s">
        <v>78</v>
      </c>
    </row>
    <row r="478" spans="1:32" s="36" customFormat="1">
      <c r="A478" s="22">
        <v>624</v>
      </c>
      <c r="B478" s="22" t="s">
        <v>582</v>
      </c>
      <c r="C478" s="23" t="s">
        <v>583</v>
      </c>
      <c r="D478" s="23" t="s">
        <v>96</v>
      </c>
      <c r="E478" s="23" t="s">
        <v>85</v>
      </c>
      <c r="F478" s="23" t="s">
        <v>129</v>
      </c>
      <c r="G478" s="23" t="s">
        <v>590</v>
      </c>
      <c r="H478" s="26">
        <v>0.37321242690086365</v>
      </c>
      <c r="I478" s="26">
        <v>0.53789657354354858</v>
      </c>
      <c r="J478" s="26"/>
      <c r="K478" s="27">
        <v>38.105088472366333</v>
      </c>
      <c r="L478" s="27">
        <v>23.633790016174316</v>
      </c>
      <c r="M478" s="27"/>
      <c r="N478" s="27">
        <v>76.21607780456543</v>
      </c>
      <c r="O478" s="27">
        <v>59.33118462562561</v>
      </c>
      <c r="P478" s="27"/>
      <c r="Q478" s="27">
        <v>99.66728687286377</v>
      </c>
      <c r="R478" s="27">
        <v>96.297019720077515</v>
      </c>
      <c r="S478" s="27">
        <v>20.802165567874908</v>
      </c>
      <c r="T478" s="27">
        <v>88.927322626113892</v>
      </c>
      <c r="U478" s="27">
        <v>98.715883493423462</v>
      </c>
      <c r="V478" s="27">
        <v>11.797136068344116</v>
      </c>
      <c r="W478" s="25"/>
      <c r="X478" s="28">
        <v>1725.7439999999999</v>
      </c>
      <c r="Y478" s="28">
        <v>1770.5260000000001</v>
      </c>
      <c r="Z478" s="28">
        <v>1815.6980000000001</v>
      </c>
      <c r="AA478" s="28"/>
      <c r="AB478" s="27">
        <v>0.11255952715873718</v>
      </c>
      <c r="AC478" s="28">
        <v>204.37411499023438</v>
      </c>
      <c r="AD478" s="28"/>
      <c r="AE478" s="37">
        <v>10</v>
      </c>
      <c r="AF478" s="37" t="s">
        <v>78</v>
      </c>
    </row>
    <row r="479" spans="1:32" s="36" customFormat="1">
      <c r="A479" s="22">
        <v>624</v>
      </c>
      <c r="B479" s="22" t="s">
        <v>582</v>
      </c>
      <c r="C479" s="23" t="s">
        <v>583</v>
      </c>
      <c r="D479" s="23" t="s">
        <v>96</v>
      </c>
      <c r="E479" s="23" t="s">
        <v>85</v>
      </c>
      <c r="F479" s="23" t="s">
        <v>129</v>
      </c>
      <c r="G479" s="23" t="s">
        <v>591</v>
      </c>
      <c r="H479" s="26">
        <v>0.37321242690086365</v>
      </c>
      <c r="I479" s="26">
        <v>0.33561411499977112</v>
      </c>
      <c r="J479" s="26"/>
      <c r="K479" s="27">
        <v>28.684130311012268</v>
      </c>
      <c r="L479" s="27">
        <v>9.1077089309692383</v>
      </c>
      <c r="M479" s="27"/>
      <c r="N479" s="27">
        <v>39.903432130813599</v>
      </c>
      <c r="O479" s="27">
        <v>22.415557503700256</v>
      </c>
      <c r="P479" s="27"/>
      <c r="Q479" s="27">
        <v>99.593508243560791</v>
      </c>
      <c r="R479" s="27">
        <v>94.715535640716553</v>
      </c>
      <c r="S479" s="27">
        <v>31.52351975440979</v>
      </c>
      <c r="T479" s="27">
        <v>95.156681537628174</v>
      </c>
      <c r="U479" s="27">
        <v>98.187553882598877</v>
      </c>
      <c r="V479" s="27">
        <v>14.21712338924408</v>
      </c>
      <c r="W479" s="25"/>
      <c r="X479" s="28">
        <v>1725.7439999999999</v>
      </c>
      <c r="Y479" s="28">
        <v>1770.5260000000001</v>
      </c>
      <c r="Z479" s="28">
        <v>1815.6980000000001</v>
      </c>
      <c r="AA479" s="28"/>
      <c r="AB479" s="27">
        <v>9.9908940494060516E-2</v>
      </c>
      <c r="AC479" s="28">
        <v>181.40446472167969</v>
      </c>
      <c r="AD479" s="28"/>
      <c r="AE479" s="37">
        <v>10</v>
      </c>
      <c r="AF479" s="37" t="s">
        <v>78</v>
      </c>
    </row>
    <row r="480" spans="1:32" s="36" customFormat="1">
      <c r="A480" s="22">
        <v>624</v>
      </c>
      <c r="B480" s="22" t="s">
        <v>582</v>
      </c>
      <c r="C480" s="23" t="s">
        <v>583</v>
      </c>
      <c r="D480" s="23" t="s">
        <v>96</v>
      </c>
      <c r="E480" s="23" t="s">
        <v>85</v>
      </c>
      <c r="F480" s="23" t="s">
        <v>129</v>
      </c>
      <c r="G480" s="23" t="s">
        <v>592</v>
      </c>
      <c r="H480" s="26">
        <v>0.37321242690086365</v>
      </c>
      <c r="I480" s="26">
        <v>0.15603958070278168</v>
      </c>
      <c r="J480" s="26"/>
      <c r="K480" s="27">
        <v>21.983429789543152</v>
      </c>
      <c r="L480" s="27">
        <v>8.5835769772529602</v>
      </c>
      <c r="M480" s="27"/>
      <c r="N480" s="27">
        <v>9.6892356872558594</v>
      </c>
      <c r="O480" s="27">
        <v>13.987305760383606</v>
      </c>
      <c r="P480" s="27"/>
      <c r="Q480" s="27">
        <v>94.216936826705933</v>
      </c>
      <c r="R480" s="27">
        <v>68.324023485183716</v>
      </c>
      <c r="S480" s="27">
        <v>9.7876898944377899</v>
      </c>
      <c r="T480" s="27">
        <v>56.276410818099976</v>
      </c>
      <c r="U480" s="27">
        <v>78.692030906677246</v>
      </c>
      <c r="V480" s="27">
        <v>11.91570982336998</v>
      </c>
      <c r="W480" s="25"/>
      <c r="X480" s="28">
        <v>1725.7439999999999</v>
      </c>
      <c r="Y480" s="28">
        <v>1770.5260000000001</v>
      </c>
      <c r="Z480" s="28">
        <v>1815.6980000000001</v>
      </c>
      <c r="AA480" s="28"/>
      <c r="AB480" s="27">
        <v>0.30893003940582275</v>
      </c>
      <c r="AC480" s="28">
        <v>560.92364501953125</v>
      </c>
      <c r="AD480" s="28"/>
      <c r="AE480" s="37">
        <v>10</v>
      </c>
      <c r="AF480" s="37" t="s">
        <v>78</v>
      </c>
    </row>
    <row r="481" spans="1:32" s="36" customFormat="1">
      <c r="A481" s="22">
        <v>328</v>
      </c>
      <c r="B481" s="22" t="s">
        <v>593</v>
      </c>
      <c r="C481" s="23" t="s">
        <v>594</v>
      </c>
      <c r="D481" s="23" t="s">
        <v>139</v>
      </c>
      <c r="E481" s="23" t="s">
        <v>85</v>
      </c>
      <c r="F481" s="23" t="s">
        <v>129</v>
      </c>
      <c r="G481" s="23" t="s">
        <v>77</v>
      </c>
      <c r="H481" s="26">
        <v>1.4098934829235077E-2</v>
      </c>
      <c r="I481" s="26">
        <v>4.3933526612818241E-3</v>
      </c>
      <c r="J481" s="26"/>
      <c r="K481" s="27">
        <v>6.3692361116409302</v>
      </c>
      <c r="L481" s="27">
        <v>2.0784538239240646</v>
      </c>
      <c r="M481" s="27"/>
      <c r="N481" s="27">
        <v>4.0064666420221329</v>
      </c>
      <c r="O481" s="27">
        <v>1.1205710470676422</v>
      </c>
      <c r="P481" s="27"/>
      <c r="Q481" s="27">
        <v>3.0638288706541061</v>
      </c>
      <c r="R481" s="27">
        <v>10.515590012073517</v>
      </c>
      <c r="S481" s="27">
        <v>2.2158876061439514</v>
      </c>
      <c r="T481" s="27">
        <v>8.1407740712165833</v>
      </c>
      <c r="U481" s="27">
        <v>5.5200006812810898</v>
      </c>
      <c r="V481" s="27">
        <v>2.279319241642952</v>
      </c>
      <c r="W481" s="25"/>
      <c r="X481" s="28">
        <v>763.39300000000003</v>
      </c>
      <c r="Y481" s="28">
        <v>768.51400000000001</v>
      </c>
      <c r="Z481" s="28">
        <v>773.303</v>
      </c>
      <c r="AA481" s="28"/>
      <c r="AB481" s="27">
        <v>0.86253440380096436</v>
      </c>
      <c r="AC481" s="28">
        <v>667.00042724609375</v>
      </c>
      <c r="AD481" s="28"/>
      <c r="AE481" s="37">
        <v>10</v>
      </c>
      <c r="AF481" s="37" t="s">
        <v>78</v>
      </c>
    </row>
    <row r="482" spans="1:32" s="36" customFormat="1">
      <c r="A482" s="22">
        <v>328</v>
      </c>
      <c r="B482" s="22" t="s">
        <v>593</v>
      </c>
      <c r="C482" s="23" t="s">
        <v>594</v>
      </c>
      <c r="D482" s="23" t="s">
        <v>139</v>
      </c>
      <c r="E482" s="23" t="s">
        <v>85</v>
      </c>
      <c r="F482" s="23" t="s">
        <v>129</v>
      </c>
      <c r="G482" s="23" t="s">
        <v>595</v>
      </c>
      <c r="H482" s="26">
        <v>1.4098934829235077E-2</v>
      </c>
      <c r="I482" s="26">
        <v>7.4997067451477051E-2</v>
      </c>
      <c r="J482" s="26"/>
      <c r="K482" s="27">
        <v>16.656291484832764</v>
      </c>
      <c r="L482" s="27">
        <v>2.9503509402275085</v>
      </c>
      <c r="M482" s="27"/>
      <c r="N482" s="27">
        <v>3.8704577833414078</v>
      </c>
      <c r="O482" s="27">
        <v>5.4023101925849915</v>
      </c>
      <c r="P482" s="27"/>
      <c r="Q482" s="27">
        <v>30.250826478004456</v>
      </c>
      <c r="R482" s="27">
        <v>28.208631277084351</v>
      </c>
      <c r="S482" s="27">
        <v>30.049252510070801</v>
      </c>
      <c r="T482" s="27">
        <v>50.710809230804443</v>
      </c>
      <c r="U482" s="27">
        <v>34.023213386535645</v>
      </c>
      <c r="V482" s="27">
        <v>24.025492370128632</v>
      </c>
      <c r="W482" s="25"/>
      <c r="X482" s="28">
        <v>763.39300000000003</v>
      </c>
      <c r="Y482" s="28">
        <v>768.51400000000001</v>
      </c>
      <c r="Z482" s="28">
        <v>773.303</v>
      </c>
      <c r="AA482" s="28"/>
      <c r="AB482" s="27">
        <v>0.13746561110019684</v>
      </c>
      <c r="AC482" s="28">
        <v>106.30256652832031</v>
      </c>
      <c r="AD482" s="28"/>
      <c r="AE482" s="37">
        <v>10</v>
      </c>
      <c r="AF482" s="37" t="s">
        <v>78</v>
      </c>
    </row>
    <row r="483" spans="1:32" s="36" customFormat="1">
      <c r="A483" s="22">
        <v>332</v>
      </c>
      <c r="B483" s="22" t="s">
        <v>596</v>
      </c>
      <c r="C483" s="23" t="s">
        <v>597</v>
      </c>
      <c r="D483" s="23" t="s">
        <v>139</v>
      </c>
      <c r="E483" s="23" t="s">
        <v>36</v>
      </c>
      <c r="F483" s="23" t="s">
        <v>140</v>
      </c>
      <c r="G483" s="23" t="s">
        <v>299</v>
      </c>
      <c r="H483" s="26">
        <v>0.23122963309288025</v>
      </c>
      <c r="I483" s="26">
        <v>0.14739349484443665</v>
      </c>
      <c r="J483" s="26"/>
      <c r="K483" s="27">
        <v>15.850600600242615</v>
      </c>
      <c r="L483" s="27">
        <v>6.8470768630504608</v>
      </c>
      <c r="M483" s="27"/>
      <c r="N483" s="27">
        <v>22.768378257751465</v>
      </c>
      <c r="O483" s="27">
        <v>6.0949519276618958</v>
      </c>
      <c r="P483" s="27"/>
      <c r="Q483" s="27">
        <v>90.460300445556641</v>
      </c>
      <c r="R483" s="27">
        <v>66.044586896896362</v>
      </c>
      <c r="S483" s="27">
        <v>37.273693084716797</v>
      </c>
      <c r="T483" s="27">
        <v>36.369243264198303</v>
      </c>
      <c r="U483" s="27">
        <v>30.578592419624329</v>
      </c>
      <c r="V483" s="27">
        <v>27.0201176404953</v>
      </c>
      <c r="W483" s="25"/>
      <c r="X483" s="28">
        <v>10289.209999999999</v>
      </c>
      <c r="Y483" s="28">
        <v>10711.061</v>
      </c>
      <c r="Z483" s="28">
        <v>10847.334000000001</v>
      </c>
      <c r="AA483" s="28"/>
      <c r="AB483" s="27">
        <v>0.38889160752296448</v>
      </c>
      <c r="AC483" s="28">
        <v>4218.43701171875</v>
      </c>
      <c r="AD483" s="28"/>
      <c r="AE483" s="37">
        <v>10</v>
      </c>
      <c r="AF483" s="37" t="s">
        <v>78</v>
      </c>
    </row>
    <row r="484" spans="1:32" s="36" customFormat="1">
      <c r="A484" s="22">
        <v>332</v>
      </c>
      <c r="B484" s="22" t="s">
        <v>596</v>
      </c>
      <c r="C484" s="23" t="s">
        <v>597</v>
      </c>
      <c r="D484" s="23" t="s">
        <v>139</v>
      </c>
      <c r="E484" s="23" t="s">
        <v>36</v>
      </c>
      <c r="F484" s="23" t="s">
        <v>140</v>
      </c>
      <c r="G484" s="23" t="s">
        <v>598</v>
      </c>
      <c r="H484" s="26">
        <v>0.23122963309288025</v>
      </c>
      <c r="I484" s="26">
        <v>0.28824993968009949</v>
      </c>
      <c r="J484" s="26"/>
      <c r="K484" s="27">
        <v>20.914536714553833</v>
      </c>
      <c r="L484" s="27">
        <v>4.5974776148796082</v>
      </c>
      <c r="M484" s="27"/>
      <c r="N484" s="27">
        <v>46.46124541759491</v>
      </c>
      <c r="O484" s="27">
        <v>4.520779475569725</v>
      </c>
      <c r="P484" s="27"/>
      <c r="Q484" s="27">
        <v>98.483449220657349</v>
      </c>
      <c r="R484" s="27">
        <v>71.030598878860474</v>
      </c>
      <c r="S484" s="27">
        <v>70.494818687438965</v>
      </c>
      <c r="T484" s="27">
        <v>88.83398175239563</v>
      </c>
      <c r="U484" s="27">
        <v>43.244513869285583</v>
      </c>
      <c r="V484" s="27">
        <v>54.2533278465271</v>
      </c>
      <c r="W484" s="25"/>
      <c r="X484" s="28">
        <v>10289.209999999999</v>
      </c>
      <c r="Y484" s="28">
        <v>10711.061</v>
      </c>
      <c r="Z484" s="28">
        <v>10847.334000000001</v>
      </c>
      <c r="AA484" s="28"/>
      <c r="AB484" s="27">
        <v>5.1774915307760239E-2</v>
      </c>
      <c r="AC484" s="28">
        <v>561.61981201171875</v>
      </c>
      <c r="AD484" s="28"/>
      <c r="AE484" s="37">
        <v>10</v>
      </c>
      <c r="AF484" s="37" t="s">
        <v>78</v>
      </c>
    </row>
    <row r="485" spans="1:32" s="36" customFormat="1">
      <c r="A485" s="22">
        <v>332</v>
      </c>
      <c r="B485" s="22" t="s">
        <v>596</v>
      </c>
      <c r="C485" s="23" t="s">
        <v>597</v>
      </c>
      <c r="D485" s="23" t="s">
        <v>139</v>
      </c>
      <c r="E485" s="23" t="s">
        <v>36</v>
      </c>
      <c r="F485" s="23" t="s">
        <v>140</v>
      </c>
      <c r="G485" s="23" t="s">
        <v>245</v>
      </c>
      <c r="H485" s="26">
        <v>0.23122963309288025</v>
      </c>
      <c r="I485" s="26">
        <v>0.23170770704746246</v>
      </c>
      <c r="J485" s="26"/>
      <c r="K485" s="27">
        <v>24.884706735610962</v>
      </c>
      <c r="L485" s="27">
        <v>6.7034579813480377</v>
      </c>
      <c r="M485" s="27"/>
      <c r="N485" s="27">
        <v>31.605327129364014</v>
      </c>
      <c r="O485" s="27">
        <v>5.594819039106369</v>
      </c>
      <c r="P485" s="27"/>
      <c r="Q485" s="27">
        <v>98.581117391586304</v>
      </c>
      <c r="R485" s="27">
        <v>72.152292728424072</v>
      </c>
      <c r="S485" s="27">
        <v>47.425937652587891</v>
      </c>
      <c r="T485" s="27">
        <v>62.480217218399048</v>
      </c>
      <c r="U485" s="27">
        <v>42.633485794067383</v>
      </c>
      <c r="V485" s="27">
        <v>36.324313282966614</v>
      </c>
      <c r="W485" s="25"/>
      <c r="X485" s="28">
        <v>10289.209999999999</v>
      </c>
      <c r="Y485" s="28">
        <v>10711.061</v>
      </c>
      <c r="Z485" s="28">
        <v>10847.334000000001</v>
      </c>
      <c r="AA485" s="28"/>
      <c r="AB485" s="27">
        <v>0.10141918808221817</v>
      </c>
      <c r="AC485" s="28">
        <v>1100.1278076171875</v>
      </c>
      <c r="AD485" s="28"/>
      <c r="AE485" s="37">
        <v>10</v>
      </c>
      <c r="AF485" s="37" t="s">
        <v>78</v>
      </c>
    </row>
    <row r="486" spans="1:32" s="36" customFormat="1">
      <c r="A486" s="22">
        <v>332</v>
      </c>
      <c r="B486" s="22" t="s">
        <v>596</v>
      </c>
      <c r="C486" s="23" t="s">
        <v>597</v>
      </c>
      <c r="D486" s="23" t="s">
        <v>139</v>
      </c>
      <c r="E486" s="23" t="s">
        <v>36</v>
      </c>
      <c r="F486" s="23" t="s">
        <v>140</v>
      </c>
      <c r="G486" s="23" t="s">
        <v>88</v>
      </c>
      <c r="H486" s="26">
        <v>0.23122963309288025</v>
      </c>
      <c r="I486" s="26">
        <v>0.30081483721733093</v>
      </c>
      <c r="J486" s="26"/>
      <c r="K486" s="27">
        <v>28.019732236862183</v>
      </c>
      <c r="L486" s="27">
        <v>7.8638836741447449</v>
      </c>
      <c r="M486" s="27"/>
      <c r="N486" s="27">
        <v>37.531575560569763</v>
      </c>
      <c r="O486" s="27">
        <v>10.479912161827087</v>
      </c>
      <c r="P486" s="27"/>
      <c r="Q486" s="27">
        <v>99.028438329696655</v>
      </c>
      <c r="R486" s="27">
        <v>76.879072189331055</v>
      </c>
      <c r="S486" s="27">
        <v>54.774302244186401</v>
      </c>
      <c r="T486" s="27">
        <v>84.673172235488892</v>
      </c>
      <c r="U486" s="27">
        <v>62.01472282409668</v>
      </c>
      <c r="V486" s="27">
        <v>53.127449750900269</v>
      </c>
      <c r="W486" s="25"/>
      <c r="X486" s="28">
        <v>10289.209999999999</v>
      </c>
      <c r="Y486" s="28">
        <v>10711.061</v>
      </c>
      <c r="Z486" s="28">
        <v>10847.334000000001</v>
      </c>
      <c r="AA486" s="28"/>
      <c r="AB486" s="27">
        <v>3.8462519645690918E-2</v>
      </c>
      <c r="AC486" s="28">
        <v>417.21578979492188</v>
      </c>
      <c r="AD486" s="28"/>
      <c r="AE486" s="37">
        <v>10</v>
      </c>
      <c r="AF486" s="37" t="s">
        <v>78</v>
      </c>
    </row>
    <row r="487" spans="1:32" s="36" customFormat="1">
      <c r="A487" s="22">
        <v>332</v>
      </c>
      <c r="B487" s="22" t="s">
        <v>596</v>
      </c>
      <c r="C487" s="23" t="s">
        <v>597</v>
      </c>
      <c r="D487" s="23" t="s">
        <v>139</v>
      </c>
      <c r="E487" s="23" t="s">
        <v>36</v>
      </c>
      <c r="F487" s="23" t="s">
        <v>140</v>
      </c>
      <c r="G487" s="23" t="s">
        <v>599</v>
      </c>
      <c r="H487" s="26">
        <v>0.23122963309288025</v>
      </c>
      <c r="I487" s="26">
        <v>0.29224222898483276</v>
      </c>
      <c r="J487" s="26"/>
      <c r="K487" s="27">
        <v>23.507612943649292</v>
      </c>
      <c r="L487" s="27">
        <v>4.6871624886989594</v>
      </c>
      <c r="M487" s="27"/>
      <c r="N487" s="27">
        <v>42.843449115753174</v>
      </c>
      <c r="O487" s="27">
        <v>8.044123649597168</v>
      </c>
      <c r="P487" s="27"/>
      <c r="Q487" s="27">
        <v>98.047477006912231</v>
      </c>
      <c r="R487" s="27">
        <v>79.834812879562378</v>
      </c>
      <c r="S487" s="27">
        <v>66.092473268508911</v>
      </c>
      <c r="T487" s="27">
        <v>73.419129848480225</v>
      </c>
      <c r="U487" s="27">
        <v>54.581665992736816</v>
      </c>
      <c r="V487" s="27">
        <v>51.793515682220459</v>
      </c>
      <c r="W487" s="25"/>
      <c r="X487" s="28">
        <v>10289.209999999999</v>
      </c>
      <c r="Y487" s="28">
        <v>10711.061</v>
      </c>
      <c r="Z487" s="28">
        <v>10847.334000000001</v>
      </c>
      <c r="AA487" s="28"/>
      <c r="AB487" s="27">
        <v>0.15210622549057007</v>
      </c>
      <c r="AC487" s="28">
        <v>1649.947021484375</v>
      </c>
      <c r="AD487" s="28"/>
      <c r="AE487" s="37">
        <v>10</v>
      </c>
      <c r="AF487" s="37" t="s">
        <v>78</v>
      </c>
    </row>
    <row r="488" spans="1:32" s="36" customFormat="1">
      <c r="A488" s="22">
        <v>332</v>
      </c>
      <c r="B488" s="22" t="s">
        <v>596</v>
      </c>
      <c r="C488" s="23" t="s">
        <v>597</v>
      </c>
      <c r="D488" s="23" t="s">
        <v>139</v>
      </c>
      <c r="E488" s="23" t="s">
        <v>36</v>
      </c>
      <c r="F488" s="23" t="s">
        <v>140</v>
      </c>
      <c r="G488" s="23" t="s">
        <v>238</v>
      </c>
      <c r="H488" s="26">
        <v>0.23122963309288025</v>
      </c>
      <c r="I488" s="26">
        <v>0.35766038298606873</v>
      </c>
      <c r="J488" s="26"/>
      <c r="K488" s="27">
        <v>24.464921653270721</v>
      </c>
      <c r="L488" s="27">
        <v>6.8133808672428131</v>
      </c>
      <c r="M488" s="27"/>
      <c r="N488" s="27">
        <v>53.274387121200562</v>
      </c>
      <c r="O488" s="27">
        <v>8.9803211390972137</v>
      </c>
      <c r="P488" s="27"/>
      <c r="Q488" s="27">
        <v>98.724031448364258</v>
      </c>
      <c r="R488" s="27">
        <v>81.079936027526855</v>
      </c>
      <c r="S488" s="27">
        <v>70.410770177841187</v>
      </c>
      <c r="T488" s="27">
        <v>86.495423316955566</v>
      </c>
      <c r="U488" s="27">
        <v>76.2287437915802</v>
      </c>
      <c r="V488" s="27">
        <v>56.40597939491272</v>
      </c>
      <c r="W488" s="25"/>
      <c r="X488" s="28">
        <v>10289.209999999999</v>
      </c>
      <c r="Y488" s="28">
        <v>10711.061</v>
      </c>
      <c r="Z488" s="28">
        <v>10847.334000000001</v>
      </c>
      <c r="AA488" s="28"/>
      <c r="AB488" s="27">
        <v>6.8311989307403564E-2</v>
      </c>
      <c r="AC488" s="28">
        <v>741.00299072265625</v>
      </c>
      <c r="AD488" s="28"/>
      <c r="AE488" s="37">
        <v>10</v>
      </c>
      <c r="AF488" s="37" t="s">
        <v>78</v>
      </c>
    </row>
    <row r="489" spans="1:32" s="36" customFormat="1">
      <c r="A489" s="22">
        <v>332</v>
      </c>
      <c r="B489" s="22" t="s">
        <v>596</v>
      </c>
      <c r="C489" s="23" t="s">
        <v>597</v>
      </c>
      <c r="D489" s="23" t="s">
        <v>139</v>
      </c>
      <c r="E489" s="23" t="s">
        <v>36</v>
      </c>
      <c r="F489" s="23" t="s">
        <v>140</v>
      </c>
      <c r="G489" s="23" t="s">
        <v>93</v>
      </c>
      <c r="H489" s="26">
        <v>0.23122963309288025</v>
      </c>
      <c r="I489" s="26">
        <v>0.23467949032783508</v>
      </c>
      <c r="J489" s="26"/>
      <c r="K489" s="27">
        <v>22.663366794586182</v>
      </c>
      <c r="L489" s="27">
        <v>4.9064267426729202</v>
      </c>
      <c r="M489" s="27"/>
      <c r="N489" s="27">
        <v>37.416252493858337</v>
      </c>
      <c r="O489" s="27">
        <v>4.5718159526586533</v>
      </c>
      <c r="P489" s="27"/>
      <c r="Q489" s="27">
        <v>98.504573106765747</v>
      </c>
      <c r="R489" s="27">
        <v>66.053926944732666</v>
      </c>
      <c r="S489" s="27">
        <v>55.351907014846802</v>
      </c>
      <c r="T489" s="27">
        <v>75.028955936431885</v>
      </c>
      <c r="U489" s="27">
        <v>37.547209858894348</v>
      </c>
      <c r="V489" s="27">
        <v>45.457637310028076</v>
      </c>
      <c r="W489" s="25"/>
      <c r="X489" s="28">
        <v>10289.209999999999</v>
      </c>
      <c r="Y489" s="28">
        <v>10711.061</v>
      </c>
      <c r="Z489" s="28">
        <v>10847.334000000001</v>
      </c>
      <c r="AA489" s="28"/>
      <c r="AB489" s="27">
        <v>7.6310388743877411E-2</v>
      </c>
      <c r="AC489" s="28">
        <v>827.7642822265625</v>
      </c>
      <c r="AD489" s="28"/>
      <c r="AE489" s="37">
        <v>10</v>
      </c>
      <c r="AF489" s="37" t="s">
        <v>78</v>
      </c>
    </row>
    <row r="490" spans="1:32" s="36" customFormat="1">
      <c r="A490" s="22">
        <v>332</v>
      </c>
      <c r="B490" s="22" t="s">
        <v>596</v>
      </c>
      <c r="C490" s="23" t="s">
        <v>597</v>
      </c>
      <c r="D490" s="23" t="s">
        <v>139</v>
      </c>
      <c r="E490" s="23" t="s">
        <v>36</v>
      </c>
      <c r="F490" s="23" t="s">
        <v>140</v>
      </c>
      <c r="G490" s="23" t="s">
        <v>600</v>
      </c>
      <c r="H490" s="26">
        <v>0.23122963309288025</v>
      </c>
      <c r="I490" s="26">
        <v>0.36787912249565125</v>
      </c>
      <c r="J490" s="26"/>
      <c r="K490" s="27">
        <v>22.820541262626648</v>
      </c>
      <c r="L490" s="27">
        <v>6.550859659910202</v>
      </c>
      <c r="M490" s="27"/>
      <c r="N490" s="27">
        <v>50.354766845703125</v>
      </c>
      <c r="O490" s="27">
        <v>10.03563329577446</v>
      </c>
      <c r="P490" s="27"/>
      <c r="Q490" s="27">
        <v>99.745529890060425</v>
      </c>
      <c r="R490" s="27">
        <v>88.280272483825684</v>
      </c>
      <c r="S490" s="27">
        <v>76.51335597038269</v>
      </c>
      <c r="T490" s="27">
        <v>90.53536057472229</v>
      </c>
      <c r="U490" s="27">
        <v>70.346814393997192</v>
      </c>
      <c r="V490" s="27">
        <v>68.086254596710205</v>
      </c>
      <c r="W490" s="25"/>
      <c r="X490" s="28">
        <v>10289.209999999999</v>
      </c>
      <c r="Y490" s="28">
        <v>10711.061</v>
      </c>
      <c r="Z490" s="28">
        <v>10847.334000000001</v>
      </c>
      <c r="AA490" s="28"/>
      <c r="AB490" s="27">
        <v>4.087081179022789E-2</v>
      </c>
      <c r="AC490" s="28">
        <v>443.33935546875</v>
      </c>
      <c r="AD490" s="28"/>
      <c r="AE490" s="37">
        <v>10</v>
      </c>
      <c r="AF490" s="37" t="s">
        <v>78</v>
      </c>
    </row>
    <row r="491" spans="1:32" s="36" customFormat="1">
      <c r="A491" s="22">
        <v>332</v>
      </c>
      <c r="B491" s="22" t="s">
        <v>596</v>
      </c>
      <c r="C491" s="23" t="s">
        <v>597</v>
      </c>
      <c r="D491" s="23" t="s">
        <v>139</v>
      </c>
      <c r="E491" s="23" t="s">
        <v>36</v>
      </c>
      <c r="F491" s="23" t="s">
        <v>140</v>
      </c>
      <c r="G491" s="23" t="s">
        <v>89</v>
      </c>
      <c r="H491" s="26">
        <v>0.23122963309288025</v>
      </c>
      <c r="I491" s="26">
        <v>0.28745144605636597</v>
      </c>
      <c r="J491" s="26"/>
      <c r="K491" s="27">
        <v>27.910557389259338</v>
      </c>
      <c r="L491" s="27">
        <v>3.1877219676971436</v>
      </c>
      <c r="M491" s="27"/>
      <c r="N491" s="27">
        <v>35.942015051841736</v>
      </c>
      <c r="O491" s="27">
        <v>7.3473371565341949</v>
      </c>
      <c r="P491" s="27"/>
      <c r="Q491" s="27">
        <v>98.561751842498779</v>
      </c>
      <c r="R491" s="27">
        <v>75.834572315216064</v>
      </c>
      <c r="S491" s="27">
        <v>63.785082101821899</v>
      </c>
      <c r="T491" s="27">
        <v>90.666300058364868</v>
      </c>
      <c r="U491" s="27">
        <v>52.630519866943359</v>
      </c>
      <c r="V491" s="27">
        <v>56.443464756011963</v>
      </c>
      <c r="W491" s="25"/>
      <c r="X491" s="28">
        <v>10289.209999999999</v>
      </c>
      <c r="Y491" s="28">
        <v>10711.061</v>
      </c>
      <c r="Z491" s="28">
        <v>10847.334000000001</v>
      </c>
      <c r="AA491" s="28"/>
      <c r="AB491" s="27">
        <v>4.8743024468421936E-2</v>
      </c>
      <c r="AC491" s="28">
        <v>528.73187255859375</v>
      </c>
      <c r="AD491" s="28"/>
      <c r="AE491" s="37">
        <v>10</v>
      </c>
      <c r="AF491" s="37" t="s">
        <v>78</v>
      </c>
    </row>
    <row r="492" spans="1:32" s="36" customFormat="1">
      <c r="A492" s="22">
        <v>332</v>
      </c>
      <c r="B492" s="22" t="s">
        <v>596</v>
      </c>
      <c r="C492" s="23" t="s">
        <v>597</v>
      </c>
      <c r="D492" s="23" t="s">
        <v>139</v>
      </c>
      <c r="E492" s="23" t="s">
        <v>36</v>
      </c>
      <c r="F492" s="23" t="s">
        <v>140</v>
      </c>
      <c r="G492" s="23" t="s">
        <v>601</v>
      </c>
      <c r="H492" s="26">
        <v>0.23122963309288025</v>
      </c>
      <c r="I492" s="26">
        <v>0.24392247200012207</v>
      </c>
      <c r="J492" s="26"/>
      <c r="K492" s="27">
        <v>15.615355968475342</v>
      </c>
      <c r="L492" s="27">
        <v>5.8923028409481049</v>
      </c>
      <c r="M492" s="27"/>
      <c r="N492" s="27">
        <v>40.037262439727783</v>
      </c>
      <c r="O492" s="27">
        <v>3.2720193266868591</v>
      </c>
      <c r="P492" s="27"/>
      <c r="Q492" s="27">
        <v>99.271136522293091</v>
      </c>
      <c r="R492" s="27">
        <v>76.786673069000244</v>
      </c>
      <c r="S492" s="27">
        <v>59.676212072372437</v>
      </c>
      <c r="T492" s="27">
        <v>87.016814947128296</v>
      </c>
      <c r="U492" s="27">
        <v>49.110779166221619</v>
      </c>
      <c r="V492" s="27">
        <v>38.988578319549561</v>
      </c>
      <c r="W492" s="25"/>
      <c r="X492" s="28">
        <v>10289.209999999999</v>
      </c>
      <c r="Y492" s="28">
        <v>10711.061</v>
      </c>
      <c r="Z492" s="28">
        <v>10847.334000000001</v>
      </c>
      <c r="AA492" s="28"/>
      <c r="AB492" s="27">
        <v>3.310934454202652E-2</v>
      </c>
      <c r="AC492" s="28">
        <v>359.14813232421875</v>
      </c>
      <c r="AD492" s="28"/>
      <c r="AE492" s="37">
        <v>10</v>
      </c>
      <c r="AF492" s="37" t="s">
        <v>78</v>
      </c>
    </row>
    <row r="493" spans="1:32" s="36" customFormat="1">
      <c r="A493" s="22">
        <v>340</v>
      </c>
      <c r="B493" s="22" t="s">
        <v>602</v>
      </c>
      <c r="C493" s="23" t="s">
        <v>603</v>
      </c>
      <c r="D493" s="23" t="s">
        <v>139</v>
      </c>
      <c r="E493" s="23" t="s">
        <v>36</v>
      </c>
      <c r="F493" s="23" t="s">
        <v>377</v>
      </c>
      <c r="G493" s="23" t="s">
        <v>604</v>
      </c>
      <c r="H493" s="26">
        <v>9.0399257838726044E-2</v>
      </c>
      <c r="I493" s="26">
        <v>5.3222231566905975E-2</v>
      </c>
      <c r="J493" s="26"/>
      <c r="K493" s="27">
        <v>11.509645730257034</v>
      </c>
      <c r="L493" s="27">
        <v>2.6712501421570778</v>
      </c>
      <c r="M493" s="27"/>
      <c r="N493" s="27">
        <v>10.4007788002491</v>
      </c>
      <c r="O493" s="27">
        <v>7.9588793218135834</v>
      </c>
      <c r="P493" s="27"/>
      <c r="Q493" s="27">
        <v>44.99506950378418</v>
      </c>
      <c r="R493" s="27">
        <v>19.62963193655014</v>
      </c>
      <c r="S493" s="27">
        <v>11.293669790029526</v>
      </c>
      <c r="T493" s="27"/>
      <c r="U493" s="27">
        <v>24.499671161174774</v>
      </c>
      <c r="V493" s="27">
        <v>6.8870238959789276</v>
      </c>
      <c r="W493" s="25"/>
      <c r="X493" s="28">
        <v>8505.6460000000006</v>
      </c>
      <c r="Y493" s="28">
        <v>8960.8289999999997</v>
      </c>
      <c r="Z493" s="28">
        <v>9112.8670000000002</v>
      </c>
      <c r="AA493" s="28"/>
      <c r="AB493" s="27">
        <v>4.858957976102829E-2</v>
      </c>
      <c r="AC493" s="28">
        <v>442.79037475585938</v>
      </c>
      <c r="AD493" s="28"/>
      <c r="AE493" s="37">
        <v>9</v>
      </c>
      <c r="AF493" s="37" t="s">
        <v>605</v>
      </c>
    </row>
    <row r="494" spans="1:32" s="36" customFormat="1">
      <c r="A494" s="22">
        <v>340</v>
      </c>
      <c r="B494" s="22" t="s">
        <v>602</v>
      </c>
      <c r="C494" s="23" t="s">
        <v>603</v>
      </c>
      <c r="D494" s="23" t="s">
        <v>139</v>
      </c>
      <c r="E494" s="23" t="s">
        <v>36</v>
      </c>
      <c r="F494" s="23" t="s">
        <v>377</v>
      </c>
      <c r="G494" s="23" t="s">
        <v>606</v>
      </c>
      <c r="H494" s="26">
        <v>9.0399257838726044E-2</v>
      </c>
      <c r="I494" s="26">
        <v>6.3766695559024811E-2</v>
      </c>
      <c r="J494" s="26"/>
      <c r="K494" s="27">
        <v>14.975021779537201</v>
      </c>
      <c r="L494" s="27">
        <v>2.1702228114008904</v>
      </c>
      <c r="M494" s="27"/>
      <c r="N494" s="27">
        <v>13.419859111309052</v>
      </c>
      <c r="O494" s="27">
        <v>13.030776381492615</v>
      </c>
      <c r="P494" s="27"/>
      <c r="Q494" s="27">
        <v>55.606037378311157</v>
      </c>
      <c r="R494" s="27">
        <v>19.237643480300903</v>
      </c>
      <c r="S494" s="27">
        <v>6.8005882203578949</v>
      </c>
      <c r="T494" s="27"/>
      <c r="U494" s="27">
        <v>28.568455576896667</v>
      </c>
      <c r="V494" s="27">
        <v>8.2415826618671417</v>
      </c>
      <c r="W494" s="25"/>
      <c r="X494" s="28">
        <v>8505.6460000000006</v>
      </c>
      <c r="Y494" s="28">
        <v>8960.8289999999997</v>
      </c>
      <c r="Z494" s="28">
        <v>9112.8670000000002</v>
      </c>
      <c r="AA494" s="28"/>
      <c r="AB494" s="27">
        <v>3.7796884775161743E-2</v>
      </c>
      <c r="AC494" s="28">
        <v>344.43798828125</v>
      </c>
      <c r="AD494" s="28"/>
      <c r="AE494" s="37">
        <v>9</v>
      </c>
      <c r="AF494" s="37" t="s">
        <v>605</v>
      </c>
    </row>
    <row r="495" spans="1:32" s="36" customFormat="1">
      <c r="A495" s="22">
        <v>340</v>
      </c>
      <c r="B495" s="22" t="s">
        <v>602</v>
      </c>
      <c r="C495" s="23" t="s">
        <v>603</v>
      </c>
      <c r="D495" s="23" t="s">
        <v>139</v>
      </c>
      <c r="E495" s="23" t="s">
        <v>36</v>
      </c>
      <c r="F495" s="23" t="s">
        <v>377</v>
      </c>
      <c r="G495" s="23" t="s">
        <v>607</v>
      </c>
      <c r="H495" s="26">
        <v>9.0399257838726044E-2</v>
      </c>
      <c r="I495" s="26">
        <v>0.10644874721765518</v>
      </c>
      <c r="J495" s="26"/>
      <c r="K495" s="27">
        <v>17.789638042449951</v>
      </c>
      <c r="L495" s="27">
        <v>2.1002925932407379</v>
      </c>
      <c r="M495" s="27"/>
      <c r="N495" s="27">
        <v>16.950222849845886</v>
      </c>
      <c r="O495" s="27">
        <v>14.890375733375549</v>
      </c>
      <c r="P495" s="27"/>
      <c r="Q495" s="27">
        <v>73.35544228553772</v>
      </c>
      <c r="R495" s="27">
        <v>34.799954295158386</v>
      </c>
      <c r="S495" s="27">
        <v>10.857895016670227</v>
      </c>
      <c r="T495" s="27"/>
      <c r="U495" s="27">
        <v>65.972065925598145</v>
      </c>
      <c r="V495" s="27">
        <v>7.121971994638443</v>
      </c>
      <c r="W495" s="25"/>
      <c r="X495" s="28">
        <v>8505.6460000000006</v>
      </c>
      <c r="Y495" s="28">
        <v>8960.8289999999997</v>
      </c>
      <c r="Z495" s="28">
        <v>9112.8670000000002</v>
      </c>
      <c r="AA495" s="28"/>
      <c r="AB495" s="27">
        <v>6.2206696718931198E-2</v>
      </c>
      <c r="AC495" s="28">
        <v>566.88134765625</v>
      </c>
      <c r="AD495" s="28"/>
      <c r="AE495" s="37">
        <v>9</v>
      </c>
      <c r="AF495" s="37" t="s">
        <v>605</v>
      </c>
    </row>
    <row r="496" spans="1:32" s="36" customFormat="1">
      <c r="A496" s="22">
        <v>340</v>
      </c>
      <c r="B496" s="22" t="s">
        <v>602</v>
      </c>
      <c r="C496" s="23" t="s">
        <v>603</v>
      </c>
      <c r="D496" s="23" t="s">
        <v>139</v>
      </c>
      <c r="E496" s="23" t="s">
        <v>36</v>
      </c>
      <c r="F496" s="23" t="s">
        <v>377</v>
      </c>
      <c r="G496" s="23" t="s">
        <v>608</v>
      </c>
      <c r="H496" s="26">
        <v>9.0399257838726044E-2</v>
      </c>
      <c r="I496" s="26">
        <v>0.19221661984920502</v>
      </c>
      <c r="J496" s="26"/>
      <c r="K496" s="27">
        <v>21.326960623264313</v>
      </c>
      <c r="L496" s="27">
        <v>2.972756139934063</v>
      </c>
      <c r="M496" s="27"/>
      <c r="N496" s="27">
        <v>34.910449385643005</v>
      </c>
      <c r="O496" s="27">
        <v>22.233526408672333</v>
      </c>
      <c r="P496" s="27"/>
      <c r="Q496" s="27">
        <v>76.133441925048828</v>
      </c>
      <c r="R496" s="27">
        <v>35.99274754524231</v>
      </c>
      <c r="S496" s="27">
        <v>14.508821070194244</v>
      </c>
      <c r="T496" s="27"/>
      <c r="U496" s="27">
        <v>69.019079208374023</v>
      </c>
      <c r="V496" s="27">
        <v>18.431827425956726</v>
      </c>
      <c r="W496" s="25"/>
      <c r="X496" s="28">
        <v>8505.6460000000006</v>
      </c>
      <c r="Y496" s="28">
        <v>8960.8289999999997</v>
      </c>
      <c r="Z496" s="28">
        <v>9112.8670000000002</v>
      </c>
      <c r="AA496" s="28"/>
      <c r="AB496" s="27">
        <v>4.5821733772754669E-2</v>
      </c>
      <c r="AC496" s="28">
        <v>417.56735229492188</v>
      </c>
      <c r="AD496" s="28"/>
      <c r="AE496" s="37">
        <v>9</v>
      </c>
      <c r="AF496" s="37" t="s">
        <v>605</v>
      </c>
    </row>
    <row r="497" spans="1:32" s="36" customFormat="1">
      <c r="A497" s="22">
        <v>340</v>
      </c>
      <c r="B497" s="22" t="s">
        <v>602</v>
      </c>
      <c r="C497" s="23" t="s">
        <v>603</v>
      </c>
      <c r="D497" s="23" t="s">
        <v>139</v>
      </c>
      <c r="E497" s="23" t="s">
        <v>36</v>
      </c>
      <c r="F497" s="23" t="s">
        <v>377</v>
      </c>
      <c r="G497" s="23" t="s">
        <v>609</v>
      </c>
      <c r="H497" s="26">
        <v>9.0399257838726044E-2</v>
      </c>
      <c r="I497" s="26">
        <v>2.277817577123642E-2</v>
      </c>
      <c r="J497" s="26"/>
      <c r="K497" s="27">
        <v>11.429759114980698</v>
      </c>
      <c r="L497" s="27">
        <v>1.9457558169960976</v>
      </c>
      <c r="M497" s="27"/>
      <c r="N497" s="27">
        <v>7.4689842760562897</v>
      </c>
      <c r="O497" s="27">
        <v>8.1163965165615082</v>
      </c>
      <c r="P497" s="27"/>
      <c r="Q497" s="27">
        <v>20.832319557666779</v>
      </c>
      <c r="R497" s="27">
        <v>17.889393866062164</v>
      </c>
      <c r="S497" s="27">
        <v>3.8970258086919785</v>
      </c>
      <c r="T497" s="27"/>
      <c r="U497" s="27">
        <v>13.209281861782074</v>
      </c>
      <c r="V497" s="27">
        <v>3.1017929315567017</v>
      </c>
      <c r="W497" s="25"/>
      <c r="X497" s="28">
        <v>8505.6460000000006</v>
      </c>
      <c r="Y497" s="28">
        <v>8960.8289999999997</v>
      </c>
      <c r="Z497" s="28">
        <v>9112.8670000000002</v>
      </c>
      <c r="AA497" s="28"/>
      <c r="AB497" s="27">
        <v>0.17514686286449432</v>
      </c>
      <c r="AC497" s="28">
        <v>1596.090087890625</v>
      </c>
      <c r="AD497" s="28"/>
      <c r="AE497" s="37">
        <v>9</v>
      </c>
      <c r="AF497" s="37" t="s">
        <v>605</v>
      </c>
    </row>
    <row r="498" spans="1:32" s="36" customFormat="1">
      <c r="A498" s="22">
        <v>340</v>
      </c>
      <c r="B498" s="22" t="s">
        <v>602</v>
      </c>
      <c r="C498" s="23" t="s">
        <v>603</v>
      </c>
      <c r="D498" s="23" t="s">
        <v>139</v>
      </c>
      <c r="E498" s="23" t="s">
        <v>36</v>
      </c>
      <c r="F498" s="23" t="s">
        <v>377</v>
      </c>
      <c r="G498" s="23" t="s">
        <v>610</v>
      </c>
      <c r="H498" s="26">
        <v>9.0399257838726044E-2</v>
      </c>
      <c r="I498" s="26">
        <v>0.13162724673748016</v>
      </c>
      <c r="J498" s="26"/>
      <c r="K498" s="27">
        <v>15.772442519664764</v>
      </c>
      <c r="L498" s="27">
        <v>1.6346868127584457</v>
      </c>
      <c r="M498" s="27"/>
      <c r="N498" s="27">
        <v>14.509937167167664</v>
      </c>
      <c r="O498" s="27">
        <v>16.41937643289566</v>
      </c>
      <c r="P498" s="27"/>
      <c r="Q498" s="27">
        <v>80.052757263183594</v>
      </c>
      <c r="R498" s="27">
        <v>59.963691234588623</v>
      </c>
      <c r="S498" s="27">
        <v>18.178640305995941</v>
      </c>
      <c r="T498" s="27"/>
      <c r="U498" s="27">
        <v>64.808380603790283</v>
      </c>
      <c r="V498" s="27">
        <v>13.98274153470993</v>
      </c>
      <c r="W498" s="25"/>
      <c r="X498" s="28">
        <v>8505.6460000000006</v>
      </c>
      <c r="Y498" s="28">
        <v>8960.8289999999997</v>
      </c>
      <c r="Z498" s="28">
        <v>9112.8670000000002</v>
      </c>
      <c r="AA498" s="28"/>
      <c r="AB498" s="27">
        <v>5.4995123296976089E-2</v>
      </c>
      <c r="AC498" s="28">
        <v>501.16323852539063</v>
      </c>
      <c r="AD498" s="28"/>
      <c r="AE498" s="37">
        <v>9</v>
      </c>
      <c r="AF498" s="37" t="s">
        <v>605</v>
      </c>
    </row>
    <row r="499" spans="1:32" s="36" customFormat="1">
      <c r="A499" s="22">
        <v>340</v>
      </c>
      <c r="B499" s="22" t="s">
        <v>602</v>
      </c>
      <c r="C499" s="23" t="s">
        <v>603</v>
      </c>
      <c r="D499" s="23" t="s">
        <v>139</v>
      </c>
      <c r="E499" s="23" t="s">
        <v>36</v>
      </c>
      <c r="F499" s="23" t="s">
        <v>377</v>
      </c>
      <c r="G499" s="23" t="s">
        <v>611</v>
      </c>
      <c r="H499" s="26">
        <v>9.0399257838726044E-2</v>
      </c>
      <c r="I499" s="26">
        <v>0.13752619922161102</v>
      </c>
      <c r="J499" s="26"/>
      <c r="K499" s="27">
        <v>15.598806738853455</v>
      </c>
      <c r="L499" s="27">
        <v>2.5748101994395256</v>
      </c>
      <c r="M499" s="27"/>
      <c r="N499" s="27">
        <v>18.012920022010803</v>
      </c>
      <c r="O499" s="27">
        <v>14.415718615055084</v>
      </c>
      <c r="P499" s="27"/>
      <c r="Q499" s="27">
        <v>80.521315336227417</v>
      </c>
      <c r="R499" s="27">
        <v>41.518941521644592</v>
      </c>
      <c r="S499" s="27">
        <v>27.297413349151611</v>
      </c>
      <c r="T499" s="27"/>
      <c r="U499" s="27">
        <v>77.551525831222534</v>
      </c>
      <c r="V499" s="27">
        <v>13.382120430469513</v>
      </c>
      <c r="W499" s="25"/>
      <c r="X499" s="28">
        <v>8505.6460000000006</v>
      </c>
      <c r="Y499" s="28">
        <v>8960.8289999999997</v>
      </c>
      <c r="Z499" s="28">
        <v>9112.8670000000002</v>
      </c>
      <c r="AA499" s="28"/>
      <c r="AB499" s="27">
        <v>5.4564420133829117E-2</v>
      </c>
      <c r="AC499" s="28">
        <v>497.23831176757813</v>
      </c>
      <c r="AD499" s="28"/>
      <c r="AE499" s="37">
        <v>9</v>
      </c>
      <c r="AF499" s="37" t="s">
        <v>605</v>
      </c>
    </row>
    <row r="500" spans="1:32" s="36" customFormat="1">
      <c r="A500" s="22">
        <v>340</v>
      </c>
      <c r="B500" s="22" t="s">
        <v>602</v>
      </c>
      <c r="C500" s="23" t="s">
        <v>603</v>
      </c>
      <c r="D500" s="23" t="s">
        <v>139</v>
      </c>
      <c r="E500" s="23" t="s">
        <v>36</v>
      </c>
      <c r="F500" s="23" t="s">
        <v>377</v>
      </c>
      <c r="G500" s="23" t="s">
        <v>612</v>
      </c>
      <c r="H500" s="26">
        <v>9.0399257838726044E-2</v>
      </c>
      <c r="I500" s="26">
        <v>3.8280230015516281E-2</v>
      </c>
      <c r="J500" s="26"/>
      <c r="K500" s="27">
        <v>9.8353736102581024</v>
      </c>
      <c r="L500" s="27">
        <v>1.7246901988983154</v>
      </c>
      <c r="M500" s="27"/>
      <c r="N500" s="27">
        <v>6.9342687726020813</v>
      </c>
      <c r="O500" s="27">
        <v>5.1654178649187088</v>
      </c>
      <c r="P500" s="27"/>
      <c r="Q500" s="27">
        <v>31.973165273666382</v>
      </c>
      <c r="R500" s="27">
        <v>30.449247360229492</v>
      </c>
      <c r="S500" s="27">
        <v>6.2116101384162903</v>
      </c>
      <c r="T500" s="27"/>
      <c r="U500" s="27">
        <v>36.967930197715759</v>
      </c>
      <c r="V500" s="27">
        <v>5.587492510676384</v>
      </c>
      <c r="W500" s="25"/>
      <c r="X500" s="28">
        <v>8505.6460000000006</v>
      </c>
      <c r="Y500" s="28">
        <v>8960.8289999999997</v>
      </c>
      <c r="Z500" s="28">
        <v>9112.8670000000002</v>
      </c>
      <c r="AA500" s="28"/>
      <c r="AB500" s="27">
        <v>0.17782044410705566</v>
      </c>
      <c r="AC500" s="28">
        <v>1620.4541015625</v>
      </c>
      <c r="AD500" s="28"/>
      <c r="AE500" s="37">
        <v>9</v>
      </c>
      <c r="AF500" s="37" t="s">
        <v>605</v>
      </c>
    </row>
    <row r="501" spans="1:32" s="36" customFormat="1">
      <c r="A501" s="22">
        <v>340</v>
      </c>
      <c r="B501" s="22" t="s">
        <v>602</v>
      </c>
      <c r="C501" s="23" t="s">
        <v>603</v>
      </c>
      <c r="D501" s="23" t="s">
        <v>139</v>
      </c>
      <c r="E501" s="23" t="s">
        <v>36</v>
      </c>
      <c r="F501" s="23" t="s">
        <v>377</v>
      </c>
      <c r="G501" s="23" t="s">
        <v>613</v>
      </c>
      <c r="H501" s="26">
        <v>9.0399257838726044E-2</v>
      </c>
      <c r="I501" s="26">
        <v>0.19866643846035004</v>
      </c>
      <c r="J501" s="26"/>
      <c r="K501" s="27">
        <v>24.666924774646759</v>
      </c>
      <c r="L501" s="27">
        <v>8.6208529770374298</v>
      </c>
      <c r="M501" s="27"/>
      <c r="N501" s="27">
        <v>10.917765647172928</v>
      </c>
      <c r="O501" s="27">
        <v>8.3273597061634064</v>
      </c>
      <c r="P501" s="27"/>
      <c r="Q501" s="27">
        <v>83.445674180984497</v>
      </c>
      <c r="R501" s="27">
        <v>90.977513790130615</v>
      </c>
      <c r="S501" s="27">
        <v>29.2042076587677</v>
      </c>
      <c r="T501" s="27"/>
      <c r="U501" s="27">
        <v>94.327712059020996</v>
      </c>
      <c r="V501" s="27">
        <v>41.395771503448486</v>
      </c>
      <c r="W501" s="25"/>
      <c r="X501" s="28">
        <v>8505.6460000000006</v>
      </c>
      <c r="Y501" s="28">
        <v>8960.8289999999997</v>
      </c>
      <c r="Z501" s="28">
        <v>9112.8670000000002</v>
      </c>
      <c r="AA501" s="28"/>
      <c r="AB501" s="27">
        <v>1.0790321044623852E-2</v>
      </c>
      <c r="AC501" s="28">
        <v>98.330757141113281</v>
      </c>
      <c r="AD501" s="28"/>
      <c r="AE501" s="37">
        <v>9</v>
      </c>
      <c r="AF501" s="37" t="s">
        <v>605</v>
      </c>
    </row>
    <row r="502" spans="1:32" s="36" customFormat="1">
      <c r="A502" s="22">
        <v>340</v>
      </c>
      <c r="B502" s="22" t="s">
        <v>602</v>
      </c>
      <c r="C502" s="23" t="s">
        <v>603</v>
      </c>
      <c r="D502" s="23" t="s">
        <v>139</v>
      </c>
      <c r="E502" s="23" t="s">
        <v>36</v>
      </c>
      <c r="F502" s="23" t="s">
        <v>377</v>
      </c>
      <c r="G502" s="23" t="s">
        <v>614</v>
      </c>
      <c r="H502" s="26">
        <v>9.0399257838726044E-2</v>
      </c>
      <c r="I502" s="26">
        <v>0.18035762012004852</v>
      </c>
      <c r="J502" s="26"/>
      <c r="K502" s="27">
        <v>29.049134254455566</v>
      </c>
      <c r="L502" s="27">
        <v>3.1548250466585159</v>
      </c>
      <c r="M502" s="27"/>
      <c r="N502" s="27">
        <v>16.973252594470978</v>
      </c>
      <c r="O502" s="27">
        <v>20.763078331947327</v>
      </c>
      <c r="P502" s="27"/>
      <c r="Q502" s="27">
        <v>93.64926815032959</v>
      </c>
      <c r="R502" s="27">
        <v>35.992193222045898</v>
      </c>
      <c r="S502" s="27">
        <v>18.02218109369278</v>
      </c>
      <c r="T502" s="27"/>
      <c r="U502" s="27">
        <v>91.698122024536133</v>
      </c>
      <c r="V502" s="27">
        <v>29.431420564651489</v>
      </c>
      <c r="W502" s="25"/>
      <c r="X502" s="28">
        <v>8505.6460000000006</v>
      </c>
      <c r="Y502" s="28">
        <v>8960.8289999999997</v>
      </c>
      <c r="Z502" s="28">
        <v>9112.8670000000002</v>
      </c>
      <c r="AA502" s="28"/>
      <c r="AB502" s="27">
        <v>2.7183599770069122E-2</v>
      </c>
      <c r="AC502" s="28">
        <v>247.72053527832031</v>
      </c>
      <c r="AD502" s="28"/>
      <c r="AE502" s="37">
        <v>9</v>
      </c>
      <c r="AF502" s="37" t="s">
        <v>605</v>
      </c>
    </row>
    <row r="503" spans="1:32" s="36" customFormat="1">
      <c r="A503" s="22">
        <v>340</v>
      </c>
      <c r="B503" s="22" t="s">
        <v>602</v>
      </c>
      <c r="C503" s="23" t="s">
        <v>603</v>
      </c>
      <c r="D503" s="23" t="s">
        <v>139</v>
      </c>
      <c r="E503" s="23" t="s">
        <v>36</v>
      </c>
      <c r="F503" s="23" t="s">
        <v>377</v>
      </c>
      <c r="G503" s="23" t="s">
        <v>615</v>
      </c>
      <c r="H503" s="26">
        <v>9.0399257838726044E-2</v>
      </c>
      <c r="I503" s="26">
        <v>1.1107182130217552E-2</v>
      </c>
      <c r="J503" s="26"/>
      <c r="K503" s="27">
        <v>6.0607403516769409</v>
      </c>
      <c r="L503" s="27">
        <v>4.7304112464189529</v>
      </c>
      <c r="M503" s="27"/>
      <c r="N503" s="27">
        <v>5.1891092211008072</v>
      </c>
      <c r="O503" s="27">
        <v>3.0949290841817856</v>
      </c>
      <c r="P503" s="27"/>
      <c r="Q503" s="27">
        <v>5.0092536956071854</v>
      </c>
      <c r="R503" s="27">
        <v>24.426750838756561</v>
      </c>
      <c r="S503" s="27">
        <v>3.1898628920316696</v>
      </c>
      <c r="T503" s="27"/>
      <c r="U503" s="27">
        <v>39.32214081287384</v>
      </c>
      <c r="V503" s="27">
        <v>3.2465308904647827</v>
      </c>
      <c r="W503" s="25"/>
      <c r="X503" s="28">
        <v>8505.6460000000006</v>
      </c>
      <c r="Y503" s="28">
        <v>8960.8289999999997</v>
      </c>
      <c r="Z503" s="28">
        <v>9112.8670000000002</v>
      </c>
      <c r="AA503" s="28"/>
      <c r="AB503" s="27">
        <v>7.3442808352410793E-3</v>
      </c>
      <c r="AC503" s="28">
        <v>66.927452087402344</v>
      </c>
      <c r="AD503" s="28"/>
      <c r="AE503" s="37">
        <v>9</v>
      </c>
      <c r="AF503" s="37" t="s">
        <v>605</v>
      </c>
    </row>
    <row r="504" spans="1:32" s="36" customFormat="1">
      <c r="A504" s="22">
        <v>340</v>
      </c>
      <c r="B504" s="22" t="s">
        <v>602</v>
      </c>
      <c r="C504" s="23" t="s">
        <v>603</v>
      </c>
      <c r="D504" s="23" t="s">
        <v>139</v>
      </c>
      <c r="E504" s="23" t="s">
        <v>36</v>
      </c>
      <c r="F504" s="23" t="s">
        <v>377</v>
      </c>
      <c r="G504" s="23" t="s">
        <v>195</v>
      </c>
      <c r="H504" s="26">
        <v>9.0399257838726044E-2</v>
      </c>
      <c r="I504" s="26">
        <v>0.14885693788528442</v>
      </c>
      <c r="J504" s="26"/>
      <c r="K504" s="27">
        <v>25.312048196792603</v>
      </c>
      <c r="L504" s="27">
        <v>2.6633152738213539</v>
      </c>
      <c r="M504" s="27"/>
      <c r="N504" s="27">
        <v>16.181480884552002</v>
      </c>
      <c r="O504" s="27">
        <v>16.708195209503174</v>
      </c>
      <c r="P504" s="27"/>
      <c r="Q504" s="27">
        <v>88.030844926834106</v>
      </c>
      <c r="R504" s="27">
        <v>36.298945546150208</v>
      </c>
      <c r="S504" s="27">
        <v>15.762247145175934</v>
      </c>
      <c r="T504" s="27"/>
      <c r="U504" s="27">
        <v>84.928667545318604</v>
      </c>
      <c r="V504" s="27">
        <v>16.213209927082062</v>
      </c>
      <c r="W504" s="25"/>
      <c r="X504" s="28">
        <v>8505.6460000000006</v>
      </c>
      <c r="Y504" s="28">
        <v>8960.8289999999997</v>
      </c>
      <c r="Z504" s="28">
        <v>9112.8670000000002</v>
      </c>
      <c r="AA504" s="28"/>
      <c r="AB504" s="27">
        <v>2.6523355394601822E-2</v>
      </c>
      <c r="AC504" s="28">
        <v>241.70381164550781</v>
      </c>
      <c r="AD504" s="28"/>
      <c r="AE504" s="37">
        <v>9</v>
      </c>
      <c r="AF504" s="37" t="s">
        <v>605</v>
      </c>
    </row>
    <row r="505" spans="1:32" s="36" customFormat="1">
      <c r="A505" s="22">
        <v>340</v>
      </c>
      <c r="B505" s="22" t="s">
        <v>602</v>
      </c>
      <c r="C505" s="23" t="s">
        <v>603</v>
      </c>
      <c r="D505" s="23" t="s">
        <v>139</v>
      </c>
      <c r="E505" s="23" t="s">
        <v>36</v>
      </c>
      <c r="F505" s="23" t="s">
        <v>377</v>
      </c>
      <c r="G505" s="23" t="s">
        <v>616</v>
      </c>
      <c r="H505" s="26">
        <v>9.0399257838726044E-2</v>
      </c>
      <c r="I505" s="26">
        <v>0.23458902537822723</v>
      </c>
      <c r="J505" s="26"/>
      <c r="K505" s="27">
        <v>29.337933659553528</v>
      </c>
      <c r="L505" s="27">
        <v>2.4189196527004242</v>
      </c>
      <c r="M505" s="27"/>
      <c r="N505" s="27">
        <v>30.052885413169861</v>
      </c>
      <c r="O505" s="27">
        <v>27.723348140716553</v>
      </c>
      <c r="P505" s="27"/>
      <c r="Q505" s="27">
        <v>94.63769793510437</v>
      </c>
      <c r="R505" s="27">
        <v>42.87322461605072</v>
      </c>
      <c r="S505" s="27">
        <v>20.047341287136078</v>
      </c>
      <c r="T505" s="27"/>
      <c r="U505" s="27">
        <v>94.302254915237427</v>
      </c>
      <c r="V505" s="27">
        <v>27.662751078605652</v>
      </c>
      <c r="W505" s="25"/>
      <c r="X505" s="28">
        <v>8505.6460000000006</v>
      </c>
      <c r="Y505" s="28">
        <v>8960.8289999999997</v>
      </c>
      <c r="Z505" s="28">
        <v>9112.8670000000002</v>
      </c>
      <c r="AA505" s="28"/>
      <c r="AB505" s="27">
        <v>4.0773883461952209E-2</v>
      </c>
      <c r="AC505" s="28">
        <v>371.56698608398438</v>
      </c>
      <c r="AD505" s="28"/>
      <c r="AE505" s="37">
        <v>9</v>
      </c>
      <c r="AF505" s="37" t="s">
        <v>605</v>
      </c>
    </row>
    <row r="506" spans="1:32" s="36" customFormat="1">
      <c r="A506" s="22">
        <v>340</v>
      </c>
      <c r="B506" s="22" t="s">
        <v>602</v>
      </c>
      <c r="C506" s="23" t="s">
        <v>603</v>
      </c>
      <c r="D506" s="23" t="s">
        <v>139</v>
      </c>
      <c r="E506" s="23" t="s">
        <v>36</v>
      </c>
      <c r="F506" s="23" t="s">
        <v>377</v>
      </c>
      <c r="G506" s="23" t="s">
        <v>617</v>
      </c>
      <c r="H506" s="26">
        <v>9.0399257838726044E-2</v>
      </c>
      <c r="I506" s="26">
        <v>0.13458958268165588</v>
      </c>
      <c r="J506" s="26"/>
      <c r="K506" s="27">
        <v>18.913218379020691</v>
      </c>
      <c r="L506" s="27">
        <v>2.0840059965848923</v>
      </c>
      <c r="M506" s="27"/>
      <c r="N506" s="27">
        <v>24.09471869468689</v>
      </c>
      <c r="O506" s="27">
        <v>19.389310479164124</v>
      </c>
      <c r="P506" s="27"/>
      <c r="Q506" s="27">
        <v>80.68317174911499</v>
      </c>
      <c r="R506" s="27">
        <v>25.428569316864014</v>
      </c>
      <c r="S506" s="27">
        <v>18.309499323368073</v>
      </c>
      <c r="T506" s="27"/>
      <c r="U506" s="27">
        <v>79.868072271347046</v>
      </c>
      <c r="V506" s="27">
        <v>11.527238786220551</v>
      </c>
      <c r="W506" s="25"/>
      <c r="X506" s="28">
        <v>8505.6460000000006</v>
      </c>
      <c r="Y506" s="28">
        <v>8960.8289999999997</v>
      </c>
      <c r="Z506" s="28">
        <v>9112.8670000000002</v>
      </c>
      <c r="AA506" s="28"/>
      <c r="AB506" s="27">
        <v>1.9290506839752197E-2</v>
      </c>
      <c r="AC506" s="28">
        <v>175.79182434082031</v>
      </c>
      <c r="AD506" s="28"/>
      <c r="AE506" s="37">
        <v>9</v>
      </c>
      <c r="AF506" s="37" t="s">
        <v>605</v>
      </c>
    </row>
    <row r="507" spans="1:32" s="36" customFormat="1">
      <c r="A507" s="22">
        <v>340</v>
      </c>
      <c r="B507" s="22" t="s">
        <v>602</v>
      </c>
      <c r="C507" s="23" t="s">
        <v>603</v>
      </c>
      <c r="D507" s="23" t="s">
        <v>139</v>
      </c>
      <c r="E507" s="23" t="s">
        <v>36</v>
      </c>
      <c r="F507" s="23" t="s">
        <v>377</v>
      </c>
      <c r="G507" s="23" t="s">
        <v>618</v>
      </c>
      <c r="H507" s="26">
        <v>9.0399257838726044E-2</v>
      </c>
      <c r="I507" s="26">
        <v>0.11868948489427567</v>
      </c>
      <c r="J507" s="26"/>
      <c r="K507" s="27">
        <v>12.539249658584595</v>
      </c>
      <c r="L507" s="27">
        <v>2.2443292662501335</v>
      </c>
      <c r="M507" s="27"/>
      <c r="N507" s="27">
        <v>17.580464482307434</v>
      </c>
      <c r="O507" s="27">
        <v>13.770641386508942</v>
      </c>
      <c r="P507" s="27"/>
      <c r="Q507" s="27">
        <v>75.563102960586548</v>
      </c>
      <c r="R507" s="27">
        <v>43.037310242652893</v>
      </c>
      <c r="S507" s="27">
        <v>18.562400341033936</v>
      </c>
      <c r="T507" s="27"/>
      <c r="U507" s="27">
        <v>75.403249263763428</v>
      </c>
      <c r="V507" s="27">
        <v>16.467399895191193</v>
      </c>
      <c r="W507" s="25"/>
      <c r="X507" s="28">
        <v>8505.6460000000006</v>
      </c>
      <c r="Y507" s="28">
        <v>8960.8289999999997</v>
      </c>
      <c r="Z507" s="28">
        <v>9112.8670000000002</v>
      </c>
      <c r="AA507" s="28"/>
      <c r="AB507" s="27">
        <v>6.0887649655342102E-2</v>
      </c>
      <c r="AC507" s="28">
        <v>554.86102294921875</v>
      </c>
      <c r="AD507" s="28"/>
      <c r="AE507" s="37">
        <v>9</v>
      </c>
      <c r="AF507" s="37" t="s">
        <v>605</v>
      </c>
    </row>
    <row r="508" spans="1:32" s="36" customFormat="1">
      <c r="A508" s="22">
        <v>340</v>
      </c>
      <c r="B508" s="22" t="s">
        <v>602</v>
      </c>
      <c r="C508" s="23" t="s">
        <v>603</v>
      </c>
      <c r="D508" s="23" t="s">
        <v>139</v>
      </c>
      <c r="E508" s="23" t="s">
        <v>36</v>
      </c>
      <c r="F508" s="23" t="s">
        <v>377</v>
      </c>
      <c r="G508" s="23" t="s">
        <v>619</v>
      </c>
      <c r="H508" s="26">
        <v>9.0399257838726044E-2</v>
      </c>
      <c r="I508" s="26">
        <v>0.10109489411115646</v>
      </c>
      <c r="J508" s="26"/>
      <c r="K508" s="27">
        <v>17.1354740858078</v>
      </c>
      <c r="L508" s="27">
        <v>1.3437212444841862</v>
      </c>
      <c r="M508" s="27"/>
      <c r="N508" s="27">
        <v>18.21867972612381</v>
      </c>
      <c r="O508" s="27">
        <v>12.86550760269165</v>
      </c>
      <c r="P508" s="27"/>
      <c r="Q508" s="27">
        <v>76.316320896148682</v>
      </c>
      <c r="R508" s="27">
        <v>29.138967394828796</v>
      </c>
      <c r="S508" s="27">
        <v>12.651117146015167</v>
      </c>
      <c r="T508" s="27"/>
      <c r="U508" s="27">
        <v>60.818362236022949</v>
      </c>
      <c r="V508" s="27">
        <v>13.383053243160248</v>
      </c>
      <c r="W508" s="25"/>
      <c r="X508" s="28">
        <v>8505.6460000000006</v>
      </c>
      <c r="Y508" s="28">
        <v>8960.8289999999997</v>
      </c>
      <c r="Z508" s="28">
        <v>9112.8670000000002</v>
      </c>
      <c r="AA508" s="28"/>
      <c r="AB508" s="27">
        <v>5.276782438158989E-2</v>
      </c>
      <c r="AC508" s="28">
        <v>480.86618041992188</v>
      </c>
      <c r="AD508" s="28"/>
      <c r="AE508" s="37">
        <v>9</v>
      </c>
      <c r="AF508" s="37" t="s">
        <v>605</v>
      </c>
    </row>
    <row r="509" spans="1:32" s="36" customFormat="1">
      <c r="A509" s="22">
        <v>340</v>
      </c>
      <c r="B509" s="22" t="s">
        <v>602</v>
      </c>
      <c r="C509" s="23" t="s">
        <v>603</v>
      </c>
      <c r="D509" s="23" t="s">
        <v>139</v>
      </c>
      <c r="E509" s="23" t="s">
        <v>36</v>
      </c>
      <c r="F509" s="23" t="s">
        <v>377</v>
      </c>
      <c r="G509" s="23" t="s">
        <v>620</v>
      </c>
      <c r="H509" s="26">
        <v>9.0399257838726044E-2</v>
      </c>
      <c r="I509" s="26">
        <v>8.9163310825824738E-2</v>
      </c>
      <c r="J509" s="26"/>
      <c r="K509" s="27">
        <v>11.885523051023483</v>
      </c>
      <c r="L509" s="27">
        <v>3.2029986381530762</v>
      </c>
      <c r="M509" s="27"/>
      <c r="N509" s="27">
        <v>10.113728791475296</v>
      </c>
      <c r="O509" s="27">
        <v>11.65798008441925</v>
      </c>
      <c r="P509" s="27"/>
      <c r="Q509" s="27">
        <v>77.170103788375854</v>
      </c>
      <c r="R509" s="27">
        <v>52.536064386367798</v>
      </c>
      <c r="S509" s="27">
        <v>14.652933180332184</v>
      </c>
      <c r="T509" s="27"/>
      <c r="U509" s="27">
        <v>60.40952205657959</v>
      </c>
      <c r="V509" s="27">
        <v>11.253412067890167</v>
      </c>
      <c r="W509" s="25"/>
      <c r="X509" s="28">
        <v>8505.6460000000006</v>
      </c>
      <c r="Y509" s="28">
        <v>8960.8289999999997</v>
      </c>
      <c r="Z509" s="28">
        <v>9112.8670000000002</v>
      </c>
      <c r="AA509" s="28"/>
      <c r="AB509" s="27">
        <v>2.2708563134074211E-2</v>
      </c>
      <c r="AC509" s="28">
        <v>206.94010925292969</v>
      </c>
      <c r="AD509" s="28"/>
      <c r="AE509" s="37">
        <v>9</v>
      </c>
      <c r="AF509" s="37" t="s">
        <v>605</v>
      </c>
    </row>
    <row r="510" spans="1:32" s="36" customFormat="1">
      <c r="A510" s="22">
        <v>340</v>
      </c>
      <c r="B510" s="22" t="s">
        <v>602</v>
      </c>
      <c r="C510" s="23" t="s">
        <v>603</v>
      </c>
      <c r="D510" s="23" t="s">
        <v>139</v>
      </c>
      <c r="E510" s="23" t="s">
        <v>36</v>
      </c>
      <c r="F510" s="23" t="s">
        <v>377</v>
      </c>
      <c r="G510" s="23" t="s">
        <v>621</v>
      </c>
      <c r="H510" s="26">
        <v>9.0399257838726044E-2</v>
      </c>
      <c r="I510" s="26">
        <v>8.8388368487358093E-2</v>
      </c>
      <c r="J510" s="26"/>
      <c r="K510" s="27">
        <v>16.073529422283173</v>
      </c>
      <c r="L510" s="27">
        <v>3.1648099422454834</v>
      </c>
      <c r="M510" s="27"/>
      <c r="N510" s="27">
        <v>14.367985725402832</v>
      </c>
      <c r="O510" s="27">
        <v>13.510280847549438</v>
      </c>
      <c r="P510" s="27"/>
      <c r="Q510" s="27">
        <v>66.089099645614624</v>
      </c>
      <c r="R510" s="27">
        <v>29.108798503875732</v>
      </c>
      <c r="S510" s="27">
        <v>8.66570845246315</v>
      </c>
      <c r="T510" s="27"/>
      <c r="U510" s="27">
        <v>46.724635362625122</v>
      </c>
      <c r="V510" s="27">
        <v>10.856226831674576</v>
      </c>
      <c r="W510" s="25"/>
      <c r="X510" s="28">
        <v>8505.6460000000006</v>
      </c>
      <c r="Y510" s="28">
        <v>8960.8289999999997</v>
      </c>
      <c r="Z510" s="28">
        <v>9112.8670000000002</v>
      </c>
      <c r="AA510" s="28"/>
      <c r="AB510" s="27">
        <v>7.4788279831409454E-2</v>
      </c>
      <c r="AC510" s="28">
        <v>681.53564453125</v>
      </c>
      <c r="AD510" s="28"/>
      <c r="AE510" s="37">
        <v>9</v>
      </c>
      <c r="AF510" s="37" t="s">
        <v>605</v>
      </c>
    </row>
    <row r="511" spans="1:32" s="36" customFormat="1">
      <c r="A511" s="22">
        <v>356</v>
      </c>
      <c r="B511" s="22" t="s">
        <v>622</v>
      </c>
      <c r="C511" s="23" t="s">
        <v>623</v>
      </c>
      <c r="D511" s="23" t="s">
        <v>35</v>
      </c>
      <c r="E511" s="23" t="s">
        <v>36</v>
      </c>
      <c r="F511" s="23" t="s">
        <v>37</v>
      </c>
      <c r="G511" s="23" t="s">
        <v>624</v>
      </c>
      <c r="H511" s="26">
        <v>0.12076222151517868</v>
      </c>
      <c r="I511" s="26">
        <v>2.6563506573438644E-2</v>
      </c>
      <c r="J511" s="26"/>
      <c r="K511" s="27">
        <v>21.254031360149384</v>
      </c>
      <c r="L511" s="27">
        <v>0.98061719909310341</v>
      </c>
      <c r="M511" s="27"/>
      <c r="N511" s="27">
        <v>4.7781061381101608</v>
      </c>
      <c r="O511" s="27">
        <v>0.89887278154492378</v>
      </c>
      <c r="P511" s="27"/>
      <c r="Q511" s="27">
        <v>24.503915011882782</v>
      </c>
      <c r="R511" s="27">
        <v>24.598510563373566</v>
      </c>
      <c r="S511" s="27">
        <v>6.1515070497989655</v>
      </c>
      <c r="T511" s="27">
        <v>2.7576886117458344</v>
      </c>
      <c r="U511" s="27">
        <v>33.63167941570282</v>
      </c>
      <c r="V511" s="27">
        <v>7.1895353496074677</v>
      </c>
      <c r="W511" s="25"/>
      <c r="X511" s="28">
        <v>1324171.3540000001</v>
      </c>
      <c r="Y511" s="28">
        <v>1309053.98</v>
      </c>
      <c r="Z511" s="28">
        <v>1324171.3540000001</v>
      </c>
      <c r="AA511" s="28"/>
      <c r="AB511" s="27">
        <v>2.9673703829757869E-4</v>
      </c>
      <c r="AC511" s="28">
        <v>392.93069458007813</v>
      </c>
      <c r="AD511" s="28"/>
      <c r="AE511" s="37">
        <v>10</v>
      </c>
      <c r="AF511" s="37" t="s">
        <v>78</v>
      </c>
    </row>
    <row r="512" spans="1:32" s="36" customFormat="1">
      <c r="A512" s="22">
        <v>356</v>
      </c>
      <c r="B512" s="22" t="s">
        <v>622</v>
      </c>
      <c r="C512" s="23" t="s">
        <v>623</v>
      </c>
      <c r="D512" s="23" t="s">
        <v>35</v>
      </c>
      <c r="E512" s="23" t="s">
        <v>36</v>
      </c>
      <c r="F512" s="23" t="s">
        <v>37</v>
      </c>
      <c r="G512" s="23" t="s">
        <v>625</v>
      </c>
      <c r="H512" s="26">
        <v>0.12076222151517868</v>
      </c>
      <c r="I512" s="26">
        <v>6.1735466122627258E-2</v>
      </c>
      <c r="J512" s="26"/>
      <c r="K512" s="27">
        <v>24.660199880599976</v>
      </c>
      <c r="L512" s="27">
        <v>2.1521227434277534</v>
      </c>
      <c r="M512" s="27"/>
      <c r="N512" s="27">
        <v>16.655516624450684</v>
      </c>
      <c r="O512" s="27">
        <v>2.3945936933159828</v>
      </c>
      <c r="P512" s="27"/>
      <c r="Q512" s="27">
        <v>37.435141205787659</v>
      </c>
      <c r="R512" s="27">
        <v>45.842564105987549</v>
      </c>
      <c r="S512" s="27">
        <v>32.336351275444031</v>
      </c>
      <c r="T512" s="27">
        <v>0.79363388940691948</v>
      </c>
      <c r="U512" s="27">
        <v>17.313960194587708</v>
      </c>
      <c r="V512" s="27">
        <v>10.869283229112625</v>
      </c>
      <c r="W512" s="25"/>
      <c r="X512" s="28">
        <v>1324171.3540000001</v>
      </c>
      <c r="Y512" s="28">
        <v>1309053.98</v>
      </c>
      <c r="Z512" s="28">
        <v>1324171.3540000001</v>
      </c>
      <c r="AA512" s="28"/>
      <c r="AB512" s="27">
        <v>3.9835494011640549E-2</v>
      </c>
      <c r="AC512" s="28">
        <v>52749.01953125</v>
      </c>
      <c r="AD512" s="28"/>
      <c r="AE512" s="37">
        <v>10</v>
      </c>
      <c r="AF512" s="37" t="s">
        <v>78</v>
      </c>
    </row>
    <row r="513" spans="1:32" s="36" customFormat="1">
      <c r="A513" s="22">
        <v>356</v>
      </c>
      <c r="B513" s="22" t="s">
        <v>622</v>
      </c>
      <c r="C513" s="23" t="s">
        <v>623</v>
      </c>
      <c r="D513" s="23" t="s">
        <v>35</v>
      </c>
      <c r="E513" s="23" t="s">
        <v>36</v>
      </c>
      <c r="F513" s="23" t="s">
        <v>37</v>
      </c>
      <c r="G513" s="23" t="s">
        <v>626</v>
      </c>
      <c r="H513" s="26">
        <v>0.12076222151517868</v>
      </c>
      <c r="I513" s="26">
        <v>0.1057647168636322</v>
      </c>
      <c r="J513" s="26"/>
      <c r="K513" s="27">
        <v>19.962866604328156</v>
      </c>
      <c r="L513" s="27">
        <v>2.0522814244031906</v>
      </c>
      <c r="M513" s="27"/>
      <c r="N513" s="27">
        <v>17.747217416763306</v>
      </c>
      <c r="O513" s="27">
        <v>8.2073114812374115</v>
      </c>
      <c r="P513" s="27"/>
      <c r="Q513" s="27">
        <v>57.518976926803589</v>
      </c>
      <c r="R513" s="27">
        <v>38.94837498664856</v>
      </c>
      <c r="S513" s="27">
        <v>14.791710674762726</v>
      </c>
      <c r="T513" s="27">
        <v>11.757955700159073</v>
      </c>
      <c r="U513" s="27">
        <v>75.96355676651001</v>
      </c>
      <c r="V513" s="27">
        <v>23.418600857257843</v>
      </c>
      <c r="W513" s="25"/>
      <c r="X513" s="28">
        <v>1324171.3540000001</v>
      </c>
      <c r="Y513" s="28">
        <v>1309053.98</v>
      </c>
      <c r="Z513" s="28">
        <v>1324171.3540000001</v>
      </c>
      <c r="AA513" s="28"/>
      <c r="AB513" s="27">
        <v>8.5570686496794224E-4</v>
      </c>
      <c r="AC513" s="28">
        <v>1133.1025390625</v>
      </c>
      <c r="AD513" s="28"/>
      <c r="AE513" s="37">
        <v>10</v>
      </c>
      <c r="AF513" s="37" t="s">
        <v>78</v>
      </c>
    </row>
    <row r="514" spans="1:32" s="36" customFormat="1">
      <c r="A514" s="22">
        <v>356</v>
      </c>
      <c r="B514" s="22" t="s">
        <v>622</v>
      </c>
      <c r="C514" s="23" t="s">
        <v>623</v>
      </c>
      <c r="D514" s="23" t="s">
        <v>35</v>
      </c>
      <c r="E514" s="23" t="s">
        <v>36</v>
      </c>
      <c r="F514" s="23" t="s">
        <v>37</v>
      </c>
      <c r="G514" s="23" t="s">
        <v>627</v>
      </c>
      <c r="H514" s="26">
        <v>0.12076222151517868</v>
      </c>
      <c r="I514" s="26">
        <v>0.15996868908405304</v>
      </c>
      <c r="J514" s="26"/>
      <c r="K514" s="27">
        <v>38.90814483165741</v>
      </c>
      <c r="L514" s="27">
        <v>3.1701788306236267</v>
      </c>
      <c r="M514" s="27"/>
      <c r="N514" s="27">
        <v>16.093671321868896</v>
      </c>
      <c r="O514" s="27">
        <v>6.5558761358261108</v>
      </c>
      <c r="P514" s="27"/>
      <c r="Q514" s="27">
        <v>76.856386661529541</v>
      </c>
      <c r="R514" s="27">
        <v>51.073354482650757</v>
      </c>
      <c r="S514" s="27">
        <v>17.604254186153412</v>
      </c>
      <c r="T514" s="27">
        <v>21.664944291114807</v>
      </c>
      <c r="U514" s="27">
        <v>75.680094957351685</v>
      </c>
      <c r="V514" s="27">
        <v>19.855593144893646</v>
      </c>
      <c r="W514" s="25"/>
      <c r="X514" s="28">
        <v>1324171.3540000001</v>
      </c>
      <c r="Y514" s="28">
        <v>1309053.98</v>
      </c>
      <c r="Z514" s="28">
        <v>1324171.3540000001</v>
      </c>
      <c r="AA514" s="28"/>
      <c r="AB514" s="27">
        <v>2.4426616728305817E-2</v>
      </c>
      <c r="AC514" s="28">
        <v>32345.025390625</v>
      </c>
      <c r="AD514" s="28"/>
      <c r="AE514" s="37">
        <v>10</v>
      </c>
      <c r="AF514" s="37" t="s">
        <v>78</v>
      </c>
    </row>
    <row r="515" spans="1:32" s="36" customFormat="1">
      <c r="A515" s="22">
        <v>356</v>
      </c>
      <c r="B515" s="22" t="s">
        <v>622</v>
      </c>
      <c r="C515" s="23" t="s">
        <v>623</v>
      </c>
      <c r="D515" s="23" t="s">
        <v>35</v>
      </c>
      <c r="E515" s="23" t="s">
        <v>36</v>
      </c>
      <c r="F515" s="23" t="s">
        <v>37</v>
      </c>
      <c r="G515" s="23" t="s">
        <v>628</v>
      </c>
      <c r="H515" s="26">
        <v>0.12076222151517868</v>
      </c>
      <c r="I515" s="26">
        <v>0.24602019786834717</v>
      </c>
      <c r="J515" s="26"/>
      <c r="K515" s="27">
        <v>50.705689191818237</v>
      </c>
      <c r="L515" s="27">
        <v>4.8455812036991119</v>
      </c>
      <c r="M515" s="27"/>
      <c r="N515" s="27">
        <v>26.315242052078247</v>
      </c>
      <c r="O515" s="27">
        <v>12.570051848888397</v>
      </c>
      <c r="P515" s="27"/>
      <c r="Q515" s="27">
        <v>82.897180318832397</v>
      </c>
      <c r="R515" s="27">
        <v>73.643922805786133</v>
      </c>
      <c r="S515" s="27">
        <v>2.3420119658112526</v>
      </c>
      <c r="T515" s="27">
        <v>39.953714609146118</v>
      </c>
      <c r="U515" s="27">
        <v>73.776859045028687</v>
      </c>
      <c r="V515" s="27">
        <v>24.342045187950134</v>
      </c>
      <c r="W515" s="25"/>
      <c r="X515" s="28">
        <v>1324171.3540000001</v>
      </c>
      <c r="Y515" s="28">
        <v>1309053.98</v>
      </c>
      <c r="Z515" s="28">
        <v>1324171.3540000001</v>
      </c>
      <c r="AA515" s="28"/>
      <c r="AB515" s="27">
        <v>8.8396809995174408E-2</v>
      </c>
      <c r="AC515" s="28">
        <v>117052.5234375</v>
      </c>
      <c r="AD515" s="28"/>
      <c r="AE515" s="37">
        <v>10</v>
      </c>
      <c r="AF515" s="37" t="s">
        <v>78</v>
      </c>
    </row>
    <row r="516" spans="1:32" s="36" customFormat="1">
      <c r="A516" s="22">
        <v>356</v>
      </c>
      <c r="B516" s="22" t="s">
        <v>622</v>
      </c>
      <c r="C516" s="23" t="s">
        <v>623</v>
      </c>
      <c r="D516" s="23" t="s">
        <v>35</v>
      </c>
      <c r="E516" s="23" t="s">
        <v>36</v>
      </c>
      <c r="F516" s="23" t="s">
        <v>37</v>
      </c>
      <c r="G516" s="23" t="s">
        <v>629</v>
      </c>
      <c r="H516" s="26">
        <v>0.12076222151517868</v>
      </c>
      <c r="I516" s="26">
        <v>1.9664600491523743E-2</v>
      </c>
      <c r="J516" s="26"/>
      <c r="K516" s="27">
        <v>21.107539534568787</v>
      </c>
      <c r="L516" s="27">
        <v>1.5360735356807709</v>
      </c>
      <c r="M516" s="27"/>
      <c r="N516" s="27">
        <v>5.4052781313657761</v>
      </c>
      <c r="O516" s="27">
        <v>1.5994060784578323</v>
      </c>
      <c r="P516" s="27"/>
      <c r="Q516" s="27">
        <v>5.0176292657852173</v>
      </c>
      <c r="R516" s="27">
        <v>17.910970747470856</v>
      </c>
      <c r="S516" s="27">
        <v>2.2152718156576157</v>
      </c>
      <c r="T516" s="27">
        <v>0.43589225970208645</v>
      </c>
      <c r="U516" s="27">
        <v>6.3212908804416656</v>
      </c>
      <c r="V516" s="27">
        <v>2.5935498997569084</v>
      </c>
      <c r="W516" s="25"/>
      <c r="X516" s="28">
        <v>1324171.3540000001</v>
      </c>
      <c r="Y516" s="28">
        <v>1309053.98</v>
      </c>
      <c r="Z516" s="28">
        <v>1324171.3540000001</v>
      </c>
      <c r="AA516" s="28"/>
      <c r="AB516" s="27">
        <v>7.2530371835455298E-4</v>
      </c>
      <c r="AC516" s="28">
        <v>960.4263916015625</v>
      </c>
      <c r="AD516" s="28"/>
      <c r="AE516" s="37">
        <v>10</v>
      </c>
      <c r="AF516" s="37" t="s">
        <v>78</v>
      </c>
    </row>
    <row r="517" spans="1:32" s="36" customFormat="1">
      <c r="A517" s="22">
        <v>356</v>
      </c>
      <c r="B517" s="22" t="s">
        <v>622</v>
      </c>
      <c r="C517" s="23" t="s">
        <v>623</v>
      </c>
      <c r="D517" s="23" t="s">
        <v>35</v>
      </c>
      <c r="E517" s="23" t="s">
        <v>36</v>
      </c>
      <c r="F517" s="23" t="s">
        <v>37</v>
      </c>
      <c r="G517" s="23" t="s">
        <v>630</v>
      </c>
      <c r="H517" s="26">
        <v>0.12076222151517868</v>
      </c>
      <c r="I517" s="26">
        <v>0.15053640305995941</v>
      </c>
      <c r="J517" s="26"/>
      <c r="K517" s="27">
        <v>41.699647903442383</v>
      </c>
      <c r="L517" s="27">
        <v>3.75814288854599</v>
      </c>
      <c r="M517" s="27"/>
      <c r="N517" s="27">
        <v>13.474671542644501</v>
      </c>
      <c r="O517" s="27">
        <v>5.3992632776498795</v>
      </c>
      <c r="P517" s="27"/>
      <c r="Q517" s="27">
        <v>77.942067384719849</v>
      </c>
      <c r="R517" s="27">
        <v>65.315359830856323</v>
      </c>
      <c r="S517" s="27">
        <v>18.293559551239014</v>
      </c>
      <c r="T517" s="27">
        <v>3.6247771233320236</v>
      </c>
      <c r="U517" s="27">
        <v>63.182967901229858</v>
      </c>
      <c r="V517" s="27">
        <v>14.947701990604401</v>
      </c>
      <c r="W517" s="25"/>
      <c r="X517" s="28">
        <v>1324171.3540000001</v>
      </c>
      <c r="Y517" s="28">
        <v>1309053.98</v>
      </c>
      <c r="Z517" s="28">
        <v>1324171.3540000001</v>
      </c>
      <c r="AA517" s="28"/>
      <c r="AB517" s="27">
        <v>2.2819546982645988E-2</v>
      </c>
      <c r="AC517" s="28">
        <v>30216.990234375</v>
      </c>
      <c r="AD517" s="28"/>
      <c r="AE517" s="37">
        <v>10</v>
      </c>
      <c r="AF517" s="37" t="s">
        <v>78</v>
      </c>
    </row>
    <row r="518" spans="1:32" s="36" customFormat="1">
      <c r="A518" s="22">
        <v>356</v>
      </c>
      <c r="B518" s="22" t="s">
        <v>622</v>
      </c>
      <c r="C518" s="23" t="s">
        <v>623</v>
      </c>
      <c r="D518" s="23" t="s">
        <v>35</v>
      </c>
      <c r="E518" s="23" t="s">
        <v>36</v>
      </c>
      <c r="F518" s="23" t="s">
        <v>37</v>
      </c>
      <c r="G518" s="23" t="s">
        <v>631</v>
      </c>
      <c r="H518" s="26">
        <v>0.12076222151517868</v>
      </c>
      <c r="I518" s="26">
        <v>0.14020341634750366</v>
      </c>
      <c r="J518" s="26"/>
      <c r="K518" s="27">
        <v>43.324488401412964</v>
      </c>
      <c r="L518" s="27">
        <v>1.964862085878849</v>
      </c>
      <c r="M518" s="27"/>
      <c r="N518" s="27">
        <v>7.7870920300483704</v>
      </c>
      <c r="O518" s="27">
        <v>7.5665295124053955</v>
      </c>
      <c r="P518" s="27"/>
      <c r="Q518" s="27">
        <v>46.115389466285706</v>
      </c>
      <c r="R518" s="27">
        <v>67.406618595123291</v>
      </c>
      <c r="S518" s="27">
        <v>26.740223169326782</v>
      </c>
      <c r="T518" s="27">
        <v>2.705686166882515</v>
      </c>
      <c r="U518" s="27">
        <v>56.467211246490479</v>
      </c>
      <c r="V518" s="27">
        <v>20.612971484661102</v>
      </c>
      <c r="W518" s="25"/>
      <c r="X518" s="28">
        <v>1324171.3540000001</v>
      </c>
      <c r="Y518" s="28">
        <v>1309053.98</v>
      </c>
      <c r="Z518" s="28">
        <v>1324171.3540000001</v>
      </c>
      <c r="AA518" s="28"/>
      <c r="AB518" s="27">
        <v>2.7957558631896973E-4</v>
      </c>
      <c r="AC518" s="28">
        <v>370.20599365234375</v>
      </c>
      <c r="AD518" s="28"/>
      <c r="AE518" s="37">
        <v>10</v>
      </c>
      <c r="AF518" s="37" t="s">
        <v>78</v>
      </c>
    </row>
    <row r="519" spans="1:32" s="36" customFormat="1">
      <c r="A519" s="22">
        <v>356</v>
      </c>
      <c r="B519" s="22" t="s">
        <v>622</v>
      </c>
      <c r="C519" s="23" t="s">
        <v>623</v>
      </c>
      <c r="D519" s="23" t="s">
        <v>35</v>
      </c>
      <c r="E519" s="23" t="s">
        <v>36</v>
      </c>
      <c r="F519" s="23" t="s">
        <v>37</v>
      </c>
      <c r="G519" s="23" t="s">
        <v>632</v>
      </c>
      <c r="H519" s="26">
        <v>0.12076222151517868</v>
      </c>
      <c r="I519" s="26">
        <v>2.4361642077565193E-2</v>
      </c>
      <c r="J519" s="26"/>
      <c r="K519" s="27">
        <v>20.772846043109894</v>
      </c>
      <c r="L519" s="27">
        <v>0.96096396446228027</v>
      </c>
      <c r="M519" s="27"/>
      <c r="N519" s="27">
        <v>7.4866309762001038</v>
      </c>
      <c r="O519" s="27">
        <v>4.8123084008693695</v>
      </c>
      <c r="P519" s="27"/>
      <c r="Q519" s="27">
        <v>9.1853335499763489</v>
      </c>
      <c r="R519" s="27">
        <v>34.185832738876343</v>
      </c>
      <c r="S519" s="27">
        <v>11.805471032857895</v>
      </c>
      <c r="T519" s="27">
        <v>3.0982028692960739E-2</v>
      </c>
      <c r="U519" s="27">
        <v>8.1331044435501099</v>
      </c>
      <c r="V519" s="27">
        <v>14.569991827011108</v>
      </c>
      <c r="W519" s="25"/>
      <c r="X519" s="28">
        <v>1324171.3540000001</v>
      </c>
      <c r="Y519" s="28">
        <v>1309053.98</v>
      </c>
      <c r="Z519" s="28">
        <v>1324171.3540000001</v>
      </c>
      <c r="AA519" s="28"/>
      <c r="AB519" s="27">
        <v>1.4768943947274238E-4</v>
      </c>
      <c r="AC519" s="28">
        <v>195.56613159179688</v>
      </c>
      <c r="AD519" s="28"/>
      <c r="AE519" s="37">
        <v>10</v>
      </c>
      <c r="AF519" s="37" t="s">
        <v>78</v>
      </c>
    </row>
    <row r="520" spans="1:32" s="36" customFormat="1">
      <c r="A520" s="22">
        <v>356</v>
      </c>
      <c r="B520" s="22" t="s">
        <v>622</v>
      </c>
      <c r="C520" s="23" t="s">
        <v>623</v>
      </c>
      <c r="D520" s="23" t="s">
        <v>35</v>
      </c>
      <c r="E520" s="23" t="s">
        <v>36</v>
      </c>
      <c r="F520" s="23" t="s">
        <v>37</v>
      </c>
      <c r="G520" s="23" t="s">
        <v>633</v>
      </c>
      <c r="H520" s="26">
        <v>0.12076222151517868</v>
      </c>
      <c r="I520" s="26">
        <v>2.0848961547017097E-2</v>
      </c>
      <c r="J520" s="26"/>
      <c r="K520" s="27">
        <v>25.232192873954773</v>
      </c>
      <c r="L520" s="27">
        <v>0.63428864814341068</v>
      </c>
      <c r="M520" s="27"/>
      <c r="N520" s="27">
        <v>4.7081559896469116</v>
      </c>
      <c r="O520" s="27">
        <v>0.96011105924844742</v>
      </c>
      <c r="P520" s="27"/>
      <c r="Q520" s="27">
        <v>14.87274169921875</v>
      </c>
      <c r="R520" s="27">
        <v>21.418610215187073</v>
      </c>
      <c r="S520" s="27">
        <v>4.1018903255462646</v>
      </c>
      <c r="T520" s="27">
        <v>0.18103595357388258</v>
      </c>
      <c r="U520" s="27">
        <v>16.163590550422668</v>
      </c>
      <c r="V520" s="27">
        <v>2.9580924659967422</v>
      </c>
      <c r="W520" s="25"/>
      <c r="X520" s="28">
        <v>1324171.3540000001</v>
      </c>
      <c r="Y520" s="28">
        <v>1309053.98</v>
      </c>
      <c r="Z520" s="28">
        <v>1324171.3540000001</v>
      </c>
      <c r="AA520" s="28"/>
      <c r="AB520" s="27">
        <v>1.2027652701362967E-3</v>
      </c>
      <c r="AC520" s="28">
        <v>1592.6673583984375</v>
      </c>
      <c r="AD520" s="28"/>
      <c r="AE520" s="37">
        <v>10</v>
      </c>
      <c r="AF520" s="37" t="s">
        <v>78</v>
      </c>
    </row>
    <row r="521" spans="1:32" s="36" customFormat="1">
      <c r="A521" s="22">
        <v>356</v>
      </c>
      <c r="B521" s="22" t="s">
        <v>622</v>
      </c>
      <c r="C521" s="23" t="s">
        <v>623</v>
      </c>
      <c r="D521" s="23" t="s">
        <v>35</v>
      </c>
      <c r="E521" s="23" t="s">
        <v>36</v>
      </c>
      <c r="F521" s="23" t="s">
        <v>37</v>
      </c>
      <c r="G521" s="23" t="s">
        <v>634</v>
      </c>
      <c r="H521" s="26">
        <v>0.12076222151517868</v>
      </c>
      <c r="I521" s="26">
        <v>9.0160645544528961E-2</v>
      </c>
      <c r="J521" s="26"/>
      <c r="K521" s="27">
        <v>39.767056703567505</v>
      </c>
      <c r="L521" s="27">
        <v>2.4163912981748581</v>
      </c>
      <c r="M521" s="27"/>
      <c r="N521" s="27">
        <v>9.7938597202301025</v>
      </c>
      <c r="O521" s="27">
        <v>6.6866137087345123</v>
      </c>
      <c r="P521" s="27"/>
      <c r="Q521" s="27">
        <v>48.304978013038635</v>
      </c>
      <c r="R521" s="27">
        <v>36.8294358253479</v>
      </c>
      <c r="S521" s="27">
        <v>12.457256764173508</v>
      </c>
      <c r="T521" s="27">
        <v>3.7973895668983459</v>
      </c>
      <c r="U521" s="27">
        <v>24.025368690490723</v>
      </c>
      <c r="V521" s="27">
        <v>13.597773015499115</v>
      </c>
      <c r="W521" s="25"/>
      <c r="X521" s="28">
        <v>1324171.3540000001</v>
      </c>
      <c r="Y521" s="28">
        <v>1309053.98</v>
      </c>
      <c r="Z521" s="28">
        <v>1324171.3540000001</v>
      </c>
      <c r="AA521" s="28"/>
      <c r="AB521" s="27">
        <v>4.7299541532993317E-2</v>
      </c>
      <c r="AC521" s="28">
        <v>62632.69921875</v>
      </c>
      <c r="AD521" s="28"/>
      <c r="AE521" s="37">
        <v>10</v>
      </c>
      <c r="AF521" s="37" t="s">
        <v>78</v>
      </c>
    </row>
    <row r="522" spans="1:32" s="36" customFormat="1">
      <c r="A522" s="22">
        <v>356</v>
      </c>
      <c r="B522" s="22" t="s">
        <v>622</v>
      </c>
      <c r="C522" s="23" t="s">
        <v>623</v>
      </c>
      <c r="D522" s="23" t="s">
        <v>35</v>
      </c>
      <c r="E522" s="23" t="s">
        <v>36</v>
      </c>
      <c r="F522" s="23" t="s">
        <v>37</v>
      </c>
      <c r="G522" s="23" t="s">
        <v>635</v>
      </c>
      <c r="H522" s="26">
        <v>0.12076222151517868</v>
      </c>
      <c r="I522" s="26">
        <v>4.6364262700080872E-2</v>
      </c>
      <c r="J522" s="26"/>
      <c r="K522" s="27">
        <v>31.849369406700134</v>
      </c>
      <c r="L522" s="27">
        <v>2.4054495617747307</v>
      </c>
      <c r="M522" s="27"/>
      <c r="N522" s="27">
        <v>7.1135245263576508</v>
      </c>
      <c r="O522" s="27">
        <v>3.8471262902021408</v>
      </c>
      <c r="P522" s="27"/>
      <c r="Q522" s="27">
        <v>51.133269071578979</v>
      </c>
      <c r="R522" s="27">
        <v>19.333761930465698</v>
      </c>
      <c r="S522" s="27">
        <v>12.809514999389648</v>
      </c>
      <c r="T522" s="27">
        <v>1.1012639850378036</v>
      </c>
      <c r="U522" s="27">
        <v>24.248585104942322</v>
      </c>
      <c r="V522" s="27">
        <v>4.6607017517089844</v>
      </c>
      <c r="W522" s="25"/>
      <c r="X522" s="28">
        <v>1324171.3540000001</v>
      </c>
      <c r="Y522" s="28">
        <v>1309053.98</v>
      </c>
      <c r="Z522" s="28">
        <v>1324171.3540000001</v>
      </c>
      <c r="AA522" s="28"/>
      <c r="AB522" s="27">
        <v>2.3186499252915382E-2</v>
      </c>
      <c r="AC522" s="28">
        <v>30702.8984375</v>
      </c>
      <c r="AD522" s="28"/>
      <c r="AE522" s="37">
        <v>10</v>
      </c>
      <c r="AF522" s="37" t="s">
        <v>78</v>
      </c>
    </row>
    <row r="523" spans="1:32" s="36" customFormat="1">
      <c r="A523" s="22">
        <v>356</v>
      </c>
      <c r="B523" s="22" t="s">
        <v>622</v>
      </c>
      <c r="C523" s="23" t="s">
        <v>623</v>
      </c>
      <c r="D523" s="23" t="s">
        <v>35</v>
      </c>
      <c r="E523" s="23" t="s">
        <v>36</v>
      </c>
      <c r="F523" s="23" t="s">
        <v>37</v>
      </c>
      <c r="G523" s="23" t="s">
        <v>636</v>
      </c>
      <c r="H523" s="26">
        <v>0.12076222151517868</v>
      </c>
      <c r="I523" s="26">
        <v>3.0697884038090706E-2</v>
      </c>
      <c r="J523" s="26"/>
      <c r="K523" s="27">
        <v>26.912111043930054</v>
      </c>
      <c r="L523" s="27">
        <v>1.8752912059426308</v>
      </c>
      <c r="M523" s="27"/>
      <c r="N523" s="27">
        <v>3.7955321371555328</v>
      </c>
      <c r="O523" s="27">
        <v>0.88857952505350113</v>
      </c>
      <c r="P523" s="27"/>
      <c r="Q523" s="27">
        <v>67.535734176635742</v>
      </c>
      <c r="R523" s="27">
        <v>27.788016200065613</v>
      </c>
      <c r="S523" s="27">
        <v>7.8956842422485352</v>
      </c>
      <c r="T523" s="27">
        <v>0.47654183581471443</v>
      </c>
      <c r="U523" s="27">
        <v>29.112988710403442</v>
      </c>
      <c r="V523" s="27">
        <v>7.527373731136322</v>
      </c>
      <c r="W523" s="25"/>
      <c r="X523" s="28">
        <v>1324171.3540000001</v>
      </c>
      <c r="Y523" s="28">
        <v>1309053.98</v>
      </c>
      <c r="Z523" s="28">
        <v>1324171.3540000001</v>
      </c>
      <c r="AA523" s="28"/>
      <c r="AB523" s="27">
        <v>5.2949748933315277E-3</v>
      </c>
      <c r="AC523" s="28">
        <v>7011.4541015625</v>
      </c>
      <c r="AD523" s="28"/>
      <c r="AE523" s="37">
        <v>10</v>
      </c>
      <c r="AF523" s="37" t="s">
        <v>78</v>
      </c>
    </row>
    <row r="524" spans="1:32" s="36" customFormat="1">
      <c r="A524" s="22">
        <v>356</v>
      </c>
      <c r="B524" s="22" t="s">
        <v>622</v>
      </c>
      <c r="C524" s="23" t="s">
        <v>623</v>
      </c>
      <c r="D524" s="23" t="s">
        <v>35</v>
      </c>
      <c r="E524" s="23" t="s">
        <v>36</v>
      </c>
      <c r="F524" s="23" t="s">
        <v>37</v>
      </c>
      <c r="G524" s="23" t="s">
        <v>637</v>
      </c>
      <c r="H524" s="26">
        <v>0.12076222151517868</v>
      </c>
      <c r="I524" s="26">
        <v>6.3385181128978729E-2</v>
      </c>
      <c r="J524" s="26"/>
      <c r="K524" s="27">
        <v>25.955423712730408</v>
      </c>
      <c r="L524" s="27">
        <v>1.9474251195788383</v>
      </c>
      <c r="M524" s="27"/>
      <c r="N524" s="27">
        <v>6.80970698595047</v>
      </c>
      <c r="O524" s="27">
        <v>3.7187445908784866</v>
      </c>
      <c r="P524" s="27"/>
      <c r="Q524" s="27">
        <v>45.099622011184692</v>
      </c>
      <c r="R524" s="27">
        <v>46.978265047073364</v>
      </c>
      <c r="S524" s="27">
        <v>14.103716611862183</v>
      </c>
      <c r="T524" s="27">
        <v>2.7546711266040802</v>
      </c>
      <c r="U524" s="27">
        <v>29.494443535804749</v>
      </c>
      <c r="V524" s="27">
        <v>16.059769690036774</v>
      </c>
      <c r="W524" s="25"/>
      <c r="X524" s="28">
        <v>1324171.3540000001</v>
      </c>
      <c r="Y524" s="28">
        <v>1309053.98</v>
      </c>
      <c r="Z524" s="28">
        <v>1324171.3540000001</v>
      </c>
      <c r="AA524" s="28"/>
      <c r="AB524" s="27">
        <v>9.6510024741292E-3</v>
      </c>
      <c r="AC524" s="28">
        <v>12779.5810546875</v>
      </c>
      <c r="AD524" s="28"/>
      <c r="AE524" s="37">
        <v>10</v>
      </c>
      <c r="AF524" s="37" t="s">
        <v>78</v>
      </c>
    </row>
    <row r="525" spans="1:32" s="36" customFormat="1">
      <c r="A525" s="22">
        <v>356</v>
      </c>
      <c r="B525" s="22" t="s">
        <v>622</v>
      </c>
      <c r="C525" s="23" t="s">
        <v>623</v>
      </c>
      <c r="D525" s="23" t="s">
        <v>35</v>
      </c>
      <c r="E525" s="23" t="s">
        <v>36</v>
      </c>
      <c r="F525" s="23" t="s">
        <v>37</v>
      </c>
      <c r="G525" s="23" t="s">
        <v>638</v>
      </c>
      <c r="H525" s="26">
        <v>0.12076222151517868</v>
      </c>
      <c r="I525" s="26">
        <v>0.20481601357460022</v>
      </c>
      <c r="J525" s="26"/>
      <c r="K525" s="27">
        <v>46.316012740135193</v>
      </c>
      <c r="L525" s="27">
        <v>3.5433243960142136</v>
      </c>
      <c r="M525" s="27"/>
      <c r="N525" s="27">
        <v>18.315030634403229</v>
      </c>
      <c r="O525" s="27">
        <v>8.1696532666683197</v>
      </c>
      <c r="P525" s="27"/>
      <c r="Q525" s="27">
        <v>81.922012567520142</v>
      </c>
      <c r="R525" s="27">
        <v>75.23232102394104</v>
      </c>
      <c r="S525" s="27">
        <v>30.9886634349823</v>
      </c>
      <c r="T525" s="27">
        <v>18.855829536914825</v>
      </c>
      <c r="U525" s="27">
        <v>61.688756942749023</v>
      </c>
      <c r="V525" s="27">
        <v>21.409201622009277</v>
      </c>
      <c r="W525" s="25"/>
      <c r="X525" s="28">
        <v>1324171.3540000001</v>
      </c>
      <c r="Y525" s="28">
        <v>1309053.98</v>
      </c>
      <c r="Z525" s="28">
        <v>1324171.3540000001</v>
      </c>
      <c r="AA525" s="28"/>
      <c r="AB525" s="27">
        <v>2.6633873581886292E-2</v>
      </c>
      <c r="AC525" s="28">
        <v>35267.8125</v>
      </c>
      <c r="AD525" s="28"/>
      <c r="AE525" s="37">
        <v>10</v>
      </c>
      <c r="AF525" s="37" t="s">
        <v>78</v>
      </c>
    </row>
    <row r="526" spans="1:32" s="36" customFormat="1">
      <c r="A526" s="22">
        <v>356</v>
      </c>
      <c r="B526" s="22" t="s">
        <v>622</v>
      </c>
      <c r="C526" s="23" t="s">
        <v>623</v>
      </c>
      <c r="D526" s="23" t="s">
        <v>35</v>
      </c>
      <c r="E526" s="23" t="s">
        <v>36</v>
      </c>
      <c r="F526" s="23" t="s">
        <v>37</v>
      </c>
      <c r="G526" s="23" t="s">
        <v>639</v>
      </c>
      <c r="H526" s="26">
        <v>0.12076222151517868</v>
      </c>
      <c r="I526" s="26">
        <v>6.7919015884399414E-2</v>
      </c>
      <c r="J526" s="26"/>
      <c r="K526" s="27">
        <v>32.417383790016174</v>
      </c>
      <c r="L526" s="27">
        <v>1.6041222959756851</v>
      </c>
      <c r="M526" s="27"/>
      <c r="N526" s="27">
        <v>8.6768083274364471</v>
      </c>
      <c r="O526" s="27">
        <v>3.5140898078680038</v>
      </c>
      <c r="P526" s="27"/>
      <c r="Q526" s="27">
        <v>45.502212643623352</v>
      </c>
      <c r="R526" s="27">
        <v>42.902824282646179</v>
      </c>
      <c r="S526" s="27">
        <v>14.515991508960724</v>
      </c>
      <c r="T526" s="27">
        <v>1.7323790118098259</v>
      </c>
      <c r="U526" s="27">
        <v>37.265846133232117</v>
      </c>
      <c r="V526" s="27">
        <v>10.063224285840988</v>
      </c>
      <c r="W526" s="25"/>
      <c r="X526" s="28">
        <v>1324171.3540000001</v>
      </c>
      <c r="Y526" s="28">
        <v>1309053.98</v>
      </c>
      <c r="Z526" s="28">
        <v>1324171.3540000001</v>
      </c>
      <c r="AA526" s="28"/>
      <c r="AB526" s="27">
        <v>4.8434551805257797E-2</v>
      </c>
      <c r="AC526" s="28">
        <v>64135.64453125</v>
      </c>
      <c r="AD526" s="28"/>
      <c r="AE526" s="37">
        <v>10</v>
      </c>
      <c r="AF526" s="37" t="s">
        <v>78</v>
      </c>
    </row>
    <row r="527" spans="1:32" s="36" customFormat="1">
      <c r="A527" s="22">
        <v>356</v>
      </c>
      <c r="B527" s="22" t="s">
        <v>622</v>
      </c>
      <c r="C527" s="23" t="s">
        <v>623</v>
      </c>
      <c r="D527" s="23" t="s">
        <v>35</v>
      </c>
      <c r="E527" s="23" t="s">
        <v>36</v>
      </c>
      <c r="F527" s="23" t="s">
        <v>37</v>
      </c>
      <c r="G527" s="23" t="s">
        <v>640</v>
      </c>
      <c r="H527" s="26">
        <v>0.12076222151517868</v>
      </c>
      <c r="I527" s="26">
        <v>4.0255594067275524E-3</v>
      </c>
      <c r="J527" s="26"/>
      <c r="K527" s="27">
        <v>15.592893958091736</v>
      </c>
      <c r="L527" s="27">
        <v>0.25557160843163729</v>
      </c>
      <c r="M527" s="27"/>
      <c r="N527" s="27">
        <v>1.7716486006975174</v>
      </c>
      <c r="O527" s="27">
        <v>0.53885634988546371</v>
      </c>
      <c r="P527" s="27"/>
      <c r="Q527" s="27">
        <v>43.909743428230286</v>
      </c>
      <c r="R527" s="27">
        <v>1.8600558862090111</v>
      </c>
      <c r="S527" s="27">
        <v>5.9366464614868164</v>
      </c>
      <c r="T527" s="27">
        <v>0.77009312808513641</v>
      </c>
      <c r="U527" s="27">
        <v>10.799373686313629</v>
      </c>
      <c r="V527" s="27">
        <v>2.9963931068778038</v>
      </c>
      <c r="W527" s="25"/>
      <c r="X527" s="28">
        <v>1324171.3540000001</v>
      </c>
      <c r="Y527" s="28">
        <v>1309053.98</v>
      </c>
      <c r="Z527" s="28">
        <v>1324171.3540000001</v>
      </c>
      <c r="AA527" s="28"/>
      <c r="AB527" s="27">
        <v>2.9156804084777832E-2</v>
      </c>
      <c r="AC527" s="28">
        <v>38608.60546875</v>
      </c>
      <c r="AD527" s="28"/>
      <c r="AE527" s="37">
        <v>10</v>
      </c>
      <c r="AF527" s="37" t="s">
        <v>78</v>
      </c>
    </row>
    <row r="528" spans="1:32" s="36" customFormat="1">
      <c r="A528" s="22">
        <v>356</v>
      </c>
      <c r="B528" s="22" t="s">
        <v>622</v>
      </c>
      <c r="C528" s="23" t="s">
        <v>623</v>
      </c>
      <c r="D528" s="23" t="s">
        <v>35</v>
      </c>
      <c r="E528" s="23" t="s">
        <v>36</v>
      </c>
      <c r="F528" s="23" t="s">
        <v>37</v>
      </c>
      <c r="G528" s="23" t="s">
        <v>641</v>
      </c>
      <c r="H528" s="26">
        <v>0.12076222151517868</v>
      </c>
      <c r="I528" s="26">
        <v>6.7475582472980022E-3</v>
      </c>
      <c r="J528" s="26"/>
      <c r="K528" s="27">
        <v>31.814181804656982</v>
      </c>
      <c r="L528" s="27">
        <v>2.0938156172633171</v>
      </c>
      <c r="M528" s="27"/>
      <c r="N528" s="27">
        <v>0.94540221616625786</v>
      </c>
      <c r="O528" s="27">
        <v>1.423628069460392</v>
      </c>
      <c r="P528" s="27"/>
      <c r="Q528" s="27">
        <v>58.165687322616577</v>
      </c>
      <c r="R528" s="27">
        <v>0.43718242086470127</v>
      </c>
      <c r="S528" s="27">
        <v>9.3521863222122192</v>
      </c>
      <c r="T528" s="27">
        <v>4.5721684000454843E-2</v>
      </c>
      <c r="U528" s="27">
        <v>1.5326082706451416</v>
      </c>
      <c r="V528" s="27">
        <v>1.018097810447216</v>
      </c>
      <c r="W528" s="25"/>
      <c r="X528" s="28">
        <v>1324171.3540000001</v>
      </c>
      <c r="Y528" s="28">
        <v>1309053.98</v>
      </c>
      <c r="Z528" s="28">
        <v>1324171.3540000001</v>
      </c>
      <c r="AA528" s="28"/>
      <c r="AB528" s="27">
        <v>6.0053105698898435E-5</v>
      </c>
      <c r="AC528" s="28">
        <v>79.520599365234375</v>
      </c>
      <c r="AD528" s="28"/>
      <c r="AE528" s="37">
        <v>10</v>
      </c>
      <c r="AF528" s="37" t="s">
        <v>78</v>
      </c>
    </row>
    <row r="529" spans="1:32" s="36" customFormat="1">
      <c r="A529" s="22">
        <v>356</v>
      </c>
      <c r="B529" s="22" t="s">
        <v>622</v>
      </c>
      <c r="C529" s="23" t="s">
        <v>623</v>
      </c>
      <c r="D529" s="23" t="s">
        <v>35</v>
      </c>
      <c r="E529" s="23" t="s">
        <v>36</v>
      </c>
      <c r="F529" s="23" t="s">
        <v>37</v>
      </c>
      <c r="G529" s="23" t="s">
        <v>642</v>
      </c>
      <c r="H529" s="26">
        <v>0.12076222151517868</v>
      </c>
      <c r="I529" s="26">
        <v>0.17963968217372894</v>
      </c>
      <c r="J529" s="26"/>
      <c r="K529" s="27">
        <v>44.051077961921692</v>
      </c>
      <c r="L529" s="27">
        <v>3.8892872631549835</v>
      </c>
      <c r="M529" s="27"/>
      <c r="N529" s="27">
        <v>16.078490018844604</v>
      </c>
      <c r="O529" s="27">
        <v>8.4044419229030609</v>
      </c>
      <c r="P529" s="27"/>
      <c r="Q529" s="27">
        <v>71.349847316741943</v>
      </c>
      <c r="R529" s="27">
        <v>65.326708555221558</v>
      </c>
      <c r="S529" s="27">
        <v>29.872617125511169</v>
      </c>
      <c r="T529" s="27">
        <v>9.0430840849876404</v>
      </c>
      <c r="U529" s="27">
        <v>64.526277780532837</v>
      </c>
      <c r="V529" s="27">
        <v>19.431310892105103</v>
      </c>
      <c r="W529" s="25"/>
      <c r="X529" s="28">
        <v>1324171.3540000001</v>
      </c>
      <c r="Y529" s="28">
        <v>1309053.98</v>
      </c>
      <c r="Z529" s="28">
        <v>1324171.3540000001</v>
      </c>
      <c r="AA529" s="28"/>
      <c r="AB529" s="27">
        <v>6.5266408026218414E-2</v>
      </c>
      <c r="AC529" s="28">
        <v>86423.90625</v>
      </c>
      <c r="AD529" s="28"/>
      <c r="AE529" s="37">
        <v>10</v>
      </c>
      <c r="AF529" s="37" t="s">
        <v>78</v>
      </c>
    </row>
    <row r="530" spans="1:32" s="36" customFormat="1">
      <c r="A530" s="22">
        <v>356</v>
      </c>
      <c r="B530" s="22" t="s">
        <v>622</v>
      </c>
      <c r="C530" s="23" t="s">
        <v>623</v>
      </c>
      <c r="D530" s="23" t="s">
        <v>35</v>
      </c>
      <c r="E530" s="23" t="s">
        <v>36</v>
      </c>
      <c r="F530" s="23" t="s">
        <v>37</v>
      </c>
      <c r="G530" s="23" t="s">
        <v>643</v>
      </c>
      <c r="H530" s="26">
        <v>0.12076222151517868</v>
      </c>
      <c r="I530" s="26">
        <v>6.9345325231552124E-2</v>
      </c>
      <c r="J530" s="26"/>
      <c r="K530" s="27">
        <v>34.605103731155396</v>
      </c>
      <c r="L530" s="27">
        <v>1.5957821160554886</v>
      </c>
      <c r="M530" s="27"/>
      <c r="N530" s="27">
        <v>6.4599126577377319</v>
      </c>
      <c r="O530" s="27">
        <v>4.1681293398141861</v>
      </c>
      <c r="P530" s="27"/>
      <c r="Q530" s="27">
        <v>39.074510335922241</v>
      </c>
      <c r="R530" s="27">
        <v>47.880098223686218</v>
      </c>
      <c r="S530" s="27">
        <v>13.739502429962158</v>
      </c>
      <c r="T530" s="27">
        <v>6.6121362149715424</v>
      </c>
      <c r="U530" s="27">
        <v>27.689650654792786</v>
      </c>
      <c r="V530" s="27">
        <v>13.85662704706192</v>
      </c>
      <c r="W530" s="25"/>
      <c r="X530" s="28">
        <v>1324171.3540000001</v>
      </c>
      <c r="Y530" s="28">
        <v>1309053.98</v>
      </c>
      <c r="Z530" s="28">
        <v>1324171.3540000001</v>
      </c>
      <c r="AA530" s="28"/>
      <c r="AB530" s="27">
        <v>9.5636665821075439E-2</v>
      </c>
      <c r="AC530" s="28">
        <v>126639.3359375</v>
      </c>
      <c r="AD530" s="28"/>
      <c r="AE530" s="37">
        <v>10</v>
      </c>
      <c r="AF530" s="37" t="s">
        <v>78</v>
      </c>
    </row>
    <row r="531" spans="1:32" s="36" customFormat="1">
      <c r="A531" s="22">
        <v>356</v>
      </c>
      <c r="B531" s="22" t="s">
        <v>622</v>
      </c>
      <c r="C531" s="23" t="s">
        <v>623</v>
      </c>
      <c r="D531" s="23" t="s">
        <v>35</v>
      </c>
      <c r="E531" s="23" t="s">
        <v>36</v>
      </c>
      <c r="F531" s="23" t="s">
        <v>37</v>
      </c>
      <c r="G531" s="23" t="s">
        <v>644</v>
      </c>
      <c r="H531" s="26">
        <v>0.12076222151517868</v>
      </c>
      <c r="I531" s="26">
        <v>8.3365388214588165E-2</v>
      </c>
      <c r="J531" s="26"/>
      <c r="K531" s="27">
        <v>22.974191606044769</v>
      </c>
      <c r="L531" s="27">
        <v>1.9617147743701935</v>
      </c>
      <c r="M531" s="27"/>
      <c r="N531" s="27">
        <v>5.3650908172130585</v>
      </c>
      <c r="O531" s="27">
        <v>2.3375263437628746</v>
      </c>
      <c r="P531" s="27"/>
      <c r="Q531" s="27">
        <v>58.9080810546875</v>
      </c>
      <c r="R531" s="27">
        <v>47.597032785415649</v>
      </c>
      <c r="S531" s="27">
        <v>60.736089944839478</v>
      </c>
      <c r="T531" s="27">
        <v>7.2840973734855652</v>
      </c>
      <c r="U531" s="27">
        <v>81.54875636100769</v>
      </c>
      <c r="V531" s="27">
        <v>13.916230201721191</v>
      </c>
      <c r="W531" s="25"/>
      <c r="X531" s="28">
        <v>1324171.3540000001</v>
      </c>
      <c r="Y531" s="28">
        <v>1309053.98</v>
      </c>
      <c r="Z531" s="28">
        <v>1324171.3540000001</v>
      </c>
      <c r="AA531" s="28"/>
      <c r="AB531" s="27">
        <v>1.8002644646912813E-3</v>
      </c>
      <c r="AC531" s="28">
        <v>2383.858642578125</v>
      </c>
      <c r="AD531" s="28"/>
      <c r="AE531" s="37">
        <v>10</v>
      </c>
      <c r="AF531" s="37" t="s">
        <v>78</v>
      </c>
    </row>
    <row r="532" spans="1:32" s="36" customFormat="1">
      <c r="A532" s="22">
        <v>356</v>
      </c>
      <c r="B532" s="22" t="s">
        <v>622</v>
      </c>
      <c r="C532" s="23" t="s">
        <v>623</v>
      </c>
      <c r="D532" s="23" t="s">
        <v>35</v>
      </c>
      <c r="E532" s="23" t="s">
        <v>36</v>
      </c>
      <c r="F532" s="23" t="s">
        <v>37</v>
      </c>
      <c r="G532" s="23" t="s">
        <v>645</v>
      </c>
      <c r="H532" s="26">
        <v>0.12076222151517868</v>
      </c>
      <c r="I532" s="26">
        <v>0.14531798660755157</v>
      </c>
      <c r="J532" s="26"/>
      <c r="K532" s="27">
        <v>36.591142416000366</v>
      </c>
      <c r="L532" s="27">
        <v>3.3589009195566177</v>
      </c>
      <c r="M532" s="27"/>
      <c r="N532" s="27">
        <v>19.675710797309875</v>
      </c>
      <c r="O532" s="27">
        <v>6.1582021415233612</v>
      </c>
      <c r="P532" s="27"/>
      <c r="Q532" s="27">
        <v>77.028399705886841</v>
      </c>
      <c r="R532" s="27">
        <v>38.643902540206909</v>
      </c>
      <c r="S532" s="27">
        <v>33.528760075569153</v>
      </c>
      <c r="T532" s="27">
        <v>8.1620968878269196</v>
      </c>
      <c r="U532" s="27">
        <v>50.512087345123291</v>
      </c>
      <c r="V532" s="27">
        <v>29.801619052886963</v>
      </c>
      <c r="W532" s="25"/>
      <c r="X532" s="28">
        <v>1324171.3540000001</v>
      </c>
      <c r="Y532" s="28">
        <v>1309053.98</v>
      </c>
      <c r="Z532" s="28">
        <v>1324171.3540000001</v>
      </c>
      <c r="AA532" s="28"/>
      <c r="AB532" s="27">
        <v>2.3583364672958851E-3</v>
      </c>
      <c r="AC532" s="28">
        <v>3122.841552734375</v>
      </c>
      <c r="AD532" s="28"/>
      <c r="AE532" s="37">
        <v>10</v>
      </c>
      <c r="AF532" s="37" t="s">
        <v>78</v>
      </c>
    </row>
    <row r="533" spans="1:32" s="36" customFormat="1">
      <c r="A533" s="22">
        <v>356</v>
      </c>
      <c r="B533" s="22" t="s">
        <v>622</v>
      </c>
      <c r="C533" s="23" t="s">
        <v>623</v>
      </c>
      <c r="D533" s="23" t="s">
        <v>35</v>
      </c>
      <c r="E533" s="23" t="s">
        <v>36</v>
      </c>
      <c r="F533" s="23" t="s">
        <v>37</v>
      </c>
      <c r="G533" s="23" t="s">
        <v>646</v>
      </c>
      <c r="H533" s="26">
        <v>0.12076222151517868</v>
      </c>
      <c r="I533" s="26">
        <v>4.3640442192554474E-2</v>
      </c>
      <c r="J533" s="26"/>
      <c r="K533" s="27">
        <v>20.414921641349792</v>
      </c>
      <c r="L533" s="27">
        <v>2.4155385792255402</v>
      </c>
      <c r="M533" s="27"/>
      <c r="N533" s="27">
        <v>7.8732900321483612</v>
      </c>
      <c r="O533" s="27">
        <v>3.7263054400682449</v>
      </c>
      <c r="P533" s="27"/>
      <c r="Q533" s="27">
        <v>32.076328992843628</v>
      </c>
      <c r="R533" s="27">
        <v>15.80766886472702</v>
      </c>
      <c r="S533" s="27">
        <v>9.4524309039115906</v>
      </c>
      <c r="T533" s="27">
        <v>4.0440674871206284</v>
      </c>
      <c r="U533" s="27">
        <v>24.00188148021698</v>
      </c>
      <c r="V533" s="27">
        <v>13.865780830383301</v>
      </c>
      <c r="W533" s="25"/>
      <c r="X533" s="28">
        <v>1324171.3540000001</v>
      </c>
      <c r="Y533" s="28">
        <v>1309053.98</v>
      </c>
      <c r="Z533" s="28">
        <v>1324171.3540000001</v>
      </c>
      <c r="AA533" s="28"/>
      <c r="AB533" s="27">
        <v>8.4621162386611104E-4</v>
      </c>
      <c r="AC533" s="28">
        <v>1120.5291748046875</v>
      </c>
      <c r="AD533" s="28"/>
      <c r="AE533" s="37">
        <v>10</v>
      </c>
      <c r="AF533" s="37" t="s">
        <v>78</v>
      </c>
    </row>
    <row r="534" spans="1:32" s="36" customFormat="1">
      <c r="A534" s="22">
        <v>356</v>
      </c>
      <c r="B534" s="22" t="s">
        <v>622</v>
      </c>
      <c r="C534" s="23" t="s">
        <v>623</v>
      </c>
      <c r="D534" s="23" t="s">
        <v>35</v>
      </c>
      <c r="E534" s="23" t="s">
        <v>36</v>
      </c>
      <c r="F534" s="23" t="s">
        <v>37</v>
      </c>
      <c r="G534" s="23" t="s">
        <v>647</v>
      </c>
      <c r="H534" s="26">
        <v>0.12076222151517868</v>
      </c>
      <c r="I534" s="26">
        <v>9.7293838858604431E-2</v>
      </c>
      <c r="J534" s="26"/>
      <c r="K534" s="27">
        <v>23.828911781311035</v>
      </c>
      <c r="L534" s="27">
        <v>2.1803718060255051</v>
      </c>
      <c r="M534" s="27"/>
      <c r="N534" s="27">
        <v>13.573789596557617</v>
      </c>
      <c r="O534" s="27">
        <v>4.8170246183872223</v>
      </c>
      <c r="P534" s="27"/>
      <c r="Q534" s="27">
        <v>69.110816717147827</v>
      </c>
      <c r="R534" s="27">
        <v>23.297178745269775</v>
      </c>
      <c r="S534" s="27">
        <v>21.206413209438324</v>
      </c>
      <c r="T534" s="27">
        <v>3.3142209053039551</v>
      </c>
      <c r="U534" s="27">
        <v>70.911222696304321</v>
      </c>
      <c r="V534" s="27">
        <v>33.769431710243225</v>
      </c>
      <c r="W534" s="25"/>
      <c r="X534" s="28">
        <v>1324171.3540000001</v>
      </c>
      <c r="Y534" s="28">
        <v>1309053.98</v>
      </c>
      <c r="Z534" s="28">
        <v>1324171.3540000001</v>
      </c>
      <c r="AA534" s="28"/>
      <c r="AB534" s="27">
        <v>1.1963145807385445E-3</v>
      </c>
      <c r="AC534" s="28">
        <v>1584.12548828125</v>
      </c>
      <c r="AD534" s="28"/>
      <c r="AE534" s="37">
        <v>10</v>
      </c>
      <c r="AF534" s="37" t="s">
        <v>78</v>
      </c>
    </row>
    <row r="535" spans="1:32" s="36" customFormat="1">
      <c r="A535" s="22">
        <v>356</v>
      </c>
      <c r="B535" s="22" t="s">
        <v>622</v>
      </c>
      <c r="C535" s="23" t="s">
        <v>623</v>
      </c>
      <c r="D535" s="23" t="s">
        <v>35</v>
      </c>
      <c r="E535" s="23" t="s">
        <v>36</v>
      </c>
      <c r="F535" s="23" t="s">
        <v>37</v>
      </c>
      <c r="G535" s="23" t="s">
        <v>648</v>
      </c>
      <c r="H535" s="26">
        <v>0.12076222151517868</v>
      </c>
      <c r="I535" s="26">
        <v>1.6202844679355621E-2</v>
      </c>
      <c r="J535" s="26"/>
      <c r="K535" s="27">
        <v>20.555935800075531</v>
      </c>
      <c r="L535" s="27">
        <v>2.214784175157547</v>
      </c>
      <c r="M535" s="27"/>
      <c r="N535" s="27">
        <v>5.4944392293691635</v>
      </c>
      <c r="O535" s="27">
        <v>2.5578999891877174</v>
      </c>
      <c r="P535" s="27"/>
      <c r="Q535" s="27">
        <v>2.0043527707457542</v>
      </c>
      <c r="R535" s="27">
        <v>26.177078485488892</v>
      </c>
      <c r="S535" s="27">
        <v>23.175536096096039</v>
      </c>
      <c r="T535" s="27">
        <v>0.23933977354317904</v>
      </c>
      <c r="U535" s="27">
        <v>10.172465443611145</v>
      </c>
      <c r="V535" s="27">
        <v>5.2035629749298096</v>
      </c>
      <c r="W535" s="25"/>
      <c r="X535" s="28">
        <v>1324171.3540000001</v>
      </c>
      <c r="Y535" s="28">
        <v>1309053.98</v>
      </c>
      <c r="Z535" s="28">
        <v>1324171.3540000001</v>
      </c>
      <c r="AA535" s="28"/>
      <c r="AB535" s="27">
        <v>1.3107386417686939E-2</v>
      </c>
      <c r="AC535" s="28">
        <v>17356.42578125</v>
      </c>
      <c r="AD535" s="28"/>
      <c r="AE535" s="37">
        <v>10</v>
      </c>
      <c r="AF535" s="37" t="s">
        <v>78</v>
      </c>
    </row>
    <row r="536" spans="1:32" s="36" customFormat="1">
      <c r="A536" s="22">
        <v>356</v>
      </c>
      <c r="B536" s="22" t="s">
        <v>622</v>
      </c>
      <c r="C536" s="23" t="s">
        <v>623</v>
      </c>
      <c r="D536" s="23" t="s">
        <v>35</v>
      </c>
      <c r="E536" s="23" t="s">
        <v>36</v>
      </c>
      <c r="F536" s="23" t="s">
        <v>37</v>
      </c>
      <c r="G536" s="23" t="s">
        <v>649</v>
      </c>
      <c r="H536" s="26">
        <v>0.12076222151517868</v>
      </c>
      <c r="I536" s="26">
        <v>0.15397268533706665</v>
      </c>
      <c r="J536" s="26"/>
      <c r="K536" s="27">
        <v>36.426535248756409</v>
      </c>
      <c r="L536" s="27">
        <v>2.406574971973896</v>
      </c>
      <c r="M536" s="27"/>
      <c r="N536" s="27">
        <v>16.60703718662262</v>
      </c>
      <c r="O536" s="27">
        <v>4.9199566245079041</v>
      </c>
      <c r="P536" s="27"/>
      <c r="Q536" s="27">
        <v>80.716711282730103</v>
      </c>
      <c r="R536" s="27">
        <v>70.301347970962524</v>
      </c>
      <c r="S536" s="27">
        <v>20.912012457847595</v>
      </c>
      <c r="T536" s="27">
        <v>13.375541567802429</v>
      </c>
      <c r="U536" s="27">
        <v>55.696630477905273</v>
      </c>
      <c r="V536" s="27">
        <v>19.21076774597168</v>
      </c>
      <c r="W536" s="25"/>
      <c r="X536" s="28">
        <v>1324171.3540000001</v>
      </c>
      <c r="Y536" s="28">
        <v>1309053.98</v>
      </c>
      <c r="Z536" s="28">
        <v>1324171.3540000001</v>
      </c>
      <c r="AA536" s="28"/>
      <c r="AB536" s="27">
        <v>3.4316521137952805E-2</v>
      </c>
      <c r="AC536" s="28">
        <v>45440.953125</v>
      </c>
      <c r="AD536" s="28"/>
      <c r="AE536" s="37">
        <v>10</v>
      </c>
      <c r="AF536" s="37" t="s">
        <v>78</v>
      </c>
    </row>
    <row r="537" spans="1:32" s="36" customFormat="1">
      <c r="A537" s="22">
        <v>356</v>
      </c>
      <c r="B537" s="22" t="s">
        <v>622</v>
      </c>
      <c r="C537" s="23" t="s">
        <v>623</v>
      </c>
      <c r="D537" s="23" t="s">
        <v>35</v>
      </c>
      <c r="E537" s="23" t="s">
        <v>36</v>
      </c>
      <c r="F537" s="23" t="s">
        <v>37</v>
      </c>
      <c r="G537" s="23" t="s">
        <v>650</v>
      </c>
      <c r="H537" s="26">
        <v>0.12076222151517868</v>
      </c>
      <c r="I537" s="26">
        <v>1.2503060512244701E-2</v>
      </c>
      <c r="J537" s="26"/>
      <c r="K537" s="27">
        <v>21.51574045419693</v>
      </c>
      <c r="L537" s="27">
        <v>0.80114742740988731</v>
      </c>
      <c r="M537" s="27"/>
      <c r="N537" s="27">
        <v>3.2787386327981949</v>
      </c>
      <c r="O537" s="27">
        <v>1.2092865072190762</v>
      </c>
      <c r="P537" s="27"/>
      <c r="Q537" s="27">
        <v>13.636510074138641</v>
      </c>
      <c r="R537" s="27">
        <v>35.253146290779114</v>
      </c>
      <c r="S537" s="27">
        <v>5.4607659578323364</v>
      </c>
      <c r="T537" s="27">
        <v>0.23900512605905533</v>
      </c>
      <c r="U537" s="27">
        <v>17.705598473548889</v>
      </c>
      <c r="V537" s="27">
        <v>1.6384640708565712</v>
      </c>
      <c r="W537" s="25"/>
      <c r="X537" s="28">
        <v>1324171.3540000001</v>
      </c>
      <c r="Y537" s="28">
        <v>1309053.98</v>
      </c>
      <c r="Z537" s="28">
        <v>1324171.3540000001</v>
      </c>
      <c r="AA537" s="28"/>
      <c r="AB537" s="27">
        <v>9.921584278345108E-4</v>
      </c>
      <c r="AC537" s="28">
        <v>1313.7877197265625</v>
      </c>
      <c r="AD537" s="28"/>
      <c r="AE537" s="37">
        <v>10</v>
      </c>
      <c r="AF537" s="37" t="s">
        <v>78</v>
      </c>
    </row>
    <row r="538" spans="1:32" s="36" customFormat="1">
      <c r="A538" s="22">
        <v>356</v>
      </c>
      <c r="B538" s="22" t="s">
        <v>622</v>
      </c>
      <c r="C538" s="23" t="s">
        <v>623</v>
      </c>
      <c r="D538" s="23" t="s">
        <v>35</v>
      </c>
      <c r="E538" s="23" t="s">
        <v>36</v>
      </c>
      <c r="F538" s="23" t="s">
        <v>37</v>
      </c>
      <c r="G538" s="23" t="s">
        <v>651</v>
      </c>
      <c r="H538" s="26">
        <v>0.12076222151517868</v>
      </c>
      <c r="I538" s="26">
        <v>2.4994721636176109E-2</v>
      </c>
      <c r="J538" s="26"/>
      <c r="K538" s="27">
        <v>21.901057660579681</v>
      </c>
      <c r="L538" s="27">
        <v>1.5110112726688385</v>
      </c>
      <c r="M538" s="27"/>
      <c r="N538" s="27">
        <v>7.2987072169780731</v>
      </c>
      <c r="O538" s="27">
        <v>2.5909684598445892</v>
      </c>
      <c r="P538" s="27"/>
      <c r="Q538" s="27">
        <v>36.340269446372986</v>
      </c>
      <c r="R538" s="27">
        <v>17.283979058265686</v>
      </c>
      <c r="S538" s="27">
        <v>1.9336210563778877</v>
      </c>
      <c r="T538" s="27">
        <v>0.38242563605308533</v>
      </c>
      <c r="U538" s="27">
        <v>19.277292490005493</v>
      </c>
      <c r="V538" s="27">
        <v>1.7068147659301758</v>
      </c>
      <c r="W538" s="25"/>
      <c r="X538" s="28">
        <v>1324171.3540000001</v>
      </c>
      <c r="Y538" s="28">
        <v>1309053.98</v>
      </c>
      <c r="Z538" s="28">
        <v>1324171.3540000001</v>
      </c>
      <c r="AA538" s="28"/>
      <c r="AB538" s="27">
        <v>2.2270888090133667E-2</v>
      </c>
      <c r="AC538" s="28">
        <v>29490.47265625</v>
      </c>
      <c r="AD538" s="28"/>
      <c r="AE538" s="37">
        <v>10</v>
      </c>
      <c r="AF538" s="37" t="s">
        <v>78</v>
      </c>
    </row>
    <row r="539" spans="1:32" s="36" customFormat="1">
      <c r="A539" s="22">
        <v>356</v>
      </c>
      <c r="B539" s="22" t="s">
        <v>622</v>
      </c>
      <c r="C539" s="23" t="s">
        <v>623</v>
      </c>
      <c r="D539" s="23" t="s">
        <v>35</v>
      </c>
      <c r="E539" s="23" t="s">
        <v>36</v>
      </c>
      <c r="F539" s="23" t="s">
        <v>37</v>
      </c>
      <c r="G539" s="23" t="s">
        <v>652</v>
      </c>
      <c r="H539" s="26">
        <v>0.12076222151517868</v>
      </c>
      <c r="I539" s="26">
        <v>0.14313867688179016</v>
      </c>
      <c r="J539" s="26"/>
      <c r="K539" s="27">
        <v>41.408899426460266</v>
      </c>
      <c r="L539" s="27">
        <v>3.1373355537652969</v>
      </c>
      <c r="M539" s="27"/>
      <c r="N539" s="27">
        <v>17.114688456058502</v>
      </c>
      <c r="O539" s="27">
        <v>8.4523431956768036</v>
      </c>
      <c r="P539" s="27"/>
      <c r="Q539" s="27">
        <v>69.87566351890564</v>
      </c>
      <c r="R539" s="27">
        <v>53.929305076599121</v>
      </c>
      <c r="S539" s="27">
        <v>26.783230900764465</v>
      </c>
      <c r="T539" s="27">
        <v>8.7383054196834564</v>
      </c>
      <c r="U539" s="27">
        <v>35.490640997886658</v>
      </c>
      <c r="V539" s="27">
        <v>20.507906377315521</v>
      </c>
      <c r="W539" s="25"/>
      <c r="X539" s="28">
        <v>1324171.3540000001</v>
      </c>
      <c r="Y539" s="28">
        <v>1309053.98</v>
      </c>
      <c r="Z539" s="28">
        <v>1324171.3540000001</v>
      </c>
      <c r="AA539" s="28"/>
      <c r="AB539" s="27">
        <v>5.5238571017980576E-2</v>
      </c>
      <c r="AC539" s="28">
        <v>73145.3359375</v>
      </c>
      <c r="AD539" s="28"/>
      <c r="AE539" s="37">
        <v>10</v>
      </c>
      <c r="AF539" s="37" t="s">
        <v>78</v>
      </c>
    </row>
    <row r="540" spans="1:32" s="36" customFormat="1">
      <c r="A540" s="22">
        <v>356</v>
      </c>
      <c r="B540" s="22" t="s">
        <v>622</v>
      </c>
      <c r="C540" s="23" t="s">
        <v>623</v>
      </c>
      <c r="D540" s="23" t="s">
        <v>35</v>
      </c>
      <c r="E540" s="23" t="s">
        <v>36</v>
      </c>
      <c r="F540" s="23" t="s">
        <v>37</v>
      </c>
      <c r="G540" s="23" t="s">
        <v>653</v>
      </c>
      <c r="H540" s="26">
        <v>0.12076222151517868</v>
      </c>
      <c r="I540" s="26">
        <v>1.8564499914646149E-2</v>
      </c>
      <c r="J540" s="26"/>
      <c r="K540" s="27">
        <v>13.158418238162994</v>
      </c>
      <c r="L540" s="27">
        <v>1.1211448349058628</v>
      </c>
      <c r="M540" s="27"/>
      <c r="N540" s="27">
        <v>8.2001104950904846</v>
      </c>
      <c r="O540" s="27">
        <v>1.4422611333429813</v>
      </c>
      <c r="P540" s="27"/>
      <c r="Q540" s="27">
        <v>42.089751362800598</v>
      </c>
      <c r="R540" s="27">
        <v>10.382486879825592</v>
      </c>
      <c r="S540" s="27">
        <v>2.3335376754403114</v>
      </c>
      <c r="T540" s="27">
        <v>0.64629307016730309</v>
      </c>
      <c r="U540" s="27">
        <v>26.751577854156494</v>
      </c>
      <c r="V540" s="27">
        <v>9.5412753522396088</v>
      </c>
      <c r="W540" s="25"/>
      <c r="X540" s="28">
        <v>1324171.3540000001</v>
      </c>
      <c r="Y540" s="28">
        <v>1309053.98</v>
      </c>
      <c r="Z540" s="28">
        <v>1324171.3540000001</v>
      </c>
      <c r="AA540" s="28"/>
      <c r="AB540" s="27">
        <v>4.1923686512745917E-4</v>
      </c>
      <c r="AC540" s="28">
        <v>555.14141845703125</v>
      </c>
      <c r="AD540" s="28"/>
      <c r="AE540" s="37">
        <v>10</v>
      </c>
      <c r="AF540" s="37" t="s">
        <v>78</v>
      </c>
    </row>
    <row r="541" spans="1:32" s="36" customFormat="1">
      <c r="A541" s="22">
        <v>356</v>
      </c>
      <c r="B541" s="22" t="s">
        <v>622</v>
      </c>
      <c r="C541" s="23" t="s">
        <v>623</v>
      </c>
      <c r="D541" s="23" t="s">
        <v>35</v>
      </c>
      <c r="E541" s="23" t="s">
        <v>36</v>
      </c>
      <c r="F541" s="23" t="s">
        <v>37</v>
      </c>
      <c r="G541" s="23" t="s">
        <v>654</v>
      </c>
      <c r="H541" s="26">
        <v>0.12076222151517868</v>
      </c>
      <c r="I541" s="26">
        <v>2.7784582227468491E-2</v>
      </c>
      <c r="J541" s="26"/>
      <c r="K541" s="27">
        <v>24.648848176002502</v>
      </c>
      <c r="L541" s="27">
        <v>1.5087307430803776</v>
      </c>
      <c r="M541" s="27"/>
      <c r="N541" s="27">
        <v>6.5912142395973206</v>
      </c>
      <c r="O541" s="27">
        <v>1.0318772867321968</v>
      </c>
      <c r="P541" s="27"/>
      <c r="Q541" s="27">
        <v>24.126321077346802</v>
      </c>
      <c r="R541" s="27">
        <v>47.538015246391296</v>
      </c>
      <c r="S541" s="27">
        <v>12.646853923797607</v>
      </c>
      <c r="T541" s="27">
        <v>0.96748648211359978</v>
      </c>
      <c r="U541" s="27">
        <v>20.168837904930115</v>
      </c>
      <c r="V541" s="27">
        <v>3.387945145368576</v>
      </c>
      <c r="W541" s="25"/>
      <c r="X541" s="28">
        <v>1324171.3540000001</v>
      </c>
      <c r="Y541" s="28">
        <v>1309053.98</v>
      </c>
      <c r="Z541" s="28">
        <v>1324171.3540000001</v>
      </c>
      <c r="AA541" s="28"/>
      <c r="AB541" s="27">
        <v>6.6326245665550232E-2</v>
      </c>
      <c r="AC541" s="28">
        <v>87827.3125</v>
      </c>
      <c r="AD541" s="28"/>
      <c r="AE541" s="37">
        <v>10</v>
      </c>
      <c r="AF541" s="37" t="s">
        <v>78</v>
      </c>
    </row>
    <row r="542" spans="1:32" s="36" customFormat="1">
      <c r="A542" s="22">
        <v>356</v>
      </c>
      <c r="B542" s="22" t="s">
        <v>622</v>
      </c>
      <c r="C542" s="23" t="s">
        <v>623</v>
      </c>
      <c r="D542" s="23" t="s">
        <v>35</v>
      </c>
      <c r="E542" s="23" t="s">
        <v>36</v>
      </c>
      <c r="F542" s="23" t="s">
        <v>37</v>
      </c>
      <c r="G542" s="23" t="s">
        <v>655</v>
      </c>
      <c r="H542" s="26">
        <v>0.12076222151517868</v>
      </c>
      <c r="I542" s="26">
        <v>8.5723079741001129E-2</v>
      </c>
      <c r="J542" s="26"/>
      <c r="K542" s="27">
        <v>27.625840902328491</v>
      </c>
      <c r="L542" s="27">
        <v>1.5623247250914574</v>
      </c>
      <c r="M542" s="27"/>
      <c r="N542" s="27">
        <v>10.749121755361557</v>
      </c>
      <c r="O542" s="27">
        <v>2.1383797749876976</v>
      </c>
      <c r="P542" s="27"/>
      <c r="Q542" s="27">
        <v>65.429699420928955</v>
      </c>
      <c r="R542" s="27">
        <v>36.25471293926239</v>
      </c>
      <c r="S542" s="27">
        <v>16.262881457805634</v>
      </c>
      <c r="T542" s="27">
        <v>7.1851454675197601</v>
      </c>
      <c r="U542" s="27">
        <v>74.365389347076416</v>
      </c>
      <c r="V542" s="27">
        <v>18.65273118019104</v>
      </c>
      <c r="W542" s="25"/>
      <c r="X542" s="28">
        <v>1324171.3540000001</v>
      </c>
      <c r="Y542" s="28">
        <v>1309053.98</v>
      </c>
      <c r="Z542" s="28">
        <v>1324171.3540000001</v>
      </c>
      <c r="AA542" s="28"/>
      <c r="AB542" s="27">
        <v>2.9072209727019072E-3</v>
      </c>
      <c r="AC542" s="28">
        <v>3849.65869140625</v>
      </c>
      <c r="AD542" s="28"/>
      <c r="AE542" s="37">
        <v>10</v>
      </c>
      <c r="AF542" s="37" t="s">
        <v>78</v>
      </c>
    </row>
    <row r="543" spans="1:32" s="36" customFormat="1">
      <c r="A543" s="22">
        <v>356</v>
      </c>
      <c r="B543" s="22" t="s">
        <v>622</v>
      </c>
      <c r="C543" s="23" t="s">
        <v>623</v>
      </c>
      <c r="D543" s="23" t="s">
        <v>35</v>
      </c>
      <c r="E543" s="23" t="s">
        <v>36</v>
      </c>
      <c r="F543" s="23" t="s">
        <v>37</v>
      </c>
      <c r="G543" s="23" t="s">
        <v>656</v>
      </c>
      <c r="H543" s="26">
        <v>0.12076222151517868</v>
      </c>
      <c r="I543" s="26">
        <v>0.18038037419319153</v>
      </c>
      <c r="J543" s="26"/>
      <c r="K543" s="27">
        <v>43.197572231292725</v>
      </c>
      <c r="L543" s="27">
        <v>5.2432447671890259</v>
      </c>
      <c r="M543" s="27"/>
      <c r="N543" s="27">
        <v>17.527881264686584</v>
      </c>
      <c r="O543" s="27">
        <v>11.874689906835556</v>
      </c>
      <c r="P543" s="27"/>
      <c r="Q543" s="27">
        <v>68.761670589447021</v>
      </c>
      <c r="R543" s="27">
        <v>63.70278000831604</v>
      </c>
      <c r="S543" s="27">
        <v>5.3680349141359329</v>
      </c>
      <c r="T543" s="27">
        <v>27.398315072059631</v>
      </c>
      <c r="U543" s="27">
        <v>67.424821853637695</v>
      </c>
      <c r="V543" s="27">
        <v>12.434389442205429</v>
      </c>
      <c r="W543" s="25"/>
      <c r="X543" s="28">
        <v>1324171.3540000001</v>
      </c>
      <c r="Y543" s="28">
        <v>1309053.98</v>
      </c>
      <c r="Z543" s="28">
        <v>1324171.3540000001</v>
      </c>
      <c r="AA543" s="28"/>
      <c r="AB543" s="27">
        <v>0.15640461444854736</v>
      </c>
      <c r="AC543" s="28">
        <v>207106.515625</v>
      </c>
      <c r="AD543" s="28"/>
      <c r="AE543" s="37">
        <v>10</v>
      </c>
      <c r="AF543" s="37" t="s">
        <v>78</v>
      </c>
    </row>
    <row r="544" spans="1:32" s="36" customFormat="1">
      <c r="A544" s="22">
        <v>356</v>
      </c>
      <c r="B544" s="22" t="s">
        <v>622</v>
      </c>
      <c r="C544" s="23" t="s">
        <v>623</v>
      </c>
      <c r="D544" s="23" t="s">
        <v>35</v>
      </c>
      <c r="E544" s="23" t="s">
        <v>36</v>
      </c>
      <c r="F544" s="23" t="s">
        <v>37</v>
      </c>
      <c r="G544" s="23" t="s">
        <v>657</v>
      </c>
      <c r="H544" s="26">
        <v>0.12076222151517868</v>
      </c>
      <c r="I544" s="26">
        <v>7.1558915078639984E-2</v>
      </c>
      <c r="J544" s="26"/>
      <c r="K544" s="27">
        <v>32.039982080459595</v>
      </c>
      <c r="L544" s="27">
        <v>2.9426926746964455</v>
      </c>
      <c r="M544" s="27"/>
      <c r="N544" s="27">
        <v>9.7690008580684662</v>
      </c>
      <c r="O544" s="27">
        <v>4.3795056641101837</v>
      </c>
      <c r="P544" s="27"/>
      <c r="Q544" s="27">
        <v>51.712638139724731</v>
      </c>
      <c r="R544" s="27">
        <v>34.072485566139221</v>
      </c>
      <c r="S544" s="27">
        <v>8.929278701543808</v>
      </c>
      <c r="T544" s="27">
        <v>2.1604562178254128</v>
      </c>
      <c r="U544" s="27">
        <v>35.4583740234375</v>
      </c>
      <c r="V544" s="27">
        <v>13.850313425064087</v>
      </c>
      <c r="W544" s="25"/>
      <c r="X544" s="28">
        <v>1324171.3540000001</v>
      </c>
      <c r="Y544" s="28">
        <v>1309053.98</v>
      </c>
      <c r="Z544" s="28">
        <v>1324171.3540000001</v>
      </c>
      <c r="AA544" s="28"/>
      <c r="AB544" s="27">
        <v>8.2295387983322144E-3</v>
      </c>
      <c r="AC544" s="28">
        <v>10897.3193359375</v>
      </c>
      <c r="AD544" s="28"/>
      <c r="AE544" s="37">
        <v>10</v>
      </c>
      <c r="AF544" s="37" t="s">
        <v>78</v>
      </c>
    </row>
    <row r="545" spans="1:32" s="36" customFormat="1">
      <c r="A545" s="22">
        <v>356</v>
      </c>
      <c r="B545" s="22" t="s">
        <v>622</v>
      </c>
      <c r="C545" s="23" t="s">
        <v>623</v>
      </c>
      <c r="D545" s="23" t="s">
        <v>35</v>
      </c>
      <c r="E545" s="23" t="s">
        <v>36</v>
      </c>
      <c r="F545" s="23" t="s">
        <v>37</v>
      </c>
      <c r="G545" s="23" t="s">
        <v>658</v>
      </c>
      <c r="H545" s="26">
        <v>0.12076222151517868</v>
      </c>
      <c r="I545" s="26">
        <v>0.10883967578411102</v>
      </c>
      <c r="J545" s="26"/>
      <c r="K545" s="27">
        <v>32.510778307914734</v>
      </c>
      <c r="L545" s="27">
        <v>1.7746906727552414</v>
      </c>
      <c r="M545" s="27"/>
      <c r="N545" s="27">
        <v>15.700644254684448</v>
      </c>
      <c r="O545" s="27">
        <v>3.8466397672891617</v>
      </c>
      <c r="P545" s="27"/>
      <c r="Q545" s="27">
        <v>72.386389970779419</v>
      </c>
      <c r="R545" s="27">
        <v>47.685271501541138</v>
      </c>
      <c r="S545" s="27">
        <v>11.568173766136169</v>
      </c>
      <c r="T545" s="27">
        <v>5.7323247194290161</v>
      </c>
      <c r="U545" s="27">
        <v>53.822153806686401</v>
      </c>
      <c r="V545" s="27">
        <v>13.980010151863098</v>
      </c>
      <c r="W545" s="25"/>
      <c r="X545" s="28">
        <v>1324171.3540000001</v>
      </c>
      <c r="Y545" s="28">
        <v>1309053.98</v>
      </c>
      <c r="Z545" s="28">
        <v>1324171.3540000001</v>
      </c>
      <c r="AA545" s="28"/>
      <c r="AB545" s="27">
        <v>7.5515486299991608E-2</v>
      </c>
      <c r="AC545" s="28">
        <v>99995.4453125</v>
      </c>
      <c r="AD545" s="28"/>
      <c r="AE545" s="37">
        <v>10</v>
      </c>
      <c r="AF545" s="37" t="s">
        <v>78</v>
      </c>
    </row>
    <row r="546" spans="1:32" s="36" customFormat="1">
      <c r="A546" s="22">
        <v>356</v>
      </c>
      <c r="B546" s="22" t="s">
        <v>622</v>
      </c>
      <c r="C546" s="23" t="s">
        <v>623</v>
      </c>
      <c r="D546" s="23" t="s">
        <v>35</v>
      </c>
      <c r="E546" s="23" t="s">
        <v>36</v>
      </c>
      <c r="F546" s="23" t="s">
        <v>37</v>
      </c>
      <c r="G546" s="23" t="s">
        <v>659</v>
      </c>
      <c r="H546" s="26">
        <v>0.12076222151517868</v>
      </c>
      <c r="I546" s="26">
        <v>6.890714168548584E-2</v>
      </c>
      <c r="J546" s="26"/>
      <c r="K546" s="27">
        <v>28.871673345565796</v>
      </c>
      <c r="L546" s="27">
        <v>1.8218660727143288</v>
      </c>
      <c r="M546" s="27"/>
      <c r="N546" s="27">
        <v>15.3497114777565</v>
      </c>
      <c r="O546" s="27">
        <v>2.1441740915179253</v>
      </c>
      <c r="P546" s="27"/>
      <c r="Q546" s="27">
        <v>30.983832478523254</v>
      </c>
      <c r="R546" s="27">
        <v>48.642894625663757</v>
      </c>
      <c r="S546" s="27">
        <v>27.637869119644165</v>
      </c>
      <c r="T546" s="27">
        <v>1.1904802173376083</v>
      </c>
      <c r="U546" s="27">
        <v>25.015395879745483</v>
      </c>
      <c r="V546" s="27">
        <v>12.556025385856628</v>
      </c>
      <c r="W546" s="25"/>
      <c r="X546" s="28">
        <v>1324171.3540000001</v>
      </c>
      <c r="Y546" s="28">
        <v>1309053.98</v>
      </c>
      <c r="Z546" s="28">
        <v>1324171.3540000001</v>
      </c>
      <c r="AA546" s="28"/>
      <c r="AB546" s="27">
        <v>2.8464397415518761E-2</v>
      </c>
      <c r="AC546" s="28">
        <v>37691.73828125</v>
      </c>
      <c r="AD546" s="28"/>
      <c r="AE546" s="37">
        <v>10</v>
      </c>
      <c r="AF546" s="37" t="s">
        <v>78</v>
      </c>
    </row>
    <row r="547" spans="1:32" s="36" customFormat="1">
      <c r="A547" s="22">
        <v>360</v>
      </c>
      <c r="B547" s="22" t="s">
        <v>660</v>
      </c>
      <c r="C547" s="23" t="s">
        <v>661</v>
      </c>
      <c r="D547" s="23" t="s">
        <v>272</v>
      </c>
      <c r="E547" s="23" t="s">
        <v>36</v>
      </c>
      <c r="F547" s="23" t="s">
        <v>140</v>
      </c>
      <c r="G547" s="23" t="s">
        <v>662</v>
      </c>
      <c r="H547" s="26">
        <v>2.9319938272237778E-2</v>
      </c>
      <c r="I547" s="26">
        <v>2.9210977256298065E-2</v>
      </c>
      <c r="J547" s="26"/>
      <c r="K547" s="27"/>
      <c r="L547" s="27">
        <v>2.8798095881938934</v>
      </c>
      <c r="M547" s="27"/>
      <c r="N547" s="27">
        <v>3.7804331630468369</v>
      </c>
      <c r="O547" s="27">
        <v>3.6035060882568359</v>
      </c>
      <c r="P547" s="27"/>
      <c r="Q547" s="27">
        <v>38.287869095802307</v>
      </c>
      <c r="R547" s="27">
        <v>42.170530557632446</v>
      </c>
      <c r="S547" s="27">
        <v>26.220011711120605</v>
      </c>
      <c r="T547" s="27">
        <v>2.3741109296679497</v>
      </c>
      <c r="U547" s="27">
        <v>22.477105259895325</v>
      </c>
      <c r="V547" s="27">
        <v>9.8780341446399689</v>
      </c>
      <c r="W547" s="25"/>
      <c r="X547" s="28">
        <v>248883.23199999999</v>
      </c>
      <c r="Y547" s="28">
        <v>258162.11300000001</v>
      </c>
      <c r="Z547" s="28">
        <v>261115.45600000001</v>
      </c>
      <c r="AA547" s="28"/>
      <c r="AB547" s="27">
        <v>1.8896540626883507E-2</v>
      </c>
      <c r="AC547" s="28">
        <v>4934.1787109375</v>
      </c>
      <c r="AD547" s="28"/>
      <c r="AE547" s="37">
        <v>9</v>
      </c>
      <c r="AF547" s="37" t="s">
        <v>39</v>
      </c>
    </row>
    <row r="548" spans="1:32" s="36" customFormat="1">
      <c r="A548" s="22">
        <v>360</v>
      </c>
      <c r="B548" s="22" t="s">
        <v>660</v>
      </c>
      <c r="C548" s="23" t="s">
        <v>661</v>
      </c>
      <c r="D548" s="23" t="s">
        <v>272</v>
      </c>
      <c r="E548" s="23" t="s">
        <v>36</v>
      </c>
      <c r="F548" s="23" t="s">
        <v>140</v>
      </c>
      <c r="G548" s="23" t="s">
        <v>663</v>
      </c>
      <c r="H548" s="26">
        <v>2.9319938272237778E-2</v>
      </c>
      <c r="I548" s="26">
        <v>2.4917034432291985E-2</v>
      </c>
      <c r="J548" s="26"/>
      <c r="K548" s="27"/>
      <c r="L548" s="27">
        <v>2.119063213467598</v>
      </c>
      <c r="M548" s="27"/>
      <c r="N548" s="27">
        <v>3.1313385814428329</v>
      </c>
      <c r="O548" s="27">
        <v>5.8393079787492752</v>
      </c>
      <c r="P548" s="27"/>
      <c r="Q548" s="27">
        <v>32.966935634613037</v>
      </c>
      <c r="R548" s="27">
        <v>27.653005719184875</v>
      </c>
      <c r="S548" s="27">
        <v>28.488039970397949</v>
      </c>
      <c r="T548" s="27">
        <v>5.0535950809717178</v>
      </c>
      <c r="U548" s="27">
        <v>9.5396213233470917</v>
      </c>
      <c r="V548" s="27">
        <v>12.813650071620941</v>
      </c>
      <c r="W548" s="25"/>
      <c r="X548" s="28">
        <v>248883.23199999999</v>
      </c>
      <c r="Y548" s="28">
        <v>258162.11300000001</v>
      </c>
      <c r="Z548" s="28">
        <v>261115.45600000001</v>
      </c>
      <c r="AA548" s="28"/>
      <c r="AB548" s="27">
        <v>5.2485093474388123E-2</v>
      </c>
      <c r="AC548" s="28">
        <v>13704.6689453125</v>
      </c>
      <c r="AD548" s="28"/>
      <c r="AE548" s="37">
        <v>9</v>
      </c>
      <c r="AF548" s="37" t="s">
        <v>39</v>
      </c>
    </row>
    <row r="549" spans="1:32" s="36" customFormat="1">
      <c r="A549" s="22">
        <v>360</v>
      </c>
      <c r="B549" s="22" t="s">
        <v>660</v>
      </c>
      <c r="C549" s="23" t="s">
        <v>661</v>
      </c>
      <c r="D549" s="23" t="s">
        <v>272</v>
      </c>
      <c r="E549" s="23" t="s">
        <v>36</v>
      </c>
      <c r="F549" s="23" t="s">
        <v>140</v>
      </c>
      <c r="G549" s="23" t="s">
        <v>664</v>
      </c>
      <c r="H549" s="26">
        <v>2.9319938272237778E-2</v>
      </c>
      <c r="I549" s="26">
        <v>2.6650581508874893E-2</v>
      </c>
      <c r="J549" s="26"/>
      <c r="K549" s="27"/>
      <c r="L549" s="27">
        <v>2.3091202601790428</v>
      </c>
      <c r="M549" s="27"/>
      <c r="N549" s="27">
        <v>4.1485492140054703</v>
      </c>
      <c r="O549" s="27">
        <v>5.4556909948587418</v>
      </c>
      <c r="P549" s="27"/>
      <c r="Q549" s="27">
        <v>50.484025478363037</v>
      </c>
      <c r="R549" s="27">
        <v>35.005953907966614</v>
      </c>
      <c r="S549" s="27">
        <v>27.023607492446899</v>
      </c>
      <c r="T549" s="27">
        <v>6.1419781297445297</v>
      </c>
      <c r="U549" s="27">
        <v>5.0188187509775162</v>
      </c>
      <c r="V549" s="27">
        <v>7.0308297872543335</v>
      </c>
      <c r="W549" s="25"/>
      <c r="X549" s="28">
        <v>248883.23199999999</v>
      </c>
      <c r="Y549" s="28">
        <v>258162.11300000001</v>
      </c>
      <c r="Z549" s="28">
        <v>261115.45600000001</v>
      </c>
      <c r="AA549" s="28"/>
      <c r="AB549" s="27">
        <v>1.937585324048996E-2</v>
      </c>
      <c r="AC549" s="28">
        <v>5059.3349609375</v>
      </c>
      <c r="AD549" s="28"/>
      <c r="AE549" s="37">
        <v>9</v>
      </c>
      <c r="AF549" s="37" t="s">
        <v>39</v>
      </c>
    </row>
    <row r="550" spans="1:32" s="36" customFormat="1">
      <c r="A550" s="22">
        <v>360</v>
      </c>
      <c r="B550" s="22" t="s">
        <v>660</v>
      </c>
      <c r="C550" s="23" t="s">
        <v>661</v>
      </c>
      <c r="D550" s="23" t="s">
        <v>272</v>
      </c>
      <c r="E550" s="23" t="s">
        <v>36</v>
      </c>
      <c r="F550" s="23" t="s">
        <v>140</v>
      </c>
      <c r="G550" s="23" t="s">
        <v>665</v>
      </c>
      <c r="H550" s="26">
        <v>2.9319938272237778E-2</v>
      </c>
      <c r="I550" s="26">
        <v>2.1253662183880806E-2</v>
      </c>
      <c r="J550" s="26"/>
      <c r="K550" s="27"/>
      <c r="L550" s="27">
        <v>2.340162917971611</v>
      </c>
      <c r="M550" s="27"/>
      <c r="N550" s="27">
        <v>3.3231623470783234</v>
      </c>
      <c r="O550" s="27">
        <v>6.212913990020752</v>
      </c>
      <c r="P550" s="27"/>
      <c r="Q550" s="27">
        <v>29.268562793731689</v>
      </c>
      <c r="R550" s="27">
        <v>21.892516314983368</v>
      </c>
      <c r="S550" s="27">
        <v>31.506824493408203</v>
      </c>
      <c r="T550" s="27">
        <v>4.5103289186954498</v>
      </c>
      <c r="U550" s="27">
        <v>7.0458985865116119</v>
      </c>
      <c r="V550" s="27">
        <v>3.982418030500412</v>
      </c>
      <c r="W550" s="25"/>
      <c r="X550" s="28">
        <v>248883.23199999999</v>
      </c>
      <c r="Y550" s="28">
        <v>258162.11300000001</v>
      </c>
      <c r="Z550" s="28">
        <v>261115.45600000001</v>
      </c>
      <c r="AA550" s="28"/>
      <c r="AB550" s="27">
        <v>2.2806135937571526E-2</v>
      </c>
      <c r="AC550" s="28">
        <v>5955.03466796875</v>
      </c>
      <c r="AD550" s="28"/>
      <c r="AE550" s="37">
        <v>9</v>
      </c>
      <c r="AF550" s="37" t="s">
        <v>39</v>
      </c>
    </row>
    <row r="551" spans="1:32" s="36" customFormat="1">
      <c r="A551" s="22">
        <v>360</v>
      </c>
      <c r="B551" s="22" t="s">
        <v>660</v>
      </c>
      <c r="C551" s="23" t="s">
        <v>661</v>
      </c>
      <c r="D551" s="23" t="s">
        <v>272</v>
      </c>
      <c r="E551" s="23" t="s">
        <v>36</v>
      </c>
      <c r="F551" s="23" t="s">
        <v>140</v>
      </c>
      <c r="G551" s="23" t="s">
        <v>666</v>
      </c>
      <c r="H551" s="26">
        <v>2.9319938272237778E-2</v>
      </c>
      <c r="I551" s="26">
        <v>3.0872022733092308E-2</v>
      </c>
      <c r="J551" s="26"/>
      <c r="K551" s="27"/>
      <c r="L551" s="27">
        <v>1.5753854066133499</v>
      </c>
      <c r="M551" s="27"/>
      <c r="N551" s="27">
        <v>5.512005090713501</v>
      </c>
      <c r="O551" s="27">
        <v>6.4957231283187866</v>
      </c>
      <c r="P551" s="27"/>
      <c r="Q551" s="27">
        <v>42.543396353721619</v>
      </c>
      <c r="R551" s="27">
        <v>37.542825937271118</v>
      </c>
      <c r="S551" s="27">
        <v>39.508095383644104</v>
      </c>
      <c r="T551" s="27">
        <v>4.743841290473938</v>
      </c>
      <c r="U551" s="27">
        <v>7.6176710426807404</v>
      </c>
      <c r="V551" s="27">
        <v>7.3187693953514099</v>
      </c>
      <c r="W551" s="25"/>
      <c r="X551" s="28">
        <v>248883.23199999999</v>
      </c>
      <c r="Y551" s="28">
        <v>258162.11300000001</v>
      </c>
      <c r="Z551" s="28">
        <v>261115.45600000001</v>
      </c>
      <c r="AA551" s="28"/>
      <c r="AB551" s="27">
        <v>1.2540442869067192E-2</v>
      </c>
      <c r="AC551" s="28">
        <v>3274.50341796875</v>
      </c>
      <c r="AD551" s="28"/>
      <c r="AE551" s="37">
        <v>9</v>
      </c>
      <c r="AF551" s="37" t="s">
        <v>39</v>
      </c>
    </row>
    <row r="552" spans="1:32" s="36" customFormat="1">
      <c r="A552" s="22">
        <v>360</v>
      </c>
      <c r="B552" s="22" t="s">
        <v>660</v>
      </c>
      <c r="C552" s="23" t="s">
        <v>661</v>
      </c>
      <c r="D552" s="23" t="s">
        <v>272</v>
      </c>
      <c r="E552" s="23" t="s">
        <v>36</v>
      </c>
      <c r="F552" s="23" t="s">
        <v>140</v>
      </c>
      <c r="G552" s="23" t="s">
        <v>667</v>
      </c>
      <c r="H552" s="26">
        <v>2.9319938272237778E-2</v>
      </c>
      <c r="I552" s="26">
        <v>2.1390834823250771E-2</v>
      </c>
      <c r="J552" s="26"/>
      <c r="K552" s="27"/>
      <c r="L552" s="27">
        <v>2.3620923981070518</v>
      </c>
      <c r="M552" s="27"/>
      <c r="N552" s="27">
        <v>5.1475156098604202</v>
      </c>
      <c r="O552" s="27">
        <v>3.89895960688591</v>
      </c>
      <c r="P552" s="27"/>
      <c r="Q552" s="27">
        <v>30.517780780792236</v>
      </c>
      <c r="R552" s="27">
        <v>36.177757382392883</v>
      </c>
      <c r="S552" s="27">
        <v>24.274100363254547</v>
      </c>
      <c r="T552" s="27">
        <v>3.503403440117836</v>
      </c>
      <c r="U552" s="27">
        <v>10.004960745573044</v>
      </c>
      <c r="V552" s="27">
        <v>5.8438442647457123</v>
      </c>
      <c r="W552" s="25"/>
      <c r="X552" s="28">
        <v>248883.23199999999</v>
      </c>
      <c r="Y552" s="28">
        <v>258162.11300000001</v>
      </c>
      <c r="Z552" s="28">
        <v>261115.45600000001</v>
      </c>
      <c r="AA552" s="28"/>
      <c r="AB552" s="27">
        <v>3.0055064707994461E-2</v>
      </c>
      <c r="AC552" s="28">
        <v>7847.841796875</v>
      </c>
      <c r="AD552" s="28"/>
      <c r="AE552" s="37">
        <v>9</v>
      </c>
      <c r="AF552" s="37" t="s">
        <v>39</v>
      </c>
    </row>
    <row r="553" spans="1:32" s="36" customFormat="1">
      <c r="A553" s="22">
        <v>360</v>
      </c>
      <c r="B553" s="22" t="s">
        <v>660</v>
      </c>
      <c r="C553" s="23" t="s">
        <v>661</v>
      </c>
      <c r="D553" s="23" t="s">
        <v>272</v>
      </c>
      <c r="E553" s="23" t="s">
        <v>36</v>
      </c>
      <c r="F553" s="23" t="s">
        <v>140</v>
      </c>
      <c r="G553" s="23" t="s">
        <v>668</v>
      </c>
      <c r="H553" s="26">
        <v>2.9319938272237778E-2</v>
      </c>
      <c r="I553" s="26">
        <v>2.8634818270802498E-2</v>
      </c>
      <c r="J553" s="26"/>
      <c r="K553" s="27"/>
      <c r="L553" s="27">
        <v>1.9003286957740784</v>
      </c>
      <c r="M553" s="27"/>
      <c r="N553" s="27">
        <v>4.5260202139616013</v>
      </c>
      <c r="O553" s="27">
        <v>7.1527779102325439</v>
      </c>
      <c r="P553" s="27"/>
      <c r="Q553" s="27">
        <v>50.32234787940979</v>
      </c>
      <c r="R553" s="27">
        <v>28.228095173835754</v>
      </c>
      <c r="S553" s="27">
        <v>39.739024639129639</v>
      </c>
      <c r="T553" s="27">
        <v>9.0120323002338409</v>
      </c>
      <c r="U553" s="27">
        <v>7.5587153434753418</v>
      </c>
      <c r="V553" s="27">
        <v>11.160767823457718</v>
      </c>
      <c r="W553" s="25"/>
      <c r="X553" s="28">
        <v>248883.23199999999</v>
      </c>
      <c r="Y553" s="28">
        <v>258162.11300000001</v>
      </c>
      <c r="Z553" s="28">
        <v>261115.45600000001</v>
      </c>
      <c r="AA553" s="28"/>
      <c r="AB553" s="27">
        <v>6.838611327111721E-3</v>
      </c>
      <c r="AC553" s="28">
        <v>1785.6671142578125</v>
      </c>
      <c r="AD553" s="28"/>
      <c r="AE553" s="37">
        <v>9</v>
      </c>
      <c r="AF553" s="37" t="s">
        <v>39</v>
      </c>
    </row>
    <row r="554" spans="1:32" s="36" customFormat="1">
      <c r="A554" s="22">
        <v>360</v>
      </c>
      <c r="B554" s="22" t="s">
        <v>660</v>
      </c>
      <c r="C554" s="23" t="s">
        <v>661</v>
      </c>
      <c r="D554" s="23" t="s">
        <v>272</v>
      </c>
      <c r="E554" s="23" t="s">
        <v>36</v>
      </c>
      <c r="F554" s="23" t="s">
        <v>140</v>
      </c>
      <c r="G554" s="23" t="s">
        <v>669</v>
      </c>
      <c r="H554" s="26">
        <v>2.9319938272237778E-2</v>
      </c>
      <c r="I554" s="26">
        <v>2.6989471167325974E-2</v>
      </c>
      <c r="J554" s="26"/>
      <c r="K554" s="27"/>
      <c r="L554" s="27">
        <v>1.7217695713043213</v>
      </c>
      <c r="M554" s="27"/>
      <c r="N554" s="27">
        <v>4.9158517271280289</v>
      </c>
      <c r="O554" s="27">
        <v>6.2384512275457382</v>
      </c>
      <c r="P554" s="27"/>
      <c r="Q554" s="27">
        <v>57.454431056976318</v>
      </c>
      <c r="R554" s="27">
        <v>28.961944580078125</v>
      </c>
      <c r="S554" s="27">
        <v>30.659335851669312</v>
      </c>
      <c r="T554" s="27">
        <v>5.2708558738231659</v>
      </c>
      <c r="U554" s="27">
        <v>16.421666741371155</v>
      </c>
      <c r="V554" s="27">
        <v>8.2427643239498138</v>
      </c>
      <c r="W554" s="25"/>
      <c r="X554" s="28">
        <v>248883.23199999999</v>
      </c>
      <c r="Y554" s="28">
        <v>258162.11300000001</v>
      </c>
      <c r="Z554" s="28">
        <v>261115.45600000001</v>
      </c>
      <c r="AA554" s="28"/>
      <c r="AB554" s="27">
        <v>3.2239343971014023E-2</v>
      </c>
      <c r="AC554" s="28">
        <v>8418.19140625</v>
      </c>
      <c r="AD554" s="28"/>
      <c r="AE554" s="37">
        <v>9</v>
      </c>
      <c r="AF554" s="37" t="s">
        <v>39</v>
      </c>
    </row>
    <row r="555" spans="1:32" s="36" customFormat="1">
      <c r="A555" s="22">
        <v>360</v>
      </c>
      <c r="B555" s="22" t="s">
        <v>660</v>
      </c>
      <c r="C555" s="23" t="s">
        <v>661</v>
      </c>
      <c r="D555" s="23" t="s">
        <v>272</v>
      </c>
      <c r="E555" s="23" t="s">
        <v>36</v>
      </c>
      <c r="F555" s="23" t="s">
        <v>140</v>
      </c>
      <c r="G555" s="23" t="s">
        <v>670</v>
      </c>
      <c r="H555" s="26">
        <v>2.9319938272237778E-2</v>
      </c>
      <c r="I555" s="26">
        <v>2.0470267161726952E-2</v>
      </c>
      <c r="J555" s="26"/>
      <c r="K555" s="27"/>
      <c r="L555" s="27">
        <v>2.7596959844231606</v>
      </c>
      <c r="M555" s="27"/>
      <c r="N555" s="27">
        <v>7.9693272709846497</v>
      </c>
      <c r="O555" s="27">
        <v>7.0527374744415283</v>
      </c>
      <c r="P555" s="27"/>
      <c r="Q555" s="27">
        <v>16.535499691963196</v>
      </c>
      <c r="R555" s="27">
        <v>23.681333661079407</v>
      </c>
      <c r="S555" s="27">
        <v>10.687128454446793</v>
      </c>
      <c r="T555" s="27">
        <v>1.842091791331768</v>
      </c>
      <c r="U555" s="27">
        <v>2.1166650578379631</v>
      </c>
      <c r="V555" s="27">
        <v>1.4944037422537804</v>
      </c>
      <c r="W555" s="25"/>
      <c r="X555" s="28">
        <v>248883.23199999999</v>
      </c>
      <c r="Y555" s="28">
        <v>258162.11300000001</v>
      </c>
      <c r="Z555" s="28">
        <v>261115.45600000001</v>
      </c>
      <c r="AA555" s="28"/>
      <c r="AB555" s="27">
        <v>5.4688998498022556E-3</v>
      </c>
      <c r="AC555" s="28">
        <v>1428.0142822265625</v>
      </c>
      <c r="AD555" s="28"/>
      <c r="AE555" s="37">
        <v>9</v>
      </c>
      <c r="AF555" s="37" t="s">
        <v>39</v>
      </c>
    </row>
    <row r="556" spans="1:32" s="36" customFormat="1">
      <c r="A556" s="22">
        <v>360</v>
      </c>
      <c r="B556" s="22" t="s">
        <v>660</v>
      </c>
      <c r="C556" s="23" t="s">
        <v>661</v>
      </c>
      <c r="D556" s="23" t="s">
        <v>272</v>
      </c>
      <c r="E556" s="23" t="s">
        <v>36</v>
      </c>
      <c r="F556" s="23" t="s">
        <v>140</v>
      </c>
      <c r="G556" s="23" t="s">
        <v>671</v>
      </c>
      <c r="H556" s="26">
        <v>2.9319938272237778E-2</v>
      </c>
      <c r="I556" s="26">
        <v>1.2840346433222294E-2</v>
      </c>
      <c r="J556" s="26"/>
      <c r="K556" s="27"/>
      <c r="L556" s="27">
        <v>1.3100139796733856</v>
      </c>
      <c r="M556" s="27"/>
      <c r="N556" s="27">
        <v>4.0087733417749405</v>
      </c>
      <c r="O556" s="27">
        <v>5.5477198213338852</v>
      </c>
      <c r="P556" s="27"/>
      <c r="Q556" s="27">
        <v>10.297656059265137</v>
      </c>
      <c r="R556" s="27">
        <v>15.802730619907379</v>
      </c>
      <c r="S556" s="27">
        <v>18.784238398075104</v>
      </c>
      <c r="T556" s="27">
        <v>3.3860143274068832</v>
      </c>
      <c r="U556" s="27">
        <v>7.3474310338497162</v>
      </c>
      <c r="V556" s="27">
        <v>3.5091813653707504</v>
      </c>
      <c r="W556" s="25"/>
      <c r="X556" s="28">
        <v>248883.23199999999</v>
      </c>
      <c r="Y556" s="28">
        <v>258162.11300000001</v>
      </c>
      <c r="Z556" s="28">
        <v>261115.45600000001</v>
      </c>
      <c r="AA556" s="28"/>
      <c r="AB556" s="27">
        <v>6.5011773258447647E-3</v>
      </c>
      <c r="AC556" s="28">
        <v>1697.557861328125</v>
      </c>
      <c r="AD556" s="28"/>
      <c r="AE556" s="37">
        <v>9</v>
      </c>
      <c r="AF556" s="37" t="s">
        <v>39</v>
      </c>
    </row>
    <row r="557" spans="1:32" s="36" customFormat="1">
      <c r="A557" s="22">
        <v>360</v>
      </c>
      <c r="B557" s="22" t="s">
        <v>660</v>
      </c>
      <c r="C557" s="23" t="s">
        <v>661</v>
      </c>
      <c r="D557" s="23" t="s">
        <v>272</v>
      </c>
      <c r="E557" s="23" t="s">
        <v>36</v>
      </c>
      <c r="F557" s="23" t="s">
        <v>140</v>
      </c>
      <c r="G557" s="23" t="s">
        <v>672</v>
      </c>
      <c r="H557" s="26">
        <v>2.9319938272237778E-2</v>
      </c>
      <c r="I557" s="26">
        <v>8.541380986571312E-3</v>
      </c>
      <c r="J557" s="26"/>
      <c r="K557" s="27"/>
      <c r="L557" s="27">
        <v>2.1538378670811653</v>
      </c>
      <c r="M557" s="27"/>
      <c r="N557" s="27">
        <v>0.60356915928423405</v>
      </c>
      <c r="O557" s="27">
        <v>3.3070646226406097</v>
      </c>
      <c r="P557" s="27"/>
      <c r="Q557" s="27">
        <v>0.26300312019884586</v>
      </c>
      <c r="R557" s="27">
        <v>16.219253838062286</v>
      </c>
      <c r="S557" s="27">
        <v>6.7874789237976074</v>
      </c>
      <c r="T557" s="27">
        <v>0.20007961429655552</v>
      </c>
      <c r="U557" s="27">
        <v>1.9487805664539337</v>
      </c>
      <c r="V557" s="27">
        <v>1.5885325148701668</v>
      </c>
      <c r="W557" s="25"/>
      <c r="X557" s="28">
        <v>248883.23199999999</v>
      </c>
      <c r="Y557" s="28">
        <v>258162.11300000001</v>
      </c>
      <c r="Z557" s="28">
        <v>261115.45600000001</v>
      </c>
      <c r="AA557" s="28"/>
      <c r="AB557" s="27">
        <v>3.7190165370702744E-2</v>
      </c>
      <c r="AC557" s="28">
        <v>9710.9267578125</v>
      </c>
      <c r="AD557" s="28"/>
      <c r="AE557" s="37">
        <v>9</v>
      </c>
      <c r="AF557" s="37" t="s">
        <v>39</v>
      </c>
    </row>
    <row r="558" spans="1:32" s="36" customFormat="1">
      <c r="A558" s="22">
        <v>360</v>
      </c>
      <c r="B558" s="22" t="s">
        <v>660</v>
      </c>
      <c r="C558" s="23" t="s">
        <v>661</v>
      </c>
      <c r="D558" s="23" t="s">
        <v>272</v>
      </c>
      <c r="E558" s="23" t="s">
        <v>36</v>
      </c>
      <c r="F558" s="23" t="s">
        <v>140</v>
      </c>
      <c r="G558" s="23" t="s">
        <v>673</v>
      </c>
      <c r="H558" s="26">
        <v>2.9319938272237778E-2</v>
      </c>
      <c r="I558" s="26">
        <v>2.0292654633522034E-2</v>
      </c>
      <c r="J558" s="26"/>
      <c r="K558" s="27"/>
      <c r="L558" s="27">
        <v>2.5143299251794815</v>
      </c>
      <c r="M558" s="27"/>
      <c r="N558" s="27">
        <v>4.2551212012767792</v>
      </c>
      <c r="O558" s="27">
        <v>6.8147346377372742</v>
      </c>
      <c r="P558" s="27"/>
      <c r="Q558" s="27">
        <v>23.581981658935547</v>
      </c>
      <c r="R558" s="27">
        <v>22.641761600971222</v>
      </c>
      <c r="S558" s="27">
        <v>17.869839072227478</v>
      </c>
      <c r="T558" s="27">
        <v>0.43407999910414219</v>
      </c>
      <c r="U558" s="27">
        <v>4.5547220855951309</v>
      </c>
      <c r="V558" s="27">
        <v>7.6614081859588623</v>
      </c>
      <c r="W558" s="25"/>
      <c r="X558" s="28">
        <v>248883.23199999999</v>
      </c>
      <c r="Y558" s="28">
        <v>258162.11300000001</v>
      </c>
      <c r="Z558" s="28">
        <v>261115.45600000001</v>
      </c>
      <c r="AA558" s="28"/>
      <c r="AB558" s="27">
        <v>0.18325681984424591</v>
      </c>
      <c r="AC558" s="28">
        <v>47851.1875</v>
      </c>
      <c r="AD558" s="28"/>
      <c r="AE558" s="37">
        <v>9</v>
      </c>
      <c r="AF558" s="37" t="s">
        <v>39</v>
      </c>
    </row>
    <row r="559" spans="1:32" s="36" customFormat="1">
      <c r="A559" s="22">
        <v>360</v>
      </c>
      <c r="B559" s="22" t="s">
        <v>660</v>
      </c>
      <c r="C559" s="23" t="s">
        <v>661</v>
      </c>
      <c r="D559" s="23" t="s">
        <v>272</v>
      </c>
      <c r="E559" s="23" t="s">
        <v>36</v>
      </c>
      <c r="F559" s="23" t="s">
        <v>140</v>
      </c>
      <c r="G559" s="23" t="s">
        <v>674</v>
      </c>
      <c r="H559" s="26">
        <v>2.9319938272237778E-2</v>
      </c>
      <c r="I559" s="26">
        <v>2.1384036168456078E-2</v>
      </c>
      <c r="J559" s="26"/>
      <c r="K559" s="27"/>
      <c r="L559" s="27">
        <v>1.8649434670805931</v>
      </c>
      <c r="M559" s="27"/>
      <c r="N559" s="27">
        <v>5.4642941802740097</v>
      </c>
      <c r="O559" s="27">
        <v>4.3517805635929108</v>
      </c>
      <c r="P559" s="27"/>
      <c r="Q559" s="27">
        <v>45.606252551078796</v>
      </c>
      <c r="R559" s="27">
        <v>30.485954880714417</v>
      </c>
      <c r="S559" s="27">
        <v>26.494061946868896</v>
      </c>
      <c r="T559" s="27">
        <v>0.73988456279039383</v>
      </c>
      <c r="U559" s="27">
        <v>17.114777863025665</v>
      </c>
      <c r="V559" s="27">
        <v>6.9205202162265778</v>
      </c>
      <c r="W559" s="25"/>
      <c r="X559" s="28">
        <v>248883.23199999999</v>
      </c>
      <c r="Y559" s="28">
        <v>258162.11300000001</v>
      </c>
      <c r="Z559" s="28">
        <v>261115.45600000001</v>
      </c>
      <c r="AA559" s="28"/>
      <c r="AB559" s="27">
        <v>0.1350487619638443</v>
      </c>
      <c r="AC559" s="28">
        <v>35263.3203125</v>
      </c>
      <c r="AD559" s="28"/>
      <c r="AE559" s="37">
        <v>9</v>
      </c>
      <c r="AF559" s="37" t="s">
        <v>39</v>
      </c>
    </row>
    <row r="560" spans="1:32" s="36" customFormat="1">
      <c r="A560" s="22">
        <v>360</v>
      </c>
      <c r="B560" s="22" t="s">
        <v>660</v>
      </c>
      <c r="C560" s="23" t="s">
        <v>661</v>
      </c>
      <c r="D560" s="23" t="s">
        <v>272</v>
      </c>
      <c r="E560" s="23" t="s">
        <v>36</v>
      </c>
      <c r="F560" s="23" t="s">
        <v>140</v>
      </c>
      <c r="G560" s="23" t="s">
        <v>675</v>
      </c>
      <c r="H560" s="26">
        <v>2.9319938272237778E-2</v>
      </c>
      <c r="I560" s="26">
        <v>1.0969895869493484E-2</v>
      </c>
      <c r="J560" s="26"/>
      <c r="K560" s="27"/>
      <c r="L560" s="27">
        <v>0.83761410787701607</v>
      </c>
      <c r="M560" s="27"/>
      <c r="N560" s="27">
        <v>4.5374240726232529</v>
      </c>
      <c r="O560" s="27">
        <v>7.2614572942256927</v>
      </c>
      <c r="P560" s="27"/>
      <c r="Q560" s="27">
        <v>43.373394012451172</v>
      </c>
      <c r="R560" s="27">
        <v>22.873663902282715</v>
      </c>
      <c r="S560" s="27">
        <v>12.767192721366882</v>
      </c>
      <c r="T560" s="27">
        <v>0.28018697630614042</v>
      </c>
      <c r="U560" s="27">
        <v>7.6253212988376617</v>
      </c>
      <c r="V560" s="27">
        <v>4.3640557676553726</v>
      </c>
      <c r="W560" s="25"/>
      <c r="X560" s="28">
        <v>248883.23199999999</v>
      </c>
      <c r="Y560" s="28">
        <v>258162.11300000001</v>
      </c>
      <c r="Z560" s="28">
        <v>261115.45600000001</v>
      </c>
      <c r="AA560" s="28"/>
      <c r="AB560" s="27">
        <v>1.4686359092593193E-2</v>
      </c>
      <c r="AC560" s="28">
        <v>3834.83544921875</v>
      </c>
      <c r="AD560" s="28"/>
      <c r="AE560" s="37">
        <v>9</v>
      </c>
      <c r="AF560" s="37" t="s">
        <v>39</v>
      </c>
    </row>
    <row r="561" spans="1:32" s="36" customFormat="1">
      <c r="A561" s="22">
        <v>360</v>
      </c>
      <c r="B561" s="22" t="s">
        <v>660</v>
      </c>
      <c r="C561" s="23" t="s">
        <v>661</v>
      </c>
      <c r="D561" s="23" t="s">
        <v>272</v>
      </c>
      <c r="E561" s="23" t="s">
        <v>36</v>
      </c>
      <c r="F561" s="23" t="s">
        <v>140</v>
      </c>
      <c r="G561" s="23" t="s">
        <v>676</v>
      </c>
      <c r="H561" s="26">
        <v>2.9319938272237778E-2</v>
      </c>
      <c r="I561" s="26">
        <v>2.1494107320904732E-2</v>
      </c>
      <c r="J561" s="26"/>
      <c r="K561" s="27"/>
      <c r="L561" s="27">
        <v>1.4131293632090092</v>
      </c>
      <c r="M561" s="27"/>
      <c r="N561" s="27">
        <v>7.0093050599098206</v>
      </c>
      <c r="O561" s="27">
        <v>4.281645268201828</v>
      </c>
      <c r="P561" s="27"/>
      <c r="Q561" s="27">
        <v>40.00847339630127</v>
      </c>
      <c r="R561" s="27">
        <v>34.104961156845093</v>
      </c>
      <c r="S561" s="27">
        <v>19.672241806983948</v>
      </c>
      <c r="T561" s="27">
        <v>0.54275165311992168</v>
      </c>
      <c r="U561" s="27">
        <v>12.858632206916809</v>
      </c>
      <c r="V561" s="27">
        <v>7.397085428237915</v>
      </c>
      <c r="W561" s="25"/>
      <c r="X561" s="28">
        <v>248883.23199999999</v>
      </c>
      <c r="Y561" s="28">
        <v>258162.11300000001</v>
      </c>
      <c r="Z561" s="28">
        <v>261115.45600000001</v>
      </c>
      <c r="AA561" s="28"/>
      <c r="AB561" s="27">
        <v>0.16549734771251678</v>
      </c>
      <c r="AC561" s="28">
        <v>43213.9140625</v>
      </c>
      <c r="AD561" s="28"/>
      <c r="AE561" s="37">
        <v>9</v>
      </c>
      <c r="AF561" s="37" t="s">
        <v>39</v>
      </c>
    </row>
    <row r="562" spans="1:32" s="36" customFormat="1">
      <c r="A562" s="22">
        <v>360</v>
      </c>
      <c r="B562" s="22" t="s">
        <v>660</v>
      </c>
      <c r="C562" s="23" t="s">
        <v>661</v>
      </c>
      <c r="D562" s="23" t="s">
        <v>272</v>
      </c>
      <c r="E562" s="23" t="s">
        <v>36</v>
      </c>
      <c r="F562" s="23" t="s">
        <v>140</v>
      </c>
      <c r="G562" s="23" t="s">
        <v>677</v>
      </c>
      <c r="H562" s="26">
        <v>2.9319938272237778E-2</v>
      </c>
      <c r="I562" s="26">
        <v>2.4363571777939796E-2</v>
      </c>
      <c r="J562" s="26"/>
      <c r="K562" s="27"/>
      <c r="L562" s="27">
        <v>2.1131850779056549</v>
      </c>
      <c r="M562" s="27"/>
      <c r="N562" s="27">
        <v>4.2890336364507675</v>
      </c>
      <c r="O562" s="27">
        <v>4.7782771289348602</v>
      </c>
      <c r="P562" s="27"/>
      <c r="Q562" s="27">
        <v>29.177761077880859</v>
      </c>
      <c r="R562" s="27">
        <v>32.222768664360046</v>
      </c>
      <c r="S562" s="27">
        <v>19.715778529644012</v>
      </c>
      <c r="T562" s="27">
        <v>1.1510523036122322</v>
      </c>
      <c r="U562" s="27">
        <v>7.3609262704849243</v>
      </c>
      <c r="V562" s="27">
        <v>8.3709016442298889</v>
      </c>
      <c r="W562" s="25"/>
      <c r="X562" s="28">
        <v>248883.23199999999</v>
      </c>
      <c r="Y562" s="28">
        <v>258162.11300000001</v>
      </c>
      <c r="Z562" s="28">
        <v>261115.45600000001</v>
      </c>
      <c r="AA562" s="28"/>
      <c r="AB562" s="27">
        <v>4.4539015740156174E-2</v>
      </c>
      <c r="AC562" s="28">
        <v>11629.8251953125</v>
      </c>
      <c r="AD562" s="28"/>
      <c r="AE562" s="37">
        <v>9</v>
      </c>
      <c r="AF562" s="37" t="s">
        <v>39</v>
      </c>
    </row>
    <row r="563" spans="1:32" s="36" customFormat="1">
      <c r="A563" s="22">
        <v>360</v>
      </c>
      <c r="B563" s="22" t="s">
        <v>660</v>
      </c>
      <c r="C563" s="23" t="s">
        <v>661</v>
      </c>
      <c r="D563" s="23" t="s">
        <v>272</v>
      </c>
      <c r="E563" s="23" t="s">
        <v>36</v>
      </c>
      <c r="F563" s="23" t="s">
        <v>140</v>
      </c>
      <c r="G563" s="23" t="s">
        <v>678</v>
      </c>
      <c r="H563" s="26">
        <v>2.9319938272237778E-2</v>
      </c>
      <c r="I563" s="26">
        <v>2.4180591106414795E-2</v>
      </c>
      <c r="J563" s="26"/>
      <c r="K563" s="27"/>
      <c r="L563" s="27">
        <v>1.8647743389010429</v>
      </c>
      <c r="M563" s="27"/>
      <c r="N563" s="27">
        <v>5.3460404276847839</v>
      </c>
      <c r="O563" s="27">
        <v>4.6491131186485291</v>
      </c>
      <c r="P563" s="27"/>
      <c r="Q563" s="27">
        <v>41.1995530128479</v>
      </c>
      <c r="R563" s="27">
        <v>21.633937954902649</v>
      </c>
      <c r="S563" s="27">
        <v>33.551767468452454</v>
      </c>
      <c r="T563" s="27">
        <v>0.63358889892697334</v>
      </c>
      <c r="U563" s="27">
        <v>3.1646072864532471</v>
      </c>
      <c r="V563" s="27">
        <v>6.0565203428268433</v>
      </c>
      <c r="W563" s="25"/>
      <c r="X563" s="28">
        <v>248883.23199999999</v>
      </c>
      <c r="Y563" s="28">
        <v>258162.11300000001</v>
      </c>
      <c r="Z563" s="28">
        <v>261115.45600000001</v>
      </c>
      <c r="AA563" s="28"/>
      <c r="AB563" s="27">
        <v>1.7441803589463234E-2</v>
      </c>
      <c r="AC563" s="28">
        <v>4554.32470703125</v>
      </c>
      <c r="AD563" s="28"/>
      <c r="AE563" s="37">
        <v>9</v>
      </c>
      <c r="AF563" s="37" t="s">
        <v>39</v>
      </c>
    </row>
    <row r="564" spans="1:32" s="36" customFormat="1">
      <c r="A564" s="22">
        <v>360</v>
      </c>
      <c r="B564" s="22" t="s">
        <v>660</v>
      </c>
      <c r="C564" s="23" t="s">
        <v>661</v>
      </c>
      <c r="D564" s="23" t="s">
        <v>272</v>
      </c>
      <c r="E564" s="23" t="s">
        <v>36</v>
      </c>
      <c r="F564" s="23" t="s">
        <v>140</v>
      </c>
      <c r="G564" s="23" t="s">
        <v>679</v>
      </c>
      <c r="H564" s="26">
        <v>2.9319938272237778E-2</v>
      </c>
      <c r="I564" s="26">
        <v>4.171258956193924E-2</v>
      </c>
      <c r="J564" s="26"/>
      <c r="K564" s="27"/>
      <c r="L564" s="27">
        <v>2.7649614959955215</v>
      </c>
      <c r="M564" s="27"/>
      <c r="N564" s="27">
        <v>8.2522951066493988</v>
      </c>
      <c r="O564" s="27">
        <v>3.7010233849287033</v>
      </c>
      <c r="P564" s="27"/>
      <c r="Q564" s="27">
        <v>62.258797883987427</v>
      </c>
      <c r="R564" s="27">
        <v>46.201223134994507</v>
      </c>
      <c r="S564" s="27">
        <v>28.622066974639893</v>
      </c>
      <c r="T564" s="27">
        <v>3.6068499088287354</v>
      </c>
      <c r="U564" s="27">
        <v>7.6376132667064667</v>
      </c>
      <c r="V564" s="27">
        <v>29.453709721565247</v>
      </c>
      <c r="W564" s="25"/>
      <c r="X564" s="28">
        <v>248883.23199999999</v>
      </c>
      <c r="Y564" s="28">
        <v>258162.11300000001</v>
      </c>
      <c r="Z564" s="28">
        <v>261115.45600000001</v>
      </c>
      <c r="AA564" s="28"/>
      <c r="AB564" s="27">
        <v>2.1125493571162224E-2</v>
      </c>
      <c r="AC564" s="28">
        <v>5516.19287109375</v>
      </c>
      <c r="AD564" s="28"/>
      <c r="AE564" s="37">
        <v>9</v>
      </c>
      <c r="AF564" s="37" t="s">
        <v>39</v>
      </c>
    </row>
    <row r="565" spans="1:32" s="36" customFormat="1">
      <c r="A565" s="22">
        <v>360</v>
      </c>
      <c r="B565" s="22" t="s">
        <v>660</v>
      </c>
      <c r="C565" s="23" t="s">
        <v>661</v>
      </c>
      <c r="D565" s="23" t="s">
        <v>272</v>
      </c>
      <c r="E565" s="23" t="s">
        <v>36</v>
      </c>
      <c r="F565" s="23" t="s">
        <v>140</v>
      </c>
      <c r="G565" s="23" t="s">
        <v>680</v>
      </c>
      <c r="H565" s="26">
        <v>2.9319938272237778E-2</v>
      </c>
      <c r="I565" s="26">
        <v>0.11345814168453217</v>
      </c>
      <c r="J565" s="26"/>
      <c r="K565" s="27"/>
      <c r="L565" s="27">
        <v>3.2372478395700455</v>
      </c>
      <c r="M565" s="27"/>
      <c r="N565" s="27">
        <v>7.5009442865848541</v>
      </c>
      <c r="O565" s="27">
        <v>11.673349887132645</v>
      </c>
      <c r="P565" s="27"/>
      <c r="Q565" s="27">
        <v>78.520166873931885</v>
      </c>
      <c r="R565" s="27">
        <v>41.259557008743286</v>
      </c>
      <c r="S565" s="27">
        <v>64.999961853027344</v>
      </c>
      <c r="T565" s="27">
        <v>32.497075200080872</v>
      </c>
      <c r="U565" s="27">
        <v>48.675999045372009</v>
      </c>
      <c r="V565" s="27">
        <v>54.184454679489136</v>
      </c>
      <c r="W565" s="25"/>
      <c r="X565" s="28">
        <v>248883.23199999999</v>
      </c>
      <c r="Y565" s="28">
        <v>258162.11300000001</v>
      </c>
      <c r="Z565" s="28">
        <v>261115.45600000001</v>
      </c>
      <c r="AA565" s="28"/>
      <c r="AB565" s="27">
        <v>2.1384751424193382E-2</v>
      </c>
      <c r="AC565" s="28">
        <v>5583.88916015625</v>
      </c>
      <c r="AD565" s="28"/>
      <c r="AE565" s="37">
        <v>9</v>
      </c>
      <c r="AF565" s="37" t="s">
        <v>39</v>
      </c>
    </row>
    <row r="566" spans="1:32" s="36" customFormat="1">
      <c r="A566" s="22">
        <v>360</v>
      </c>
      <c r="B566" s="22" t="s">
        <v>660</v>
      </c>
      <c r="C566" s="23" t="s">
        <v>661</v>
      </c>
      <c r="D566" s="23" t="s">
        <v>272</v>
      </c>
      <c r="E566" s="23" t="s">
        <v>36</v>
      </c>
      <c r="F566" s="23" t="s">
        <v>140</v>
      </c>
      <c r="G566" s="23" t="s">
        <v>681</v>
      </c>
      <c r="H566" s="26">
        <v>2.9319938272237778E-2</v>
      </c>
      <c r="I566" s="26">
        <v>5.7511575520038605E-2</v>
      </c>
      <c r="J566" s="26"/>
      <c r="K566" s="27"/>
      <c r="L566" s="27">
        <v>2.3270724341273308</v>
      </c>
      <c r="M566" s="27"/>
      <c r="N566" s="27">
        <v>8.7555356323719025</v>
      </c>
      <c r="O566" s="27">
        <v>11.688162386417389</v>
      </c>
      <c r="P566" s="27"/>
      <c r="Q566" s="27">
        <v>46.871870756149292</v>
      </c>
      <c r="R566" s="27">
        <v>37.802544236183167</v>
      </c>
      <c r="S566" s="27">
        <v>75.123608112335205</v>
      </c>
      <c r="T566" s="27">
        <v>11.875229328870773</v>
      </c>
      <c r="U566" s="27">
        <v>11.317484825849533</v>
      </c>
      <c r="V566" s="27">
        <v>11.690899729728699</v>
      </c>
      <c r="W566" s="25"/>
      <c r="X566" s="28">
        <v>248883.23199999999</v>
      </c>
      <c r="Y566" s="28">
        <v>258162.11300000001</v>
      </c>
      <c r="Z566" s="28">
        <v>261115.45600000001</v>
      </c>
      <c r="AA566" s="28"/>
      <c r="AB566" s="27">
        <v>1.7359638586640358E-2</v>
      </c>
      <c r="AC566" s="28">
        <v>4532.8701171875</v>
      </c>
      <c r="AD566" s="28"/>
      <c r="AE566" s="37">
        <v>9</v>
      </c>
      <c r="AF566" s="37" t="s">
        <v>39</v>
      </c>
    </row>
    <row r="567" spans="1:32" s="36" customFormat="1">
      <c r="A567" s="22">
        <v>360</v>
      </c>
      <c r="B567" s="22" t="s">
        <v>660</v>
      </c>
      <c r="C567" s="23" t="s">
        <v>661</v>
      </c>
      <c r="D567" s="23" t="s">
        <v>272</v>
      </c>
      <c r="E567" s="23" t="s">
        <v>36</v>
      </c>
      <c r="F567" s="23" t="s">
        <v>140</v>
      </c>
      <c r="G567" s="23" t="s">
        <v>682</v>
      </c>
      <c r="H567" s="26">
        <v>2.9319938272237778E-2</v>
      </c>
      <c r="I567" s="26">
        <v>4.4671382755041122E-2</v>
      </c>
      <c r="J567" s="26"/>
      <c r="K567" s="27"/>
      <c r="L567" s="27">
        <v>2.952883206307888</v>
      </c>
      <c r="M567" s="27"/>
      <c r="N567" s="27">
        <v>5.3966354578733444</v>
      </c>
      <c r="O567" s="27">
        <v>5.8387383818626404</v>
      </c>
      <c r="P567" s="27"/>
      <c r="Q567" s="27">
        <v>50.847673416137695</v>
      </c>
      <c r="R567" s="27">
        <v>44.795221090316772</v>
      </c>
      <c r="S567" s="27">
        <v>48.588952422142029</v>
      </c>
      <c r="T567" s="27">
        <v>7.4072092771530151</v>
      </c>
      <c r="U567" s="27">
        <v>32.852360606193542</v>
      </c>
      <c r="V567" s="27">
        <v>7.6321691274642944</v>
      </c>
      <c r="W567" s="25"/>
      <c r="X567" s="28">
        <v>248883.23199999999</v>
      </c>
      <c r="Y567" s="28">
        <v>258162.11300000001</v>
      </c>
      <c r="Z567" s="28">
        <v>261115.45600000001</v>
      </c>
      <c r="AA567" s="28"/>
      <c r="AB567" s="27">
        <v>9.078596718609333E-3</v>
      </c>
      <c r="AC567" s="28">
        <v>2370.56201171875</v>
      </c>
      <c r="AD567" s="28"/>
      <c r="AE567" s="37">
        <v>9</v>
      </c>
      <c r="AF567" s="37" t="s">
        <v>39</v>
      </c>
    </row>
    <row r="568" spans="1:32" s="36" customFormat="1">
      <c r="A568" s="22">
        <v>360</v>
      </c>
      <c r="B568" s="22" t="s">
        <v>660</v>
      </c>
      <c r="C568" s="23" t="s">
        <v>661</v>
      </c>
      <c r="D568" s="23" t="s">
        <v>272</v>
      </c>
      <c r="E568" s="23" t="s">
        <v>36</v>
      </c>
      <c r="F568" s="23" t="s">
        <v>140</v>
      </c>
      <c r="G568" s="23" t="s">
        <v>683</v>
      </c>
      <c r="H568" s="26">
        <v>2.9319938272237778E-2</v>
      </c>
      <c r="I568" s="26">
        <v>4.3182909488677979E-2</v>
      </c>
      <c r="J568" s="26"/>
      <c r="K568" s="27"/>
      <c r="L568" s="27">
        <v>2.0640110597014427</v>
      </c>
      <c r="M568" s="27"/>
      <c r="N568" s="27">
        <v>8.8098242878913879</v>
      </c>
      <c r="O568" s="27">
        <v>6.4655229449272156</v>
      </c>
      <c r="P568" s="27"/>
      <c r="Q568" s="27">
        <v>43.773335218429565</v>
      </c>
      <c r="R568" s="27">
        <v>36.830428242683411</v>
      </c>
      <c r="S568" s="27">
        <v>35.913896560668945</v>
      </c>
      <c r="T568" s="27">
        <v>4.4755224138498306</v>
      </c>
      <c r="U568" s="27">
        <v>27.924573421478271</v>
      </c>
      <c r="V568" s="27">
        <v>4.6312764286994934</v>
      </c>
      <c r="W568" s="25"/>
      <c r="X568" s="28">
        <v>248883.23199999999</v>
      </c>
      <c r="Y568" s="28">
        <v>258162.11300000001</v>
      </c>
      <c r="Z568" s="28">
        <v>261115.45600000001</v>
      </c>
      <c r="AA568" s="28"/>
      <c r="AB568" s="27">
        <v>1.5318591147661209E-2</v>
      </c>
      <c r="AC568" s="28">
        <v>3999.9208984375</v>
      </c>
      <c r="AD568" s="28"/>
      <c r="AE568" s="37">
        <v>9</v>
      </c>
      <c r="AF568" s="37" t="s">
        <v>39</v>
      </c>
    </row>
    <row r="569" spans="1:32" s="36" customFormat="1">
      <c r="A569" s="22">
        <v>360</v>
      </c>
      <c r="B569" s="22" t="s">
        <v>660</v>
      </c>
      <c r="C569" s="23" t="s">
        <v>661</v>
      </c>
      <c r="D569" s="23" t="s">
        <v>272</v>
      </c>
      <c r="E569" s="23" t="s">
        <v>36</v>
      </c>
      <c r="F569" s="23" t="s">
        <v>140</v>
      </c>
      <c r="G569" s="23" t="s">
        <v>684</v>
      </c>
      <c r="H569" s="26">
        <v>2.9319938272237778E-2</v>
      </c>
      <c r="I569" s="26">
        <v>1.3968214392662048E-2</v>
      </c>
      <c r="J569" s="26"/>
      <c r="K569" s="27"/>
      <c r="L569" s="27">
        <v>1.746724545955658</v>
      </c>
      <c r="M569" s="27"/>
      <c r="N569" s="27">
        <v>2.7713989838957787</v>
      </c>
      <c r="O569" s="27">
        <v>6.0553353279829025</v>
      </c>
      <c r="P569" s="27"/>
      <c r="Q569" s="27">
        <v>16.598281264305115</v>
      </c>
      <c r="R569" s="27">
        <v>20.355625450611115</v>
      </c>
      <c r="S569" s="27">
        <v>19.581469893455505</v>
      </c>
      <c r="T569" s="27">
        <v>2.2462435066699982</v>
      </c>
      <c r="U569" s="27">
        <v>8.6032941937446594</v>
      </c>
      <c r="V569" s="27">
        <v>2.4487791582942009</v>
      </c>
      <c r="W569" s="25"/>
      <c r="X569" s="28">
        <v>248883.23199999999</v>
      </c>
      <c r="Y569" s="28">
        <v>258162.11300000001</v>
      </c>
      <c r="Z569" s="28">
        <v>261115.45600000001</v>
      </c>
      <c r="AA569" s="28"/>
      <c r="AB569" s="27">
        <v>1.4155112206935883E-2</v>
      </c>
      <c r="AC569" s="28">
        <v>3696.11865234375</v>
      </c>
      <c r="AD569" s="28"/>
      <c r="AE569" s="37">
        <v>9</v>
      </c>
      <c r="AF569" s="37" t="s">
        <v>39</v>
      </c>
    </row>
    <row r="570" spans="1:32" s="36" customFormat="1">
      <c r="A570" s="22">
        <v>360</v>
      </c>
      <c r="B570" s="22" t="s">
        <v>660</v>
      </c>
      <c r="C570" s="23" t="s">
        <v>661</v>
      </c>
      <c r="D570" s="23" t="s">
        <v>272</v>
      </c>
      <c r="E570" s="23" t="s">
        <v>36</v>
      </c>
      <c r="F570" s="23" t="s">
        <v>140</v>
      </c>
      <c r="G570" s="23" t="s">
        <v>685</v>
      </c>
      <c r="H570" s="26">
        <v>2.9319938272237778E-2</v>
      </c>
      <c r="I570" s="26">
        <v>2.4256229400634766E-2</v>
      </c>
      <c r="J570" s="26"/>
      <c r="K570" s="27"/>
      <c r="L570" s="27">
        <v>1.8249468877911568</v>
      </c>
      <c r="M570" s="27"/>
      <c r="N570" s="27">
        <v>4.0673650801181793</v>
      </c>
      <c r="O570" s="27">
        <v>4.8472810536623001</v>
      </c>
      <c r="P570" s="27"/>
      <c r="Q570" s="27">
        <v>53.565317392349243</v>
      </c>
      <c r="R570" s="27">
        <v>28.37948203086853</v>
      </c>
      <c r="S570" s="27">
        <v>37.003633379936218</v>
      </c>
      <c r="T570" s="27">
        <v>2.3015813902020454</v>
      </c>
      <c r="U570" s="27">
        <v>10.052386671304703</v>
      </c>
      <c r="V570" s="27">
        <v>17.417073249816895</v>
      </c>
      <c r="W570" s="25"/>
      <c r="X570" s="28">
        <v>248883.23199999999</v>
      </c>
      <c r="Y570" s="28">
        <v>258162.11300000001</v>
      </c>
      <c r="Z570" s="28">
        <v>261115.45600000001</v>
      </c>
      <c r="AA570" s="28"/>
      <c r="AB570" s="27">
        <v>9.6522290259599686E-3</v>
      </c>
      <c r="AC570" s="28">
        <v>2520.34619140625</v>
      </c>
      <c r="AD570" s="28"/>
      <c r="AE570" s="37">
        <v>9</v>
      </c>
      <c r="AF570" s="37" t="s">
        <v>39</v>
      </c>
    </row>
    <row r="571" spans="1:32" s="36" customFormat="1">
      <c r="A571" s="22">
        <v>360</v>
      </c>
      <c r="B571" s="22" t="s">
        <v>660</v>
      </c>
      <c r="C571" s="23" t="s">
        <v>661</v>
      </c>
      <c r="D571" s="23" t="s">
        <v>272</v>
      </c>
      <c r="E571" s="23" t="s">
        <v>36</v>
      </c>
      <c r="F571" s="23" t="s">
        <v>140</v>
      </c>
      <c r="G571" s="23" t="s">
        <v>686</v>
      </c>
      <c r="H571" s="26">
        <v>2.9319938272237778E-2</v>
      </c>
      <c r="I571" s="26">
        <v>7.3399297893047333E-2</v>
      </c>
      <c r="J571" s="26"/>
      <c r="K571" s="27"/>
      <c r="L571" s="27">
        <v>5.0107624381780624</v>
      </c>
      <c r="M571" s="27"/>
      <c r="N571" s="27">
        <v>6.2811009585857391</v>
      </c>
      <c r="O571" s="27">
        <v>10.086311399936676</v>
      </c>
      <c r="P571" s="27"/>
      <c r="Q571" s="27">
        <v>67.087286710739136</v>
      </c>
      <c r="R571" s="27">
        <v>44.521549344062805</v>
      </c>
      <c r="S571" s="27">
        <v>39.07696008682251</v>
      </c>
      <c r="T571" s="27">
        <v>13.28730434179306</v>
      </c>
      <c r="U571" s="27">
        <v>18.509951233863831</v>
      </c>
      <c r="V571" s="27">
        <v>22.87168949842453</v>
      </c>
      <c r="W571" s="25"/>
      <c r="X571" s="28">
        <v>248883.23199999999</v>
      </c>
      <c r="Y571" s="28">
        <v>258162.11300000001</v>
      </c>
      <c r="Z571" s="28">
        <v>261115.45600000001</v>
      </c>
      <c r="AA571" s="28"/>
      <c r="AB571" s="27">
        <v>1.107464823871851E-2</v>
      </c>
      <c r="AC571" s="28">
        <v>2891.76171875</v>
      </c>
      <c r="AD571" s="28"/>
      <c r="AE571" s="37">
        <v>9</v>
      </c>
      <c r="AF571" s="37" t="s">
        <v>39</v>
      </c>
    </row>
    <row r="572" spans="1:32" s="36" customFormat="1">
      <c r="A572" s="22">
        <v>360</v>
      </c>
      <c r="B572" s="22" t="s">
        <v>660</v>
      </c>
      <c r="C572" s="23" t="s">
        <v>661</v>
      </c>
      <c r="D572" s="23" t="s">
        <v>272</v>
      </c>
      <c r="E572" s="23" t="s">
        <v>36</v>
      </c>
      <c r="F572" s="23" t="s">
        <v>140</v>
      </c>
      <c r="G572" s="23" t="s">
        <v>687</v>
      </c>
      <c r="H572" s="26">
        <v>2.9319938272237778E-2</v>
      </c>
      <c r="I572" s="26">
        <v>2.9110357165336609E-2</v>
      </c>
      <c r="J572" s="26"/>
      <c r="K572" s="27"/>
      <c r="L572" s="27">
        <v>2.1144894883036613</v>
      </c>
      <c r="M572" s="27"/>
      <c r="N572" s="27">
        <v>5.4921772330999374</v>
      </c>
      <c r="O572" s="27">
        <v>7.5833231210708618</v>
      </c>
      <c r="P572" s="27"/>
      <c r="Q572" s="27">
        <v>31.802716851234436</v>
      </c>
      <c r="R572" s="27">
        <v>29.399734735488892</v>
      </c>
      <c r="S572" s="27">
        <v>25.998684763908386</v>
      </c>
      <c r="T572" s="27">
        <v>2.7560895308852196</v>
      </c>
      <c r="U572" s="27">
        <v>9.4820678234100342</v>
      </c>
      <c r="V572" s="27">
        <v>9.8771028220653534</v>
      </c>
      <c r="W572" s="25"/>
      <c r="X572" s="28">
        <v>248883.23199999999</v>
      </c>
      <c r="Y572" s="28">
        <v>258162.11300000001</v>
      </c>
      <c r="Z572" s="28">
        <v>261115.45600000001</v>
      </c>
      <c r="AA572" s="28"/>
      <c r="AB572" s="27">
        <v>3.3575184643268585E-2</v>
      </c>
      <c r="AC572" s="28">
        <v>8767</v>
      </c>
      <c r="AD572" s="28"/>
      <c r="AE572" s="37">
        <v>9</v>
      </c>
      <c r="AF572" s="37" t="s">
        <v>39</v>
      </c>
    </row>
    <row r="573" spans="1:32" s="36" customFormat="1">
      <c r="A573" s="22">
        <v>360</v>
      </c>
      <c r="B573" s="22" t="s">
        <v>660</v>
      </c>
      <c r="C573" s="23" t="s">
        <v>661</v>
      </c>
      <c r="D573" s="23" t="s">
        <v>272</v>
      </c>
      <c r="E573" s="23" t="s">
        <v>36</v>
      </c>
      <c r="F573" s="23" t="s">
        <v>140</v>
      </c>
      <c r="G573" s="23" t="s">
        <v>688</v>
      </c>
      <c r="H573" s="26">
        <v>2.9319938272237778E-2</v>
      </c>
      <c r="I573" s="26">
        <v>5.9115312993526459E-2</v>
      </c>
      <c r="J573" s="26"/>
      <c r="K573" s="27"/>
      <c r="L573" s="27">
        <v>3.6764428019523621</v>
      </c>
      <c r="M573" s="27"/>
      <c r="N573" s="27">
        <v>5.4945394396781921</v>
      </c>
      <c r="O573" s="27">
        <v>7.355160266160965</v>
      </c>
      <c r="P573" s="27"/>
      <c r="Q573" s="27">
        <v>61.484348773956299</v>
      </c>
      <c r="R573" s="27">
        <v>42.763221263885498</v>
      </c>
      <c r="S573" s="27">
        <v>47.043594717979431</v>
      </c>
      <c r="T573" s="27">
        <v>12.894222140312195</v>
      </c>
      <c r="U573" s="27">
        <v>33.527928590774536</v>
      </c>
      <c r="V573" s="27">
        <v>15.833945572376251</v>
      </c>
      <c r="W573" s="25"/>
      <c r="X573" s="28">
        <v>248883.23199999999</v>
      </c>
      <c r="Y573" s="28">
        <v>258162.11300000001</v>
      </c>
      <c r="Z573" s="28">
        <v>261115.45600000001</v>
      </c>
      <c r="AA573" s="28"/>
      <c r="AB573" s="27">
        <v>8.9745903387665749E-3</v>
      </c>
      <c r="AC573" s="28">
        <v>2343.404296875</v>
      </c>
      <c r="AD573" s="28"/>
      <c r="AE573" s="37">
        <v>9</v>
      </c>
      <c r="AF573" s="37" t="s">
        <v>39</v>
      </c>
    </row>
    <row r="574" spans="1:32" s="36" customFormat="1">
      <c r="A574" s="22">
        <v>360</v>
      </c>
      <c r="B574" s="22" t="s">
        <v>660</v>
      </c>
      <c r="C574" s="23" t="s">
        <v>661</v>
      </c>
      <c r="D574" s="23" t="s">
        <v>272</v>
      </c>
      <c r="E574" s="23" t="s">
        <v>36</v>
      </c>
      <c r="F574" s="23" t="s">
        <v>140</v>
      </c>
      <c r="G574" s="23" t="s">
        <v>689</v>
      </c>
      <c r="H574" s="26">
        <v>2.9319938272237778E-2</v>
      </c>
      <c r="I574" s="26">
        <v>6.6601812839508057E-2</v>
      </c>
      <c r="J574" s="26"/>
      <c r="K574" s="27"/>
      <c r="L574" s="27">
        <v>2.8277434408664703</v>
      </c>
      <c r="M574" s="27"/>
      <c r="N574" s="27">
        <v>9.2324070632457733</v>
      </c>
      <c r="O574" s="27">
        <v>13.099803030490875</v>
      </c>
      <c r="P574" s="27"/>
      <c r="Q574" s="27">
        <v>62.800806760787964</v>
      </c>
      <c r="R574" s="27">
        <v>61.648213863372803</v>
      </c>
      <c r="S574" s="27">
        <v>24.369104206562042</v>
      </c>
      <c r="T574" s="27">
        <v>12.820184230804443</v>
      </c>
      <c r="U574" s="27">
        <v>20.144808292388916</v>
      </c>
      <c r="V574" s="27">
        <v>23.261535167694092</v>
      </c>
      <c r="W574" s="25"/>
      <c r="X574" s="28">
        <v>248883.23199999999</v>
      </c>
      <c r="Y574" s="28">
        <v>258162.11300000001</v>
      </c>
      <c r="Z574" s="28">
        <v>261115.45600000001</v>
      </c>
      <c r="AA574" s="28"/>
      <c r="AB574" s="27">
        <v>4.3581039644777775E-3</v>
      </c>
      <c r="AC574" s="28">
        <v>1137.96826171875</v>
      </c>
      <c r="AD574" s="28"/>
      <c r="AE574" s="37">
        <v>9</v>
      </c>
      <c r="AF574" s="37" t="s">
        <v>39</v>
      </c>
    </row>
    <row r="575" spans="1:32" s="36" customFormat="1">
      <c r="A575" s="22">
        <v>360</v>
      </c>
      <c r="B575" s="22" t="s">
        <v>660</v>
      </c>
      <c r="C575" s="23" t="s">
        <v>661</v>
      </c>
      <c r="D575" s="23" t="s">
        <v>272</v>
      </c>
      <c r="E575" s="23" t="s">
        <v>36</v>
      </c>
      <c r="F575" s="23" t="s">
        <v>140</v>
      </c>
      <c r="G575" s="23" t="s">
        <v>690</v>
      </c>
      <c r="H575" s="26">
        <v>2.9319938272237778E-2</v>
      </c>
      <c r="I575" s="26">
        <v>0.10033193230628967</v>
      </c>
      <c r="J575" s="26"/>
      <c r="K575" s="27"/>
      <c r="L575" s="27">
        <v>3.3302802592515945</v>
      </c>
      <c r="M575" s="27"/>
      <c r="N575" s="27">
        <v>10.001525282859802</v>
      </c>
      <c r="O575" s="27">
        <v>15.920543670654297</v>
      </c>
      <c r="P575" s="27"/>
      <c r="Q575" s="27">
        <v>73.605901002883911</v>
      </c>
      <c r="R575" s="27">
        <v>62.094366550445557</v>
      </c>
      <c r="S575" s="27">
        <v>54.749161005020142</v>
      </c>
      <c r="T575" s="27">
        <v>18.227563798427582</v>
      </c>
      <c r="U575" s="27">
        <v>29.17838990688324</v>
      </c>
      <c r="V575" s="27">
        <v>31.940463185310364</v>
      </c>
      <c r="W575" s="25"/>
      <c r="X575" s="28">
        <v>248883.23199999999</v>
      </c>
      <c r="Y575" s="28">
        <v>258162.11300000001</v>
      </c>
      <c r="Z575" s="28">
        <v>261115.45600000001</v>
      </c>
      <c r="AA575" s="28"/>
      <c r="AB575" s="27">
        <v>4.7088810242712498E-3</v>
      </c>
      <c r="AC575" s="28">
        <v>1229.5616455078125</v>
      </c>
      <c r="AD575" s="28"/>
      <c r="AE575" s="37">
        <v>9</v>
      </c>
      <c r="AF575" s="37" t="s">
        <v>39</v>
      </c>
    </row>
    <row r="576" spans="1:32" s="36" customFormat="1">
      <c r="A576" s="22">
        <v>360</v>
      </c>
      <c r="B576" s="22" t="s">
        <v>660</v>
      </c>
      <c r="C576" s="23" t="s">
        <v>661</v>
      </c>
      <c r="D576" s="23" t="s">
        <v>272</v>
      </c>
      <c r="E576" s="23" t="s">
        <v>36</v>
      </c>
      <c r="F576" s="23" t="s">
        <v>140</v>
      </c>
      <c r="G576" s="23" t="s">
        <v>691</v>
      </c>
      <c r="H576" s="26">
        <v>2.9319938272237778E-2</v>
      </c>
      <c r="I576" s="26">
        <v>4.8930145800113678E-2</v>
      </c>
      <c r="J576" s="26"/>
      <c r="K576" s="27"/>
      <c r="L576" s="27">
        <v>3.5811632871627808</v>
      </c>
      <c r="M576" s="27"/>
      <c r="N576" s="27">
        <v>2.3915097117424011</v>
      </c>
      <c r="O576" s="27">
        <v>5.491262674331665</v>
      </c>
      <c r="P576" s="27"/>
      <c r="Q576" s="27">
        <v>58.150202035903931</v>
      </c>
      <c r="R576" s="27">
        <v>46.935084462165833</v>
      </c>
      <c r="S576" s="27">
        <v>46.756955981254578</v>
      </c>
      <c r="T576" s="27">
        <v>15.268579125404358</v>
      </c>
      <c r="U576" s="27">
        <v>23.513500392436981</v>
      </c>
      <c r="V576" s="27">
        <v>31.959417462348938</v>
      </c>
      <c r="W576" s="25"/>
      <c r="X576" s="28">
        <v>248883.23199999999</v>
      </c>
      <c r="Y576" s="28">
        <v>258162.11300000001</v>
      </c>
      <c r="Z576" s="28">
        <v>261115.45600000001</v>
      </c>
      <c r="AA576" s="28"/>
      <c r="AB576" s="27">
        <v>6.5193409100174904E-3</v>
      </c>
      <c r="AC576" s="28">
        <v>1702.3006591796875</v>
      </c>
      <c r="AD576" s="28"/>
      <c r="AE576" s="37">
        <v>9</v>
      </c>
      <c r="AF576" s="37" t="s">
        <v>39</v>
      </c>
    </row>
    <row r="577" spans="1:32" s="36" customFormat="1">
      <c r="A577" s="22">
        <v>360</v>
      </c>
      <c r="B577" s="22" t="s">
        <v>660</v>
      </c>
      <c r="C577" s="23" t="s">
        <v>661</v>
      </c>
      <c r="D577" s="23" t="s">
        <v>272</v>
      </c>
      <c r="E577" s="23" t="s">
        <v>36</v>
      </c>
      <c r="F577" s="23" t="s">
        <v>140</v>
      </c>
      <c r="G577" s="23" t="s">
        <v>692</v>
      </c>
      <c r="H577" s="26">
        <v>2.9319938272237778E-2</v>
      </c>
      <c r="I577" s="26">
        <v>5.704822763800621E-2</v>
      </c>
      <c r="J577" s="26"/>
      <c r="K577" s="27"/>
      <c r="L577" s="27">
        <v>4.8733539879322052</v>
      </c>
      <c r="M577" s="27"/>
      <c r="N577" s="27">
        <v>3.1054085120558739</v>
      </c>
      <c r="O577" s="27">
        <v>7.490142434835434</v>
      </c>
      <c r="P577" s="27"/>
      <c r="Q577" s="27">
        <v>67.990940809249878</v>
      </c>
      <c r="R577" s="27">
        <v>41.414576768875122</v>
      </c>
      <c r="S577" s="27">
        <v>30.77678382396698</v>
      </c>
      <c r="T577" s="27">
        <v>12.839670479297638</v>
      </c>
      <c r="U577" s="27">
        <v>18.817788362503052</v>
      </c>
      <c r="V577" s="27">
        <v>30.041584372520447</v>
      </c>
      <c r="W577" s="25"/>
      <c r="X577" s="28">
        <v>248883.23199999999</v>
      </c>
      <c r="Y577" s="28">
        <v>258162.11300000001</v>
      </c>
      <c r="Z577" s="28">
        <v>261115.45600000001</v>
      </c>
      <c r="AA577" s="28"/>
      <c r="AB577" s="27">
        <v>4.0893754921853542E-3</v>
      </c>
      <c r="AC577" s="28">
        <v>1067.7991943359375</v>
      </c>
      <c r="AD577" s="28"/>
      <c r="AE577" s="37">
        <v>9</v>
      </c>
      <c r="AF577" s="37" t="s">
        <v>39</v>
      </c>
    </row>
    <row r="578" spans="1:32" s="36" customFormat="1">
      <c r="A578" s="22">
        <v>360</v>
      </c>
      <c r="B578" s="22" t="s">
        <v>660</v>
      </c>
      <c r="C578" s="23" t="s">
        <v>661</v>
      </c>
      <c r="D578" s="23" t="s">
        <v>272</v>
      </c>
      <c r="E578" s="23" t="s">
        <v>36</v>
      </c>
      <c r="F578" s="23" t="s">
        <v>140</v>
      </c>
      <c r="G578" s="23" t="s">
        <v>693</v>
      </c>
      <c r="H578" s="26">
        <v>2.9319938272237778E-2</v>
      </c>
      <c r="I578" s="26">
        <v>7.6215535402297974E-2</v>
      </c>
      <c r="J578" s="26"/>
      <c r="K578" s="27"/>
      <c r="L578" s="27">
        <v>6.1470668762922287</v>
      </c>
      <c r="M578" s="27"/>
      <c r="N578" s="27">
        <v>6.4101517200469971</v>
      </c>
      <c r="O578" s="27">
        <v>9.8014563322067261</v>
      </c>
      <c r="P578" s="27"/>
      <c r="Q578" s="27">
        <v>44.410201907157898</v>
      </c>
      <c r="R578" s="27">
        <v>36.458936333656311</v>
      </c>
      <c r="S578" s="27">
        <v>43.878886103630066</v>
      </c>
      <c r="T578" s="27">
        <v>15.844005346298218</v>
      </c>
      <c r="U578" s="27">
        <v>12.849989533424377</v>
      </c>
      <c r="V578" s="27">
        <v>23.144343495368958</v>
      </c>
      <c r="W578" s="25"/>
      <c r="X578" s="28">
        <v>248883.23199999999</v>
      </c>
      <c r="Y578" s="28">
        <v>258162.11300000001</v>
      </c>
      <c r="Z578" s="28">
        <v>261115.45600000001</v>
      </c>
      <c r="AA578" s="28"/>
      <c r="AB578" s="27">
        <v>2.8047105297446251E-3</v>
      </c>
      <c r="AC578" s="28">
        <v>732.353271484375</v>
      </c>
      <c r="AD578" s="28"/>
      <c r="AE578" s="37">
        <v>9</v>
      </c>
      <c r="AF578" s="37" t="s">
        <v>39</v>
      </c>
    </row>
    <row r="579" spans="1:32" s="36" customFormat="1">
      <c r="A579" s="22">
        <v>360</v>
      </c>
      <c r="B579" s="22" t="s">
        <v>660</v>
      </c>
      <c r="C579" s="23" t="s">
        <v>661</v>
      </c>
      <c r="D579" s="23" t="s">
        <v>272</v>
      </c>
      <c r="E579" s="23" t="s">
        <v>36</v>
      </c>
      <c r="F579" s="23" t="s">
        <v>140</v>
      </c>
      <c r="G579" s="23" t="s">
        <v>694</v>
      </c>
      <c r="H579" s="26">
        <v>2.9319938272237778E-2</v>
      </c>
      <c r="I579" s="26">
        <v>0.21581028401851654</v>
      </c>
      <c r="J579" s="26"/>
      <c r="K579" s="27"/>
      <c r="L579" s="27">
        <v>8.5551992058753967</v>
      </c>
      <c r="M579" s="27"/>
      <c r="N579" s="27">
        <v>19.889585673809052</v>
      </c>
      <c r="O579" s="27">
        <v>16.75221174955368</v>
      </c>
      <c r="P579" s="27"/>
      <c r="Q579" s="27">
        <v>72.720158100128174</v>
      </c>
      <c r="R579" s="27">
        <v>64.250683784484863</v>
      </c>
      <c r="S579" s="27">
        <v>70.670264959335327</v>
      </c>
      <c r="T579" s="27">
        <v>45.689058303833008</v>
      </c>
      <c r="U579" s="27">
        <v>35.312986373901367</v>
      </c>
      <c r="V579" s="27">
        <v>58.426332473754883</v>
      </c>
      <c r="W579" s="25"/>
      <c r="X579" s="28">
        <v>248883.23199999999</v>
      </c>
      <c r="Y579" s="28">
        <v>258162.11300000001</v>
      </c>
      <c r="Z579" s="28">
        <v>261115.45600000001</v>
      </c>
      <c r="AA579" s="28"/>
      <c r="AB579" s="27">
        <v>1.0953323915600777E-2</v>
      </c>
      <c r="AC579" s="28">
        <v>2860.082275390625</v>
      </c>
      <c r="AD579" s="28"/>
      <c r="AE579" s="37">
        <v>9</v>
      </c>
      <c r="AF579" s="37" t="s">
        <v>39</v>
      </c>
    </row>
    <row r="580" spans="1:32" s="36" customFormat="1">
      <c r="A580" s="22">
        <v>368</v>
      </c>
      <c r="B580" s="22" t="s">
        <v>695</v>
      </c>
      <c r="C580" s="23" t="s">
        <v>696</v>
      </c>
      <c r="D580" s="23" t="s">
        <v>84</v>
      </c>
      <c r="E580" s="23" t="s">
        <v>85</v>
      </c>
      <c r="F580" s="23" t="s">
        <v>697</v>
      </c>
      <c r="G580" s="23" t="s">
        <v>698</v>
      </c>
      <c r="H580" s="26">
        <v>5.8633327484130859E-2</v>
      </c>
      <c r="I580" s="26">
        <v>7.8170120716094971E-2</v>
      </c>
      <c r="J580" s="26"/>
      <c r="K580" s="27">
        <v>38.405123353004456</v>
      </c>
      <c r="L580" s="27">
        <v>4.6624388545751572</v>
      </c>
      <c r="M580" s="27"/>
      <c r="N580" s="27">
        <v>11.107183992862701</v>
      </c>
      <c r="O580" s="27">
        <v>28.358173370361328</v>
      </c>
      <c r="P580" s="27"/>
      <c r="Q580" s="27">
        <v>0.12197307078167796</v>
      </c>
      <c r="R580" s="27">
        <v>1.988951675593853</v>
      </c>
      <c r="S580" s="27">
        <v>9.5798373222351074</v>
      </c>
      <c r="T580" s="27">
        <v>0.6026493851095438</v>
      </c>
      <c r="U580" s="27">
        <v>5.0993967801332474</v>
      </c>
      <c r="V580" s="27">
        <v>0.642797676846385</v>
      </c>
      <c r="W580" s="25"/>
      <c r="X580" s="28">
        <v>31727.053</v>
      </c>
      <c r="Y580" s="28">
        <v>36115.648999999998</v>
      </c>
      <c r="Z580" s="28">
        <v>37202.572</v>
      </c>
      <c r="AA580" s="28"/>
      <c r="AB580" s="27">
        <v>4.3830525130033493E-2</v>
      </c>
      <c r="AC580" s="28">
        <v>1630.6082763671875</v>
      </c>
      <c r="AD580" s="28"/>
      <c r="AE580" s="37">
        <v>10</v>
      </c>
      <c r="AF580" s="37" t="s">
        <v>78</v>
      </c>
    </row>
    <row r="581" spans="1:32" s="36" customFormat="1">
      <c r="A581" s="22">
        <v>368</v>
      </c>
      <c r="B581" s="22" t="s">
        <v>695</v>
      </c>
      <c r="C581" s="23" t="s">
        <v>696</v>
      </c>
      <c r="D581" s="23" t="s">
        <v>84</v>
      </c>
      <c r="E581" s="23" t="s">
        <v>85</v>
      </c>
      <c r="F581" s="23" t="s">
        <v>697</v>
      </c>
      <c r="G581" s="23" t="s">
        <v>699</v>
      </c>
      <c r="H581" s="26">
        <v>5.8633327484130859E-2</v>
      </c>
      <c r="I581" s="26">
        <v>0.10890321433544159</v>
      </c>
      <c r="J581" s="26"/>
      <c r="K581" s="27">
        <v>28.52264940738678</v>
      </c>
      <c r="L581" s="27">
        <v>5.0591275095939636</v>
      </c>
      <c r="M581" s="27"/>
      <c r="N581" s="27">
        <v>21.151009202003479</v>
      </c>
      <c r="O581" s="27">
        <v>33.672028779983521</v>
      </c>
      <c r="P581" s="27"/>
      <c r="Q581" s="27">
        <v>4.7001425176858902</v>
      </c>
      <c r="R581" s="27">
        <v>8.2590103149414063</v>
      </c>
      <c r="S581" s="27">
        <v>17.687734961509705</v>
      </c>
      <c r="T581" s="27">
        <v>2.3328837007284164</v>
      </c>
      <c r="U581" s="27">
        <v>19.675931334495544</v>
      </c>
      <c r="V581" s="27">
        <v>1.3057990930974483</v>
      </c>
      <c r="W581" s="25"/>
      <c r="X581" s="28">
        <v>31727.053</v>
      </c>
      <c r="Y581" s="28">
        <v>36115.648999999998</v>
      </c>
      <c r="Z581" s="28">
        <v>37202.572</v>
      </c>
      <c r="AA581" s="28"/>
      <c r="AB581" s="27">
        <v>2.1976599469780922E-2</v>
      </c>
      <c r="AC581" s="28">
        <v>817.58599853515625</v>
      </c>
      <c r="AD581" s="28"/>
      <c r="AE581" s="37">
        <v>10</v>
      </c>
      <c r="AF581" s="37" t="s">
        <v>78</v>
      </c>
    </row>
    <row r="582" spans="1:32" s="36" customFormat="1">
      <c r="A582" s="22">
        <v>368</v>
      </c>
      <c r="B582" s="22" t="s">
        <v>695</v>
      </c>
      <c r="C582" s="23" t="s">
        <v>696</v>
      </c>
      <c r="D582" s="23" t="s">
        <v>84</v>
      </c>
      <c r="E582" s="23" t="s">
        <v>85</v>
      </c>
      <c r="F582" s="23" t="s">
        <v>697</v>
      </c>
      <c r="G582" s="23" t="s">
        <v>700</v>
      </c>
      <c r="H582" s="26">
        <v>5.8633327484130859E-2</v>
      </c>
      <c r="I582" s="26">
        <v>6.4835578203201294E-2</v>
      </c>
      <c r="J582" s="26"/>
      <c r="K582" s="27">
        <v>30.326175689697266</v>
      </c>
      <c r="L582" s="27">
        <v>6.4738951623439789</v>
      </c>
      <c r="M582" s="27"/>
      <c r="N582" s="27">
        <v>11.711443960666656</v>
      </c>
      <c r="O582" s="27">
        <v>22.97990620136261</v>
      </c>
      <c r="P582" s="27"/>
      <c r="Q582" s="27">
        <v>0.43021123856306076</v>
      </c>
      <c r="R582" s="27">
        <v>7.5033381581306458</v>
      </c>
      <c r="S582" s="27">
        <v>2.8132764622569084</v>
      </c>
      <c r="T582" s="27">
        <v>1.5425802208483219</v>
      </c>
      <c r="U582" s="27">
        <v>16.56261682510376</v>
      </c>
      <c r="V582" s="27">
        <v>0.91462898999452591</v>
      </c>
      <c r="W582" s="25"/>
      <c r="X582" s="28">
        <v>31727.053</v>
      </c>
      <c r="Y582" s="28">
        <v>36115.648999999998</v>
      </c>
      <c r="Z582" s="28">
        <v>37202.572</v>
      </c>
      <c r="AA582" s="28"/>
      <c r="AB582" s="27">
        <v>4.0165551006793976E-2</v>
      </c>
      <c r="AC582" s="28">
        <v>1494.2618408203125</v>
      </c>
      <c r="AD582" s="28"/>
      <c r="AE582" s="37">
        <v>10</v>
      </c>
      <c r="AF582" s="37" t="s">
        <v>78</v>
      </c>
    </row>
    <row r="583" spans="1:32" s="36" customFormat="1">
      <c r="A583" s="22">
        <v>368</v>
      </c>
      <c r="B583" s="22" t="s">
        <v>695</v>
      </c>
      <c r="C583" s="23" t="s">
        <v>696</v>
      </c>
      <c r="D583" s="23" t="s">
        <v>84</v>
      </c>
      <c r="E583" s="23" t="s">
        <v>85</v>
      </c>
      <c r="F583" s="23" t="s">
        <v>697</v>
      </c>
      <c r="G583" s="23" t="s">
        <v>701</v>
      </c>
      <c r="H583" s="26">
        <v>5.8633327484130859E-2</v>
      </c>
      <c r="I583" s="26">
        <v>0.10542750358581543</v>
      </c>
      <c r="J583" s="26"/>
      <c r="K583" s="27">
        <v>25.091198086738586</v>
      </c>
      <c r="L583" s="27">
        <v>6.4491711556911469</v>
      </c>
      <c r="M583" s="27"/>
      <c r="N583" s="27">
        <v>15.853732824325562</v>
      </c>
      <c r="O583" s="27">
        <v>29.713934659957886</v>
      </c>
      <c r="P583" s="27"/>
      <c r="Q583" s="27">
        <v>9.6964374184608459</v>
      </c>
      <c r="R583" s="27">
        <v>15.891656279563904</v>
      </c>
      <c r="S583" s="27">
        <v>13.285547494888306</v>
      </c>
      <c r="T583" s="27">
        <v>2.8549829497933388</v>
      </c>
      <c r="U583" s="27">
        <v>36.591985821723938</v>
      </c>
      <c r="V583" s="27">
        <v>1.321781799197197</v>
      </c>
      <c r="W583" s="25"/>
      <c r="X583" s="28">
        <v>31727.053</v>
      </c>
      <c r="Y583" s="28">
        <v>36115.648999999998</v>
      </c>
      <c r="Z583" s="28">
        <v>37202.572</v>
      </c>
      <c r="AA583" s="28"/>
      <c r="AB583" s="27">
        <v>3.5184696316719055E-2</v>
      </c>
      <c r="AC583" s="28">
        <v>1308.961181640625</v>
      </c>
      <c r="AD583" s="28"/>
      <c r="AE583" s="37">
        <v>10</v>
      </c>
      <c r="AF583" s="37" t="s">
        <v>78</v>
      </c>
    </row>
    <row r="584" spans="1:32" s="36" customFormat="1">
      <c r="A584" s="22">
        <v>368</v>
      </c>
      <c r="B584" s="22" t="s">
        <v>695</v>
      </c>
      <c r="C584" s="23" t="s">
        <v>696</v>
      </c>
      <c r="D584" s="23" t="s">
        <v>84</v>
      </c>
      <c r="E584" s="23" t="s">
        <v>85</v>
      </c>
      <c r="F584" s="23" t="s">
        <v>697</v>
      </c>
      <c r="G584" s="23" t="s">
        <v>702</v>
      </c>
      <c r="H584" s="26">
        <v>5.8633327484130859E-2</v>
      </c>
      <c r="I584" s="26">
        <v>5.5716872215270996E-2</v>
      </c>
      <c r="J584" s="26"/>
      <c r="K584" s="27">
        <v>16.78396463394165</v>
      </c>
      <c r="L584" s="27">
        <v>6.7936785519123077</v>
      </c>
      <c r="M584" s="27"/>
      <c r="N584" s="27">
        <v>8.1501469016075134</v>
      </c>
      <c r="O584" s="27">
        <v>25.855746865272522</v>
      </c>
      <c r="P584" s="27"/>
      <c r="Q584" s="27">
        <v>2.3921815678477287</v>
      </c>
      <c r="R584" s="27">
        <v>12.253902852535248</v>
      </c>
      <c r="S584" s="27">
        <v>15.606643259525299</v>
      </c>
      <c r="T584" s="27">
        <v>1.9554207101464272</v>
      </c>
      <c r="U584" s="27">
        <v>10.600347816944122</v>
      </c>
      <c r="V584" s="27">
        <v>1.0822885669767857</v>
      </c>
      <c r="W584" s="25"/>
      <c r="X584" s="28">
        <v>31727.053</v>
      </c>
      <c r="Y584" s="28">
        <v>36115.648999999998</v>
      </c>
      <c r="Z584" s="28">
        <v>37202.572</v>
      </c>
      <c r="AA584" s="28"/>
      <c r="AB584" s="27">
        <v>5.6417647749185562E-2</v>
      </c>
      <c r="AC584" s="28">
        <v>2098.881591796875</v>
      </c>
      <c r="AD584" s="28"/>
      <c r="AE584" s="37">
        <v>10</v>
      </c>
      <c r="AF584" s="37" t="s">
        <v>78</v>
      </c>
    </row>
    <row r="585" spans="1:32" s="36" customFormat="1">
      <c r="A585" s="22">
        <v>368</v>
      </c>
      <c r="B585" s="22" t="s">
        <v>695</v>
      </c>
      <c r="C585" s="23" t="s">
        <v>696</v>
      </c>
      <c r="D585" s="23" t="s">
        <v>84</v>
      </c>
      <c r="E585" s="23" t="s">
        <v>85</v>
      </c>
      <c r="F585" s="23" t="s">
        <v>697</v>
      </c>
      <c r="G585" s="23" t="s">
        <v>703</v>
      </c>
      <c r="H585" s="26">
        <v>5.8633327484130859E-2</v>
      </c>
      <c r="I585" s="26">
        <v>4.0664240717887878E-2</v>
      </c>
      <c r="J585" s="26"/>
      <c r="K585" s="27">
        <v>26.252269744873047</v>
      </c>
      <c r="L585" s="27">
        <v>4.0737133473157883</v>
      </c>
      <c r="M585" s="27"/>
      <c r="N585" s="27">
        <v>6.4687460660934448</v>
      </c>
      <c r="O585" s="27">
        <v>19.044715166091919</v>
      </c>
      <c r="P585" s="27"/>
      <c r="Q585" s="27">
        <v>0</v>
      </c>
      <c r="R585" s="27">
        <v>3.5551536828279495</v>
      </c>
      <c r="S585" s="27">
        <v>4.5588318258523941</v>
      </c>
      <c r="T585" s="27">
        <v>0.27393985074013472</v>
      </c>
      <c r="U585" s="27">
        <v>3.1590759754180908</v>
      </c>
      <c r="V585" s="27">
        <v>0.17532105557620525</v>
      </c>
      <c r="W585" s="25"/>
      <c r="X585" s="28">
        <v>31727.053</v>
      </c>
      <c r="Y585" s="28">
        <v>36115.648999999998</v>
      </c>
      <c r="Z585" s="28">
        <v>37202.572</v>
      </c>
      <c r="AA585" s="28"/>
      <c r="AB585" s="27">
        <v>0.20074769854545593</v>
      </c>
      <c r="AC585" s="28">
        <v>7468.33056640625</v>
      </c>
      <c r="AD585" s="28"/>
      <c r="AE585" s="37">
        <v>10</v>
      </c>
      <c r="AF585" s="37" t="s">
        <v>78</v>
      </c>
    </row>
    <row r="586" spans="1:32" s="36" customFormat="1">
      <c r="A586" s="22">
        <v>368</v>
      </c>
      <c r="B586" s="22" t="s">
        <v>695</v>
      </c>
      <c r="C586" s="23" t="s">
        <v>696</v>
      </c>
      <c r="D586" s="23" t="s">
        <v>84</v>
      </c>
      <c r="E586" s="23" t="s">
        <v>85</v>
      </c>
      <c r="F586" s="23" t="s">
        <v>697</v>
      </c>
      <c r="G586" s="23" t="s">
        <v>704</v>
      </c>
      <c r="H586" s="26">
        <v>5.8633327484130859E-2</v>
      </c>
      <c r="I586" s="26">
        <v>5.6124087423086166E-2</v>
      </c>
      <c r="J586" s="26"/>
      <c r="K586" s="27">
        <v>26.554018259048462</v>
      </c>
      <c r="L586" s="27">
        <v>4.8525940626859665</v>
      </c>
      <c r="M586" s="27"/>
      <c r="N586" s="27">
        <v>11.426296085119247</v>
      </c>
      <c r="O586" s="27">
        <v>24.698342382907867</v>
      </c>
      <c r="P586" s="27"/>
      <c r="Q586" s="27">
        <v>0.17153192311525345</v>
      </c>
      <c r="R586" s="27">
        <v>6.4678549766540527</v>
      </c>
      <c r="S586" s="27">
        <v>7.0842501008883119E-2</v>
      </c>
      <c r="T586" s="27">
        <v>2.1115165145602077E-2</v>
      </c>
      <c r="U586" s="27">
        <v>11.950612813234329</v>
      </c>
      <c r="V586" s="27">
        <v>0.44836769811809063</v>
      </c>
      <c r="W586" s="25"/>
      <c r="X586" s="28">
        <v>31727.053</v>
      </c>
      <c r="Y586" s="28">
        <v>36115.648999999998</v>
      </c>
      <c r="Z586" s="28">
        <v>37202.572</v>
      </c>
      <c r="AA586" s="28"/>
      <c r="AB586" s="27">
        <v>7.9218804836273193E-2</v>
      </c>
      <c r="AC586" s="28">
        <v>2947.143310546875</v>
      </c>
      <c r="AD586" s="28"/>
      <c r="AE586" s="37">
        <v>10</v>
      </c>
      <c r="AF586" s="37" t="s">
        <v>78</v>
      </c>
    </row>
    <row r="587" spans="1:32" s="36" customFormat="1">
      <c r="A587" s="22">
        <v>368</v>
      </c>
      <c r="B587" s="22" t="s">
        <v>695</v>
      </c>
      <c r="C587" s="23" t="s">
        <v>696</v>
      </c>
      <c r="D587" s="23" t="s">
        <v>84</v>
      </c>
      <c r="E587" s="23" t="s">
        <v>85</v>
      </c>
      <c r="F587" s="23" t="s">
        <v>697</v>
      </c>
      <c r="G587" s="23" t="s">
        <v>705</v>
      </c>
      <c r="H587" s="26">
        <v>5.8633327484130859E-2</v>
      </c>
      <c r="I587" s="26">
        <v>5.680495873093605E-2</v>
      </c>
      <c r="J587" s="26"/>
      <c r="K587" s="27">
        <v>28.47975492477417</v>
      </c>
      <c r="L587" s="27">
        <v>5.1723156124353409</v>
      </c>
      <c r="M587" s="27"/>
      <c r="N587" s="27">
        <v>9.4998747110366821</v>
      </c>
      <c r="O587" s="27">
        <v>22.088134288787842</v>
      </c>
      <c r="P587" s="27"/>
      <c r="Q587" s="27">
        <v>0.57232063263654709</v>
      </c>
      <c r="R587" s="27">
        <v>6.9181725382804871</v>
      </c>
      <c r="S587" s="27">
        <v>17.445550858974457</v>
      </c>
      <c r="T587" s="27">
        <v>0.33946277108043432</v>
      </c>
      <c r="U587" s="27">
        <v>21.781034767627716</v>
      </c>
      <c r="V587" s="27">
        <v>0.88127832859754562</v>
      </c>
      <c r="W587" s="25"/>
      <c r="X587" s="28">
        <v>31727.053</v>
      </c>
      <c r="Y587" s="28">
        <v>36115.648999999998</v>
      </c>
      <c r="Z587" s="28">
        <v>37202.572</v>
      </c>
      <c r="AA587" s="28"/>
      <c r="AB587" s="27">
        <v>4.1051801294088364E-2</v>
      </c>
      <c r="AC587" s="28">
        <v>1527.2325439453125</v>
      </c>
      <c r="AD587" s="28"/>
      <c r="AE587" s="37">
        <v>10</v>
      </c>
      <c r="AF587" s="37" t="s">
        <v>78</v>
      </c>
    </row>
    <row r="588" spans="1:32" s="36" customFormat="1">
      <c r="A588" s="22">
        <v>368</v>
      </c>
      <c r="B588" s="22" t="s">
        <v>695</v>
      </c>
      <c r="C588" s="23" t="s">
        <v>696</v>
      </c>
      <c r="D588" s="23" t="s">
        <v>84</v>
      </c>
      <c r="E588" s="23" t="s">
        <v>85</v>
      </c>
      <c r="F588" s="23" t="s">
        <v>697</v>
      </c>
      <c r="G588" s="23" t="s">
        <v>706</v>
      </c>
      <c r="H588" s="26">
        <v>5.8633327484130859E-2</v>
      </c>
      <c r="I588" s="26">
        <v>3.9671339094638824E-2</v>
      </c>
      <c r="J588" s="26"/>
      <c r="K588" s="27">
        <v>19.026072323322296</v>
      </c>
      <c r="L588" s="27">
        <v>4.4183026999235153</v>
      </c>
      <c r="M588" s="27"/>
      <c r="N588" s="27">
        <v>12.955094873905182</v>
      </c>
      <c r="O588" s="27">
        <v>16.180068254470825</v>
      </c>
      <c r="P588" s="27"/>
      <c r="Q588" s="27">
        <v>0.4229765385389328</v>
      </c>
      <c r="R588" s="27">
        <v>2.6748783886432648</v>
      </c>
      <c r="S588" s="27">
        <v>1.0160931386053562</v>
      </c>
      <c r="T588" s="27">
        <v>0.15562610933557153</v>
      </c>
      <c r="U588" s="27">
        <v>24.042835831642151</v>
      </c>
      <c r="V588" s="27">
        <v>0.27245038654655218</v>
      </c>
      <c r="W588" s="25"/>
      <c r="X588" s="28">
        <v>31727.053</v>
      </c>
      <c r="Y588" s="28">
        <v>36115.648999999998</v>
      </c>
      <c r="Z588" s="28">
        <v>37202.572</v>
      </c>
      <c r="AA588" s="28"/>
      <c r="AB588" s="27">
        <v>3.8545634597539902E-2</v>
      </c>
      <c r="AC588" s="28">
        <v>1433.9967041015625</v>
      </c>
      <c r="AD588" s="28"/>
      <c r="AE588" s="37">
        <v>10</v>
      </c>
      <c r="AF588" s="37" t="s">
        <v>78</v>
      </c>
    </row>
    <row r="589" spans="1:32" s="36" customFormat="1">
      <c r="A589" s="22">
        <v>368</v>
      </c>
      <c r="B589" s="22" t="s">
        <v>695</v>
      </c>
      <c r="C589" s="23" t="s">
        <v>696</v>
      </c>
      <c r="D589" s="23" t="s">
        <v>84</v>
      </c>
      <c r="E589" s="23" t="s">
        <v>85</v>
      </c>
      <c r="F589" s="23" t="s">
        <v>697</v>
      </c>
      <c r="G589" s="23" t="s">
        <v>707</v>
      </c>
      <c r="H589" s="26">
        <v>5.8633327484130859E-2</v>
      </c>
      <c r="I589" s="26">
        <v>3.21999192237854E-2</v>
      </c>
      <c r="J589" s="26"/>
      <c r="K589" s="27">
        <v>13.616679608821869</v>
      </c>
      <c r="L589" s="27">
        <v>2.8853895142674446</v>
      </c>
      <c r="M589" s="27"/>
      <c r="N589" s="27">
        <v>15.151414275169373</v>
      </c>
      <c r="O589" s="27">
        <v>12.890808284282684</v>
      </c>
      <c r="P589" s="27"/>
      <c r="Q589" s="27">
        <v>7.3430879274383187E-2</v>
      </c>
      <c r="R589" s="27">
        <v>1.119677722454071</v>
      </c>
      <c r="S589" s="27">
        <v>3.3143423497676849</v>
      </c>
      <c r="T589" s="27">
        <v>2.7760991826653481</v>
      </c>
      <c r="U589" s="27">
        <v>20.88795006275177</v>
      </c>
      <c r="V589" s="27">
        <v>0.56615849025547504</v>
      </c>
      <c r="W589" s="25"/>
      <c r="X589" s="28">
        <v>31727.053</v>
      </c>
      <c r="Y589" s="28">
        <v>36115.648999999998</v>
      </c>
      <c r="Z589" s="28">
        <v>37202.572</v>
      </c>
      <c r="AA589" s="28"/>
      <c r="AB589" s="27">
        <v>5.4669376462697983E-2</v>
      </c>
      <c r="AC589" s="28">
        <v>2033.8414306640625</v>
      </c>
      <c r="AD589" s="28"/>
      <c r="AE589" s="37">
        <v>10</v>
      </c>
      <c r="AF589" s="37" t="s">
        <v>78</v>
      </c>
    </row>
    <row r="590" spans="1:32" s="36" customFormat="1">
      <c r="A590" s="22">
        <v>368</v>
      </c>
      <c r="B590" s="22" t="s">
        <v>695</v>
      </c>
      <c r="C590" s="23" t="s">
        <v>696</v>
      </c>
      <c r="D590" s="23" t="s">
        <v>84</v>
      </c>
      <c r="E590" s="23" t="s">
        <v>85</v>
      </c>
      <c r="F590" s="23" t="s">
        <v>697</v>
      </c>
      <c r="G590" s="23" t="s">
        <v>708</v>
      </c>
      <c r="H590" s="26">
        <v>5.8633327484130859E-2</v>
      </c>
      <c r="I590" s="26">
        <v>6.7774444818496704E-2</v>
      </c>
      <c r="J590" s="26"/>
      <c r="K590" s="27">
        <v>20.069102942943573</v>
      </c>
      <c r="L590" s="27">
        <v>5.3265839815139771</v>
      </c>
      <c r="M590" s="27"/>
      <c r="N590" s="27">
        <v>14.769686758518219</v>
      </c>
      <c r="O590" s="27">
        <v>23.011331260204315</v>
      </c>
      <c r="P590" s="27"/>
      <c r="Q590" s="27">
        <v>1.7063124105334282</v>
      </c>
      <c r="R590" s="27">
        <v>9.1366052627563477</v>
      </c>
      <c r="S590" s="27">
        <v>9.7597613930702209</v>
      </c>
      <c r="T590" s="27">
        <v>5.0349168479442596</v>
      </c>
      <c r="U590" s="27">
        <v>16.502271592617035</v>
      </c>
      <c r="V590" s="27">
        <v>0.51893875934183598</v>
      </c>
      <c r="W590" s="25"/>
      <c r="X590" s="28">
        <v>31727.053</v>
      </c>
      <c r="Y590" s="28">
        <v>36115.648999999998</v>
      </c>
      <c r="Z590" s="28">
        <v>37202.572</v>
      </c>
      <c r="AA590" s="28"/>
      <c r="AB590" s="27">
        <v>3.1915940344333649E-2</v>
      </c>
      <c r="AC590" s="28">
        <v>1187.3551025390625</v>
      </c>
      <c r="AD590" s="28"/>
      <c r="AE590" s="37">
        <v>10</v>
      </c>
      <c r="AF590" s="37" t="s">
        <v>78</v>
      </c>
    </row>
    <row r="591" spans="1:32" s="36" customFormat="1">
      <c r="A591" s="22">
        <v>368</v>
      </c>
      <c r="B591" s="22" t="s">
        <v>695</v>
      </c>
      <c r="C591" s="23" t="s">
        <v>696</v>
      </c>
      <c r="D591" s="23" t="s">
        <v>84</v>
      </c>
      <c r="E591" s="23" t="s">
        <v>85</v>
      </c>
      <c r="F591" s="23" t="s">
        <v>697</v>
      </c>
      <c r="G591" s="23" t="s">
        <v>709</v>
      </c>
      <c r="H591" s="26">
        <v>5.8633327484130859E-2</v>
      </c>
      <c r="I591" s="26">
        <v>2.7137994766235352E-2</v>
      </c>
      <c r="J591" s="26"/>
      <c r="K591" s="27">
        <v>12.259992212057114</v>
      </c>
      <c r="L591" s="27">
        <v>5.3655024617910385</v>
      </c>
      <c r="M591" s="27"/>
      <c r="N591" s="27">
        <v>12.237776070833206</v>
      </c>
      <c r="O591" s="27">
        <v>12.73476779460907</v>
      </c>
      <c r="P591" s="27"/>
      <c r="Q591" s="27">
        <v>0.45150998048484325</v>
      </c>
      <c r="R591" s="27">
        <v>7.0373751223087311</v>
      </c>
      <c r="S591" s="27">
        <v>4.9417074769735336</v>
      </c>
      <c r="T591" s="27">
        <v>3.0388048617169261E-2</v>
      </c>
      <c r="U591" s="27">
        <v>12.796801328659058</v>
      </c>
      <c r="V591" s="27">
        <v>0.1831384957768023</v>
      </c>
      <c r="W591" s="25"/>
      <c r="X591" s="28">
        <v>31727.053</v>
      </c>
      <c r="Y591" s="28">
        <v>36115.648999999998</v>
      </c>
      <c r="Z591" s="28">
        <v>37202.572</v>
      </c>
      <c r="AA591" s="28"/>
      <c r="AB591" s="27">
        <v>4.1730012744665146E-2</v>
      </c>
      <c r="AC591" s="28">
        <v>1552.4637451171875</v>
      </c>
      <c r="AD591" s="28"/>
      <c r="AE591" s="37">
        <v>10</v>
      </c>
      <c r="AF591" s="37" t="s">
        <v>78</v>
      </c>
    </row>
    <row r="592" spans="1:32" s="36" customFormat="1">
      <c r="A592" s="22">
        <v>368</v>
      </c>
      <c r="B592" s="22" t="s">
        <v>695</v>
      </c>
      <c r="C592" s="23" t="s">
        <v>696</v>
      </c>
      <c r="D592" s="23" t="s">
        <v>84</v>
      </c>
      <c r="E592" s="23" t="s">
        <v>85</v>
      </c>
      <c r="F592" s="23" t="s">
        <v>697</v>
      </c>
      <c r="G592" s="23" t="s">
        <v>710</v>
      </c>
      <c r="H592" s="26">
        <v>5.8633327484130859E-2</v>
      </c>
      <c r="I592" s="26">
        <v>0.11719117313623428</v>
      </c>
      <c r="J592" s="26"/>
      <c r="K592" s="27">
        <v>23.906029760837555</v>
      </c>
      <c r="L592" s="27">
        <v>4.1869431734085083</v>
      </c>
      <c r="M592" s="27"/>
      <c r="N592" s="27">
        <v>21.830406785011292</v>
      </c>
      <c r="O592" s="27">
        <v>42.592588067054749</v>
      </c>
      <c r="P592" s="27"/>
      <c r="Q592" s="27">
        <v>5.0703767687082291</v>
      </c>
      <c r="R592" s="27">
        <v>8.7918728590011597</v>
      </c>
      <c r="S592" s="27">
        <v>15.151184797286987</v>
      </c>
      <c r="T592" s="27">
        <v>1.4600761234760284</v>
      </c>
      <c r="U592" s="27">
        <v>21.880684792995453</v>
      </c>
      <c r="V592" s="27">
        <v>2.5459736585617065</v>
      </c>
      <c r="W592" s="25"/>
      <c r="X592" s="28">
        <v>31727.053</v>
      </c>
      <c r="Y592" s="28">
        <v>36115.648999999998</v>
      </c>
      <c r="Z592" s="28">
        <v>37202.572</v>
      </c>
      <c r="AA592" s="28"/>
      <c r="AB592" s="27">
        <v>3.082556277513504E-2</v>
      </c>
      <c r="AC592" s="28">
        <v>1146.7901611328125</v>
      </c>
      <c r="AD592" s="28"/>
      <c r="AE592" s="37">
        <v>10</v>
      </c>
      <c r="AF592" s="37" t="s">
        <v>78</v>
      </c>
    </row>
    <row r="593" spans="1:32" s="36" customFormat="1">
      <c r="A593" s="22">
        <v>368</v>
      </c>
      <c r="B593" s="22" t="s">
        <v>695</v>
      </c>
      <c r="C593" s="23" t="s">
        <v>696</v>
      </c>
      <c r="D593" s="23" t="s">
        <v>84</v>
      </c>
      <c r="E593" s="23" t="s">
        <v>85</v>
      </c>
      <c r="F593" s="23" t="s">
        <v>697</v>
      </c>
      <c r="G593" s="23" t="s">
        <v>711</v>
      </c>
      <c r="H593" s="26">
        <v>5.8633327484130859E-2</v>
      </c>
      <c r="I593" s="26">
        <v>7.1454465389251709E-2</v>
      </c>
      <c r="J593" s="26"/>
      <c r="K593" s="27">
        <v>25.754252076148987</v>
      </c>
      <c r="L593" s="27">
        <v>6.0425478965044022</v>
      </c>
      <c r="M593" s="27"/>
      <c r="N593" s="27">
        <v>14.201571047306061</v>
      </c>
      <c r="O593" s="27">
        <v>25.722533464431763</v>
      </c>
      <c r="P593" s="27"/>
      <c r="Q593" s="27">
        <v>0.12502524768933654</v>
      </c>
      <c r="R593" s="27">
        <v>4.9023658037185669</v>
      </c>
      <c r="S593" s="27">
        <v>15.186956524848938</v>
      </c>
      <c r="T593" s="27">
        <v>0.89651178568601608</v>
      </c>
      <c r="U593" s="27">
        <v>13.914637267589569</v>
      </c>
      <c r="V593" s="27">
        <v>1.0965702123939991</v>
      </c>
      <c r="W593" s="25"/>
      <c r="X593" s="28">
        <v>31727.053</v>
      </c>
      <c r="Y593" s="28">
        <v>36115.648999999998</v>
      </c>
      <c r="Z593" s="28">
        <v>37202.572</v>
      </c>
      <c r="AA593" s="28"/>
      <c r="AB593" s="27">
        <v>8.9303731918334961E-2</v>
      </c>
      <c r="AC593" s="28">
        <v>3322.32861328125</v>
      </c>
      <c r="AD593" s="28"/>
      <c r="AE593" s="37">
        <v>10</v>
      </c>
      <c r="AF593" s="37" t="s">
        <v>78</v>
      </c>
    </row>
    <row r="594" spans="1:32" s="36" customFormat="1">
      <c r="A594" s="22">
        <v>368</v>
      </c>
      <c r="B594" s="22" t="s">
        <v>695</v>
      </c>
      <c r="C594" s="23" t="s">
        <v>696</v>
      </c>
      <c r="D594" s="23" t="s">
        <v>84</v>
      </c>
      <c r="E594" s="23" t="s">
        <v>85</v>
      </c>
      <c r="F594" s="23" t="s">
        <v>697</v>
      </c>
      <c r="G594" s="23" t="s">
        <v>712</v>
      </c>
      <c r="H594" s="26">
        <v>5.8633327484130859E-2</v>
      </c>
      <c r="I594" s="26">
        <v>7.706567645072937E-2</v>
      </c>
      <c r="J594" s="26"/>
      <c r="K594" s="27">
        <v>27.568554878234863</v>
      </c>
      <c r="L594" s="27">
        <v>5.5971667170524597</v>
      </c>
      <c r="M594" s="27"/>
      <c r="N594" s="27">
        <v>10.992760211229324</v>
      </c>
      <c r="O594" s="27">
        <v>28.910651803016663</v>
      </c>
      <c r="P594" s="27"/>
      <c r="Q594" s="27">
        <v>1.2888792902231216</v>
      </c>
      <c r="R594" s="27">
        <v>4.0361065417528152</v>
      </c>
      <c r="S594" s="27">
        <v>20.162150263786316</v>
      </c>
      <c r="T594" s="27">
        <v>1.2379681691527367</v>
      </c>
      <c r="U594" s="27">
        <v>37.114956974983215</v>
      </c>
      <c r="V594" s="27">
        <v>0.84116552025079727</v>
      </c>
      <c r="W594" s="25"/>
      <c r="X594" s="28">
        <v>31727.053</v>
      </c>
      <c r="Y594" s="28">
        <v>36115.648999999998</v>
      </c>
      <c r="Z594" s="28">
        <v>37202.572</v>
      </c>
      <c r="AA594" s="28"/>
      <c r="AB594" s="27">
        <v>4.2119845747947693E-2</v>
      </c>
      <c r="AC594" s="28">
        <v>1566.966552734375</v>
      </c>
      <c r="AD594" s="28"/>
      <c r="AE594" s="37">
        <v>10</v>
      </c>
      <c r="AF594" s="37" t="s">
        <v>78</v>
      </c>
    </row>
    <row r="595" spans="1:32" s="36" customFormat="1">
      <c r="A595" s="22">
        <v>368</v>
      </c>
      <c r="B595" s="22" t="s">
        <v>695</v>
      </c>
      <c r="C595" s="23" t="s">
        <v>696</v>
      </c>
      <c r="D595" s="23" t="s">
        <v>84</v>
      </c>
      <c r="E595" s="23" t="s">
        <v>85</v>
      </c>
      <c r="F595" s="23" t="s">
        <v>697</v>
      </c>
      <c r="G595" s="23" t="s">
        <v>713</v>
      </c>
      <c r="H595" s="26">
        <v>5.8633327484130859E-2</v>
      </c>
      <c r="I595" s="26">
        <v>1.5132695436477661E-2</v>
      </c>
      <c r="J595" s="26"/>
      <c r="K595" s="27">
        <v>5.9230230748653412</v>
      </c>
      <c r="L595" s="27">
        <v>1.7560038715600967</v>
      </c>
      <c r="M595" s="27"/>
      <c r="N595" s="27">
        <v>13.400775194168091</v>
      </c>
      <c r="O595" s="27">
        <v>4.8912186175584793</v>
      </c>
      <c r="P595" s="27"/>
      <c r="Q595" s="27">
        <v>0.16660791588947177</v>
      </c>
      <c r="R595" s="27">
        <v>3.0102696269750595</v>
      </c>
      <c r="S595" s="27">
        <v>5.1904752850532532</v>
      </c>
      <c r="T595" s="27">
        <v>2.5462523102760315</v>
      </c>
      <c r="U595" s="27">
        <v>6.7620366811752319</v>
      </c>
      <c r="V595" s="27">
        <v>0.1667172065936029</v>
      </c>
      <c r="W595" s="25"/>
      <c r="X595" s="28">
        <v>31727.053</v>
      </c>
      <c r="Y595" s="28">
        <v>36115.648999999998</v>
      </c>
      <c r="Z595" s="28">
        <v>37202.572</v>
      </c>
      <c r="AA595" s="28"/>
      <c r="AB595" s="27">
        <v>5.851370096206665E-2</v>
      </c>
      <c r="AC595" s="28">
        <v>2176.860107421875</v>
      </c>
      <c r="AD595" s="28"/>
      <c r="AE595" s="37">
        <v>10</v>
      </c>
      <c r="AF595" s="37" t="s">
        <v>78</v>
      </c>
    </row>
    <row r="596" spans="1:32" s="36" customFormat="1">
      <c r="A596" s="22">
        <v>368</v>
      </c>
      <c r="B596" s="22" t="s">
        <v>695</v>
      </c>
      <c r="C596" s="23" t="s">
        <v>696</v>
      </c>
      <c r="D596" s="23" t="s">
        <v>84</v>
      </c>
      <c r="E596" s="23" t="s">
        <v>85</v>
      </c>
      <c r="F596" s="23" t="s">
        <v>697</v>
      </c>
      <c r="G596" s="23" t="s">
        <v>714</v>
      </c>
      <c r="H596" s="26">
        <v>5.8633327484130859E-2</v>
      </c>
      <c r="I596" s="26">
        <v>7.7633164823055267E-2</v>
      </c>
      <c r="J596" s="26"/>
      <c r="K596" s="27">
        <v>24.793533980846405</v>
      </c>
      <c r="L596" s="27">
        <v>6.1190463602542877</v>
      </c>
      <c r="M596" s="27"/>
      <c r="N596" s="27">
        <v>11.967849731445313</v>
      </c>
      <c r="O596" s="27">
        <v>30.597990751266479</v>
      </c>
      <c r="P596" s="27"/>
      <c r="Q596" s="27">
        <v>1.981760747730732</v>
      </c>
      <c r="R596" s="27">
        <v>13.263610005378723</v>
      </c>
      <c r="S596" s="27">
        <v>12.914749979972839</v>
      </c>
      <c r="T596" s="27">
        <v>1.0162884369492531</v>
      </c>
      <c r="U596" s="27">
        <v>18.249209225177765</v>
      </c>
      <c r="V596" s="27">
        <v>0.7992105558514595</v>
      </c>
      <c r="W596" s="25"/>
      <c r="X596" s="28">
        <v>31727.053</v>
      </c>
      <c r="Y596" s="28">
        <v>36115.648999999998</v>
      </c>
      <c r="Z596" s="28">
        <v>37202.572</v>
      </c>
      <c r="AA596" s="28"/>
      <c r="AB596" s="27">
        <v>5.9287212789058685E-2</v>
      </c>
      <c r="AC596" s="28">
        <v>2205.63671875</v>
      </c>
      <c r="AD596" s="28"/>
      <c r="AE596" s="37">
        <v>10</v>
      </c>
      <c r="AF596" s="37" t="s">
        <v>78</v>
      </c>
    </row>
    <row r="597" spans="1:32" s="36" customFormat="1">
      <c r="A597" s="22">
        <v>368</v>
      </c>
      <c r="B597" s="22" t="s">
        <v>695</v>
      </c>
      <c r="C597" s="23" t="s">
        <v>696</v>
      </c>
      <c r="D597" s="23" t="s">
        <v>84</v>
      </c>
      <c r="E597" s="23" t="s">
        <v>85</v>
      </c>
      <c r="F597" s="23" t="s">
        <v>697</v>
      </c>
      <c r="G597" s="23" t="s">
        <v>715</v>
      </c>
      <c r="H597" s="26">
        <v>5.8633327484130859E-2</v>
      </c>
      <c r="I597" s="26">
        <v>8.9943639934062958E-2</v>
      </c>
      <c r="J597" s="26"/>
      <c r="K597" s="27">
        <v>25.780230760574341</v>
      </c>
      <c r="L597" s="27">
        <v>4.0342859923839569</v>
      </c>
      <c r="M597" s="27"/>
      <c r="N597" s="27">
        <v>16.723142564296722</v>
      </c>
      <c r="O597" s="27">
        <v>32.700970768928528</v>
      </c>
      <c r="P597" s="27"/>
      <c r="Q597" s="27">
        <v>2.5492748245596886</v>
      </c>
      <c r="R597" s="27">
        <v>8.1177093088626862</v>
      </c>
      <c r="S597" s="27">
        <v>17.607545852661133</v>
      </c>
      <c r="T597" s="27">
        <v>1.9595861434936523</v>
      </c>
      <c r="U597" s="27">
        <v>30.733442306518555</v>
      </c>
      <c r="V597" s="27">
        <v>1.856314018368721</v>
      </c>
      <c r="W597" s="25"/>
      <c r="X597" s="28">
        <v>31727.053</v>
      </c>
      <c r="Y597" s="28">
        <v>36115.648999999998</v>
      </c>
      <c r="Z597" s="28">
        <v>37202.572</v>
      </c>
      <c r="AA597" s="28"/>
      <c r="AB597" s="27">
        <v>3.4495655447244644E-2</v>
      </c>
      <c r="AC597" s="28">
        <v>1283.3271484375</v>
      </c>
      <c r="AD597" s="28"/>
      <c r="AE597" s="37">
        <v>10</v>
      </c>
      <c r="AF597" s="37" t="s">
        <v>78</v>
      </c>
    </row>
    <row r="598" spans="1:32" s="36" customFormat="1">
      <c r="A598" s="22">
        <v>388</v>
      </c>
      <c r="B598" s="22" t="s">
        <v>716</v>
      </c>
      <c r="C598" s="23" t="s">
        <v>717</v>
      </c>
      <c r="D598" s="23" t="s">
        <v>139</v>
      </c>
      <c r="E598" s="23" t="s">
        <v>718</v>
      </c>
      <c r="F598" s="23" t="s">
        <v>129</v>
      </c>
      <c r="G598" s="23" t="s">
        <v>719</v>
      </c>
      <c r="H598" s="26">
        <v>1.8152866512537003E-2</v>
      </c>
      <c r="I598" s="26">
        <v>0</v>
      </c>
      <c r="J598" s="26"/>
      <c r="K598" s="27">
        <v>0</v>
      </c>
      <c r="L598" s="27"/>
      <c r="M598" s="27"/>
      <c r="N598" s="27">
        <v>4.2530916631221771</v>
      </c>
      <c r="O598" s="27">
        <v>0</v>
      </c>
      <c r="P598" s="27"/>
      <c r="Q598" s="27">
        <v>9.5573842525482178</v>
      </c>
      <c r="R598" s="27">
        <v>41.654220223426819</v>
      </c>
      <c r="S598" s="27">
        <v>1.2758110649883747</v>
      </c>
      <c r="T598" s="27">
        <v>0</v>
      </c>
      <c r="U598" s="27">
        <v>51.451802253723145</v>
      </c>
      <c r="V598" s="27">
        <v>2.0107991993427277</v>
      </c>
      <c r="W598" s="25"/>
      <c r="X598" s="28">
        <v>2862.087</v>
      </c>
      <c r="Y598" s="28">
        <v>2871.9340000000002</v>
      </c>
      <c r="Z598" s="28">
        <v>2881.355</v>
      </c>
      <c r="AA598" s="28"/>
      <c r="AB598" s="27">
        <v>2.8398437425494194E-2</v>
      </c>
      <c r="AC598" s="28">
        <v>81.825981140136719</v>
      </c>
      <c r="AD598" s="28"/>
      <c r="AE598" s="37">
        <v>9</v>
      </c>
      <c r="AF598" s="37" t="s">
        <v>142</v>
      </c>
    </row>
    <row r="599" spans="1:32" s="36" customFormat="1">
      <c r="A599" s="22">
        <v>388</v>
      </c>
      <c r="B599" s="22" t="s">
        <v>716</v>
      </c>
      <c r="C599" s="23" t="s">
        <v>717</v>
      </c>
      <c r="D599" s="23" t="s">
        <v>139</v>
      </c>
      <c r="E599" s="23" t="s">
        <v>718</v>
      </c>
      <c r="F599" s="23" t="s">
        <v>129</v>
      </c>
      <c r="G599" s="23" t="s">
        <v>720</v>
      </c>
      <c r="H599" s="26">
        <v>1.8152866512537003E-2</v>
      </c>
      <c r="I599" s="26">
        <v>1.1375077068805695E-2</v>
      </c>
      <c r="J599" s="26"/>
      <c r="K599" s="27">
        <v>2.0797958597540855</v>
      </c>
      <c r="L599" s="27"/>
      <c r="M599" s="27"/>
      <c r="N599" s="27">
        <v>1.2604627758264542</v>
      </c>
      <c r="O599" s="27">
        <v>1.9837677478790283</v>
      </c>
      <c r="P599" s="27"/>
      <c r="Q599" s="27">
        <v>7.9546645283699036</v>
      </c>
      <c r="R599" s="27">
        <v>20.282909274101257</v>
      </c>
      <c r="S599" s="27">
        <v>4.0708180516958237</v>
      </c>
      <c r="T599" s="27">
        <v>1.6481567174196243</v>
      </c>
      <c r="U599" s="27">
        <v>19.701376557350159</v>
      </c>
      <c r="V599" s="27">
        <v>1.203345600515604</v>
      </c>
      <c r="W599" s="25"/>
      <c r="X599" s="28">
        <v>2862.087</v>
      </c>
      <c r="Y599" s="28">
        <v>2871.9340000000002</v>
      </c>
      <c r="Z599" s="28">
        <v>2881.355</v>
      </c>
      <c r="AA599" s="28"/>
      <c r="AB599" s="27">
        <v>0.19028683006763458</v>
      </c>
      <c r="AC599" s="28">
        <v>548.283935546875</v>
      </c>
      <c r="AD599" s="28"/>
      <c r="AE599" s="37">
        <v>9</v>
      </c>
      <c r="AF599" s="37" t="s">
        <v>142</v>
      </c>
    </row>
    <row r="600" spans="1:32" s="36" customFormat="1">
      <c r="A600" s="22">
        <v>388</v>
      </c>
      <c r="B600" s="22" t="s">
        <v>716</v>
      </c>
      <c r="C600" s="23" t="s">
        <v>717</v>
      </c>
      <c r="D600" s="23" t="s">
        <v>139</v>
      </c>
      <c r="E600" s="23" t="s">
        <v>718</v>
      </c>
      <c r="F600" s="23" t="s">
        <v>129</v>
      </c>
      <c r="G600" s="23" t="s">
        <v>721</v>
      </c>
      <c r="H600" s="26">
        <v>1.8152866512537003E-2</v>
      </c>
      <c r="I600" s="26">
        <v>2.6062712073326111E-2</v>
      </c>
      <c r="J600" s="26"/>
      <c r="K600" s="27">
        <v>0</v>
      </c>
      <c r="L600" s="27"/>
      <c r="M600" s="27"/>
      <c r="N600" s="27">
        <v>3.5860687494277954</v>
      </c>
      <c r="O600" s="27">
        <v>10.630490630865097</v>
      </c>
      <c r="P600" s="27"/>
      <c r="Q600" s="27">
        <v>30.840516090393066</v>
      </c>
      <c r="R600" s="27">
        <v>52.963519096374512</v>
      </c>
      <c r="S600" s="27">
        <v>4.8008900135755539</v>
      </c>
      <c r="T600" s="27">
        <v>16.081371903419495</v>
      </c>
      <c r="U600" s="27">
        <v>34.43964421749115</v>
      </c>
      <c r="V600" s="27">
        <v>4.6916734427213669</v>
      </c>
      <c r="W600" s="25"/>
      <c r="X600" s="28">
        <v>2862.087</v>
      </c>
      <c r="Y600" s="28">
        <v>2871.9340000000002</v>
      </c>
      <c r="Z600" s="28">
        <v>2881.355</v>
      </c>
      <c r="AA600" s="28"/>
      <c r="AB600" s="27">
        <v>3.2862097024917603E-2</v>
      </c>
      <c r="AC600" s="28">
        <v>94.687370300292969</v>
      </c>
      <c r="AD600" s="28"/>
      <c r="AE600" s="37">
        <v>9</v>
      </c>
      <c r="AF600" s="37" t="s">
        <v>142</v>
      </c>
    </row>
    <row r="601" spans="1:32" s="36" customFormat="1">
      <c r="A601" s="22">
        <v>388</v>
      </c>
      <c r="B601" s="22" t="s">
        <v>716</v>
      </c>
      <c r="C601" s="23" t="s">
        <v>717</v>
      </c>
      <c r="D601" s="23" t="s">
        <v>139</v>
      </c>
      <c r="E601" s="23" t="s">
        <v>718</v>
      </c>
      <c r="F601" s="23" t="s">
        <v>129</v>
      </c>
      <c r="G601" s="23" t="s">
        <v>722</v>
      </c>
      <c r="H601" s="26">
        <v>1.8152866512537003E-2</v>
      </c>
      <c r="I601" s="26">
        <v>2.3081056773662567E-2</v>
      </c>
      <c r="J601" s="26"/>
      <c r="K601" s="27">
        <v>0</v>
      </c>
      <c r="L601" s="27"/>
      <c r="M601" s="27"/>
      <c r="N601" s="27">
        <v>0.77835982665419579</v>
      </c>
      <c r="O601" s="27">
        <v>10.753936320543289</v>
      </c>
      <c r="P601" s="27"/>
      <c r="Q601" s="27">
        <v>28.264042735099792</v>
      </c>
      <c r="R601" s="27">
        <v>33.504581451416016</v>
      </c>
      <c r="S601" s="27">
        <v>14.275200664997101</v>
      </c>
      <c r="T601" s="27">
        <v>3.8794297724962234</v>
      </c>
      <c r="U601" s="27">
        <v>34.113579988479614</v>
      </c>
      <c r="V601" s="27">
        <v>2.070930227637291</v>
      </c>
      <c r="W601" s="25"/>
      <c r="X601" s="28">
        <v>2862.087</v>
      </c>
      <c r="Y601" s="28">
        <v>2871.9340000000002</v>
      </c>
      <c r="Z601" s="28">
        <v>2881.355</v>
      </c>
      <c r="AA601" s="28"/>
      <c r="AB601" s="27">
        <v>3.9241671562194824E-2</v>
      </c>
      <c r="AC601" s="28">
        <v>113.06918334960938</v>
      </c>
      <c r="AD601" s="28"/>
      <c r="AE601" s="37">
        <v>9</v>
      </c>
      <c r="AF601" s="37" t="s">
        <v>142</v>
      </c>
    </row>
    <row r="602" spans="1:32" s="36" customFormat="1">
      <c r="A602" s="22">
        <v>388</v>
      </c>
      <c r="B602" s="22" t="s">
        <v>716</v>
      </c>
      <c r="C602" s="23" t="s">
        <v>717</v>
      </c>
      <c r="D602" s="23" t="s">
        <v>139</v>
      </c>
      <c r="E602" s="23" t="s">
        <v>718</v>
      </c>
      <c r="F602" s="23" t="s">
        <v>129</v>
      </c>
      <c r="G602" s="23" t="s">
        <v>723</v>
      </c>
      <c r="H602" s="26">
        <v>1.8152866512537003E-2</v>
      </c>
      <c r="I602" s="26">
        <v>2.0371753722429276E-2</v>
      </c>
      <c r="J602" s="26"/>
      <c r="K602" s="27">
        <v>2.6338217779994011</v>
      </c>
      <c r="L602" s="27"/>
      <c r="M602" s="27"/>
      <c r="N602" s="27">
        <v>0.34946356900036335</v>
      </c>
      <c r="O602" s="27">
        <v>5.6807257235050201</v>
      </c>
      <c r="P602" s="27"/>
      <c r="Q602" s="27">
        <v>30.003494024276733</v>
      </c>
      <c r="R602" s="27">
        <v>43.839192390441895</v>
      </c>
      <c r="S602" s="27">
        <v>20.333892107009888</v>
      </c>
      <c r="T602" s="27">
        <v>12.633036077022552</v>
      </c>
      <c r="U602" s="27">
        <v>58.120936155319214</v>
      </c>
      <c r="V602" s="27">
        <v>11.467864364385605</v>
      </c>
      <c r="W602" s="25"/>
      <c r="X602" s="28">
        <v>2862.087</v>
      </c>
      <c r="Y602" s="28">
        <v>2871.9340000000002</v>
      </c>
      <c r="Z602" s="28">
        <v>2881.355</v>
      </c>
      <c r="AA602" s="28"/>
      <c r="AB602" s="27">
        <v>4.4768538326025009E-2</v>
      </c>
      <c r="AC602" s="28">
        <v>128.99404907226563</v>
      </c>
      <c r="AD602" s="28"/>
      <c r="AE602" s="37">
        <v>9</v>
      </c>
      <c r="AF602" s="37" t="s">
        <v>142</v>
      </c>
    </row>
    <row r="603" spans="1:32" s="36" customFormat="1">
      <c r="A603" s="22">
        <v>388</v>
      </c>
      <c r="B603" s="22" t="s">
        <v>716</v>
      </c>
      <c r="C603" s="23" t="s">
        <v>717</v>
      </c>
      <c r="D603" s="23" t="s">
        <v>139</v>
      </c>
      <c r="E603" s="23" t="s">
        <v>718</v>
      </c>
      <c r="F603" s="23" t="s">
        <v>129</v>
      </c>
      <c r="G603" s="23" t="s">
        <v>724</v>
      </c>
      <c r="H603" s="26">
        <v>1.8152866512537003E-2</v>
      </c>
      <c r="I603" s="26">
        <v>3.4686729311943054E-2</v>
      </c>
      <c r="J603" s="26"/>
      <c r="K603" s="27">
        <v>1.1512186378240585</v>
      </c>
      <c r="L603" s="27"/>
      <c r="M603" s="27"/>
      <c r="N603" s="27">
        <v>4.2255263775587082</v>
      </c>
      <c r="O603" s="27">
        <v>6.9266140460968018</v>
      </c>
      <c r="P603" s="27"/>
      <c r="Q603" s="27">
        <v>27.628830075263977</v>
      </c>
      <c r="R603" s="27">
        <v>38.791918754577637</v>
      </c>
      <c r="S603" s="27">
        <v>37.492382526397705</v>
      </c>
      <c r="T603" s="27">
        <v>16.425049304962158</v>
      </c>
      <c r="U603" s="27">
        <v>30.216270685195923</v>
      </c>
      <c r="V603" s="27">
        <v>12.22124770283699</v>
      </c>
      <c r="W603" s="25"/>
      <c r="X603" s="28">
        <v>2862.087</v>
      </c>
      <c r="Y603" s="28">
        <v>2871.9340000000002</v>
      </c>
      <c r="Z603" s="28">
        <v>2881.355</v>
      </c>
      <c r="AA603" s="28"/>
      <c r="AB603" s="27">
        <v>4.7837812453508377E-2</v>
      </c>
      <c r="AC603" s="28">
        <v>137.83772277832031</v>
      </c>
      <c r="AD603" s="28"/>
      <c r="AE603" s="37">
        <v>9</v>
      </c>
      <c r="AF603" s="37" t="s">
        <v>142</v>
      </c>
    </row>
    <row r="604" spans="1:32" s="36" customFormat="1">
      <c r="A604" s="22">
        <v>388</v>
      </c>
      <c r="B604" s="22" t="s">
        <v>716</v>
      </c>
      <c r="C604" s="23" t="s">
        <v>717</v>
      </c>
      <c r="D604" s="23" t="s">
        <v>139</v>
      </c>
      <c r="E604" s="23" t="s">
        <v>718</v>
      </c>
      <c r="F604" s="23" t="s">
        <v>129</v>
      </c>
      <c r="G604" s="23" t="s">
        <v>725</v>
      </c>
      <c r="H604" s="26">
        <v>1.8152866512537003E-2</v>
      </c>
      <c r="I604" s="26">
        <v>1.609196700155735E-2</v>
      </c>
      <c r="J604" s="26"/>
      <c r="K604" s="27">
        <v>0</v>
      </c>
      <c r="L604" s="27"/>
      <c r="M604" s="27"/>
      <c r="N604" s="27">
        <v>2.2064870223402977</v>
      </c>
      <c r="O604" s="27">
        <v>2.1815342828631401</v>
      </c>
      <c r="P604" s="27"/>
      <c r="Q604" s="27">
        <v>23.890134692192078</v>
      </c>
      <c r="R604" s="27">
        <v>33.107411861419678</v>
      </c>
      <c r="S604" s="27">
        <v>33.609655499458313</v>
      </c>
      <c r="T604" s="27">
        <v>6.8926692008972168</v>
      </c>
      <c r="U604" s="27">
        <v>39.497360587120056</v>
      </c>
      <c r="V604" s="27">
        <v>5.7693064212799072</v>
      </c>
      <c r="W604" s="25"/>
      <c r="X604" s="28">
        <v>2862.087</v>
      </c>
      <c r="Y604" s="28">
        <v>2871.9340000000002</v>
      </c>
      <c r="Z604" s="28">
        <v>2881.355</v>
      </c>
      <c r="AA604" s="28"/>
      <c r="AB604" s="27">
        <v>3.2010871917009354E-2</v>
      </c>
      <c r="AC604" s="28">
        <v>92.234687805175781</v>
      </c>
      <c r="AD604" s="28"/>
      <c r="AE604" s="37">
        <v>9</v>
      </c>
      <c r="AF604" s="37" t="s">
        <v>142</v>
      </c>
    </row>
    <row r="605" spans="1:32" s="36" customFormat="1">
      <c r="A605" s="22">
        <v>388</v>
      </c>
      <c r="B605" s="22" t="s">
        <v>716</v>
      </c>
      <c r="C605" s="23" t="s">
        <v>717</v>
      </c>
      <c r="D605" s="23" t="s">
        <v>139</v>
      </c>
      <c r="E605" s="23" t="s">
        <v>718</v>
      </c>
      <c r="F605" s="23" t="s">
        <v>129</v>
      </c>
      <c r="G605" s="23" t="s">
        <v>726</v>
      </c>
      <c r="H605" s="26">
        <v>1.8152866512537003E-2</v>
      </c>
      <c r="I605" s="26">
        <v>2.720843069255352E-2</v>
      </c>
      <c r="J605" s="26"/>
      <c r="K605" s="27">
        <v>5.6064266711473465</v>
      </c>
      <c r="L605" s="27"/>
      <c r="M605" s="27"/>
      <c r="N605" s="27">
        <v>4.2325679212808609</v>
      </c>
      <c r="O605" s="27">
        <v>5.1475986838340759</v>
      </c>
      <c r="P605" s="27"/>
      <c r="Q605" s="27">
        <v>5.6707732379436493</v>
      </c>
      <c r="R605" s="27">
        <v>31.657153367996216</v>
      </c>
      <c r="S605" s="27">
        <v>9.5249570906162262</v>
      </c>
      <c r="T605" s="27">
        <v>1.8812635913491249</v>
      </c>
      <c r="U605" s="27">
        <v>28.225952386856079</v>
      </c>
      <c r="V605" s="27">
        <v>2.4755772203207016</v>
      </c>
      <c r="W605" s="25"/>
      <c r="X605" s="28">
        <v>2862.087</v>
      </c>
      <c r="Y605" s="28">
        <v>2871.9340000000002</v>
      </c>
      <c r="Z605" s="28">
        <v>2881.355</v>
      </c>
      <c r="AA605" s="28"/>
      <c r="AB605" s="27">
        <v>7.9533487558364868E-2</v>
      </c>
      <c r="AC605" s="28">
        <v>229.16421508789063</v>
      </c>
      <c r="AD605" s="28"/>
      <c r="AE605" s="37">
        <v>9</v>
      </c>
      <c r="AF605" s="37" t="s">
        <v>142</v>
      </c>
    </row>
    <row r="606" spans="1:32" s="36" customFormat="1">
      <c r="A606" s="22">
        <v>388</v>
      </c>
      <c r="B606" s="22" t="s">
        <v>716</v>
      </c>
      <c r="C606" s="23" t="s">
        <v>717</v>
      </c>
      <c r="D606" s="23" t="s">
        <v>139</v>
      </c>
      <c r="E606" s="23" t="s">
        <v>718</v>
      </c>
      <c r="F606" s="23" t="s">
        <v>129</v>
      </c>
      <c r="G606" s="23" t="s">
        <v>727</v>
      </c>
      <c r="H606" s="26">
        <v>1.8152866512537003E-2</v>
      </c>
      <c r="I606" s="26">
        <v>1.6149061266332865E-3</v>
      </c>
      <c r="J606" s="26"/>
      <c r="K606" s="27">
        <v>0</v>
      </c>
      <c r="L606" s="27"/>
      <c r="M606" s="27"/>
      <c r="N606" s="27">
        <v>0</v>
      </c>
      <c r="O606" s="27">
        <v>1.4534154906868935</v>
      </c>
      <c r="P606" s="27"/>
      <c r="Q606" s="27">
        <v>15.087985992431641</v>
      </c>
      <c r="R606" s="27">
        <v>19.77195143699646</v>
      </c>
      <c r="S606" s="27">
        <v>2.9068309813737869</v>
      </c>
      <c r="T606" s="27">
        <v>3.4605462104082108</v>
      </c>
      <c r="U606" s="27">
        <v>70.027220249176025</v>
      </c>
      <c r="V606" s="27">
        <v>3.4605462104082108</v>
      </c>
      <c r="W606" s="25"/>
      <c r="X606" s="28">
        <v>2862.087</v>
      </c>
      <c r="Y606" s="28">
        <v>2871.9340000000002</v>
      </c>
      <c r="Z606" s="28">
        <v>2881.355</v>
      </c>
      <c r="AA606" s="28"/>
      <c r="AB606" s="27">
        <v>2.9839580878615379E-2</v>
      </c>
      <c r="AC606" s="28">
        <v>85.978424072265625</v>
      </c>
      <c r="AD606" s="28"/>
      <c r="AE606" s="37">
        <v>9</v>
      </c>
      <c r="AF606" s="37" t="s">
        <v>142</v>
      </c>
    </row>
    <row r="607" spans="1:32" s="36" customFormat="1">
      <c r="A607" s="22">
        <v>388</v>
      </c>
      <c r="B607" s="22" t="s">
        <v>716</v>
      </c>
      <c r="C607" s="23" t="s">
        <v>717</v>
      </c>
      <c r="D607" s="23" t="s">
        <v>139</v>
      </c>
      <c r="E607" s="23" t="s">
        <v>718</v>
      </c>
      <c r="F607" s="23" t="s">
        <v>129</v>
      </c>
      <c r="G607" s="23" t="s">
        <v>728</v>
      </c>
      <c r="H607" s="26">
        <v>1.8152866512537003E-2</v>
      </c>
      <c r="I607" s="26">
        <v>1.0735501535236835E-2</v>
      </c>
      <c r="J607" s="26"/>
      <c r="K607" s="27">
        <v>1.2393071316182613</v>
      </c>
      <c r="L607" s="27"/>
      <c r="M607" s="27"/>
      <c r="N607" s="27">
        <v>2.24788598716259</v>
      </c>
      <c r="O607" s="27">
        <v>0</v>
      </c>
      <c r="P607" s="27"/>
      <c r="Q607" s="27">
        <v>7.1100451052188873</v>
      </c>
      <c r="R607" s="27">
        <v>44.844326376914978</v>
      </c>
      <c r="S607" s="27">
        <v>30.640068650245667</v>
      </c>
      <c r="T607" s="27">
        <v>1.8021101132035255</v>
      </c>
      <c r="U607" s="27">
        <v>70.339715480804443</v>
      </c>
      <c r="V607" s="27">
        <v>2.0906472578644753</v>
      </c>
      <c r="W607" s="25"/>
      <c r="X607" s="28">
        <v>2862.087</v>
      </c>
      <c r="Y607" s="28">
        <v>2871.9340000000002</v>
      </c>
      <c r="Z607" s="28">
        <v>2881.355</v>
      </c>
      <c r="AA607" s="28"/>
      <c r="AB607" s="27">
        <v>6.792120635509491E-2</v>
      </c>
      <c r="AC607" s="28">
        <v>195.70510864257813</v>
      </c>
      <c r="AD607" s="28"/>
      <c r="AE607" s="37">
        <v>9</v>
      </c>
      <c r="AF607" s="37" t="s">
        <v>142</v>
      </c>
    </row>
    <row r="608" spans="1:32" s="36" customFormat="1">
      <c r="A608" s="22">
        <v>388</v>
      </c>
      <c r="B608" s="22" t="s">
        <v>716</v>
      </c>
      <c r="C608" s="23" t="s">
        <v>717</v>
      </c>
      <c r="D608" s="23" t="s">
        <v>139</v>
      </c>
      <c r="E608" s="23" t="s">
        <v>718</v>
      </c>
      <c r="F608" s="23" t="s">
        <v>129</v>
      </c>
      <c r="G608" s="23" t="s">
        <v>729</v>
      </c>
      <c r="H608" s="26">
        <v>1.8152866512537003E-2</v>
      </c>
      <c r="I608" s="26">
        <v>1.5216906554996967E-2</v>
      </c>
      <c r="J608" s="26"/>
      <c r="K608" s="27">
        <v>0</v>
      </c>
      <c r="L608" s="27"/>
      <c r="M608" s="27"/>
      <c r="N608" s="27">
        <v>3.2197069376707077</v>
      </c>
      <c r="O608" s="27">
        <v>2.7144771069288254</v>
      </c>
      <c r="P608" s="27"/>
      <c r="Q608" s="27">
        <v>27.892673015594482</v>
      </c>
      <c r="R608" s="27">
        <v>44.838613271713257</v>
      </c>
      <c r="S608" s="27">
        <v>56.500828266143799</v>
      </c>
      <c r="T608" s="27">
        <v>14.762222766876221</v>
      </c>
      <c r="U608" s="27">
        <v>18.941189348697662</v>
      </c>
      <c r="V608" s="27">
        <v>1.8846366554498672</v>
      </c>
      <c r="W608" s="25"/>
      <c r="X608" s="28">
        <v>2862.087</v>
      </c>
      <c r="Y608" s="28">
        <v>2871.9340000000002</v>
      </c>
      <c r="Z608" s="28">
        <v>2881.355</v>
      </c>
      <c r="AA608" s="28"/>
      <c r="AB608" s="27">
        <v>6.4564280211925507E-2</v>
      </c>
      <c r="AC608" s="28">
        <v>186.03260803222656</v>
      </c>
      <c r="AD608" s="28"/>
      <c r="AE608" s="37">
        <v>9</v>
      </c>
      <c r="AF608" s="37" t="s">
        <v>142</v>
      </c>
    </row>
    <row r="609" spans="1:32" s="36" customFormat="1">
      <c r="A609" s="22">
        <v>388</v>
      </c>
      <c r="B609" s="22" t="s">
        <v>716</v>
      </c>
      <c r="C609" s="23" t="s">
        <v>717</v>
      </c>
      <c r="D609" s="23" t="s">
        <v>139</v>
      </c>
      <c r="E609" s="23" t="s">
        <v>718</v>
      </c>
      <c r="F609" s="23" t="s">
        <v>129</v>
      </c>
      <c r="G609" s="23" t="s">
        <v>730</v>
      </c>
      <c r="H609" s="26">
        <v>1.8152866512537003E-2</v>
      </c>
      <c r="I609" s="26">
        <v>8.4055885672569275E-3</v>
      </c>
      <c r="J609" s="26"/>
      <c r="K609" s="27">
        <v>0</v>
      </c>
      <c r="L609" s="27"/>
      <c r="M609" s="27"/>
      <c r="N609" s="27">
        <v>0.90837627649307251</v>
      </c>
      <c r="O609" s="27">
        <v>3.9529964327812195</v>
      </c>
      <c r="P609" s="27"/>
      <c r="Q609" s="27">
        <v>19.744580984115601</v>
      </c>
      <c r="R609" s="27">
        <v>14.863030612468719</v>
      </c>
      <c r="S609" s="27">
        <v>63.061767816543579</v>
      </c>
      <c r="T609" s="27">
        <v>6.9754108786582947</v>
      </c>
      <c r="U609" s="27">
        <v>5.8922715485095978</v>
      </c>
      <c r="V609" s="27">
        <v>1.5863852575421333</v>
      </c>
      <c r="W609" s="25"/>
      <c r="X609" s="28">
        <v>2862.087</v>
      </c>
      <c r="Y609" s="28">
        <v>2871.9340000000002</v>
      </c>
      <c r="Z609" s="28">
        <v>2881.355</v>
      </c>
      <c r="AA609" s="28"/>
      <c r="AB609" s="27">
        <v>7.1875102818012238E-2</v>
      </c>
      <c r="AC609" s="28">
        <v>207.09768676757813</v>
      </c>
      <c r="AD609" s="28"/>
      <c r="AE609" s="37">
        <v>9</v>
      </c>
      <c r="AF609" s="37" t="s">
        <v>142</v>
      </c>
    </row>
    <row r="610" spans="1:32" s="36" customFormat="1">
      <c r="A610" s="22">
        <v>388</v>
      </c>
      <c r="B610" s="22" t="s">
        <v>716</v>
      </c>
      <c r="C610" s="23" t="s">
        <v>717</v>
      </c>
      <c r="D610" s="23" t="s">
        <v>139</v>
      </c>
      <c r="E610" s="23" t="s">
        <v>718</v>
      </c>
      <c r="F610" s="23" t="s">
        <v>129</v>
      </c>
      <c r="G610" s="23" t="s">
        <v>731</v>
      </c>
      <c r="H610" s="26">
        <v>1.8152866512537003E-2</v>
      </c>
      <c r="I610" s="26">
        <v>2.8791617602109909E-2</v>
      </c>
      <c r="J610" s="26"/>
      <c r="K610" s="27">
        <v>3.6890603601932526</v>
      </c>
      <c r="L610" s="27"/>
      <c r="M610" s="27"/>
      <c r="N610" s="27">
        <v>2.1748816594481468</v>
      </c>
      <c r="O610" s="27">
        <v>4.9055222421884537</v>
      </c>
      <c r="P610" s="27"/>
      <c r="Q610" s="27">
        <v>45.992588996887207</v>
      </c>
      <c r="R610" s="27">
        <v>57.862687110900879</v>
      </c>
      <c r="S610" s="27">
        <v>30.326789617538452</v>
      </c>
      <c r="T610" s="27">
        <v>9.9094107747077942</v>
      </c>
      <c r="U610" s="27">
        <v>24.109433591365814</v>
      </c>
      <c r="V610" s="27">
        <v>2.394489012658596</v>
      </c>
      <c r="W610" s="25"/>
      <c r="X610" s="28">
        <v>2862.087</v>
      </c>
      <c r="Y610" s="28">
        <v>2871.9340000000002</v>
      </c>
      <c r="Z610" s="28">
        <v>2881.355</v>
      </c>
      <c r="AA610" s="28"/>
      <c r="AB610" s="27">
        <v>8.3995424211025238E-2</v>
      </c>
      <c r="AC610" s="28">
        <v>242.0206298828125</v>
      </c>
      <c r="AD610" s="28"/>
      <c r="AE610" s="37">
        <v>9</v>
      </c>
      <c r="AF610" s="37" t="s">
        <v>142</v>
      </c>
    </row>
    <row r="611" spans="1:32" s="36" customFormat="1">
      <c r="A611" s="22">
        <v>388</v>
      </c>
      <c r="B611" s="22" t="s">
        <v>716</v>
      </c>
      <c r="C611" s="23" t="s">
        <v>717</v>
      </c>
      <c r="D611" s="23" t="s">
        <v>139</v>
      </c>
      <c r="E611" s="23" t="s">
        <v>718</v>
      </c>
      <c r="F611" s="23" t="s">
        <v>129</v>
      </c>
      <c r="G611" s="23" t="s">
        <v>732</v>
      </c>
      <c r="H611" s="26">
        <v>1.8152866512537003E-2</v>
      </c>
      <c r="I611" s="26">
        <v>2.2440480068325996E-2</v>
      </c>
      <c r="J611" s="26"/>
      <c r="K611" s="27">
        <v>4.7282636165618896</v>
      </c>
      <c r="L611" s="27"/>
      <c r="M611" s="27"/>
      <c r="N611" s="27">
        <v>1.2869440950453281</v>
      </c>
      <c r="O611" s="27">
        <v>4.2896587401628494</v>
      </c>
      <c r="P611" s="27"/>
      <c r="Q611" s="27">
        <v>23.429012298583984</v>
      </c>
      <c r="R611" s="27">
        <v>23.37929755449295</v>
      </c>
      <c r="S611" s="27">
        <v>11.947011202573776</v>
      </c>
      <c r="T611" s="27">
        <v>2.0321531221270561</v>
      </c>
      <c r="U611" s="27">
        <v>36.98011040687561</v>
      </c>
      <c r="V611" s="27">
        <v>1.2359671294689178</v>
      </c>
      <c r="W611" s="25"/>
      <c r="X611" s="28">
        <v>2862.087</v>
      </c>
      <c r="Y611" s="28">
        <v>2871.9340000000002</v>
      </c>
      <c r="Z611" s="28">
        <v>2881.355</v>
      </c>
      <c r="AA611" s="28"/>
      <c r="AB611" s="27">
        <v>0.18686465919017792</v>
      </c>
      <c r="AC611" s="28">
        <v>538.42340087890625</v>
      </c>
      <c r="AD611" s="28"/>
      <c r="AE611" s="37">
        <v>9</v>
      </c>
      <c r="AF611" s="37" t="s">
        <v>142</v>
      </c>
    </row>
    <row r="612" spans="1:32" s="36" customFormat="1">
      <c r="A612" s="22">
        <v>404</v>
      </c>
      <c r="B612" s="22" t="s">
        <v>733</v>
      </c>
      <c r="C612" s="23" t="s">
        <v>734</v>
      </c>
      <c r="D612" s="23" t="s">
        <v>96</v>
      </c>
      <c r="E612" s="23" t="s">
        <v>36</v>
      </c>
      <c r="F612" s="23" t="s">
        <v>129</v>
      </c>
      <c r="G612" s="23" t="s">
        <v>735</v>
      </c>
      <c r="H612" s="26">
        <v>0.1788792759180069</v>
      </c>
      <c r="I612" s="26">
        <v>0.2222559005022049</v>
      </c>
      <c r="J612" s="26"/>
      <c r="K612" s="27">
        <v>32.310962677001953</v>
      </c>
      <c r="L612" s="27">
        <v>5.9797052294015884</v>
      </c>
      <c r="M612" s="27"/>
      <c r="N612" s="27">
        <v>13.877931237220764</v>
      </c>
      <c r="O612" s="27">
        <v>8.214857429265976</v>
      </c>
      <c r="P612" s="27"/>
      <c r="Q612" s="27">
        <v>84.755617380142212</v>
      </c>
      <c r="R612" s="27">
        <v>76.342487335205078</v>
      </c>
      <c r="S612" s="27">
        <v>44.226425886154175</v>
      </c>
      <c r="T612" s="27">
        <v>65.88742733001709</v>
      </c>
      <c r="U612" s="27">
        <v>97.0603346824646</v>
      </c>
      <c r="V612" s="27">
        <v>35.133624076843262</v>
      </c>
      <c r="W612" s="25"/>
      <c r="X612" s="28">
        <v>46024.25</v>
      </c>
      <c r="Y612" s="28">
        <v>47236.258999999998</v>
      </c>
      <c r="Z612" s="28">
        <v>48461.567000000003</v>
      </c>
      <c r="AA612" s="28"/>
      <c r="AB612" s="27">
        <v>9.6416473388671875E-2</v>
      </c>
      <c r="AC612" s="28">
        <v>4672.4931640625</v>
      </c>
      <c r="AD612" s="28"/>
      <c r="AE612" s="37">
        <v>10</v>
      </c>
      <c r="AF612" s="37" t="s">
        <v>78</v>
      </c>
    </row>
    <row r="613" spans="1:32" s="36" customFormat="1">
      <c r="A613" s="22">
        <v>404</v>
      </c>
      <c r="B613" s="22" t="s">
        <v>733</v>
      </c>
      <c r="C613" s="23" t="s">
        <v>734</v>
      </c>
      <c r="D613" s="23" t="s">
        <v>96</v>
      </c>
      <c r="E613" s="23" t="s">
        <v>36</v>
      </c>
      <c r="F613" s="23" t="s">
        <v>129</v>
      </c>
      <c r="G613" s="23" t="s">
        <v>736</v>
      </c>
      <c r="H613" s="26">
        <v>0.1788792759180069</v>
      </c>
      <c r="I613" s="26">
        <v>0.50334739685058594</v>
      </c>
      <c r="J613" s="26"/>
      <c r="K613" s="27">
        <v>39.422988891601563</v>
      </c>
      <c r="L613" s="27">
        <v>5.193435400724411</v>
      </c>
      <c r="M613" s="27"/>
      <c r="N613" s="27">
        <v>51.020044088363647</v>
      </c>
      <c r="O613" s="27">
        <v>59.921842813491821</v>
      </c>
      <c r="P613" s="27"/>
      <c r="Q613" s="27">
        <v>99.304425716400146</v>
      </c>
      <c r="R613" s="27">
        <v>81.023228168487549</v>
      </c>
      <c r="S613" s="27">
        <v>62.928253412246704</v>
      </c>
      <c r="T613" s="27">
        <v>85.792028903961182</v>
      </c>
      <c r="U613" s="27">
        <v>99.989324808120728</v>
      </c>
      <c r="V613" s="27">
        <v>62.654584646224976</v>
      </c>
      <c r="W613" s="25"/>
      <c r="X613" s="28">
        <v>46024.25</v>
      </c>
      <c r="Y613" s="28">
        <v>47236.258999999998</v>
      </c>
      <c r="Z613" s="28">
        <v>48461.567000000003</v>
      </c>
      <c r="AA613" s="28"/>
      <c r="AB613" s="27">
        <v>2.8755111619830132E-2</v>
      </c>
      <c r="AC613" s="28">
        <v>1393.517822265625</v>
      </c>
      <c r="AD613" s="28"/>
      <c r="AE613" s="37">
        <v>10</v>
      </c>
      <c r="AF613" s="37" t="s">
        <v>78</v>
      </c>
    </row>
    <row r="614" spans="1:32" s="36" customFormat="1">
      <c r="A614" s="22">
        <v>404</v>
      </c>
      <c r="B614" s="22" t="s">
        <v>733</v>
      </c>
      <c r="C614" s="23" t="s">
        <v>734</v>
      </c>
      <c r="D614" s="23" t="s">
        <v>96</v>
      </c>
      <c r="E614" s="23" t="s">
        <v>36</v>
      </c>
      <c r="F614" s="23" t="s">
        <v>129</v>
      </c>
      <c r="G614" s="23" t="s">
        <v>541</v>
      </c>
      <c r="H614" s="26">
        <v>0.1788792759180069</v>
      </c>
      <c r="I614" s="26">
        <v>0.19063587486743927</v>
      </c>
      <c r="J614" s="26"/>
      <c r="K614" s="27">
        <v>23.431088030338287</v>
      </c>
      <c r="L614" s="27">
        <v>3.4487083554267883</v>
      </c>
      <c r="M614" s="27"/>
      <c r="N614" s="27">
        <v>11.445112526416779</v>
      </c>
      <c r="O614" s="27">
        <v>3.9486024528741837</v>
      </c>
      <c r="P614" s="27"/>
      <c r="Q614" s="27">
        <v>93.978863954544067</v>
      </c>
      <c r="R614" s="27">
        <v>69.948071241378784</v>
      </c>
      <c r="S614" s="27">
        <v>62.603777647018433</v>
      </c>
      <c r="T614" s="27">
        <v>83.846306800842285</v>
      </c>
      <c r="U614" s="27">
        <v>97.841513156890869</v>
      </c>
      <c r="V614" s="27">
        <v>30.579131841659546</v>
      </c>
      <c r="W614" s="25"/>
      <c r="X614" s="28">
        <v>46024.25</v>
      </c>
      <c r="Y614" s="28">
        <v>47236.258999999998</v>
      </c>
      <c r="Z614" s="28">
        <v>48461.567000000003</v>
      </c>
      <c r="AA614" s="28"/>
      <c r="AB614" s="27">
        <v>0.14874687790870667</v>
      </c>
      <c r="AC614" s="28">
        <v>7208.5068359375</v>
      </c>
      <c r="AD614" s="28"/>
      <c r="AE614" s="37">
        <v>10</v>
      </c>
      <c r="AF614" s="37" t="s">
        <v>78</v>
      </c>
    </row>
    <row r="615" spans="1:32" s="36" customFormat="1">
      <c r="A615" s="22">
        <v>404</v>
      </c>
      <c r="B615" s="22" t="s">
        <v>733</v>
      </c>
      <c r="C615" s="23" t="s">
        <v>734</v>
      </c>
      <c r="D615" s="23" t="s">
        <v>96</v>
      </c>
      <c r="E615" s="23" t="s">
        <v>36</v>
      </c>
      <c r="F615" s="23" t="s">
        <v>129</v>
      </c>
      <c r="G615" s="23" t="s">
        <v>79</v>
      </c>
      <c r="H615" s="26">
        <v>0.1788792759180069</v>
      </c>
      <c r="I615" s="26">
        <v>7.9441212117671967E-2</v>
      </c>
      <c r="J615" s="26"/>
      <c r="K615" s="27">
        <v>12.597692012786865</v>
      </c>
      <c r="L615" s="27">
        <v>2.2080166265368462</v>
      </c>
      <c r="M615" s="27"/>
      <c r="N615" s="27">
        <v>4.7670137137174606</v>
      </c>
      <c r="O615" s="27">
        <v>1.3316727243363857</v>
      </c>
      <c r="P615" s="27"/>
      <c r="Q615" s="27">
        <v>79.393208026885986</v>
      </c>
      <c r="R615" s="27">
        <v>72.416257858276367</v>
      </c>
      <c r="S615" s="27">
        <v>25.26930570602417</v>
      </c>
      <c r="T615" s="27">
        <v>54.457390308380127</v>
      </c>
      <c r="U615" s="27">
        <v>97.951006889343262</v>
      </c>
      <c r="V615" s="27">
        <v>14.213643968105316</v>
      </c>
      <c r="W615" s="25"/>
      <c r="X615" s="28">
        <v>46024.25</v>
      </c>
      <c r="Y615" s="28">
        <v>47236.258999999998</v>
      </c>
      <c r="Z615" s="28">
        <v>48461.567000000003</v>
      </c>
      <c r="AA615" s="28"/>
      <c r="AB615" s="27">
        <v>0.11250792443752289</v>
      </c>
      <c r="AC615" s="28">
        <v>5452.310546875</v>
      </c>
      <c r="AD615" s="28"/>
      <c r="AE615" s="37">
        <v>10</v>
      </c>
      <c r="AF615" s="37" t="s">
        <v>78</v>
      </c>
    </row>
    <row r="616" spans="1:32" s="36" customFormat="1">
      <c r="A616" s="22">
        <v>404</v>
      </c>
      <c r="B616" s="22" t="s">
        <v>733</v>
      </c>
      <c r="C616" s="23" t="s">
        <v>734</v>
      </c>
      <c r="D616" s="23" t="s">
        <v>96</v>
      </c>
      <c r="E616" s="23" t="s">
        <v>36</v>
      </c>
      <c r="F616" s="23" t="s">
        <v>129</v>
      </c>
      <c r="G616" s="23" t="s">
        <v>737</v>
      </c>
      <c r="H616" s="26">
        <v>0.1788792759180069</v>
      </c>
      <c r="I616" s="26">
        <v>0.21062090992927551</v>
      </c>
      <c r="J616" s="26"/>
      <c r="K616" s="27">
        <v>30.030584335327148</v>
      </c>
      <c r="L616" s="27">
        <v>3.6349650472402573</v>
      </c>
      <c r="M616" s="27"/>
      <c r="N616" s="27">
        <v>12.865874171257019</v>
      </c>
      <c r="O616" s="27">
        <v>5.6785270571708679</v>
      </c>
      <c r="P616" s="27"/>
      <c r="Q616" s="27">
        <v>91.469681262969971</v>
      </c>
      <c r="R616" s="27">
        <v>75.245112180709839</v>
      </c>
      <c r="S616" s="27">
        <v>55.028694868087769</v>
      </c>
      <c r="T616" s="27">
        <v>77.031642198562622</v>
      </c>
      <c r="U616" s="27">
        <v>98.606312274932861</v>
      </c>
      <c r="V616" s="27">
        <v>29.391080141067505</v>
      </c>
      <c r="W616" s="25"/>
      <c r="X616" s="28">
        <v>46024.25</v>
      </c>
      <c r="Y616" s="28">
        <v>47236.258999999998</v>
      </c>
      <c r="Z616" s="28">
        <v>48461.567000000003</v>
      </c>
      <c r="AA616" s="28"/>
      <c r="AB616" s="27">
        <v>0.26485949754714966</v>
      </c>
      <c r="AC616" s="28">
        <v>12835.505859375</v>
      </c>
      <c r="AD616" s="28"/>
      <c r="AE616" s="37">
        <v>10</v>
      </c>
      <c r="AF616" s="37" t="s">
        <v>78</v>
      </c>
    </row>
    <row r="617" spans="1:32" s="36" customFormat="1">
      <c r="A617" s="22">
        <v>404</v>
      </c>
      <c r="B617" s="22" t="s">
        <v>733</v>
      </c>
      <c r="C617" s="23" t="s">
        <v>734</v>
      </c>
      <c r="D617" s="23" t="s">
        <v>96</v>
      </c>
      <c r="E617" s="23" t="s">
        <v>36</v>
      </c>
      <c r="F617" s="23" t="s">
        <v>129</v>
      </c>
      <c r="G617" s="23" t="s">
        <v>538</v>
      </c>
      <c r="H617" s="26">
        <v>0.1788792759180069</v>
      </c>
      <c r="I617" s="26">
        <v>0.18276925384998322</v>
      </c>
      <c r="J617" s="26"/>
      <c r="K617" s="27">
        <v>25.792419910430908</v>
      </c>
      <c r="L617" s="27">
        <v>4.8125579953193665</v>
      </c>
      <c r="M617" s="27"/>
      <c r="N617" s="27">
        <v>6.9570697844028473</v>
      </c>
      <c r="O617" s="27">
        <v>2.74213757365942</v>
      </c>
      <c r="P617" s="27"/>
      <c r="Q617" s="27">
        <v>97.188293933868408</v>
      </c>
      <c r="R617" s="27">
        <v>86.382991075515747</v>
      </c>
      <c r="S617" s="27">
        <v>47.895815968513489</v>
      </c>
      <c r="T617" s="27">
        <v>91.547399759292603</v>
      </c>
      <c r="U617" s="27">
        <v>99.413943290710449</v>
      </c>
      <c r="V617" s="27">
        <v>25.811344385147095</v>
      </c>
      <c r="W617" s="25"/>
      <c r="X617" s="28">
        <v>46024.25</v>
      </c>
      <c r="Y617" s="28">
        <v>47236.258999999998</v>
      </c>
      <c r="Z617" s="28">
        <v>48461.567000000003</v>
      </c>
      <c r="AA617" s="28"/>
      <c r="AB617" s="27">
        <v>0.11882811039686203</v>
      </c>
      <c r="AC617" s="28">
        <v>5758.59619140625</v>
      </c>
      <c r="AD617" s="28"/>
      <c r="AE617" s="37">
        <v>10</v>
      </c>
      <c r="AF617" s="37" t="s">
        <v>78</v>
      </c>
    </row>
    <row r="618" spans="1:32" s="36" customFormat="1">
      <c r="A618" s="22">
        <v>404</v>
      </c>
      <c r="B618" s="22" t="s">
        <v>733</v>
      </c>
      <c r="C618" s="23" t="s">
        <v>734</v>
      </c>
      <c r="D618" s="23" t="s">
        <v>96</v>
      </c>
      <c r="E618" s="23" t="s">
        <v>36</v>
      </c>
      <c r="F618" s="23" t="s">
        <v>129</v>
      </c>
      <c r="G618" s="23" t="s">
        <v>738</v>
      </c>
      <c r="H618" s="26">
        <v>0.1788792759180069</v>
      </c>
      <c r="I618" s="26">
        <v>0.17502278089523315</v>
      </c>
      <c r="J618" s="26"/>
      <c r="K618" s="27">
        <v>21.24142050743103</v>
      </c>
      <c r="L618" s="27">
        <v>7.157144695520401</v>
      </c>
      <c r="M618" s="27"/>
      <c r="N618" s="27">
        <v>7.2109900414943695</v>
      </c>
      <c r="O618" s="27">
        <v>1.4140889048576355</v>
      </c>
      <c r="P618" s="27"/>
      <c r="Q618" s="27">
        <v>94.826304912567139</v>
      </c>
      <c r="R618" s="27">
        <v>75.418317317962646</v>
      </c>
      <c r="S618" s="27">
        <v>62.662029266357422</v>
      </c>
      <c r="T618" s="27">
        <v>82.832807302474976</v>
      </c>
      <c r="U618" s="27">
        <v>99.459242820739746</v>
      </c>
      <c r="V618" s="27">
        <v>25.612530112266541</v>
      </c>
      <c r="W618" s="25"/>
      <c r="X618" s="28">
        <v>46024.25</v>
      </c>
      <c r="Y618" s="28">
        <v>47236.258999999998</v>
      </c>
      <c r="Z618" s="28">
        <v>48461.567000000003</v>
      </c>
      <c r="AA618" s="28"/>
      <c r="AB618" s="27">
        <v>0.14168411493301392</v>
      </c>
      <c r="AC618" s="28">
        <v>6866.234375</v>
      </c>
      <c r="AD618" s="28"/>
      <c r="AE618" s="37">
        <v>10</v>
      </c>
      <c r="AF618" s="37" t="s">
        <v>78</v>
      </c>
    </row>
    <row r="619" spans="1:32" s="36" customFormat="1">
      <c r="A619" s="22">
        <v>404</v>
      </c>
      <c r="B619" s="22" t="s">
        <v>733</v>
      </c>
      <c r="C619" s="23" t="s">
        <v>734</v>
      </c>
      <c r="D619" s="23" t="s">
        <v>96</v>
      </c>
      <c r="E619" s="23" t="s">
        <v>36</v>
      </c>
      <c r="F619" s="23" t="s">
        <v>129</v>
      </c>
      <c r="G619" s="23" t="s">
        <v>739</v>
      </c>
      <c r="H619" s="26">
        <v>0.1788792759180069</v>
      </c>
      <c r="I619" s="26">
        <v>3.833317756652832E-2</v>
      </c>
      <c r="J619" s="26"/>
      <c r="K619" s="27">
        <v>14.221842586994171</v>
      </c>
      <c r="L619" s="27">
        <v>3.227730467915535</v>
      </c>
      <c r="M619" s="27"/>
      <c r="N619" s="27">
        <v>2.233751118183136</v>
      </c>
      <c r="O619" s="27">
        <v>1.0288075543940067</v>
      </c>
      <c r="P619" s="27"/>
      <c r="Q619" s="27">
        <v>15.765298902988434</v>
      </c>
      <c r="R619" s="27">
        <v>74.146217107772827</v>
      </c>
      <c r="S619" s="27">
        <v>9.318561851978302</v>
      </c>
      <c r="T619" s="27">
        <v>13.39477151632309</v>
      </c>
      <c r="U619" s="27">
        <v>80.591815710067749</v>
      </c>
      <c r="V619" s="27">
        <v>9.7921133041381836</v>
      </c>
      <c r="W619" s="25"/>
      <c r="X619" s="28">
        <v>46024.25</v>
      </c>
      <c r="Y619" s="28">
        <v>47236.258999999998</v>
      </c>
      <c r="Z619" s="28">
        <v>48461.567000000003</v>
      </c>
      <c r="AA619" s="28"/>
      <c r="AB619" s="27">
        <v>8.8201917707920074E-2</v>
      </c>
      <c r="AC619" s="28">
        <v>4274.4033203125</v>
      </c>
      <c r="AD619" s="28"/>
      <c r="AE619" s="37">
        <v>10</v>
      </c>
      <c r="AF619" s="37" t="s">
        <v>78</v>
      </c>
    </row>
    <row r="620" spans="1:32" s="36" customFormat="1">
      <c r="A620" s="22">
        <v>417</v>
      </c>
      <c r="B620" s="22" t="s">
        <v>740</v>
      </c>
      <c r="C620" s="23" t="s">
        <v>741</v>
      </c>
      <c r="D620" s="23" t="s">
        <v>75</v>
      </c>
      <c r="E620" s="23" t="s">
        <v>85</v>
      </c>
      <c r="F620" s="23" t="s">
        <v>129</v>
      </c>
      <c r="G620" s="23" t="s">
        <v>742</v>
      </c>
      <c r="H620" s="26">
        <v>8.3006592467427254E-3</v>
      </c>
      <c r="I620" s="26">
        <v>2.1898886188864708E-2</v>
      </c>
      <c r="J620" s="26"/>
      <c r="K620" s="27">
        <v>12.707313895225525</v>
      </c>
      <c r="L620" s="27">
        <v>2.9744181782007217</v>
      </c>
      <c r="M620" s="27"/>
      <c r="N620" s="27">
        <v>0.20535136573016644</v>
      </c>
      <c r="O620" s="27">
        <v>0.936923548579216</v>
      </c>
      <c r="P620" s="27"/>
      <c r="Q620" s="27">
        <v>69.705671072006226</v>
      </c>
      <c r="R620" s="27">
        <v>1.773962564766407</v>
      </c>
      <c r="S620" s="27">
        <v>42.957982420921326</v>
      </c>
      <c r="T620" s="27">
        <v>0.19482459174469113</v>
      </c>
      <c r="U620" s="27">
        <v>74.941664934158325</v>
      </c>
      <c r="V620" s="27">
        <v>0.36237044259905815</v>
      </c>
      <c r="W620" s="25"/>
      <c r="X620" s="28">
        <v>5774.5659999999998</v>
      </c>
      <c r="Y620" s="28">
        <v>5865.4009999999998</v>
      </c>
      <c r="Z620" s="28">
        <v>5955.7340000000004</v>
      </c>
      <c r="AA620" s="28"/>
      <c r="AB620" s="27">
        <v>8.0193951725959778E-2</v>
      </c>
      <c r="AC620" s="28">
        <v>477.61383056640625</v>
      </c>
      <c r="AD620" s="28"/>
      <c r="AE620" s="37">
        <v>10</v>
      </c>
      <c r="AF620" s="37" t="s">
        <v>78</v>
      </c>
    </row>
    <row r="621" spans="1:32" s="36" customFormat="1">
      <c r="A621" s="22">
        <v>417</v>
      </c>
      <c r="B621" s="22" t="s">
        <v>740</v>
      </c>
      <c r="C621" s="23" t="s">
        <v>741</v>
      </c>
      <c r="D621" s="23" t="s">
        <v>75</v>
      </c>
      <c r="E621" s="23" t="s">
        <v>85</v>
      </c>
      <c r="F621" s="23" t="s">
        <v>129</v>
      </c>
      <c r="G621" s="23" t="s">
        <v>743</v>
      </c>
      <c r="H621" s="26">
        <v>8.3006592467427254E-3</v>
      </c>
      <c r="I621" s="26">
        <v>0</v>
      </c>
      <c r="J621" s="26"/>
      <c r="K621" s="27">
        <v>3.9503622800111771</v>
      </c>
      <c r="L621" s="27">
        <v>0.77794953249394894</v>
      </c>
      <c r="M621" s="27"/>
      <c r="N621" s="27">
        <v>5.3024280350655317E-2</v>
      </c>
      <c r="O621" s="27">
        <v>0.6677478551864624</v>
      </c>
      <c r="P621" s="27"/>
      <c r="Q621" s="27">
        <v>0.20843963138759136</v>
      </c>
      <c r="R621" s="27">
        <v>12.899324297904968</v>
      </c>
      <c r="S621" s="27">
        <v>0.11825363617390394</v>
      </c>
      <c r="T621" s="27">
        <v>0</v>
      </c>
      <c r="U621" s="27">
        <v>22.396472096443176</v>
      </c>
      <c r="V621" s="27">
        <v>0.16445108922198415</v>
      </c>
      <c r="W621" s="25"/>
      <c r="X621" s="28">
        <v>5774.5659999999998</v>
      </c>
      <c r="Y621" s="28">
        <v>5865.4009999999998</v>
      </c>
      <c r="Z621" s="28">
        <v>5955.7340000000004</v>
      </c>
      <c r="AA621" s="28"/>
      <c r="AB621" s="27">
        <v>0.12984561920166016</v>
      </c>
      <c r="AC621" s="28">
        <v>773.32598876953125</v>
      </c>
      <c r="AD621" s="28"/>
      <c r="AE621" s="37">
        <v>10</v>
      </c>
      <c r="AF621" s="37" t="s">
        <v>78</v>
      </c>
    </row>
    <row r="622" spans="1:32" s="36" customFormat="1">
      <c r="A622" s="22">
        <v>417</v>
      </c>
      <c r="B622" s="22" t="s">
        <v>740</v>
      </c>
      <c r="C622" s="23" t="s">
        <v>741</v>
      </c>
      <c r="D622" s="23" t="s">
        <v>75</v>
      </c>
      <c r="E622" s="23" t="s">
        <v>85</v>
      </c>
      <c r="F622" s="23" t="s">
        <v>129</v>
      </c>
      <c r="G622" s="23" t="s">
        <v>744</v>
      </c>
      <c r="H622" s="26">
        <v>8.3006592467427254E-3</v>
      </c>
      <c r="I622" s="26">
        <v>7.2668190114200115E-4</v>
      </c>
      <c r="J622" s="26"/>
      <c r="K622" s="27">
        <v>5.4478194564580917</v>
      </c>
      <c r="L622" s="27">
        <v>1.2738956138491631</v>
      </c>
      <c r="M622" s="27"/>
      <c r="N622" s="27">
        <v>0.58059818111360073</v>
      </c>
      <c r="O622" s="27">
        <v>1.7810950055718422</v>
      </c>
      <c r="P622" s="27"/>
      <c r="Q622" s="27">
        <v>5.2212223410606384</v>
      </c>
      <c r="R622" s="27">
        <v>0.89530842378735542</v>
      </c>
      <c r="S622" s="27">
        <v>1.1662697419524193</v>
      </c>
      <c r="T622" s="27">
        <v>0</v>
      </c>
      <c r="U622" s="27">
        <v>18.495237827301025</v>
      </c>
      <c r="V622" s="27">
        <v>0.65046581439673901</v>
      </c>
      <c r="W622" s="25"/>
      <c r="X622" s="28">
        <v>5774.5659999999998</v>
      </c>
      <c r="Y622" s="28">
        <v>5865.4009999999998</v>
      </c>
      <c r="Z622" s="28">
        <v>5955.7340000000004</v>
      </c>
      <c r="AA622" s="28"/>
      <c r="AB622" s="27">
        <v>0.17341488599777222</v>
      </c>
      <c r="AC622" s="28">
        <v>1032.81298828125</v>
      </c>
      <c r="AD622" s="28"/>
      <c r="AE622" s="37">
        <v>10</v>
      </c>
      <c r="AF622" s="37" t="s">
        <v>78</v>
      </c>
    </row>
    <row r="623" spans="1:32" s="36" customFormat="1">
      <c r="A623" s="22">
        <v>417</v>
      </c>
      <c r="B623" s="22" t="s">
        <v>740</v>
      </c>
      <c r="C623" s="23" t="s">
        <v>741</v>
      </c>
      <c r="D623" s="23" t="s">
        <v>75</v>
      </c>
      <c r="E623" s="23" t="s">
        <v>85</v>
      </c>
      <c r="F623" s="23" t="s">
        <v>129</v>
      </c>
      <c r="G623" s="23" t="s">
        <v>745</v>
      </c>
      <c r="H623" s="26">
        <v>8.3006592467427254E-3</v>
      </c>
      <c r="I623" s="26">
        <v>1.4843624085187912E-2</v>
      </c>
      <c r="J623" s="26"/>
      <c r="K623" s="27">
        <v>19.112765789031982</v>
      </c>
      <c r="L623" s="27">
        <v>1.7909795045852661</v>
      </c>
      <c r="M623" s="27"/>
      <c r="N623" s="27">
        <v>5.188843933865428E-2</v>
      </c>
      <c r="O623" s="27">
        <v>1.4740681275725365</v>
      </c>
      <c r="P623" s="27"/>
      <c r="Q623" s="27">
        <v>46.234250068664551</v>
      </c>
      <c r="R623" s="27">
        <v>0.16435079742223024</v>
      </c>
      <c r="S623" s="27">
        <v>22.469465434551239</v>
      </c>
      <c r="T623" s="27">
        <v>0</v>
      </c>
      <c r="U623" s="27">
        <v>53.455603122711182</v>
      </c>
      <c r="V623" s="27">
        <v>0.81683406606316566</v>
      </c>
      <c r="W623" s="25"/>
      <c r="X623" s="28">
        <v>5774.5659999999998</v>
      </c>
      <c r="Y623" s="28">
        <v>5865.4009999999998</v>
      </c>
      <c r="Z623" s="28">
        <v>5955.7340000000004</v>
      </c>
      <c r="AA623" s="28"/>
      <c r="AB623" s="27">
        <v>0.20041033625602722</v>
      </c>
      <c r="AC623" s="28">
        <v>1193.5906982421875</v>
      </c>
      <c r="AD623" s="28"/>
      <c r="AE623" s="37">
        <v>10</v>
      </c>
      <c r="AF623" s="37" t="s">
        <v>78</v>
      </c>
    </row>
    <row r="624" spans="1:32" s="36" customFormat="1">
      <c r="A624" s="22">
        <v>417</v>
      </c>
      <c r="B624" s="22" t="s">
        <v>740</v>
      </c>
      <c r="C624" s="23" t="s">
        <v>741</v>
      </c>
      <c r="D624" s="23" t="s">
        <v>75</v>
      </c>
      <c r="E624" s="23" t="s">
        <v>85</v>
      </c>
      <c r="F624" s="23" t="s">
        <v>129</v>
      </c>
      <c r="G624" s="23" t="s">
        <v>746</v>
      </c>
      <c r="H624" s="26">
        <v>8.3006592467427254E-3</v>
      </c>
      <c r="I624" s="26">
        <v>2.8124472592025995E-3</v>
      </c>
      <c r="J624" s="26"/>
      <c r="K624" s="27">
        <v>7.8475013375282288</v>
      </c>
      <c r="L624" s="27">
        <v>2.7783671393990517</v>
      </c>
      <c r="M624" s="27"/>
      <c r="N624" s="27">
        <v>0.20537409000098705</v>
      </c>
      <c r="O624" s="27">
        <v>0.89785214513540268</v>
      </c>
      <c r="P624" s="27"/>
      <c r="Q624" s="27">
        <v>1.749354787170887</v>
      </c>
      <c r="R624" s="27">
        <v>0.77719232067465782</v>
      </c>
      <c r="S624" s="27">
        <v>8.5988983511924744</v>
      </c>
      <c r="T624" s="27">
        <v>0</v>
      </c>
      <c r="U624" s="27">
        <v>69.238829612731934</v>
      </c>
      <c r="V624" s="27">
        <v>0.22421982139348984</v>
      </c>
      <c r="W624" s="25"/>
      <c r="X624" s="28">
        <v>5774.5659999999998</v>
      </c>
      <c r="Y624" s="28">
        <v>5865.4009999999998</v>
      </c>
      <c r="Z624" s="28">
        <v>5955.7340000000004</v>
      </c>
      <c r="AA624" s="28"/>
      <c r="AB624" s="27">
        <v>7.6624795794487E-2</v>
      </c>
      <c r="AC624" s="28">
        <v>456.35690307617188</v>
      </c>
      <c r="AD624" s="28"/>
      <c r="AE624" s="37">
        <v>10</v>
      </c>
      <c r="AF624" s="37" t="s">
        <v>78</v>
      </c>
    </row>
    <row r="625" spans="1:32" s="36" customFormat="1">
      <c r="A625" s="22">
        <v>417</v>
      </c>
      <c r="B625" s="22" t="s">
        <v>740</v>
      </c>
      <c r="C625" s="23" t="s">
        <v>741</v>
      </c>
      <c r="D625" s="23" t="s">
        <v>75</v>
      </c>
      <c r="E625" s="23" t="s">
        <v>85</v>
      </c>
      <c r="F625" s="23" t="s">
        <v>129</v>
      </c>
      <c r="G625" s="23" t="s">
        <v>747</v>
      </c>
      <c r="H625" s="26">
        <v>8.3006592467427254E-3</v>
      </c>
      <c r="I625" s="26">
        <v>8.5537051782011986E-3</v>
      </c>
      <c r="J625" s="26"/>
      <c r="K625" s="27">
        <v>11.111043393611908</v>
      </c>
      <c r="L625" s="27">
        <v>2.685299888253212</v>
      </c>
      <c r="M625" s="27"/>
      <c r="N625" s="27">
        <v>5.2775116637349129E-2</v>
      </c>
      <c r="O625" s="27">
        <v>1.4630606397986412</v>
      </c>
      <c r="P625" s="27"/>
      <c r="Q625" s="27">
        <v>13.588568568229675</v>
      </c>
      <c r="R625" s="27">
        <v>2.9397144913673401</v>
      </c>
      <c r="S625" s="27">
        <v>24.725678563117981</v>
      </c>
      <c r="T625" s="27">
        <v>2.7757680043578148</v>
      </c>
      <c r="U625" s="27">
        <v>72.016328573226929</v>
      </c>
      <c r="V625" s="27">
        <v>2.9078122228384018</v>
      </c>
      <c r="W625" s="25"/>
      <c r="X625" s="28">
        <v>5774.5659999999998</v>
      </c>
      <c r="Y625" s="28">
        <v>5865.4009999999998</v>
      </c>
      <c r="Z625" s="28">
        <v>5955.7340000000004</v>
      </c>
      <c r="AA625" s="28"/>
      <c r="AB625" s="27">
        <v>4.7664761543273926E-2</v>
      </c>
      <c r="AC625" s="28">
        <v>283.87863159179688</v>
      </c>
      <c r="AD625" s="28"/>
      <c r="AE625" s="37">
        <v>10</v>
      </c>
      <c r="AF625" s="37" t="s">
        <v>78</v>
      </c>
    </row>
    <row r="626" spans="1:32" s="36" customFormat="1">
      <c r="A626" s="22">
        <v>417</v>
      </c>
      <c r="B626" s="22" t="s">
        <v>740</v>
      </c>
      <c r="C626" s="23" t="s">
        <v>741</v>
      </c>
      <c r="D626" s="23" t="s">
        <v>75</v>
      </c>
      <c r="E626" s="23" t="s">
        <v>85</v>
      </c>
      <c r="F626" s="23" t="s">
        <v>129</v>
      </c>
      <c r="G626" s="23" t="s">
        <v>748</v>
      </c>
      <c r="H626" s="26">
        <v>8.3006592467427254E-3</v>
      </c>
      <c r="I626" s="26">
        <v>2.2049117833375931E-3</v>
      </c>
      <c r="J626" s="26"/>
      <c r="K626" s="27">
        <v>9.6388384699821472</v>
      </c>
      <c r="L626" s="27">
        <v>1.0493161156773567</v>
      </c>
      <c r="M626" s="27"/>
      <c r="N626" s="27">
        <v>0.19706625025719404</v>
      </c>
      <c r="O626" s="27">
        <v>2.2115431725978851</v>
      </c>
      <c r="P626" s="27"/>
      <c r="Q626" s="27">
        <v>8.2583434879779816</v>
      </c>
      <c r="R626" s="27">
        <v>4.0630169212818146</v>
      </c>
      <c r="S626" s="27">
        <v>11.525297909975052</v>
      </c>
      <c r="T626" s="27">
        <v>0</v>
      </c>
      <c r="U626" s="27">
        <v>16.724352538585663</v>
      </c>
      <c r="V626" s="27">
        <v>0.23889695294201374</v>
      </c>
      <c r="W626" s="25"/>
      <c r="X626" s="28">
        <v>5774.5659999999998</v>
      </c>
      <c r="Y626" s="28">
        <v>5865.4009999999998</v>
      </c>
      <c r="Z626" s="28">
        <v>5955.7340000000004</v>
      </c>
      <c r="AA626" s="28"/>
      <c r="AB626" s="27">
        <v>4.2641270905733109E-2</v>
      </c>
      <c r="AC626" s="28">
        <v>253.96006774902344</v>
      </c>
      <c r="AD626" s="28"/>
      <c r="AE626" s="37">
        <v>10</v>
      </c>
      <c r="AF626" s="37" t="s">
        <v>78</v>
      </c>
    </row>
    <row r="627" spans="1:32" s="36" customFormat="1">
      <c r="A627" s="22">
        <v>417</v>
      </c>
      <c r="B627" s="22" t="s">
        <v>740</v>
      </c>
      <c r="C627" s="23" t="s">
        <v>741</v>
      </c>
      <c r="D627" s="23" t="s">
        <v>75</v>
      </c>
      <c r="E627" s="23" t="s">
        <v>85</v>
      </c>
      <c r="F627" s="23" t="s">
        <v>129</v>
      </c>
      <c r="G627" s="23" t="s">
        <v>749</v>
      </c>
      <c r="H627" s="26">
        <v>8.3006592467427254E-3</v>
      </c>
      <c r="I627" s="26">
        <v>1.325906440615654E-2</v>
      </c>
      <c r="J627" s="26"/>
      <c r="K627" s="27">
        <v>10.898365825414658</v>
      </c>
      <c r="L627" s="27">
        <v>3.7910148501396179</v>
      </c>
      <c r="M627" s="27"/>
      <c r="N627" s="27">
        <v>1.4576814137399197</v>
      </c>
      <c r="O627" s="27">
        <v>3.3695131540298462</v>
      </c>
      <c r="P627" s="27"/>
      <c r="Q627" s="27">
        <v>61.375689506530762</v>
      </c>
      <c r="R627" s="27">
        <v>0.28506435919553041</v>
      </c>
      <c r="S627" s="27">
        <v>27.108561992645264</v>
      </c>
      <c r="T627" s="27">
        <v>0.21947899367660284</v>
      </c>
      <c r="U627" s="27">
        <v>36.131170392036438</v>
      </c>
      <c r="V627" s="27">
        <v>0.45271660201251507</v>
      </c>
      <c r="W627" s="25"/>
      <c r="X627" s="28">
        <v>5774.5659999999998</v>
      </c>
      <c r="Y627" s="28">
        <v>5865.4009999999998</v>
      </c>
      <c r="Z627" s="28">
        <v>5955.7340000000004</v>
      </c>
      <c r="AA627" s="28"/>
      <c r="AB627" s="27">
        <v>0.19701407849788666</v>
      </c>
      <c r="AC627" s="28">
        <v>1173.3634033203125</v>
      </c>
      <c r="AD627" s="28"/>
      <c r="AE627" s="37">
        <v>10</v>
      </c>
      <c r="AF627" s="37" t="s">
        <v>78</v>
      </c>
    </row>
    <row r="628" spans="1:32" s="36" customFormat="1">
      <c r="A628" s="22">
        <v>417</v>
      </c>
      <c r="B628" s="22" t="s">
        <v>740</v>
      </c>
      <c r="C628" s="23" t="s">
        <v>741</v>
      </c>
      <c r="D628" s="23" t="s">
        <v>75</v>
      </c>
      <c r="E628" s="23" t="s">
        <v>85</v>
      </c>
      <c r="F628" s="23" t="s">
        <v>129</v>
      </c>
      <c r="G628" s="23" t="s">
        <v>750</v>
      </c>
      <c r="H628" s="26">
        <v>8.3006592467427254E-3</v>
      </c>
      <c r="I628" s="26">
        <v>2.1883619483560324E-3</v>
      </c>
      <c r="J628" s="26"/>
      <c r="K628" s="27">
        <v>12.618865072727203</v>
      </c>
      <c r="L628" s="27">
        <v>2.2688789293169975</v>
      </c>
      <c r="M628" s="27"/>
      <c r="N628" s="27">
        <v>0.24834910873323679</v>
      </c>
      <c r="O628" s="27">
        <v>1.2737417593598366</v>
      </c>
      <c r="P628" s="27"/>
      <c r="Q628" s="27">
        <v>4.992259293794632</v>
      </c>
      <c r="R628" s="27">
        <v>1.6565639525651932</v>
      </c>
      <c r="S628" s="27">
        <v>4.9850329756736755</v>
      </c>
      <c r="T628" s="27">
        <v>0</v>
      </c>
      <c r="U628" s="27">
        <v>65.854156017303467</v>
      </c>
      <c r="V628" s="27">
        <v>0.11697219451889396</v>
      </c>
      <c r="W628" s="25"/>
      <c r="X628" s="28">
        <v>5774.5659999999998</v>
      </c>
      <c r="Y628" s="28">
        <v>5865.4009999999998</v>
      </c>
      <c r="Z628" s="28">
        <v>5955.7340000000004</v>
      </c>
      <c r="AA628" s="28"/>
      <c r="AB628" s="27">
        <v>5.2190285176038742E-2</v>
      </c>
      <c r="AC628" s="28">
        <v>310.83145141601563</v>
      </c>
      <c r="AD628" s="28"/>
      <c r="AE628" s="37">
        <v>10</v>
      </c>
      <c r="AF628" s="37" t="s">
        <v>78</v>
      </c>
    </row>
    <row r="629" spans="1:32" s="36" customFormat="1">
      <c r="A629" s="22">
        <v>418</v>
      </c>
      <c r="B629" s="22" t="s">
        <v>751</v>
      </c>
      <c r="C629" s="23" t="s">
        <v>752</v>
      </c>
      <c r="D629" s="23" t="s">
        <v>272</v>
      </c>
      <c r="E629" s="23" t="s">
        <v>753</v>
      </c>
      <c r="F629" s="23" t="s">
        <v>377</v>
      </c>
      <c r="G629" s="23" t="s">
        <v>754</v>
      </c>
      <c r="H629" s="26">
        <v>0.21120905876159668</v>
      </c>
      <c r="I629" s="26">
        <v>0.26255267858505249</v>
      </c>
      <c r="J629" s="26"/>
      <c r="K629" s="27">
        <v>28.231841325759888</v>
      </c>
      <c r="L629" s="27">
        <v>5.9397533535957336</v>
      </c>
      <c r="M629" s="27"/>
      <c r="N629" s="27">
        <v>44.316565990447998</v>
      </c>
      <c r="O629" s="27">
        <v>23.633308708667755</v>
      </c>
      <c r="P629" s="27"/>
      <c r="Q629" s="27">
        <v>98.865938186645508</v>
      </c>
      <c r="R629" s="27">
        <v>62.996357679367065</v>
      </c>
      <c r="S629" s="27">
        <v>39.658305048942566</v>
      </c>
      <c r="T629" s="27">
        <v>36.146783828735352</v>
      </c>
      <c r="U629" s="27">
        <v>41.205680370330811</v>
      </c>
      <c r="V629" s="27">
        <v>17.042151093482971</v>
      </c>
      <c r="W629" s="25"/>
      <c r="X629" s="28">
        <v>6415.1689999999999</v>
      </c>
      <c r="Y629" s="28">
        <v>6663.9669999999996</v>
      </c>
      <c r="Z629" s="28">
        <v>6758.3530000000001</v>
      </c>
      <c r="AA629" s="28"/>
      <c r="AB629" s="27">
        <v>1.7889855429530144E-2</v>
      </c>
      <c r="AC629" s="28">
        <v>120.90596008300781</v>
      </c>
      <c r="AD629" s="28"/>
      <c r="AE629" s="37">
        <v>10</v>
      </c>
      <c r="AF629" s="37" t="s">
        <v>78</v>
      </c>
    </row>
    <row r="630" spans="1:32" s="36" customFormat="1">
      <c r="A630" s="22">
        <v>418</v>
      </c>
      <c r="B630" s="22" t="s">
        <v>751</v>
      </c>
      <c r="C630" s="23" t="s">
        <v>752</v>
      </c>
      <c r="D630" s="23" t="s">
        <v>272</v>
      </c>
      <c r="E630" s="23" t="s">
        <v>753</v>
      </c>
      <c r="F630" s="23" t="s">
        <v>377</v>
      </c>
      <c r="G630" s="23" t="s">
        <v>755</v>
      </c>
      <c r="H630" s="26">
        <v>0.21120905876159668</v>
      </c>
      <c r="I630" s="26">
        <v>0.25824233889579773</v>
      </c>
      <c r="J630" s="26"/>
      <c r="K630" s="27">
        <v>32.056298851966858</v>
      </c>
      <c r="L630" s="27">
        <v>9.0067222714424133</v>
      </c>
      <c r="M630" s="27"/>
      <c r="N630" s="27">
        <v>46.936100721359253</v>
      </c>
      <c r="O630" s="27">
        <v>20.201514661312103</v>
      </c>
      <c r="P630" s="27"/>
      <c r="Q630" s="27">
        <v>97.335058450698853</v>
      </c>
      <c r="R630" s="27">
        <v>34.663289785385132</v>
      </c>
      <c r="S630" s="27">
        <v>23.632995784282684</v>
      </c>
      <c r="T630" s="27">
        <v>27.443772554397583</v>
      </c>
      <c r="U630" s="27">
        <v>58.924275636672974</v>
      </c>
      <c r="V630" s="27">
        <v>29.318860173225403</v>
      </c>
      <c r="W630" s="25"/>
      <c r="X630" s="28">
        <v>6415.1689999999999</v>
      </c>
      <c r="Y630" s="28">
        <v>6663.9669999999996</v>
      </c>
      <c r="Z630" s="28">
        <v>6758.3530000000001</v>
      </c>
      <c r="AA630" s="28"/>
      <c r="AB630" s="27">
        <v>2.8385067358613014E-2</v>
      </c>
      <c r="AC630" s="28">
        <v>191.8363037109375</v>
      </c>
      <c r="AD630" s="28"/>
      <c r="AE630" s="37">
        <v>10</v>
      </c>
      <c r="AF630" s="37" t="s">
        <v>78</v>
      </c>
    </row>
    <row r="631" spans="1:32" s="36" customFormat="1">
      <c r="A631" s="22">
        <v>418</v>
      </c>
      <c r="B631" s="22" t="s">
        <v>751</v>
      </c>
      <c r="C631" s="23" t="s">
        <v>752</v>
      </c>
      <c r="D631" s="23" t="s">
        <v>272</v>
      </c>
      <c r="E631" s="23" t="s">
        <v>753</v>
      </c>
      <c r="F631" s="23" t="s">
        <v>377</v>
      </c>
      <c r="G631" s="23" t="s">
        <v>756</v>
      </c>
      <c r="H631" s="26">
        <v>0.21120905876159668</v>
      </c>
      <c r="I631" s="26">
        <v>0.13354088366031647</v>
      </c>
      <c r="J631" s="26"/>
      <c r="K631" s="27">
        <v>24.480396509170532</v>
      </c>
      <c r="L631" s="27">
        <v>3.8965381681919098</v>
      </c>
      <c r="M631" s="27"/>
      <c r="N631" s="27">
        <v>30.056649446487427</v>
      </c>
      <c r="O631" s="27">
        <v>13.386549055576324</v>
      </c>
      <c r="P631" s="27"/>
      <c r="Q631" s="27">
        <v>97.801870107650757</v>
      </c>
      <c r="R631" s="27">
        <v>16.665907204151154</v>
      </c>
      <c r="S631" s="27">
        <v>38.254532217979431</v>
      </c>
      <c r="T631" s="27">
        <v>7.5048953294754028</v>
      </c>
      <c r="U631" s="27">
        <v>39.758262038230896</v>
      </c>
      <c r="V631" s="27">
        <v>5.9318430721759796</v>
      </c>
      <c r="W631" s="25"/>
      <c r="X631" s="28">
        <v>6415.1689999999999</v>
      </c>
      <c r="Y631" s="28">
        <v>6663.9669999999996</v>
      </c>
      <c r="Z631" s="28">
        <v>6758.3530000000001</v>
      </c>
      <c r="AA631" s="28"/>
      <c r="AB631" s="27">
        <v>3.9907995611429214E-2</v>
      </c>
      <c r="AC631" s="28">
        <v>269.71231079101563</v>
      </c>
      <c r="AD631" s="28"/>
      <c r="AE631" s="37">
        <v>10</v>
      </c>
      <c r="AF631" s="37" t="s">
        <v>78</v>
      </c>
    </row>
    <row r="632" spans="1:32" s="36" customFormat="1">
      <c r="A632" s="22">
        <v>418</v>
      </c>
      <c r="B632" s="22" t="s">
        <v>751</v>
      </c>
      <c r="C632" s="23" t="s">
        <v>752</v>
      </c>
      <c r="D632" s="23" t="s">
        <v>272</v>
      </c>
      <c r="E632" s="23" t="s">
        <v>753</v>
      </c>
      <c r="F632" s="23" t="s">
        <v>377</v>
      </c>
      <c r="G632" s="23" t="s">
        <v>757</v>
      </c>
      <c r="H632" s="26">
        <v>0.21120905876159668</v>
      </c>
      <c r="I632" s="26">
        <v>0.1886589527130127</v>
      </c>
      <c r="J632" s="26"/>
      <c r="K632" s="27">
        <v>22.676184773445129</v>
      </c>
      <c r="L632" s="27">
        <v>5.490320548415184</v>
      </c>
      <c r="M632" s="27"/>
      <c r="N632" s="27">
        <v>33.08437168598175</v>
      </c>
      <c r="O632" s="27">
        <v>23.876602947711945</v>
      </c>
      <c r="P632" s="27"/>
      <c r="Q632" s="27">
        <v>99.029839038848877</v>
      </c>
      <c r="R632" s="27">
        <v>58.113259077072144</v>
      </c>
      <c r="S632" s="27">
        <v>28.620040416717529</v>
      </c>
      <c r="T632" s="27">
        <v>19.250179827213287</v>
      </c>
      <c r="U632" s="27">
        <v>22.966492176055908</v>
      </c>
      <c r="V632" s="27">
        <v>10.010407119989395</v>
      </c>
      <c r="W632" s="25"/>
      <c r="X632" s="28">
        <v>6415.1689999999999</v>
      </c>
      <c r="Y632" s="28">
        <v>6663.9669999999996</v>
      </c>
      <c r="Z632" s="28">
        <v>6758.3530000000001</v>
      </c>
      <c r="AA632" s="28"/>
      <c r="AB632" s="27">
        <v>9.0777657926082611E-2</v>
      </c>
      <c r="AC632" s="28">
        <v>613.5074462890625</v>
      </c>
      <c r="AD632" s="28"/>
      <c r="AE632" s="37">
        <v>10</v>
      </c>
      <c r="AF632" s="37" t="s">
        <v>78</v>
      </c>
    </row>
    <row r="633" spans="1:32" s="36" customFormat="1">
      <c r="A633" s="22">
        <v>418</v>
      </c>
      <c r="B633" s="22" t="s">
        <v>751</v>
      </c>
      <c r="C633" s="23" t="s">
        <v>752</v>
      </c>
      <c r="D633" s="23" t="s">
        <v>272</v>
      </c>
      <c r="E633" s="23" t="s">
        <v>753</v>
      </c>
      <c r="F633" s="23" t="s">
        <v>377</v>
      </c>
      <c r="G633" s="23" t="s">
        <v>758</v>
      </c>
      <c r="H633" s="26">
        <v>0.21120905876159668</v>
      </c>
      <c r="I633" s="26">
        <v>0.22788889706134796</v>
      </c>
      <c r="J633" s="26"/>
      <c r="K633" s="27">
        <v>36.987593770027161</v>
      </c>
      <c r="L633" s="27">
        <v>10.814878344535828</v>
      </c>
      <c r="M633" s="27"/>
      <c r="N633" s="27">
        <v>36.980107426643372</v>
      </c>
      <c r="O633" s="27">
        <v>16.143932938575745</v>
      </c>
      <c r="P633" s="27"/>
      <c r="Q633" s="27">
        <v>99.372708797454834</v>
      </c>
      <c r="R633" s="27">
        <v>42.426860332489014</v>
      </c>
      <c r="S633" s="27">
        <v>13.688984513282776</v>
      </c>
      <c r="T633" s="27">
        <v>24.080678820610046</v>
      </c>
      <c r="U633" s="27">
        <v>46.735262870788574</v>
      </c>
      <c r="V633" s="27">
        <v>22.506193816661835</v>
      </c>
      <c r="W633" s="25"/>
      <c r="X633" s="28">
        <v>6415.1689999999999</v>
      </c>
      <c r="Y633" s="28">
        <v>6663.9669999999996</v>
      </c>
      <c r="Z633" s="28">
        <v>6758.3530000000001</v>
      </c>
      <c r="AA633" s="28"/>
      <c r="AB633" s="27">
        <v>5.3399659693241119E-2</v>
      </c>
      <c r="AC633" s="28">
        <v>360.89373779296875</v>
      </c>
      <c r="AD633" s="28"/>
      <c r="AE633" s="37">
        <v>10</v>
      </c>
      <c r="AF633" s="37" t="s">
        <v>78</v>
      </c>
    </row>
    <row r="634" spans="1:32" s="36" customFormat="1">
      <c r="A634" s="22">
        <v>418</v>
      </c>
      <c r="B634" s="22" t="s">
        <v>751</v>
      </c>
      <c r="C634" s="23" t="s">
        <v>752</v>
      </c>
      <c r="D634" s="23" t="s">
        <v>272</v>
      </c>
      <c r="E634" s="23" t="s">
        <v>753</v>
      </c>
      <c r="F634" s="23" t="s">
        <v>377</v>
      </c>
      <c r="G634" s="23" t="s">
        <v>759</v>
      </c>
      <c r="H634" s="26">
        <v>0.21120905876159668</v>
      </c>
      <c r="I634" s="26">
        <v>0.24521736800670624</v>
      </c>
      <c r="J634" s="26"/>
      <c r="K634" s="27">
        <v>26.985129714012146</v>
      </c>
      <c r="L634" s="27">
        <v>8.3784408867359161</v>
      </c>
      <c r="M634" s="27"/>
      <c r="N634" s="27">
        <v>44.626417756080627</v>
      </c>
      <c r="O634" s="27">
        <v>21.937459707260132</v>
      </c>
      <c r="P634" s="27"/>
      <c r="Q634" s="27">
        <v>99.047809839248657</v>
      </c>
      <c r="R634" s="27">
        <v>60.262298583984375</v>
      </c>
      <c r="S634" s="27">
        <v>45.755824446678162</v>
      </c>
      <c r="T634" s="27">
        <v>16.116620600223541</v>
      </c>
      <c r="U634" s="27">
        <v>37.965178489685059</v>
      </c>
      <c r="V634" s="27">
        <v>12.294085323810577</v>
      </c>
      <c r="W634" s="25"/>
      <c r="X634" s="28">
        <v>6415.1689999999999</v>
      </c>
      <c r="Y634" s="28">
        <v>6663.9669999999996</v>
      </c>
      <c r="Z634" s="28">
        <v>6758.3530000000001</v>
      </c>
      <c r="AA634" s="28"/>
      <c r="AB634" s="27">
        <v>5.3643587976694107E-2</v>
      </c>
      <c r="AC634" s="28">
        <v>362.54229736328125</v>
      </c>
      <c r="AD634" s="28"/>
      <c r="AE634" s="37">
        <v>10</v>
      </c>
      <c r="AF634" s="37" t="s">
        <v>78</v>
      </c>
    </row>
    <row r="635" spans="1:32" s="36" customFormat="1">
      <c r="A635" s="22">
        <v>418</v>
      </c>
      <c r="B635" s="22" t="s">
        <v>751</v>
      </c>
      <c r="C635" s="23" t="s">
        <v>752</v>
      </c>
      <c r="D635" s="23" t="s">
        <v>272</v>
      </c>
      <c r="E635" s="23" t="s">
        <v>753</v>
      </c>
      <c r="F635" s="23" t="s">
        <v>377</v>
      </c>
      <c r="G635" s="23" t="s">
        <v>760</v>
      </c>
      <c r="H635" s="26">
        <v>0.21120905876159668</v>
      </c>
      <c r="I635" s="26">
        <v>0.21026654541492462</v>
      </c>
      <c r="J635" s="26"/>
      <c r="K635" s="27">
        <v>30.959102511405945</v>
      </c>
      <c r="L635" s="27">
        <v>3.4470792859792709</v>
      </c>
      <c r="M635" s="27"/>
      <c r="N635" s="27">
        <v>49.487447738647461</v>
      </c>
      <c r="O635" s="27">
        <v>19.250756502151489</v>
      </c>
      <c r="P635" s="27"/>
      <c r="Q635" s="27">
        <v>99.573081731796265</v>
      </c>
      <c r="R635" s="27">
        <v>33.527731895446777</v>
      </c>
      <c r="S635" s="27">
        <v>2.3774018511176109</v>
      </c>
      <c r="T635" s="27">
        <v>23.230963945388794</v>
      </c>
      <c r="U635" s="27">
        <v>39.393499493598938</v>
      </c>
      <c r="V635" s="27">
        <v>21.20072990655899</v>
      </c>
      <c r="W635" s="25"/>
      <c r="X635" s="28">
        <v>6415.1689999999999</v>
      </c>
      <c r="Y635" s="28">
        <v>6663.9669999999996</v>
      </c>
      <c r="Z635" s="28">
        <v>6758.3530000000001</v>
      </c>
      <c r="AA635" s="28"/>
      <c r="AB635" s="27">
        <v>2.8338795527815819E-2</v>
      </c>
      <c r="AC635" s="28">
        <v>191.52359008789063</v>
      </c>
      <c r="AD635" s="28"/>
      <c r="AE635" s="37">
        <v>10</v>
      </c>
      <c r="AF635" s="37" t="s">
        <v>78</v>
      </c>
    </row>
    <row r="636" spans="1:32" s="36" customFormat="1">
      <c r="A636" s="22">
        <v>418</v>
      </c>
      <c r="B636" s="22" t="s">
        <v>751</v>
      </c>
      <c r="C636" s="23" t="s">
        <v>752</v>
      </c>
      <c r="D636" s="23" t="s">
        <v>272</v>
      </c>
      <c r="E636" s="23" t="s">
        <v>753</v>
      </c>
      <c r="F636" s="23" t="s">
        <v>377</v>
      </c>
      <c r="G636" s="23" t="s">
        <v>761</v>
      </c>
      <c r="H636" s="26">
        <v>0.21120905876159668</v>
      </c>
      <c r="I636" s="26">
        <v>0.23701496422290802</v>
      </c>
      <c r="J636" s="26"/>
      <c r="K636" s="27">
        <v>26.749861240386963</v>
      </c>
      <c r="L636" s="27">
        <v>9.9983163177967072</v>
      </c>
      <c r="M636" s="27"/>
      <c r="N636" s="27">
        <v>43.455719947814941</v>
      </c>
      <c r="O636" s="27">
        <v>14.521364867687225</v>
      </c>
      <c r="P636" s="27"/>
      <c r="Q636" s="27">
        <v>97.770631313323975</v>
      </c>
      <c r="R636" s="27">
        <v>42.779240012168884</v>
      </c>
      <c r="S636" s="27">
        <v>18.912887573242188</v>
      </c>
      <c r="T636" s="27">
        <v>44.843471050262451</v>
      </c>
      <c r="U636" s="27">
        <v>47.225776314735413</v>
      </c>
      <c r="V636" s="27">
        <v>27.614477276802063</v>
      </c>
      <c r="W636" s="25"/>
      <c r="X636" s="28">
        <v>6415.1689999999999</v>
      </c>
      <c r="Y636" s="28">
        <v>6663.9669999999996</v>
      </c>
      <c r="Z636" s="28">
        <v>6758.3530000000001</v>
      </c>
      <c r="AA636" s="28"/>
      <c r="AB636" s="27">
        <v>6.7644231021404266E-2</v>
      </c>
      <c r="AC636" s="28">
        <v>457.16360473632813</v>
      </c>
      <c r="AD636" s="28"/>
      <c r="AE636" s="37">
        <v>10</v>
      </c>
      <c r="AF636" s="37" t="s">
        <v>78</v>
      </c>
    </row>
    <row r="637" spans="1:32" s="36" customFormat="1">
      <c r="A637" s="22">
        <v>418</v>
      </c>
      <c r="B637" s="22" t="s">
        <v>751</v>
      </c>
      <c r="C637" s="23" t="s">
        <v>752</v>
      </c>
      <c r="D637" s="23" t="s">
        <v>272</v>
      </c>
      <c r="E637" s="23" t="s">
        <v>753</v>
      </c>
      <c r="F637" s="23" t="s">
        <v>377</v>
      </c>
      <c r="G637" s="23" t="s">
        <v>762</v>
      </c>
      <c r="H637" s="26">
        <v>0.21120905876159668</v>
      </c>
      <c r="I637" s="26">
        <v>0.30824241042137146</v>
      </c>
      <c r="J637" s="26"/>
      <c r="K637" s="27">
        <v>37.392434477806091</v>
      </c>
      <c r="L637" s="27">
        <v>8.2699179649353027</v>
      </c>
      <c r="M637" s="27"/>
      <c r="N637" s="27">
        <v>48.208343982696533</v>
      </c>
      <c r="O637" s="27">
        <v>22.001701593399048</v>
      </c>
      <c r="P637" s="27"/>
      <c r="Q637" s="27">
        <v>99.834936857223511</v>
      </c>
      <c r="R637" s="27">
        <v>56.405717134475708</v>
      </c>
      <c r="S637" s="27">
        <v>21.685059368610382</v>
      </c>
      <c r="T637" s="27">
        <v>48.744562268257141</v>
      </c>
      <c r="U637" s="27">
        <v>53.376418352127075</v>
      </c>
      <c r="V637" s="27">
        <v>44.836688041687012</v>
      </c>
      <c r="W637" s="25"/>
      <c r="X637" s="28">
        <v>6415.1689999999999</v>
      </c>
      <c r="Y637" s="28">
        <v>6663.9669999999996</v>
      </c>
      <c r="Z637" s="28">
        <v>6758.3530000000001</v>
      </c>
      <c r="AA637" s="28"/>
      <c r="AB637" s="27">
        <v>5.3833365440368652E-2</v>
      </c>
      <c r="AC637" s="28">
        <v>363.82489013671875</v>
      </c>
      <c r="AD637" s="28"/>
      <c r="AE637" s="37">
        <v>10</v>
      </c>
      <c r="AF637" s="37" t="s">
        <v>78</v>
      </c>
    </row>
    <row r="638" spans="1:32" s="36" customFormat="1">
      <c r="A638" s="22">
        <v>418</v>
      </c>
      <c r="B638" s="22" t="s">
        <v>751</v>
      </c>
      <c r="C638" s="23" t="s">
        <v>752</v>
      </c>
      <c r="D638" s="23" t="s">
        <v>272</v>
      </c>
      <c r="E638" s="23" t="s">
        <v>753</v>
      </c>
      <c r="F638" s="23" t="s">
        <v>377</v>
      </c>
      <c r="G638" s="23" t="s">
        <v>763</v>
      </c>
      <c r="H638" s="26">
        <v>0.21120905876159668</v>
      </c>
      <c r="I638" s="26">
        <v>0.34986206889152527</v>
      </c>
      <c r="J638" s="26"/>
      <c r="K638" s="27">
        <v>37.812793254852295</v>
      </c>
      <c r="L638" s="27">
        <v>12.872421741485596</v>
      </c>
      <c r="M638" s="27"/>
      <c r="N638" s="27">
        <v>55.337154865264893</v>
      </c>
      <c r="O638" s="27">
        <v>25.823912024497986</v>
      </c>
      <c r="P638" s="27"/>
      <c r="Q638" s="27">
        <v>99.394357204437256</v>
      </c>
      <c r="R638" s="27">
        <v>66.81637167930603</v>
      </c>
      <c r="S638" s="27">
        <v>24.919717013835907</v>
      </c>
      <c r="T638" s="27">
        <v>56.457751989364624</v>
      </c>
      <c r="U638" s="27">
        <v>52.789145708084106</v>
      </c>
      <c r="V638" s="27">
        <v>40.788924694061279</v>
      </c>
      <c r="W638" s="25"/>
      <c r="X638" s="28">
        <v>6415.1689999999999</v>
      </c>
      <c r="Y638" s="28">
        <v>6663.9669999999996</v>
      </c>
      <c r="Z638" s="28">
        <v>6758.3530000000001</v>
      </c>
      <c r="AA638" s="28"/>
      <c r="AB638" s="27">
        <v>3.1626835465431213E-2</v>
      </c>
      <c r="AC638" s="28">
        <v>213.74531555175781</v>
      </c>
      <c r="AD638" s="28"/>
      <c r="AE638" s="37">
        <v>10</v>
      </c>
      <c r="AF638" s="37" t="s">
        <v>78</v>
      </c>
    </row>
    <row r="639" spans="1:32" s="36" customFormat="1">
      <c r="A639" s="22">
        <v>418</v>
      </c>
      <c r="B639" s="22" t="s">
        <v>751</v>
      </c>
      <c r="C639" s="23" t="s">
        <v>752</v>
      </c>
      <c r="D639" s="23" t="s">
        <v>272</v>
      </c>
      <c r="E639" s="23" t="s">
        <v>753</v>
      </c>
      <c r="F639" s="23" t="s">
        <v>377</v>
      </c>
      <c r="G639" s="23" t="s">
        <v>764</v>
      </c>
      <c r="H639" s="26">
        <v>0.21120905876159668</v>
      </c>
      <c r="I639" s="26">
        <v>0.39134475588798523</v>
      </c>
      <c r="J639" s="26"/>
      <c r="K639" s="27">
        <v>45.384326577186584</v>
      </c>
      <c r="L639" s="27">
        <v>11.903547495603561</v>
      </c>
      <c r="M639" s="27"/>
      <c r="N639" s="27">
        <v>60.313236713409424</v>
      </c>
      <c r="O639" s="27">
        <v>35.981115698814392</v>
      </c>
      <c r="P639" s="27"/>
      <c r="Q639" s="27">
        <v>99.75401759147644</v>
      </c>
      <c r="R639" s="27">
        <v>78.939944505691528</v>
      </c>
      <c r="S639" s="27">
        <v>44.999814033508301</v>
      </c>
      <c r="T639" s="27">
        <v>47.120451927185059</v>
      </c>
      <c r="U639" s="27">
        <v>47.326153516769409</v>
      </c>
      <c r="V639" s="27">
        <v>28.242814540863037</v>
      </c>
      <c r="W639" s="25"/>
      <c r="X639" s="28">
        <v>6415.1689999999999</v>
      </c>
      <c r="Y639" s="28">
        <v>6663.9669999999996</v>
      </c>
      <c r="Z639" s="28">
        <v>6758.3530000000001</v>
      </c>
      <c r="AA639" s="28"/>
      <c r="AB639" s="27">
        <v>6.9468580186367035E-2</v>
      </c>
      <c r="AC639" s="28">
        <v>469.49319458007813</v>
      </c>
      <c r="AD639" s="28"/>
      <c r="AE639" s="37">
        <v>10</v>
      </c>
      <c r="AF639" s="37" t="s">
        <v>78</v>
      </c>
    </row>
    <row r="640" spans="1:32" s="36" customFormat="1">
      <c r="A640" s="22">
        <v>418</v>
      </c>
      <c r="B640" s="22" t="s">
        <v>751</v>
      </c>
      <c r="C640" s="23" t="s">
        <v>752</v>
      </c>
      <c r="D640" s="23" t="s">
        <v>272</v>
      </c>
      <c r="E640" s="23" t="s">
        <v>753</v>
      </c>
      <c r="F640" s="23" t="s">
        <v>377</v>
      </c>
      <c r="G640" s="23" t="s">
        <v>765</v>
      </c>
      <c r="H640" s="26">
        <v>0.21120905876159668</v>
      </c>
      <c r="I640" s="26">
        <v>0.27325275540351868</v>
      </c>
      <c r="J640" s="26"/>
      <c r="K640" s="27">
        <v>29.026934504508972</v>
      </c>
      <c r="L640" s="27">
        <v>7.3867164552211761</v>
      </c>
      <c r="M640" s="27"/>
      <c r="N640" s="27">
        <v>44.978314638137817</v>
      </c>
      <c r="O640" s="27">
        <v>28.404116630554199</v>
      </c>
      <c r="P640" s="27"/>
      <c r="Q640" s="27">
        <v>99.203842878341675</v>
      </c>
      <c r="R640" s="27">
        <v>60.728293657302856</v>
      </c>
      <c r="S640" s="27">
        <v>52.126562595367432</v>
      </c>
      <c r="T640" s="27">
        <v>27.154642343521118</v>
      </c>
      <c r="U640" s="27">
        <v>42.892509698867798</v>
      </c>
      <c r="V640" s="27">
        <v>13.770844042301178</v>
      </c>
      <c r="W640" s="25"/>
      <c r="X640" s="28">
        <v>6415.1689999999999</v>
      </c>
      <c r="Y640" s="28">
        <v>6663.9669999999996</v>
      </c>
      <c r="Z640" s="28">
        <v>6758.3530000000001</v>
      </c>
      <c r="AA640" s="28"/>
      <c r="AB640" s="27">
        <v>0.15328945219516754</v>
      </c>
      <c r="AC640" s="28">
        <v>1035.9842529296875</v>
      </c>
      <c r="AD640" s="28"/>
      <c r="AE640" s="37">
        <v>10</v>
      </c>
      <c r="AF640" s="37" t="s">
        <v>78</v>
      </c>
    </row>
    <row r="641" spans="1:32" s="36" customFormat="1">
      <c r="A641" s="22">
        <v>418</v>
      </c>
      <c r="B641" s="22" t="s">
        <v>751</v>
      </c>
      <c r="C641" s="23" t="s">
        <v>752</v>
      </c>
      <c r="D641" s="23" t="s">
        <v>272</v>
      </c>
      <c r="E641" s="23" t="s">
        <v>753</v>
      </c>
      <c r="F641" s="23" t="s">
        <v>377</v>
      </c>
      <c r="G641" s="23" t="s">
        <v>766</v>
      </c>
      <c r="H641" s="26">
        <v>0.21120905876159668</v>
      </c>
      <c r="I641" s="26">
        <v>0.31920620799064636</v>
      </c>
      <c r="J641" s="26"/>
      <c r="K641" s="27">
        <v>49.312561750411987</v>
      </c>
      <c r="L641" s="27">
        <v>10.468623042106628</v>
      </c>
      <c r="M641" s="27"/>
      <c r="N641" s="27">
        <v>47.889131307601929</v>
      </c>
      <c r="O641" s="27">
        <v>15.439951419830322</v>
      </c>
      <c r="P641" s="27"/>
      <c r="Q641" s="27">
        <v>99.864906072616577</v>
      </c>
      <c r="R641" s="27">
        <v>64.884185791015625</v>
      </c>
      <c r="S641" s="27">
        <v>30.59866726398468</v>
      </c>
      <c r="T641" s="27">
        <v>40.554133057594299</v>
      </c>
      <c r="U641" s="27">
        <v>46.866390109062195</v>
      </c>
      <c r="V641" s="27">
        <v>38.688990473747253</v>
      </c>
      <c r="W641" s="25"/>
      <c r="X641" s="28">
        <v>6415.1689999999999</v>
      </c>
      <c r="Y641" s="28">
        <v>6663.9669999999996</v>
      </c>
      <c r="Z641" s="28">
        <v>6758.3530000000001</v>
      </c>
      <c r="AA641" s="28"/>
      <c r="AB641" s="27">
        <v>1.8354853615164757E-2</v>
      </c>
      <c r="AC641" s="28">
        <v>124.04857635498047</v>
      </c>
      <c r="AD641" s="28"/>
      <c r="AE641" s="37">
        <v>10</v>
      </c>
      <c r="AF641" s="37" t="s">
        <v>78</v>
      </c>
    </row>
    <row r="642" spans="1:32" s="36" customFormat="1">
      <c r="A642" s="22">
        <v>418</v>
      </c>
      <c r="B642" s="22" t="s">
        <v>751</v>
      </c>
      <c r="C642" s="23" t="s">
        <v>752</v>
      </c>
      <c r="D642" s="23" t="s">
        <v>272</v>
      </c>
      <c r="E642" s="23" t="s">
        <v>753</v>
      </c>
      <c r="F642" s="23" t="s">
        <v>377</v>
      </c>
      <c r="G642" s="23" t="s">
        <v>767</v>
      </c>
      <c r="H642" s="26">
        <v>0.21120905876159668</v>
      </c>
      <c r="I642" s="26">
        <v>9.8306246101856232E-2</v>
      </c>
      <c r="J642" s="26"/>
      <c r="K642" s="27">
        <v>25.445649027824402</v>
      </c>
      <c r="L642" s="27">
        <v>2.5550434365868568</v>
      </c>
      <c r="M642" s="27"/>
      <c r="N642" s="27">
        <v>17.251104116439819</v>
      </c>
      <c r="O642" s="27">
        <v>11.626959592103958</v>
      </c>
      <c r="P642" s="27"/>
      <c r="Q642" s="27">
        <v>96.680206060409546</v>
      </c>
      <c r="R642" s="27">
        <v>15.120908617973328</v>
      </c>
      <c r="S642" s="27">
        <v>39.102494716644287</v>
      </c>
      <c r="T642" s="27">
        <v>7.4559204280376434</v>
      </c>
      <c r="U642" s="27">
        <v>33.042222261428833</v>
      </c>
      <c r="V642" s="27">
        <v>6.4944781363010406</v>
      </c>
      <c r="W642" s="25"/>
      <c r="X642" s="28">
        <v>6415.1689999999999</v>
      </c>
      <c r="Y642" s="28">
        <v>6663.9669999999996</v>
      </c>
      <c r="Z642" s="28">
        <v>6758.3530000000001</v>
      </c>
      <c r="AA642" s="28"/>
      <c r="AB642" s="27">
        <v>7.300470769405365E-2</v>
      </c>
      <c r="AC642" s="28">
        <v>493.39157104492188</v>
      </c>
      <c r="AD642" s="28"/>
      <c r="AE642" s="37">
        <v>10</v>
      </c>
      <c r="AF642" s="37" t="s">
        <v>78</v>
      </c>
    </row>
    <row r="643" spans="1:32" s="36" customFormat="1">
      <c r="A643" s="22">
        <v>418</v>
      </c>
      <c r="B643" s="22" t="s">
        <v>751</v>
      </c>
      <c r="C643" s="23" t="s">
        <v>752</v>
      </c>
      <c r="D643" s="23" t="s">
        <v>272</v>
      </c>
      <c r="E643" s="23" t="s">
        <v>753</v>
      </c>
      <c r="F643" s="23" t="s">
        <v>377</v>
      </c>
      <c r="G643" s="23" t="s">
        <v>768</v>
      </c>
      <c r="H643" s="26">
        <v>0.21120905876159668</v>
      </c>
      <c r="I643" s="26">
        <v>1.9910452887415886E-2</v>
      </c>
      <c r="J643" s="26"/>
      <c r="K643" s="27">
        <v>10.756456106901169</v>
      </c>
      <c r="L643" s="27">
        <v>2.1687179803848267</v>
      </c>
      <c r="M643" s="27"/>
      <c r="N643" s="27">
        <v>8.2916013896465302</v>
      </c>
      <c r="O643" s="27">
        <v>3.5802610218524933</v>
      </c>
      <c r="P643" s="27"/>
      <c r="Q643" s="27">
        <v>80.154728889465332</v>
      </c>
      <c r="R643" s="27">
        <v>5.5573590099811554</v>
      </c>
      <c r="S643" s="27">
        <v>11.339764297008514</v>
      </c>
      <c r="T643" s="27">
        <v>0.56155319325625896</v>
      </c>
      <c r="U643" s="27">
        <v>10.774093121290207</v>
      </c>
      <c r="V643" s="27">
        <v>1.0888543911278248</v>
      </c>
      <c r="W643" s="25"/>
      <c r="X643" s="28">
        <v>6415.1689999999999</v>
      </c>
      <c r="Y643" s="28">
        <v>6663.9669999999996</v>
      </c>
      <c r="Z643" s="28">
        <v>6758.3530000000001</v>
      </c>
      <c r="AA643" s="28"/>
      <c r="AB643" s="27">
        <v>0.11791327595710754</v>
      </c>
      <c r="AC643" s="28">
        <v>796.8995361328125</v>
      </c>
      <c r="AD643" s="28"/>
      <c r="AE643" s="37">
        <v>10</v>
      </c>
      <c r="AF643" s="37" t="s">
        <v>78</v>
      </c>
    </row>
    <row r="644" spans="1:32" s="36" customFormat="1">
      <c r="A644" s="22">
        <v>418</v>
      </c>
      <c r="B644" s="22" t="s">
        <v>751</v>
      </c>
      <c r="C644" s="23" t="s">
        <v>752</v>
      </c>
      <c r="D644" s="23" t="s">
        <v>272</v>
      </c>
      <c r="E644" s="23" t="s">
        <v>753</v>
      </c>
      <c r="F644" s="23" t="s">
        <v>377</v>
      </c>
      <c r="G644" s="23" t="s">
        <v>769</v>
      </c>
      <c r="H644" s="26">
        <v>0.21120905876159668</v>
      </c>
      <c r="I644" s="26">
        <v>0.13794651627540588</v>
      </c>
      <c r="J644" s="26"/>
      <c r="K644" s="27">
        <v>19.702184200286865</v>
      </c>
      <c r="L644" s="27">
        <v>3.2325893640518188</v>
      </c>
      <c r="M644" s="27"/>
      <c r="N644" s="27">
        <v>34.535172581672668</v>
      </c>
      <c r="O644" s="27">
        <v>11.88470646739006</v>
      </c>
      <c r="P644" s="27"/>
      <c r="Q644" s="27">
        <v>99.12915825843811</v>
      </c>
      <c r="R644" s="27">
        <v>11.931215226650238</v>
      </c>
      <c r="S644" s="27">
        <v>33.301839232444763</v>
      </c>
      <c r="T644" s="27">
        <v>31.260251998901367</v>
      </c>
      <c r="U644" s="27">
        <v>24.455198645591736</v>
      </c>
      <c r="V644" s="27">
        <v>17.320509254932404</v>
      </c>
      <c r="W644" s="25"/>
      <c r="X644" s="28">
        <v>6415.1689999999999</v>
      </c>
      <c r="Y644" s="28">
        <v>6663.9669999999996</v>
      </c>
      <c r="Z644" s="28">
        <v>6758.3530000000001</v>
      </c>
      <c r="AA644" s="28"/>
      <c r="AB644" s="27">
        <v>6.0084998607635498E-2</v>
      </c>
      <c r="AC644" s="28">
        <v>406.07562255859375</v>
      </c>
      <c r="AD644" s="28"/>
      <c r="AE644" s="37">
        <v>10</v>
      </c>
      <c r="AF644" s="37" t="s">
        <v>78</v>
      </c>
    </row>
    <row r="645" spans="1:32" s="36" customFormat="1">
      <c r="A645" s="22">
        <v>418</v>
      </c>
      <c r="B645" s="22" t="s">
        <v>751</v>
      </c>
      <c r="C645" s="23" t="s">
        <v>752</v>
      </c>
      <c r="D645" s="23" t="s">
        <v>272</v>
      </c>
      <c r="E645" s="23" t="s">
        <v>753</v>
      </c>
      <c r="F645" s="23" t="s">
        <v>377</v>
      </c>
      <c r="G645" s="23" t="s">
        <v>770</v>
      </c>
      <c r="H645" s="26">
        <v>0.21120905876159668</v>
      </c>
      <c r="I645" s="26">
        <v>0.2122626006603241</v>
      </c>
      <c r="J645" s="26"/>
      <c r="K645" s="27">
        <v>35.704910755157471</v>
      </c>
      <c r="L645" s="27">
        <v>6.3979543745517731</v>
      </c>
      <c r="M645" s="27"/>
      <c r="N645" s="27">
        <v>26.564830541610718</v>
      </c>
      <c r="O645" s="27">
        <v>15.176182985305786</v>
      </c>
      <c r="P645" s="27"/>
      <c r="Q645" s="27">
        <v>97.801202535629272</v>
      </c>
      <c r="R645" s="27">
        <v>46.083423495292664</v>
      </c>
      <c r="S645" s="27">
        <v>24.982351064682007</v>
      </c>
      <c r="T645" s="27">
        <v>39.242732524871826</v>
      </c>
      <c r="U645" s="27">
        <v>43.208763003349304</v>
      </c>
      <c r="V645" s="27">
        <v>15.60942679643631</v>
      </c>
      <c r="W645" s="25"/>
      <c r="X645" s="28">
        <v>6415.1689999999999</v>
      </c>
      <c r="Y645" s="28">
        <v>6663.9669999999996</v>
      </c>
      <c r="Z645" s="28">
        <v>6758.3530000000001</v>
      </c>
      <c r="AA645" s="28"/>
      <c r="AB645" s="27">
        <v>4.2437072843313217E-2</v>
      </c>
      <c r="AC645" s="28">
        <v>286.80471801757813</v>
      </c>
      <c r="AD645" s="28"/>
      <c r="AE645" s="37">
        <v>10</v>
      </c>
      <c r="AF645" s="37" t="s">
        <v>78</v>
      </c>
    </row>
    <row r="646" spans="1:32" s="36" customFormat="1">
      <c r="A646" s="22">
        <v>426</v>
      </c>
      <c r="B646" s="22" t="s">
        <v>771</v>
      </c>
      <c r="C646" s="23" t="s">
        <v>772</v>
      </c>
      <c r="D646" s="23" t="s">
        <v>96</v>
      </c>
      <c r="E646" s="23" t="s">
        <v>36</v>
      </c>
      <c r="F646" s="23" t="s">
        <v>129</v>
      </c>
      <c r="G646" s="23" t="s">
        <v>773</v>
      </c>
      <c r="H646" s="26">
        <v>0.14616371691226959</v>
      </c>
      <c r="I646" s="26">
        <v>0.18518431484699249</v>
      </c>
      <c r="J646" s="26"/>
      <c r="K646" s="27">
        <v>24.86853301525116</v>
      </c>
      <c r="L646" s="27">
        <v>3.7593092769384384</v>
      </c>
      <c r="M646" s="27"/>
      <c r="N646" s="27">
        <v>16.74342155456543</v>
      </c>
      <c r="O646" s="27">
        <v>10.317264497280121</v>
      </c>
      <c r="P646" s="27"/>
      <c r="Q646" s="27">
        <v>81.804639101028442</v>
      </c>
      <c r="R646" s="27">
        <v>36.054795980453491</v>
      </c>
      <c r="S646" s="27">
        <v>34.204566478729248</v>
      </c>
      <c r="T646" s="27">
        <v>83.668059110641479</v>
      </c>
      <c r="U646" s="27">
        <v>59.618818759918213</v>
      </c>
      <c r="V646" s="27">
        <v>41.975241899490356</v>
      </c>
      <c r="W646" s="25"/>
      <c r="X646" s="28">
        <v>2145.7849999999999</v>
      </c>
      <c r="Y646" s="28">
        <v>2174.645</v>
      </c>
      <c r="Z646" s="28">
        <v>2203.8209999999999</v>
      </c>
      <c r="AA646" s="28"/>
      <c r="AB646" s="27">
        <v>6.4221635460853577E-2</v>
      </c>
      <c r="AC646" s="28">
        <v>141.53298950195313</v>
      </c>
      <c r="AD646" s="28"/>
      <c r="AE646" s="37">
        <v>10</v>
      </c>
      <c r="AF646" s="37" t="s">
        <v>78</v>
      </c>
    </row>
    <row r="647" spans="1:32" s="36" customFormat="1">
      <c r="A647" s="22">
        <v>426</v>
      </c>
      <c r="B647" s="22" t="s">
        <v>771</v>
      </c>
      <c r="C647" s="23" t="s">
        <v>772</v>
      </c>
      <c r="D647" s="23" t="s">
        <v>96</v>
      </c>
      <c r="E647" s="23" t="s">
        <v>36</v>
      </c>
      <c r="F647" s="23" t="s">
        <v>129</v>
      </c>
      <c r="G647" s="23" t="s">
        <v>774</v>
      </c>
      <c r="H647" s="26">
        <v>0.14616371691226959</v>
      </c>
      <c r="I647" s="26">
        <v>0.10934127867221832</v>
      </c>
      <c r="J647" s="26"/>
      <c r="K647" s="27">
        <v>16.132698953151703</v>
      </c>
      <c r="L647" s="27">
        <v>3.7611108273267746</v>
      </c>
      <c r="M647" s="27"/>
      <c r="N647" s="27">
        <v>11.651906371116638</v>
      </c>
      <c r="O647" s="27">
        <v>4.4172815978527069</v>
      </c>
      <c r="P647" s="27"/>
      <c r="Q647" s="27">
        <v>63.73322606086731</v>
      </c>
      <c r="R647" s="27">
        <v>40.257012844085693</v>
      </c>
      <c r="S647" s="27">
        <v>46.855816245079041</v>
      </c>
      <c r="T647" s="27">
        <v>74.669468402862549</v>
      </c>
      <c r="U647" s="27">
        <v>33.30281674861908</v>
      </c>
      <c r="V647" s="27">
        <v>31.302094459533691</v>
      </c>
      <c r="W647" s="25"/>
      <c r="X647" s="28">
        <v>2145.7849999999999</v>
      </c>
      <c r="Y647" s="28">
        <v>2174.645</v>
      </c>
      <c r="Z647" s="28">
        <v>2203.8209999999999</v>
      </c>
      <c r="AA647" s="28"/>
      <c r="AB647" s="27">
        <v>0.14801807701587677</v>
      </c>
      <c r="AC647" s="28">
        <v>326.20535278320313</v>
      </c>
      <c r="AD647" s="28"/>
      <c r="AE647" s="37">
        <v>10</v>
      </c>
      <c r="AF647" s="37" t="s">
        <v>78</v>
      </c>
    </row>
    <row r="648" spans="1:32" s="36" customFormat="1">
      <c r="A648" s="22">
        <v>426</v>
      </c>
      <c r="B648" s="22" t="s">
        <v>771</v>
      </c>
      <c r="C648" s="23" t="s">
        <v>772</v>
      </c>
      <c r="D648" s="23" t="s">
        <v>96</v>
      </c>
      <c r="E648" s="23" t="s">
        <v>36</v>
      </c>
      <c r="F648" s="23" t="s">
        <v>129</v>
      </c>
      <c r="G648" s="23" t="s">
        <v>775</v>
      </c>
      <c r="H648" s="26">
        <v>0.14616371691226959</v>
      </c>
      <c r="I648" s="26">
        <v>0.1036139503121376</v>
      </c>
      <c r="J648" s="26"/>
      <c r="K648" s="27">
        <v>20.522463321685791</v>
      </c>
      <c r="L648" s="27">
        <v>2.6584096252918243</v>
      </c>
      <c r="M648" s="27"/>
      <c r="N648" s="27">
        <v>9.7952708601951599</v>
      </c>
      <c r="O648" s="27">
        <v>2.2098751738667488</v>
      </c>
      <c r="P648" s="27"/>
      <c r="Q648" s="27">
        <v>56.076520681381226</v>
      </c>
      <c r="R648" s="27">
        <v>42.612391710281372</v>
      </c>
      <c r="S648" s="27">
        <v>39.692649245262146</v>
      </c>
      <c r="T648" s="27">
        <v>67.073577642440796</v>
      </c>
      <c r="U648" s="27">
        <v>33.418852090835571</v>
      </c>
      <c r="V648" s="27">
        <v>21.576838195323944</v>
      </c>
      <c r="W648" s="25"/>
      <c r="X648" s="28">
        <v>2145.7849999999999</v>
      </c>
      <c r="Y648" s="28">
        <v>2174.645</v>
      </c>
      <c r="Z648" s="28">
        <v>2203.8209999999999</v>
      </c>
      <c r="AA648" s="28"/>
      <c r="AB648" s="27">
        <v>0.12282416969537735</v>
      </c>
      <c r="AC648" s="28">
        <v>270.6824951171875</v>
      </c>
      <c r="AD648" s="28"/>
      <c r="AE648" s="37">
        <v>10</v>
      </c>
      <c r="AF648" s="37" t="s">
        <v>78</v>
      </c>
    </row>
    <row r="649" spans="1:32" s="36" customFormat="1">
      <c r="A649" s="22">
        <v>426</v>
      </c>
      <c r="B649" s="22" t="s">
        <v>771</v>
      </c>
      <c r="C649" s="23" t="s">
        <v>772</v>
      </c>
      <c r="D649" s="23" t="s">
        <v>96</v>
      </c>
      <c r="E649" s="23" t="s">
        <v>36</v>
      </c>
      <c r="F649" s="23" t="s">
        <v>129</v>
      </c>
      <c r="G649" s="23" t="s">
        <v>776</v>
      </c>
      <c r="H649" s="26">
        <v>0.14616371691226959</v>
      </c>
      <c r="I649" s="26">
        <v>7.7661573886871338E-2</v>
      </c>
      <c r="J649" s="26"/>
      <c r="K649" s="27">
        <v>20.04842609167099</v>
      </c>
      <c r="L649" s="27">
        <v>4.4735439121723175</v>
      </c>
      <c r="M649" s="27"/>
      <c r="N649" s="27">
        <v>7.3880568146705627</v>
      </c>
      <c r="O649" s="27">
        <v>2.8377186506986618</v>
      </c>
      <c r="P649" s="27"/>
      <c r="Q649" s="27">
        <v>38.616085052490234</v>
      </c>
      <c r="R649" s="27">
        <v>48.132237792015076</v>
      </c>
      <c r="S649" s="27">
        <v>18.949469923973083</v>
      </c>
      <c r="T649" s="27">
        <v>56.183934211730957</v>
      </c>
      <c r="U649" s="27">
        <v>24.333108961582184</v>
      </c>
      <c r="V649" s="27">
        <v>22.560630738735199</v>
      </c>
      <c r="W649" s="25"/>
      <c r="X649" s="28">
        <v>2145.7849999999999</v>
      </c>
      <c r="Y649" s="28">
        <v>2174.645</v>
      </c>
      <c r="Z649" s="28">
        <v>2203.8209999999999</v>
      </c>
      <c r="AA649" s="28"/>
      <c r="AB649" s="27">
        <v>0.25005385279655457</v>
      </c>
      <c r="AC649" s="28">
        <v>551.07391357421875</v>
      </c>
      <c r="AD649" s="28"/>
      <c r="AE649" s="37">
        <v>10</v>
      </c>
      <c r="AF649" s="37" t="s">
        <v>78</v>
      </c>
    </row>
    <row r="650" spans="1:32" s="36" customFormat="1">
      <c r="A650" s="22">
        <v>426</v>
      </c>
      <c r="B650" s="22" t="s">
        <v>771</v>
      </c>
      <c r="C650" s="23" t="s">
        <v>772</v>
      </c>
      <c r="D650" s="23" t="s">
        <v>96</v>
      </c>
      <c r="E650" s="23" t="s">
        <v>36</v>
      </c>
      <c r="F650" s="23" t="s">
        <v>129</v>
      </c>
      <c r="G650" s="23" t="s">
        <v>777</v>
      </c>
      <c r="H650" s="26">
        <v>0.14616371691226959</v>
      </c>
      <c r="I650" s="26">
        <v>0.12870100140571594</v>
      </c>
      <c r="J650" s="26"/>
      <c r="K650" s="27">
        <v>16.914844512939453</v>
      </c>
      <c r="L650" s="27">
        <v>3.9010211825370789</v>
      </c>
      <c r="M650" s="27"/>
      <c r="N650" s="27">
        <v>17.542082071304321</v>
      </c>
      <c r="O650" s="27">
        <v>5.4887846112251282</v>
      </c>
      <c r="P650" s="27"/>
      <c r="Q650" s="27">
        <v>61.826372146606445</v>
      </c>
      <c r="R650" s="27">
        <v>46.997919678688049</v>
      </c>
      <c r="S650" s="27">
        <v>35.339435935020447</v>
      </c>
      <c r="T650" s="27">
        <v>70.406186580657959</v>
      </c>
      <c r="U650" s="27">
        <v>34.713447093963623</v>
      </c>
      <c r="V650" s="27">
        <v>30.438101291656494</v>
      </c>
      <c r="W650" s="25"/>
      <c r="X650" s="28">
        <v>2145.7849999999999</v>
      </c>
      <c r="Y650" s="28">
        <v>2174.645</v>
      </c>
      <c r="Z650" s="28">
        <v>2203.8209999999999</v>
      </c>
      <c r="AA650" s="28"/>
      <c r="AB650" s="27">
        <v>8.9451611042022705E-2</v>
      </c>
      <c r="AC650" s="28">
        <v>197.13534545898438</v>
      </c>
      <c r="AD650" s="28"/>
      <c r="AE650" s="37">
        <v>10</v>
      </c>
      <c r="AF650" s="37" t="s">
        <v>78</v>
      </c>
    </row>
    <row r="651" spans="1:32" s="36" customFormat="1">
      <c r="A651" s="22">
        <v>426</v>
      </c>
      <c r="B651" s="22" t="s">
        <v>771</v>
      </c>
      <c r="C651" s="23" t="s">
        <v>772</v>
      </c>
      <c r="D651" s="23" t="s">
        <v>96</v>
      </c>
      <c r="E651" s="23" t="s">
        <v>36</v>
      </c>
      <c r="F651" s="23" t="s">
        <v>129</v>
      </c>
      <c r="G651" s="23" t="s">
        <v>778</v>
      </c>
      <c r="H651" s="26">
        <v>0.14616371691226959</v>
      </c>
      <c r="I651" s="26">
        <v>0.21144556999206543</v>
      </c>
      <c r="J651" s="26"/>
      <c r="K651" s="27">
        <v>21.488019824028015</v>
      </c>
      <c r="L651" s="27">
        <v>6.7072004079818726</v>
      </c>
      <c r="M651" s="27"/>
      <c r="N651" s="27">
        <v>21.175737679004669</v>
      </c>
      <c r="O651" s="27">
        <v>11.784666776657104</v>
      </c>
      <c r="P651" s="27"/>
      <c r="Q651" s="27">
        <v>78.18567156791687</v>
      </c>
      <c r="R651" s="27">
        <v>57.911074161529541</v>
      </c>
      <c r="S651" s="27">
        <v>38.618960976600647</v>
      </c>
      <c r="T651" s="27">
        <v>87.590682506561279</v>
      </c>
      <c r="U651" s="27">
        <v>56.6794753074646</v>
      </c>
      <c r="V651" s="27">
        <v>42.820069193840027</v>
      </c>
      <c r="W651" s="25"/>
      <c r="X651" s="28">
        <v>2145.7849999999999</v>
      </c>
      <c r="Y651" s="28">
        <v>2174.645</v>
      </c>
      <c r="Z651" s="28">
        <v>2203.8209999999999</v>
      </c>
      <c r="AA651" s="28"/>
      <c r="AB651" s="27">
        <v>9.4527319073677063E-2</v>
      </c>
      <c r="AC651" s="28">
        <v>208.3212890625</v>
      </c>
      <c r="AD651" s="28"/>
      <c r="AE651" s="37">
        <v>10</v>
      </c>
      <c r="AF651" s="37" t="s">
        <v>78</v>
      </c>
    </row>
    <row r="652" spans="1:32" s="36" customFormat="1">
      <c r="A652" s="22">
        <v>426</v>
      </c>
      <c r="B652" s="22" t="s">
        <v>771</v>
      </c>
      <c r="C652" s="23" t="s">
        <v>772</v>
      </c>
      <c r="D652" s="23" t="s">
        <v>96</v>
      </c>
      <c r="E652" s="23" t="s">
        <v>36</v>
      </c>
      <c r="F652" s="23" t="s">
        <v>129</v>
      </c>
      <c r="G652" s="23" t="s">
        <v>779</v>
      </c>
      <c r="H652" s="26">
        <v>0.14616371691226959</v>
      </c>
      <c r="I652" s="26">
        <v>0.17047832906246185</v>
      </c>
      <c r="J652" s="26"/>
      <c r="K652" s="27">
        <v>21.048437058925629</v>
      </c>
      <c r="L652" s="27">
        <v>3.4203656017780304</v>
      </c>
      <c r="M652" s="27"/>
      <c r="N652" s="27">
        <v>18.987648189067841</v>
      </c>
      <c r="O652" s="27">
        <v>6.4692571759223938</v>
      </c>
      <c r="P652" s="27"/>
      <c r="Q652" s="27">
        <v>76.049190759658813</v>
      </c>
      <c r="R652" s="27">
        <v>46.401053667068481</v>
      </c>
      <c r="S652" s="27">
        <v>38.474100828170776</v>
      </c>
      <c r="T652" s="27">
        <v>81.112539768218994</v>
      </c>
      <c r="U652" s="27">
        <v>58.177608251571655</v>
      </c>
      <c r="V652" s="27">
        <v>40.413936972618103</v>
      </c>
      <c r="W652" s="25"/>
      <c r="X652" s="28">
        <v>2145.7849999999999</v>
      </c>
      <c r="Y652" s="28">
        <v>2174.645</v>
      </c>
      <c r="Z652" s="28">
        <v>2203.8209999999999</v>
      </c>
      <c r="AA652" s="28"/>
      <c r="AB652" s="27">
        <v>5.6907001882791519E-2</v>
      </c>
      <c r="AC652" s="28">
        <v>125.41284942626953</v>
      </c>
      <c r="AD652" s="28"/>
      <c r="AE652" s="37">
        <v>10</v>
      </c>
      <c r="AF652" s="37" t="s">
        <v>78</v>
      </c>
    </row>
    <row r="653" spans="1:32" s="36" customFormat="1">
      <c r="A653" s="22">
        <v>426</v>
      </c>
      <c r="B653" s="22" t="s">
        <v>771</v>
      </c>
      <c r="C653" s="23" t="s">
        <v>772</v>
      </c>
      <c r="D653" s="23" t="s">
        <v>96</v>
      </c>
      <c r="E653" s="23" t="s">
        <v>36</v>
      </c>
      <c r="F653" s="23" t="s">
        <v>129</v>
      </c>
      <c r="G653" s="23" t="s">
        <v>780</v>
      </c>
      <c r="H653" s="26">
        <v>0.14616371691226959</v>
      </c>
      <c r="I653" s="26">
        <v>0.17728221416473389</v>
      </c>
      <c r="J653" s="26"/>
      <c r="K653" s="27">
        <v>17.997455596923828</v>
      </c>
      <c r="L653" s="27">
        <v>4.2261973023414612</v>
      </c>
      <c r="M653" s="27"/>
      <c r="N653" s="27">
        <v>16.760142147541046</v>
      </c>
      <c r="O653" s="27">
        <v>6.8457171320915222</v>
      </c>
      <c r="P653" s="27"/>
      <c r="Q653" s="27">
        <v>77.393132448196411</v>
      </c>
      <c r="R653" s="27">
        <v>49.067854881286621</v>
      </c>
      <c r="S653" s="27">
        <v>32.653304934501648</v>
      </c>
      <c r="T653" s="27">
        <v>72.528934478759766</v>
      </c>
      <c r="U653" s="27">
        <v>75.144195556640625</v>
      </c>
      <c r="V653" s="27">
        <v>55.395090579986572</v>
      </c>
      <c r="W653" s="25"/>
      <c r="X653" s="28">
        <v>2145.7849999999999</v>
      </c>
      <c r="Y653" s="28">
        <v>2174.645</v>
      </c>
      <c r="Z653" s="28">
        <v>2203.8209999999999</v>
      </c>
      <c r="AA653" s="28"/>
      <c r="AB653" s="27">
        <v>3.390774130821228E-2</v>
      </c>
      <c r="AC653" s="28">
        <v>74.726593017578125</v>
      </c>
      <c r="AD653" s="28"/>
      <c r="AE653" s="37">
        <v>10</v>
      </c>
      <c r="AF653" s="37" t="s">
        <v>78</v>
      </c>
    </row>
    <row r="654" spans="1:32" s="36" customFormat="1">
      <c r="A654" s="22">
        <v>426</v>
      </c>
      <c r="B654" s="22" t="s">
        <v>771</v>
      </c>
      <c r="C654" s="23" t="s">
        <v>772</v>
      </c>
      <c r="D654" s="23" t="s">
        <v>96</v>
      </c>
      <c r="E654" s="23" t="s">
        <v>36</v>
      </c>
      <c r="F654" s="23" t="s">
        <v>129</v>
      </c>
      <c r="G654" s="23" t="s">
        <v>781</v>
      </c>
      <c r="H654" s="26">
        <v>0.14616371691226959</v>
      </c>
      <c r="I654" s="26">
        <v>0.28104552626609802</v>
      </c>
      <c r="J654" s="26"/>
      <c r="K654" s="27">
        <v>24.493002891540527</v>
      </c>
      <c r="L654" s="27">
        <v>6.225942075252533</v>
      </c>
      <c r="M654" s="27"/>
      <c r="N654" s="27">
        <v>21.14890068769455</v>
      </c>
      <c r="O654" s="27">
        <v>16.055426001548767</v>
      </c>
      <c r="P654" s="27"/>
      <c r="Q654" s="27">
        <v>86.976253986358643</v>
      </c>
      <c r="R654" s="27">
        <v>72.922599315643311</v>
      </c>
      <c r="S654" s="27">
        <v>46.582770347595215</v>
      </c>
      <c r="T654" s="27">
        <v>92.726671695709229</v>
      </c>
      <c r="U654" s="27">
        <v>80.977374315261841</v>
      </c>
      <c r="V654" s="27">
        <v>62.236058712005615</v>
      </c>
      <c r="W654" s="25"/>
      <c r="X654" s="28">
        <v>2145.7849999999999</v>
      </c>
      <c r="Y654" s="28">
        <v>2174.645</v>
      </c>
      <c r="Z654" s="28">
        <v>2203.8209999999999</v>
      </c>
      <c r="AA654" s="28"/>
      <c r="AB654" s="27">
        <v>6.2992110848426819E-2</v>
      </c>
      <c r="AC654" s="28">
        <v>138.82333374023438</v>
      </c>
      <c r="AD654" s="28"/>
      <c r="AE654" s="37">
        <v>10</v>
      </c>
      <c r="AF654" s="37" t="s">
        <v>78</v>
      </c>
    </row>
    <row r="655" spans="1:32" s="36" customFormat="1">
      <c r="A655" s="22">
        <v>426</v>
      </c>
      <c r="B655" s="22" t="s">
        <v>771</v>
      </c>
      <c r="C655" s="23" t="s">
        <v>772</v>
      </c>
      <c r="D655" s="23" t="s">
        <v>96</v>
      </c>
      <c r="E655" s="23" t="s">
        <v>36</v>
      </c>
      <c r="F655" s="23" t="s">
        <v>129</v>
      </c>
      <c r="G655" s="23" t="s">
        <v>782</v>
      </c>
      <c r="H655" s="26">
        <v>0.14616371691226959</v>
      </c>
      <c r="I655" s="26">
        <v>0.27270150184631348</v>
      </c>
      <c r="J655" s="26"/>
      <c r="K655" s="27">
        <v>23.555125296115875</v>
      </c>
      <c r="L655" s="27">
        <v>6.4990498125553131</v>
      </c>
      <c r="M655" s="27"/>
      <c r="N655" s="27">
        <v>27.546057105064392</v>
      </c>
      <c r="O655" s="27">
        <v>11.261796951293945</v>
      </c>
      <c r="P655" s="27"/>
      <c r="Q655" s="27">
        <v>89.062482118606567</v>
      </c>
      <c r="R655" s="27">
        <v>59.274905920028687</v>
      </c>
      <c r="S655" s="27">
        <v>61.213737726211548</v>
      </c>
      <c r="T655" s="27">
        <v>92.711186408996582</v>
      </c>
      <c r="U655" s="27">
        <v>80.81325888633728</v>
      </c>
      <c r="V655" s="27">
        <v>63.293969631195068</v>
      </c>
      <c r="W655" s="25"/>
      <c r="X655" s="28">
        <v>2145.7849999999999</v>
      </c>
      <c r="Y655" s="28">
        <v>2174.645</v>
      </c>
      <c r="Z655" s="28">
        <v>2203.8209999999999</v>
      </c>
      <c r="AA655" s="28"/>
      <c r="AB655" s="27">
        <v>7.709648460149765E-2</v>
      </c>
      <c r="AC655" s="28">
        <v>169.90684509277344</v>
      </c>
      <c r="AD655" s="28"/>
      <c r="AE655" s="37">
        <v>10</v>
      </c>
      <c r="AF655" s="37" t="s">
        <v>78</v>
      </c>
    </row>
    <row r="656" spans="1:32" s="36" customFormat="1">
      <c r="A656" s="22">
        <v>430</v>
      </c>
      <c r="B656" s="22" t="s">
        <v>783</v>
      </c>
      <c r="C656" s="23" t="s">
        <v>784</v>
      </c>
      <c r="D656" s="23" t="s">
        <v>96</v>
      </c>
      <c r="E656" s="23" t="s">
        <v>36</v>
      </c>
      <c r="F656" s="23" t="s">
        <v>527</v>
      </c>
      <c r="G656" s="23" t="s">
        <v>785</v>
      </c>
      <c r="H656" s="26">
        <v>0.330596923828125</v>
      </c>
      <c r="I656" s="26">
        <v>0.37585359811782837</v>
      </c>
      <c r="J656" s="26"/>
      <c r="K656" s="27">
        <v>34.555923938751221</v>
      </c>
      <c r="L656" s="27">
        <v>9.81932133436203</v>
      </c>
      <c r="M656" s="27"/>
      <c r="N656" s="27">
        <v>41.542142629623413</v>
      </c>
      <c r="O656" s="27">
        <v>16.208022832870483</v>
      </c>
      <c r="P656" s="27"/>
      <c r="Q656" s="27">
        <v>99.231666326522827</v>
      </c>
      <c r="R656" s="27">
        <v>97.843366861343384</v>
      </c>
      <c r="S656" s="27">
        <v>37.691140174865723</v>
      </c>
      <c r="T656" s="27">
        <v>99.554663896560669</v>
      </c>
      <c r="U656" s="27">
        <v>78.36645245552063</v>
      </c>
      <c r="V656" s="27">
        <v>61.212813854217529</v>
      </c>
      <c r="W656" s="25"/>
      <c r="X656" s="28">
        <v>4286.2910000000002</v>
      </c>
      <c r="Y656" s="28">
        <v>4499.6210000000001</v>
      </c>
      <c r="Z656" s="28">
        <v>4613.8230000000003</v>
      </c>
      <c r="AA656" s="28"/>
      <c r="AB656" s="27">
        <v>2.8849110007286072E-2</v>
      </c>
      <c r="AC656" s="28">
        <v>133.10469055175781</v>
      </c>
      <c r="AD656" s="28"/>
      <c r="AE656" s="37">
        <v>10</v>
      </c>
      <c r="AF656" s="37" t="s">
        <v>78</v>
      </c>
    </row>
    <row r="657" spans="1:32" s="36" customFormat="1">
      <c r="A657" s="22">
        <v>430</v>
      </c>
      <c r="B657" s="22" t="s">
        <v>783</v>
      </c>
      <c r="C657" s="23" t="s">
        <v>784</v>
      </c>
      <c r="D657" s="23" t="s">
        <v>96</v>
      </c>
      <c r="E657" s="23" t="s">
        <v>36</v>
      </c>
      <c r="F657" s="23" t="s">
        <v>527</v>
      </c>
      <c r="G657" s="23" t="s">
        <v>786</v>
      </c>
      <c r="H657" s="26">
        <v>0.330596923828125</v>
      </c>
      <c r="I657" s="26">
        <v>0.48999115824699402</v>
      </c>
      <c r="J657" s="26"/>
      <c r="K657" s="27">
        <v>34.460058808326721</v>
      </c>
      <c r="L657" s="27">
        <v>11.102237552404404</v>
      </c>
      <c r="M657" s="27"/>
      <c r="N657" s="27">
        <v>58.397835493087769</v>
      </c>
      <c r="O657" s="27">
        <v>45.497596263885498</v>
      </c>
      <c r="P657" s="27"/>
      <c r="Q657" s="27">
        <v>99.540317058563232</v>
      </c>
      <c r="R657" s="27">
        <v>94.904756546020508</v>
      </c>
      <c r="S657" s="27">
        <v>61.009252071380615</v>
      </c>
      <c r="T657" s="27">
        <v>99.926835298538208</v>
      </c>
      <c r="U657" s="27">
        <v>86.222636699676514</v>
      </c>
      <c r="V657" s="27">
        <v>61.087924242019653</v>
      </c>
      <c r="W657" s="25"/>
      <c r="X657" s="28">
        <v>4286.2910000000002</v>
      </c>
      <c r="Y657" s="28">
        <v>4499.6210000000001</v>
      </c>
      <c r="Z657" s="28">
        <v>4613.8230000000003</v>
      </c>
      <c r="AA657" s="28"/>
      <c r="AB657" s="27">
        <v>0.105502650141716</v>
      </c>
      <c r="AC657" s="28">
        <v>486.77056884765625</v>
      </c>
      <c r="AD657" s="28"/>
      <c r="AE657" s="37">
        <v>10</v>
      </c>
      <c r="AF657" s="37" t="s">
        <v>78</v>
      </c>
    </row>
    <row r="658" spans="1:32" s="36" customFormat="1">
      <c r="A658" s="22">
        <v>430</v>
      </c>
      <c r="B658" s="22" t="s">
        <v>783</v>
      </c>
      <c r="C658" s="23" t="s">
        <v>784</v>
      </c>
      <c r="D658" s="23" t="s">
        <v>96</v>
      </c>
      <c r="E658" s="23" t="s">
        <v>36</v>
      </c>
      <c r="F658" s="23" t="s">
        <v>527</v>
      </c>
      <c r="G658" s="23" t="s">
        <v>787</v>
      </c>
      <c r="H658" s="26">
        <v>0.330596923828125</v>
      </c>
      <c r="I658" s="26">
        <v>0.44758164882659912</v>
      </c>
      <c r="J658" s="26"/>
      <c r="K658" s="27">
        <v>35.354730486869812</v>
      </c>
      <c r="L658" s="27">
        <v>10.615968704223633</v>
      </c>
      <c r="M658" s="27"/>
      <c r="N658" s="27">
        <v>53.220540285110474</v>
      </c>
      <c r="O658" s="27">
        <v>25.598281621932983</v>
      </c>
      <c r="P658" s="27"/>
      <c r="Q658" s="27">
        <v>99.826174974441528</v>
      </c>
      <c r="R658" s="27">
        <v>95.729351043701172</v>
      </c>
      <c r="S658" s="27">
        <v>51.244038343429565</v>
      </c>
      <c r="T658" s="27">
        <v>97.080713510513306</v>
      </c>
      <c r="U658" s="27">
        <v>91.714251041412354</v>
      </c>
      <c r="V658" s="27">
        <v>70.830351114273071</v>
      </c>
      <c r="W658" s="25"/>
      <c r="X658" s="28">
        <v>4286.2910000000002</v>
      </c>
      <c r="Y658" s="28">
        <v>4499.6210000000001</v>
      </c>
      <c r="Z658" s="28">
        <v>4613.8230000000003</v>
      </c>
      <c r="AA658" s="28"/>
      <c r="AB658" s="27">
        <v>2.1588163450360298E-2</v>
      </c>
      <c r="AC658" s="28">
        <v>99.603965759277344</v>
      </c>
      <c r="AD658" s="28"/>
      <c r="AE658" s="37">
        <v>10</v>
      </c>
      <c r="AF658" s="37" t="s">
        <v>78</v>
      </c>
    </row>
    <row r="659" spans="1:32" s="36" customFormat="1">
      <c r="A659" s="22">
        <v>430</v>
      </c>
      <c r="B659" s="22" t="s">
        <v>783</v>
      </c>
      <c r="C659" s="23" t="s">
        <v>784</v>
      </c>
      <c r="D659" s="23" t="s">
        <v>96</v>
      </c>
      <c r="E659" s="23" t="s">
        <v>36</v>
      </c>
      <c r="F659" s="23" t="s">
        <v>527</v>
      </c>
      <c r="G659" s="23" t="s">
        <v>788</v>
      </c>
      <c r="H659" s="26">
        <v>0.330596923828125</v>
      </c>
      <c r="I659" s="26">
        <v>0.46979227662086487</v>
      </c>
      <c r="J659" s="26"/>
      <c r="K659" s="27">
        <v>40.452226996421814</v>
      </c>
      <c r="L659" s="27">
        <v>10.229785740375519</v>
      </c>
      <c r="M659" s="27"/>
      <c r="N659" s="27">
        <v>55.586028099060059</v>
      </c>
      <c r="O659" s="27">
        <v>37.208250164985657</v>
      </c>
      <c r="P659" s="27"/>
      <c r="Q659" s="27">
        <v>99.919569492340088</v>
      </c>
      <c r="R659" s="27">
        <v>94.516539573669434</v>
      </c>
      <c r="S659" s="27">
        <v>57.940453290939331</v>
      </c>
      <c r="T659" s="27">
        <v>97.007834911346436</v>
      </c>
      <c r="U659" s="27">
        <v>72.819668054580688</v>
      </c>
      <c r="V659" s="27">
        <v>59.228634834289551</v>
      </c>
      <c r="W659" s="25"/>
      <c r="X659" s="28">
        <v>4286.2910000000002</v>
      </c>
      <c r="Y659" s="28">
        <v>4499.6210000000001</v>
      </c>
      <c r="Z659" s="28">
        <v>4613.8230000000003</v>
      </c>
      <c r="AA659" s="28"/>
      <c r="AB659" s="27">
        <v>5.1506537944078445E-2</v>
      </c>
      <c r="AC659" s="28">
        <v>237.64204406738281</v>
      </c>
      <c r="AD659" s="28"/>
      <c r="AE659" s="37">
        <v>10</v>
      </c>
      <c r="AF659" s="37" t="s">
        <v>78</v>
      </c>
    </row>
    <row r="660" spans="1:32" s="36" customFormat="1">
      <c r="A660" s="22">
        <v>430</v>
      </c>
      <c r="B660" s="22" t="s">
        <v>783</v>
      </c>
      <c r="C660" s="23" t="s">
        <v>784</v>
      </c>
      <c r="D660" s="23" t="s">
        <v>96</v>
      </c>
      <c r="E660" s="23" t="s">
        <v>36</v>
      </c>
      <c r="F660" s="23" t="s">
        <v>527</v>
      </c>
      <c r="G660" s="23" t="s">
        <v>789</v>
      </c>
      <c r="H660" s="26">
        <v>0.330596923828125</v>
      </c>
      <c r="I660" s="26">
        <v>0.41493487358093262</v>
      </c>
      <c r="J660" s="26"/>
      <c r="K660" s="27">
        <v>30.469214916229248</v>
      </c>
      <c r="L660" s="27">
        <v>12.992574274539948</v>
      </c>
      <c r="M660" s="27"/>
      <c r="N660" s="27">
        <v>52.465182542800903</v>
      </c>
      <c r="O660" s="27">
        <v>24.133194983005524</v>
      </c>
      <c r="P660" s="27"/>
      <c r="Q660" s="27">
        <v>99.813145399093628</v>
      </c>
      <c r="R660" s="27">
        <v>97.51051664352417</v>
      </c>
      <c r="S660" s="27">
        <v>41.419053077697754</v>
      </c>
      <c r="T660" s="27">
        <v>96.553361415863037</v>
      </c>
      <c r="U660" s="27">
        <v>82.98143744468689</v>
      </c>
      <c r="V660" s="27">
        <v>57.445806264877319</v>
      </c>
      <c r="W660" s="25"/>
      <c r="X660" s="28">
        <v>4286.2910000000002</v>
      </c>
      <c r="Y660" s="28">
        <v>4499.6210000000001</v>
      </c>
      <c r="Z660" s="28">
        <v>4613.8230000000003</v>
      </c>
      <c r="AA660" s="28"/>
      <c r="AB660" s="27">
        <v>4.5907303690910339E-2</v>
      </c>
      <c r="AC660" s="28">
        <v>211.80816650390625</v>
      </c>
      <c r="AD660" s="28"/>
      <c r="AE660" s="37">
        <v>10</v>
      </c>
      <c r="AF660" s="37" t="s">
        <v>78</v>
      </c>
    </row>
    <row r="661" spans="1:32" s="36" customFormat="1">
      <c r="A661" s="22">
        <v>430</v>
      </c>
      <c r="B661" s="22" t="s">
        <v>783</v>
      </c>
      <c r="C661" s="23" t="s">
        <v>784</v>
      </c>
      <c r="D661" s="23" t="s">
        <v>96</v>
      </c>
      <c r="E661" s="23" t="s">
        <v>36</v>
      </c>
      <c r="F661" s="23" t="s">
        <v>527</v>
      </c>
      <c r="G661" s="23" t="s">
        <v>790</v>
      </c>
      <c r="H661" s="26">
        <v>0.330596923828125</v>
      </c>
      <c r="I661" s="26">
        <v>0.3060271143913269</v>
      </c>
      <c r="J661" s="26"/>
      <c r="K661" s="27">
        <v>36.273357272148132</v>
      </c>
      <c r="L661" s="27">
        <v>9.6725389361381531</v>
      </c>
      <c r="M661" s="27"/>
      <c r="N661" s="27">
        <v>26.255691051483154</v>
      </c>
      <c r="O661" s="27">
        <v>11.737542599439621</v>
      </c>
      <c r="P661" s="27"/>
      <c r="Q661" s="27">
        <v>99.264973402023315</v>
      </c>
      <c r="R661" s="27">
        <v>87.108957767486572</v>
      </c>
      <c r="S661" s="27">
        <v>26.74698531627655</v>
      </c>
      <c r="T661" s="27">
        <v>96.506649255752563</v>
      </c>
      <c r="U661" s="27">
        <v>79.033422470092773</v>
      </c>
      <c r="V661" s="27">
        <v>59.836536645889282</v>
      </c>
      <c r="W661" s="25"/>
      <c r="X661" s="28">
        <v>4286.2910000000002</v>
      </c>
      <c r="Y661" s="28">
        <v>4499.6210000000001</v>
      </c>
      <c r="Z661" s="28">
        <v>4613.8230000000003</v>
      </c>
      <c r="AA661" s="28"/>
      <c r="AB661" s="27">
        <v>2.0782463252544403E-2</v>
      </c>
      <c r="AC661" s="28">
        <v>95.886604309082031</v>
      </c>
      <c r="AD661" s="28"/>
      <c r="AE661" s="37">
        <v>10</v>
      </c>
      <c r="AF661" s="37" t="s">
        <v>78</v>
      </c>
    </row>
    <row r="662" spans="1:32" s="36" customFormat="1">
      <c r="A662" s="22">
        <v>430</v>
      </c>
      <c r="B662" s="22" t="s">
        <v>783</v>
      </c>
      <c r="C662" s="23" t="s">
        <v>784</v>
      </c>
      <c r="D662" s="23" t="s">
        <v>96</v>
      </c>
      <c r="E662" s="23" t="s">
        <v>36</v>
      </c>
      <c r="F662" s="23" t="s">
        <v>527</v>
      </c>
      <c r="G662" s="23" t="s">
        <v>791</v>
      </c>
      <c r="H662" s="26">
        <v>0.330596923828125</v>
      </c>
      <c r="I662" s="26">
        <v>0.40826860070228577</v>
      </c>
      <c r="J662" s="26"/>
      <c r="K662" s="27">
        <v>36.060312390327454</v>
      </c>
      <c r="L662" s="27">
        <v>25.573614239692688</v>
      </c>
      <c r="M662" s="27"/>
      <c r="N662" s="27">
        <v>24.555268883705139</v>
      </c>
      <c r="O662" s="27">
        <v>22.191235423088074</v>
      </c>
      <c r="P662" s="27"/>
      <c r="Q662" s="27">
        <v>100</v>
      </c>
      <c r="R662" s="27">
        <v>94.714599847793579</v>
      </c>
      <c r="S662" s="27">
        <v>53.831523656845093</v>
      </c>
      <c r="T662" s="27">
        <v>99.026745557785034</v>
      </c>
      <c r="U662" s="27">
        <v>96.172541379928589</v>
      </c>
      <c r="V662" s="27">
        <v>67.488300800323486</v>
      </c>
      <c r="W662" s="25"/>
      <c r="X662" s="28">
        <v>4286.2910000000002</v>
      </c>
      <c r="Y662" s="28">
        <v>4499.6210000000001</v>
      </c>
      <c r="Z662" s="28">
        <v>4613.8230000000003</v>
      </c>
      <c r="AA662" s="28"/>
      <c r="AB662" s="27">
        <v>2.7219777926802635E-2</v>
      </c>
      <c r="AC662" s="28">
        <v>125.58723449707031</v>
      </c>
      <c r="AD662" s="28"/>
      <c r="AE662" s="37">
        <v>10</v>
      </c>
      <c r="AF662" s="37" t="s">
        <v>78</v>
      </c>
    </row>
    <row r="663" spans="1:32" s="36" customFormat="1">
      <c r="A663" s="22">
        <v>430</v>
      </c>
      <c r="B663" s="22" t="s">
        <v>783</v>
      </c>
      <c r="C663" s="23" t="s">
        <v>784</v>
      </c>
      <c r="D663" s="23" t="s">
        <v>96</v>
      </c>
      <c r="E663" s="23" t="s">
        <v>36</v>
      </c>
      <c r="F663" s="23" t="s">
        <v>527</v>
      </c>
      <c r="G663" s="23" t="s">
        <v>792</v>
      </c>
      <c r="H663" s="26">
        <v>0.330596923828125</v>
      </c>
      <c r="I663" s="26">
        <v>0.41879060864448547</v>
      </c>
      <c r="J663" s="26"/>
      <c r="K663" s="27">
        <v>39.164432883262634</v>
      </c>
      <c r="L663" s="27">
        <v>8.5323721170425415</v>
      </c>
      <c r="M663" s="27"/>
      <c r="N663" s="27">
        <v>44.043311476707458</v>
      </c>
      <c r="O663" s="27">
        <v>30.875173211097717</v>
      </c>
      <c r="P663" s="27"/>
      <c r="Q663" s="27">
        <v>98.833382129669189</v>
      </c>
      <c r="R663" s="27">
        <v>86.449897289276123</v>
      </c>
      <c r="S663" s="27">
        <v>43.342068791389465</v>
      </c>
      <c r="T663" s="27">
        <v>98.688709735870361</v>
      </c>
      <c r="U663" s="27">
        <v>86.04310154914856</v>
      </c>
      <c r="V663" s="27">
        <v>66.976666450500488</v>
      </c>
      <c r="W663" s="25"/>
      <c r="X663" s="28">
        <v>4286.2910000000002</v>
      </c>
      <c r="Y663" s="28">
        <v>4499.6210000000001</v>
      </c>
      <c r="Z663" s="28">
        <v>4613.8230000000003</v>
      </c>
      <c r="AA663" s="28"/>
      <c r="AB663" s="27">
        <v>5.4132301360368729E-2</v>
      </c>
      <c r="AC663" s="28">
        <v>249.75685119628906</v>
      </c>
      <c r="AD663" s="28"/>
      <c r="AE663" s="37">
        <v>10</v>
      </c>
      <c r="AF663" s="37" t="s">
        <v>78</v>
      </c>
    </row>
    <row r="664" spans="1:32" s="36" customFormat="1">
      <c r="A664" s="22">
        <v>430</v>
      </c>
      <c r="B664" s="22" t="s">
        <v>783</v>
      </c>
      <c r="C664" s="23" t="s">
        <v>784</v>
      </c>
      <c r="D664" s="23" t="s">
        <v>96</v>
      </c>
      <c r="E664" s="23" t="s">
        <v>36</v>
      </c>
      <c r="F664" s="23" t="s">
        <v>527</v>
      </c>
      <c r="G664" s="23" t="s">
        <v>793</v>
      </c>
      <c r="H664" s="26">
        <v>0.330596923828125</v>
      </c>
      <c r="I664" s="26">
        <v>0.32029649615287781</v>
      </c>
      <c r="J664" s="26"/>
      <c r="K664" s="27">
        <v>36.683249473571777</v>
      </c>
      <c r="L664" s="27">
        <v>6.3460372388362885</v>
      </c>
      <c r="M664" s="27"/>
      <c r="N664" s="27">
        <v>29.577982425689697</v>
      </c>
      <c r="O664" s="27">
        <v>24.650369584560394</v>
      </c>
      <c r="P664" s="27"/>
      <c r="Q664" s="27">
        <v>99.681323766708374</v>
      </c>
      <c r="R664" s="27">
        <v>77.459478378295898</v>
      </c>
      <c r="S664" s="27">
        <v>43.558946251869202</v>
      </c>
      <c r="T664" s="27">
        <v>92.360848188400269</v>
      </c>
      <c r="U664" s="27">
        <v>59.690409898757935</v>
      </c>
      <c r="V664" s="27">
        <v>37.082228064537048</v>
      </c>
      <c r="W664" s="25"/>
      <c r="X664" s="28">
        <v>4286.2910000000002</v>
      </c>
      <c r="Y664" s="28">
        <v>4499.6210000000001</v>
      </c>
      <c r="Z664" s="28">
        <v>4613.8230000000003</v>
      </c>
      <c r="AA664" s="28"/>
      <c r="AB664" s="27">
        <v>7.7847152948379517E-2</v>
      </c>
      <c r="AC664" s="28">
        <v>359.1729736328125</v>
      </c>
      <c r="AD664" s="28"/>
      <c r="AE664" s="37">
        <v>10</v>
      </c>
      <c r="AF664" s="37" t="s">
        <v>78</v>
      </c>
    </row>
    <row r="665" spans="1:32" s="36" customFormat="1">
      <c r="A665" s="22">
        <v>430</v>
      </c>
      <c r="B665" s="22" t="s">
        <v>783</v>
      </c>
      <c r="C665" s="23" t="s">
        <v>784</v>
      </c>
      <c r="D665" s="23" t="s">
        <v>96</v>
      </c>
      <c r="E665" s="23" t="s">
        <v>36</v>
      </c>
      <c r="F665" s="23" t="s">
        <v>527</v>
      </c>
      <c r="G665" s="23" t="s">
        <v>794</v>
      </c>
      <c r="H665" s="26">
        <v>0.330596923828125</v>
      </c>
      <c r="I665" s="26">
        <v>0.3529697060585022</v>
      </c>
      <c r="J665" s="26"/>
      <c r="K665" s="27">
        <v>39.690405130386353</v>
      </c>
      <c r="L665" s="27">
        <v>12.616629898548126</v>
      </c>
      <c r="M665" s="27"/>
      <c r="N665" s="27">
        <v>27.029073238372803</v>
      </c>
      <c r="O665" s="27">
        <v>25.94849169254303</v>
      </c>
      <c r="P665" s="27"/>
      <c r="Q665" s="27">
        <v>99.915266036987305</v>
      </c>
      <c r="R665" s="27">
        <v>85.51366925239563</v>
      </c>
      <c r="S665" s="27">
        <v>31.294435262680054</v>
      </c>
      <c r="T665" s="27">
        <v>97.84247875213623</v>
      </c>
      <c r="U665" s="27">
        <v>78.093844652175903</v>
      </c>
      <c r="V665" s="27">
        <v>49.751231074333191</v>
      </c>
      <c r="W665" s="25"/>
      <c r="X665" s="28">
        <v>4286.2910000000002</v>
      </c>
      <c r="Y665" s="28">
        <v>4499.6210000000001</v>
      </c>
      <c r="Z665" s="28">
        <v>4613.8230000000003</v>
      </c>
      <c r="AA665" s="28"/>
      <c r="AB665" s="27">
        <v>3.1815901398658752E-2</v>
      </c>
      <c r="AC665" s="28">
        <v>146.79293823242188</v>
      </c>
      <c r="AD665" s="28"/>
      <c r="AE665" s="37">
        <v>10</v>
      </c>
      <c r="AF665" s="37" t="s">
        <v>78</v>
      </c>
    </row>
    <row r="666" spans="1:32" s="36" customFormat="1">
      <c r="A666" s="22">
        <v>430</v>
      </c>
      <c r="B666" s="22" t="s">
        <v>783</v>
      </c>
      <c r="C666" s="23" t="s">
        <v>784</v>
      </c>
      <c r="D666" s="23" t="s">
        <v>96</v>
      </c>
      <c r="E666" s="23" t="s">
        <v>36</v>
      </c>
      <c r="F666" s="23" t="s">
        <v>527</v>
      </c>
      <c r="G666" s="23" t="s">
        <v>795</v>
      </c>
      <c r="H666" s="26">
        <v>0.330596923828125</v>
      </c>
      <c r="I666" s="26">
        <v>0.19074493646621704</v>
      </c>
      <c r="J666" s="26"/>
      <c r="K666" s="27">
        <v>33.817049860954285</v>
      </c>
      <c r="L666" s="27">
        <v>6.0212396085262299</v>
      </c>
      <c r="M666" s="27"/>
      <c r="N666" s="27">
        <v>13.406793773174286</v>
      </c>
      <c r="O666" s="27">
        <v>17.770959436893463</v>
      </c>
      <c r="P666" s="27"/>
      <c r="Q666" s="27">
        <v>98.713427782058716</v>
      </c>
      <c r="R666" s="27">
        <v>69.248318672180176</v>
      </c>
      <c r="S666" s="27">
        <v>30.060234665870667</v>
      </c>
      <c r="T666" s="27">
        <v>75.979465246200562</v>
      </c>
      <c r="U666" s="27">
        <v>21.311680972576141</v>
      </c>
      <c r="V666" s="27">
        <v>23.100581765174866</v>
      </c>
      <c r="W666" s="25"/>
      <c r="X666" s="28">
        <v>4286.2910000000002</v>
      </c>
      <c r="Y666" s="28">
        <v>4499.6210000000001</v>
      </c>
      <c r="Z666" s="28">
        <v>4613.8230000000003</v>
      </c>
      <c r="AA666" s="28"/>
      <c r="AB666" s="27">
        <v>0.341703861951828</v>
      </c>
      <c r="AC666" s="28">
        <v>1576.5611572265625</v>
      </c>
      <c r="AD666" s="28"/>
      <c r="AE666" s="37">
        <v>10</v>
      </c>
      <c r="AF666" s="37" t="s">
        <v>78</v>
      </c>
    </row>
    <row r="667" spans="1:32" s="36" customFormat="1">
      <c r="A667" s="22">
        <v>430</v>
      </c>
      <c r="B667" s="22" t="s">
        <v>783</v>
      </c>
      <c r="C667" s="23" t="s">
        <v>784</v>
      </c>
      <c r="D667" s="23" t="s">
        <v>96</v>
      </c>
      <c r="E667" s="23" t="s">
        <v>36</v>
      </c>
      <c r="F667" s="23" t="s">
        <v>527</v>
      </c>
      <c r="G667" s="23" t="s">
        <v>796</v>
      </c>
      <c r="H667" s="26">
        <v>0.330596923828125</v>
      </c>
      <c r="I667" s="26">
        <v>0.36723104119300842</v>
      </c>
      <c r="J667" s="26"/>
      <c r="K667" s="27">
        <v>45.591172575950623</v>
      </c>
      <c r="L667" s="27">
        <v>9.1929025948047638</v>
      </c>
      <c r="M667" s="27"/>
      <c r="N667" s="27">
        <v>27.490922808647156</v>
      </c>
      <c r="O667" s="27">
        <v>24.563831090927124</v>
      </c>
      <c r="P667" s="27"/>
      <c r="Q667" s="27">
        <v>99.861568212509155</v>
      </c>
      <c r="R667" s="27">
        <v>85.980361700057983</v>
      </c>
      <c r="S667" s="27">
        <v>31.64307177066803</v>
      </c>
      <c r="T667" s="27">
        <v>99.178487062454224</v>
      </c>
      <c r="U667" s="27">
        <v>74.911928176879883</v>
      </c>
      <c r="V667" s="27">
        <v>50.517469644546509</v>
      </c>
      <c r="W667" s="25"/>
      <c r="X667" s="28">
        <v>4286.2910000000002</v>
      </c>
      <c r="Y667" s="28">
        <v>4499.6210000000001</v>
      </c>
      <c r="Z667" s="28">
        <v>4613.8230000000003</v>
      </c>
      <c r="AA667" s="28"/>
      <c r="AB667" s="27">
        <v>0.13779744505882263</v>
      </c>
      <c r="AC667" s="28">
        <v>635.77301025390625</v>
      </c>
      <c r="AD667" s="28"/>
      <c r="AE667" s="37">
        <v>10</v>
      </c>
      <c r="AF667" s="37" t="s">
        <v>78</v>
      </c>
    </row>
    <row r="668" spans="1:32" s="36" customFormat="1">
      <c r="A668" s="22">
        <v>430</v>
      </c>
      <c r="B668" s="22" t="s">
        <v>783</v>
      </c>
      <c r="C668" s="23" t="s">
        <v>784</v>
      </c>
      <c r="D668" s="23" t="s">
        <v>96</v>
      </c>
      <c r="E668" s="23" t="s">
        <v>36</v>
      </c>
      <c r="F668" s="23" t="s">
        <v>527</v>
      </c>
      <c r="G668" s="23" t="s">
        <v>797</v>
      </c>
      <c r="H668" s="26">
        <v>0.330596923828125</v>
      </c>
      <c r="I668" s="26">
        <v>0.47264388203620911</v>
      </c>
      <c r="J668" s="26"/>
      <c r="K668" s="27">
        <v>41.615989804267883</v>
      </c>
      <c r="L668" s="27">
        <v>10.838481783866882</v>
      </c>
      <c r="M668" s="27"/>
      <c r="N668" s="27">
        <v>53.01520824432373</v>
      </c>
      <c r="O668" s="27">
        <v>17.510046064853668</v>
      </c>
      <c r="P668" s="27"/>
      <c r="Q668" s="27">
        <v>99.678266048431396</v>
      </c>
      <c r="R668" s="27">
        <v>99.233442544937134</v>
      </c>
      <c r="S668" s="27">
        <v>74.956357479095459</v>
      </c>
      <c r="T668" s="27">
        <v>97.078096866607666</v>
      </c>
      <c r="U668" s="27">
        <v>95.882523059844971</v>
      </c>
      <c r="V668" s="27">
        <v>70.893126726150513</v>
      </c>
      <c r="W668" s="25"/>
      <c r="X668" s="28">
        <v>4286.2910000000002</v>
      </c>
      <c r="Y668" s="28">
        <v>4499.6210000000001</v>
      </c>
      <c r="Z668" s="28">
        <v>4613.8230000000003</v>
      </c>
      <c r="AA668" s="28"/>
      <c r="AB668" s="27">
        <v>1.6308264806866646E-2</v>
      </c>
      <c r="AC668" s="28">
        <v>75.243446350097656</v>
      </c>
      <c r="AD668" s="28"/>
      <c r="AE668" s="37">
        <v>10</v>
      </c>
      <c r="AF668" s="37" t="s">
        <v>78</v>
      </c>
    </row>
    <row r="669" spans="1:32" s="36" customFormat="1">
      <c r="A669" s="22">
        <v>430</v>
      </c>
      <c r="B669" s="22" t="s">
        <v>783</v>
      </c>
      <c r="C669" s="23" t="s">
        <v>784</v>
      </c>
      <c r="D669" s="23" t="s">
        <v>96</v>
      </c>
      <c r="E669" s="23" t="s">
        <v>36</v>
      </c>
      <c r="F669" s="23" t="s">
        <v>527</v>
      </c>
      <c r="G669" s="23" t="s">
        <v>798</v>
      </c>
      <c r="H669" s="26">
        <v>0.330596923828125</v>
      </c>
      <c r="I669" s="26">
        <v>0.39331290125846863</v>
      </c>
      <c r="J669" s="26"/>
      <c r="K669" s="27">
        <v>35.930925607681274</v>
      </c>
      <c r="L669" s="27">
        <v>15.703365206718445</v>
      </c>
      <c r="M669" s="27"/>
      <c r="N669" s="27">
        <v>30.00977635383606</v>
      </c>
      <c r="O669" s="27">
        <v>23.855453729629517</v>
      </c>
      <c r="P669" s="27"/>
      <c r="Q669" s="27">
        <v>99.688833951950073</v>
      </c>
      <c r="R669" s="27">
        <v>85.579586029052734</v>
      </c>
      <c r="S669" s="27">
        <v>51.020139455795288</v>
      </c>
      <c r="T669" s="27">
        <v>96.367621421813965</v>
      </c>
      <c r="U669" s="27">
        <v>92.575252056121826</v>
      </c>
      <c r="V669" s="27">
        <v>58.35801362991333</v>
      </c>
      <c r="W669" s="25"/>
      <c r="X669" s="28">
        <v>4286.2910000000002</v>
      </c>
      <c r="Y669" s="28">
        <v>4499.6210000000001</v>
      </c>
      <c r="Z669" s="28">
        <v>4613.8230000000003</v>
      </c>
      <c r="AA669" s="28"/>
      <c r="AB669" s="27">
        <v>1.2557853013277054E-2</v>
      </c>
      <c r="AC669" s="28">
        <v>57.939712524414063</v>
      </c>
      <c r="AD669" s="28"/>
      <c r="AE669" s="37">
        <v>10</v>
      </c>
      <c r="AF669" s="37" t="s">
        <v>78</v>
      </c>
    </row>
    <row r="670" spans="1:32" s="36" customFormat="1">
      <c r="A670" s="22">
        <v>430</v>
      </c>
      <c r="B670" s="22" t="s">
        <v>783</v>
      </c>
      <c r="C670" s="23" t="s">
        <v>784</v>
      </c>
      <c r="D670" s="23" t="s">
        <v>96</v>
      </c>
      <c r="E670" s="23" t="s">
        <v>36</v>
      </c>
      <c r="F670" s="23" t="s">
        <v>527</v>
      </c>
      <c r="G670" s="23" t="s">
        <v>799</v>
      </c>
      <c r="H670" s="26">
        <v>0.330596923828125</v>
      </c>
      <c r="I670" s="26">
        <v>0.39325585961341858</v>
      </c>
      <c r="J670" s="26"/>
      <c r="K670" s="27">
        <v>37.894940376281738</v>
      </c>
      <c r="L670" s="27">
        <v>7.7006876468658447</v>
      </c>
      <c r="M670" s="27"/>
      <c r="N670" s="27">
        <v>35.249713063240051</v>
      </c>
      <c r="O670" s="27">
        <v>15.400786697864532</v>
      </c>
      <c r="P670" s="27"/>
      <c r="Q670" s="27">
        <v>99.727362394332886</v>
      </c>
      <c r="R670" s="27">
        <v>93.731963634490967</v>
      </c>
      <c r="S670" s="27">
        <v>61.59212589263916</v>
      </c>
      <c r="T670" s="27">
        <v>94.364464282989502</v>
      </c>
      <c r="U670" s="27">
        <v>89.816486835479736</v>
      </c>
      <c r="V670" s="27">
        <v>76.436281204223633</v>
      </c>
      <c r="W670" s="25"/>
      <c r="X670" s="28">
        <v>4286.2910000000002</v>
      </c>
      <c r="Y670" s="28">
        <v>4499.6210000000001</v>
      </c>
      <c r="Z670" s="28">
        <v>4613.8230000000003</v>
      </c>
      <c r="AA670" s="28"/>
      <c r="AB670" s="27">
        <v>2.6481203734874725E-2</v>
      </c>
      <c r="AC670" s="28">
        <v>122.17958831787109</v>
      </c>
      <c r="AD670" s="28"/>
      <c r="AE670" s="37">
        <v>10</v>
      </c>
      <c r="AF670" s="37" t="s">
        <v>78</v>
      </c>
    </row>
    <row r="671" spans="1:32" s="36" customFormat="1">
      <c r="A671" s="22">
        <v>434</v>
      </c>
      <c r="B671" s="22" t="s">
        <v>800</v>
      </c>
      <c r="C671" s="23" t="s">
        <v>801</v>
      </c>
      <c r="D671" s="23" t="s">
        <v>84</v>
      </c>
      <c r="E671" s="23" t="s">
        <v>802</v>
      </c>
      <c r="F671" s="23" t="s">
        <v>129</v>
      </c>
      <c r="G671" s="23" t="s">
        <v>803</v>
      </c>
      <c r="H671" s="26">
        <v>7.3083005845546722E-3</v>
      </c>
      <c r="I671" s="26">
        <v>8.7264478206634521E-3</v>
      </c>
      <c r="J671" s="26"/>
      <c r="K671" s="27">
        <v>27.692589163780212</v>
      </c>
      <c r="L671" s="27">
        <v>0.55882562883198261</v>
      </c>
      <c r="M671" s="27"/>
      <c r="N671" s="27">
        <v>2.067270316183567</v>
      </c>
      <c r="O671" s="27">
        <v>5.7630080729722977</v>
      </c>
      <c r="P671" s="27"/>
      <c r="Q671" s="27">
        <v>0</v>
      </c>
      <c r="R671" s="27">
        <v>13.571201264858246</v>
      </c>
      <c r="S671" s="27">
        <v>23.362170159816742</v>
      </c>
      <c r="T671" s="27">
        <v>0.88336681947112083</v>
      </c>
      <c r="U671" s="27">
        <v>16.201138496398926</v>
      </c>
      <c r="V671" s="27">
        <v>1.8243443628307432E-2</v>
      </c>
      <c r="W671" s="25"/>
      <c r="X671" s="28">
        <v>6204.1080000000002</v>
      </c>
      <c r="Y671" s="28">
        <v>6234.9549999999999</v>
      </c>
      <c r="Z671" s="28">
        <v>6293.2529999999997</v>
      </c>
      <c r="AA671" s="28"/>
      <c r="AB671" s="27">
        <v>2.8978997841477394E-2</v>
      </c>
      <c r="AC671" s="28">
        <v>182.37216186523438</v>
      </c>
      <c r="AD671" s="28"/>
      <c r="AE671" s="37">
        <v>10</v>
      </c>
      <c r="AF671" s="37" t="s">
        <v>78</v>
      </c>
    </row>
    <row r="672" spans="1:32" s="36" customFormat="1">
      <c r="A672" s="22">
        <v>434</v>
      </c>
      <c r="B672" s="22" t="s">
        <v>800</v>
      </c>
      <c r="C672" s="23" t="s">
        <v>801</v>
      </c>
      <c r="D672" s="23" t="s">
        <v>84</v>
      </c>
      <c r="E672" s="23" t="s">
        <v>802</v>
      </c>
      <c r="F672" s="23" t="s">
        <v>129</v>
      </c>
      <c r="G672" s="23" t="s">
        <v>804</v>
      </c>
      <c r="H672" s="26">
        <v>7.3083005845546722E-3</v>
      </c>
      <c r="I672" s="26">
        <v>9.4512999057769775E-3</v>
      </c>
      <c r="J672" s="26"/>
      <c r="K672" s="27">
        <v>30.057111382484436</v>
      </c>
      <c r="L672" s="27">
        <v>4.0508745587430894E-2</v>
      </c>
      <c r="M672" s="27"/>
      <c r="N672" s="27">
        <v>5.3432788699865341</v>
      </c>
      <c r="O672" s="27">
        <v>2.5411387905478477</v>
      </c>
      <c r="P672" s="27"/>
      <c r="Q672" s="27">
        <v>0.10127186542376876</v>
      </c>
      <c r="R672" s="27">
        <v>9.4606675207614899</v>
      </c>
      <c r="S672" s="27">
        <v>14.042750000953674</v>
      </c>
      <c r="T672" s="27">
        <v>0.54842634126543999</v>
      </c>
      <c r="U672" s="27">
        <v>9.3744300305843353</v>
      </c>
      <c r="V672" s="27">
        <v>0.35014913883060217</v>
      </c>
      <c r="W672" s="25"/>
      <c r="X672" s="28">
        <v>6204.1080000000002</v>
      </c>
      <c r="Y672" s="28">
        <v>6234.9549999999999</v>
      </c>
      <c r="Z672" s="28">
        <v>6293.2529999999997</v>
      </c>
      <c r="AA672" s="28"/>
      <c r="AB672" s="27">
        <v>3.2367996871471405E-2</v>
      </c>
      <c r="AC672" s="28">
        <v>203.69999694824219</v>
      </c>
      <c r="AD672" s="28"/>
      <c r="AE672" s="37">
        <v>10</v>
      </c>
      <c r="AF672" s="37" t="s">
        <v>78</v>
      </c>
    </row>
    <row r="673" spans="1:32" s="36" customFormat="1">
      <c r="A673" s="22">
        <v>434</v>
      </c>
      <c r="B673" s="22" t="s">
        <v>800</v>
      </c>
      <c r="C673" s="23" t="s">
        <v>801</v>
      </c>
      <c r="D673" s="23" t="s">
        <v>84</v>
      </c>
      <c r="E673" s="23" t="s">
        <v>802</v>
      </c>
      <c r="F673" s="23" t="s">
        <v>129</v>
      </c>
      <c r="G673" s="23" t="s">
        <v>805</v>
      </c>
      <c r="H673" s="26">
        <v>7.3083005845546722E-3</v>
      </c>
      <c r="I673" s="26">
        <v>1.5718325972557068E-2</v>
      </c>
      <c r="J673" s="26"/>
      <c r="K673" s="27">
        <v>25.407752394676208</v>
      </c>
      <c r="L673" s="27">
        <v>1.0569273494184017</v>
      </c>
      <c r="M673" s="27"/>
      <c r="N673" s="27">
        <v>4.3903730809688568</v>
      </c>
      <c r="O673" s="27">
        <v>4.1814427822828293</v>
      </c>
      <c r="P673" s="27"/>
      <c r="Q673" s="27">
        <v>0.15613121213391423</v>
      </c>
      <c r="R673" s="27">
        <v>11.201728880405426</v>
      </c>
      <c r="S673" s="27">
        <v>27.915924787521362</v>
      </c>
      <c r="T673" s="27">
        <v>0.85813431069254875</v>
      </c>
      <c r="U673" s="27">
        <v>16.768857836723328</v>
      </c>
      <c r="V673" s="27">
        <v>6.1970559181645513E-2</v>
      </c>
      <c r="W673" s="25"/>
      <c r="X673" s="28">
        <v>6204.1080000000002</v>
      </c>
      <c r="Y673" s="28">
        <v>6234.9549999999999</v>
      </c>
      <c r="Z673" s="28">
        <v>6293.2529999999997</v>
      </c>
      <c r="AA673" s="28"/>
      <c r="AB673" s="27">
        <v>3.8626242429018021E-2</v>
      </c>
      <c r="AC673" s="28">
        <v>243.084716796875</v>
      </c>
      <c r="AD673" s="28"/>
      <c r="AE673" s="37">
        <v>10</v>
      </c>
      <c r="AF673" s="37" t="s">
        <v>78</v>
      </c>
    </row>
    <row r="674" spans="1:32" s="36" customFormat="1">
      <c r="A674" s="22">
        <v>434</v>
      </c>
      <c r="B674" s="22" t="s">
        <v>800</v>
      </c>
      <c r="C674" s="23" t="s">
        <v>801</v>
      </c>
      <c r="D674" s="23" t="s">
        <v>84</v>
      </c>
      <c r="E674" s="23" t="s">
        <v>802</v>
      </c>
      <c r="F674" s="23" t="s">
        <v>129</v>
      </c>
      <c r="G674" s="23" t="s">
        <v>806</v>
      </c>
      <c r="H674" s="26">
        <v>7.3083005845546722E-3</v>
      </c>
      <c r="I674" s="26">
        <v>5.9463009238243103E-3</v>
      </c>
      <c r="J674" s="26"/>
      <c r="K674" s="27">
        <v>15.218186378479004</v>
      </c>
      <c r="L674" s="27">
        <v>1.2061621993780136</v>
      </c>
      <c r="M674" s="27"/>
      <c r="N674" s="27">
        <v>1.6564568504691124</v>
      </c>
      <c r="O674" s="27">
        <v>3.3573146909475327</v>
      </c>
      <c r="P674" s="27"/>
      <c r="Q674" s="27">
        <v>0.35105014685541391</v>
      </c>
      <c r="R674" s="27">
        <v>8.8566549122333527</v>
      </c>
      <c r="S674" s="27">
        <v>25.278756022453308</v>
      </c>
      <c r="T674" s="27">
        <v>0.72516086511313915</v>
      </c>
      <c r="U674" s="27">
        <v>13.129596412181854</v>
      </c>
      <c r="V674" s="27">
        <v>0</v>
      </c>
      <c r="W674" s="25"/>
      <c r="X674" s="28">
        <v>6204.1080000000002</v>
      </c>
      <c r="Y674" s="28">
        <v>6234.9549999999999</v>
      </c>
      <c r="Z674" s="28">
        <v>6293.2529999999997</v>
      </c>
      <c r="AA674" s="28"/>
      <c r="AB674" s="27">
        <v>3.333880752325058E-2</v>
      </c>
      <c r="AC674" s="28">
        <v>209.80955505371094</v>
      </c>
      <c r="AD674" s="28"/>
      <c r="AE674" s="37">
        <v>10</v>
      </c>
      <c r="AF674" s="37" t="s">
        <v>78</v>
      </c>
    </row>
    <row r="675" spans="1:32" s="36" customFormat="1">
      <c r="A675" s="22">
        <v>434</v>
      </c>
      <c r="B675" s="22" t="s">
        <v>800</v>
      </c>
      <c r="C675" s="23" t="s">
        <v>801</v>
      </c>
      <c r="D675" s="23" t="s">
        <v>84</v>
      </c>
      <c r="E675" s="23" t="s">
        <v>802</v>
      </c>
      <c r="F675" s="23" t="s">
        <v>129</v>
      </c>
      <c r="G675" s="23" t="s">
        <v>807</v>
      </c>
      <c r="H675" s="26">
        <v>7.3083005845546722E-3</v>
      </c>
      <c r="I675" s="26">
        <v>3.1609172001481056E-3</v>
      </c>
      <c r="J675" s="26"/>
      <c r="K675" s="27">
        <v>13.360986113548279</v>
      </c>
      <c r="L675" s="27">
        <v>0.86168497800827026</v>
      </c>
      <c r="M675" s="27"/>
      <c r="N675" s="27">
        <v>2.879427932202816</v>
      </c>
      <c r="O675" s="27">
        <v>0.23341386113315821</v>
      </c>
      <c r="P675" s="27"/>
      <c r="Q675" s="27">
        <v>0.16159421065822244</v>
      </c>
      <c r="R675" s="27">
        <v>6.1273850500583649</v>
      </c>
      <c r="S675" s="27">
        <v>16.430872678756714</v>
      </c>
      <c r="T675" s="27">
        <v>0.29979019891470671</v>
      </c>
      <c r="U675" s="27">
        <v>5.3808934986591339</v>
      </c>
      <c r="V675" s="27">
        <v>0.23530386388301849</v>
      </c>
      <c r="W675" s="25"/>
      <c r="X675" s="28">
        <v>6204.1080000000002</v>
      </c>
      <c r="Y675" s="28">
        <v>6234.9549999999999</v>
      </c>
      <c r="Z675" s="28">
        <v>6293.2529999999997</v>
      </c>
      <c r="AA675" s="28"/>
      <c r="AB675" s="27">
        <v>9.9433563649654388E-2</v>
      </c>
      <c r="AC675" s="28">
        <v>625.76055908203125</v>
      </c>
      <c r="AD675" s="28"/>
      <c r="AE675" s="37">
        <v>10</v>
      </c>
      <c r="AF675" s="37" t="s">
        <v>78</v>
      </c>
    </row>
    <row r="676" spans="1:32" s="36" customFormat="1">
      <c r="A676" s="22">
        <v>434</v>
      </c>
      <c r="B676" s="22" t="s">
        <v>800</v>
      </c>
      <c r="C676" s="23" t="s">
        <v>801</v>
      </c>
      <c r="D676" s="23" t="s">
        <v>84</v>
      </c>
      <c r="E676" s="23" t="s">
        <v>802</v>
      </c>
      <c r="F676" s="23" t="s">
        <v>129</v>
      </c>
      <c r="G676" s="23" t="s">
        <v>808</v>
      </c>
      <c r="H676" s="26">
        <v>7.3083005845546722E-3</v>
      </c>
      <c r="I676" s="26">
        <v>1.3032872229814529E-2</v>
      </c>
      <c r="J676" s="26"/>
      <c r="K676" s="27">
        <v>27.183809876441956</v>
      </c>
      <c r="L676" s="27">
        <v>0.53879506886005402</v>
      </c>
      <c r="M676" s="27"/>
      <c r="N676" s="27">
        <v>3.2361015677452087</v>
      </c>
      <c r="O676" s="27">
        <v>3.2757632434368134</v>
      </c>
      <c r="P676" s="27"/>
      <c r="Q676" s="27">
        <v>3.7902549956925213E-2</v>
      </c>
      <c r="R676" s="27">
        <v>13.353157043457031</v>
      </c>
      <c r="S676" s="27">
        <v>17.181891202926636</v>
      </c>
      <c r="T676" s="27">
        <v>0.86552659049630165</v>
      </c>
      <c r="U676" s="27">
        <v>4.9556907266378403</v>
      </c>
      <c r="V676" s="27">
        <v>0.4732972476631403</v>
      </c>
      <c r="W676" s="25"/>
      <c r="X676" s="28">
        <v>6204.1080000000002</v>
      </c>
      <c r="Y676" s="28">
        <v>6234.9549999999999</v>
      </c>
      <c r="Z676" s="28">
        <v>6293.2529999999997</v>
      </c>
      <c r="AA676" s="28"/>
      <c r="AB676" s="27">
        <v>2.4442972615361214E-2</v>
      </c>
      <c r="AC676" s="28">
        <v>153.8258056640625</v>
      </c>
      <c r="AD676" s="28"/>
      <c r="AE676" s="37">
        <v>10</v>
      </c>
      <c r="AF676" s="37" t="s">
        <v>78</v>
      </c>
    </row>
    <row r="677" spans="1:32" s="36" customFormat="1">
      <c r="A677" s="22">
        <v>434</v>
      </c>
      <c r="B677" s="22" t="s">
        <v>800</v>
      </c>
      <c r="C677" s="23" t="s">
        <v>801</v>
      </c>
      <c r="D677" s="23" t="s">
        <v>84</v>
      </c>
      <c r="E677" s="23" t="s">
        <v>802</v>
      </c>
      <c r="F677" s="23" t="s">
        <v>129</v>
      </c>
      <c r="G677" s="23" t="s">
        <v>809</v>
      </c>
      <c r="H677" s="26">
        <v>7.3083005845546722E-3</v>
      </c>
      <c r="I677" s="26">
        <v>4.7031976282596588E-3</v>
      </c>
      <c r="J677" s="26"/>
      <c r="K677" s="27">
        <v>16.683553159236908</v>
      </c>
      <c r="L677" s="27">
        <v>0.53689964115619659</v>
      </c>
      <c r="M677" s="27"/>
      <c r="N677" s="27">
        <v>3.7708360701799393</v>
      </c>
      <c r="O677" s="27">
        <v>1.2632530182600021</v>
      </c>
      <c r="P677" s="27"/>
      <c r="Q677" s="27">
        <v>0</v>
      </c>
      <c r="R677" s="27">
        <v>14.52830582857132</v>
      </c>
      <c r="S677" s="27">
        <v>6.3718244433403015</v>
      </c>
      <c r="T677" s="27">
        <v>1.6144776716828346</v>
      </c>
      <c r="U677" s="27">
        <v>6.4021430909633636</v>
      </c>
      <c r="V677" s="27">
        <v>0.25245477445423603</v>
      </c>
      <c r="W677" s="25"/>
      <c r="X677" s="28">
        <v>6204.1080000000002</v>
      </c>
      <c r="Y677" s="28">
        <v>6234.9549999999999</v>
      </c>
      <c r="Z677" s="28">
        <v>6293.2529999999997</v>
      </c>
      <c r="AA677" s="28"/>
      <c r="AB677" s="27">
        <v>1.2376442551612854E-2</v>
      </c>
      <c r="AC677" s="28">
        <v>77.888084411621094</v>
      </c>
      <c r="AD677" s="28"/>
      <c r="AE677" s="37">
        <v>10</v>
      </c>
      <c r="AF677" s="37" t="s">
        <v>78</v>
      </c>
    </row>
    <row r="678" spans="1:32" s="36" customFormat="1">
      <c r="A678" s="22">
        <v>434</v>
      </c>
      <c r="B678" s="22" t="s">
        <v>800</v>
      </c>
      <c r="C678" s="23" t="s">
        <v>801</v>
      </c>
      <c r="D678" s="23" t="s">
        <v>84</v>
      </c>
      <c r="E678" s="23" t="s">
        <v>802</v>
      </c>
      <c r="F678" s="23" t="s">
        <v>129</v>
      </c>
      <c r="G678" s="23" t="s">
        <v>810</v>
      </c>
      <c r="H678" s="26">
        <v>7.3083005845546722E-3</v>
      </c>
      <c r="I678" s="26">
        <v>5.1169986836612225E-3</v>
      </c>
      <c r="J678" s="26"/>
      <c r="K678" s="27">
        <v>14.765428006649017</v>
      </c>
      <c r="L678" s="27">
        <v>0.65936255268752575</v>
      </c>
      <c r="M678" s="27"/>
      <c r="N678" s="27">
        <v>3.6408226937055588</v>
      </c>
      <c r="O678" s="27">
        <v>2.9961295425891876</v>
      </c>
      <c r="P678" s="27"/>
      <c r="Q678" s="27">
        <v>0</v>
      </c>
      <c r="R678" s="27">
        <v>14.669501781463623</v>
      </c>
      <c r="S678" s="27">
        <v>51.166528463363647</v>
      </c>
      <c r="T678" s="27">
        <v>0.86089884862303734</v>
      </c>
      <c r="U678" s="27">
        <v>3.7213414907455444</v>
      </c>
      <c r="V678" s="27">
        <v>0.21822699345648289</v>
      </c>
      <c r="W678" s="25"/>
      <c r="X678" s="28">
        <v>6204.1080000000002</v>
      </c>
      <c r="Y678" s="28">
        <v>6234.9549999999999</v>
      </c>
      <c r="Z678" s="28">
        <v>6293.2529999999997</v>
      </c>
      <c r="AA678" s="28"/>
      <c r="AB678" s="27">
        <v>2.8996393084526062E-2</v>
      </c>
      <c r="AC678" s="28">
        <v>182.48164367675781</v>
      </c>
      <c r="AD678" s="28"/>
      <c r="AE678" s="37">
        <v>10</v>
      </c>
      <c r="AF678" s="37" t="s">
        <v>78</v>
      </c>
    </row>
    <row r="679" spans="1:32" s="36" customFormat="1">
      <c r="A679" s="22">
        <v>434</v>
      </c>
      <c r="B679" s="22" t="s">
        <v>800</v>
      </c>
      <c r="C679" s="23" t="s">
        <v>801</v>
      </c>
      <c r="D679" s="23" t="s">
        <v>84</v>
      </c>
      <c r="E679" s="23" t="s">
        <v>802</v>
      </c>
      <c r="F679" s="23" t="s">
        <v>129</v>
      </c>
      <c r="G679" s="23" t="s">
        <v>811</v>
      </c>
      <c r="H679" s="26">
        <v>7.3083005845546722E-3</v>
      </c>
      <c r="I679" s="26">
        <v>6.9623938761651516E-3</v>
      </c>
      <c r="J679" s="26"/>
      <c r="K679" s="27">
        <v>15.104374289512634</v>
      </c>
      <c r="L679" s="27">
        <v>0.79322401434183121</v>
      </c>
      <c r="M679" s="27"/>
      <c r="N679" s="27">
        <v>2.4186823517084122</v>
      </c>
      <c r="O679" s="27">
        <v>3.3504750579595566</v>
      </c>
      <c r="P679" s="27"/>
      <c r="Q679" s="27">
        <v>0</v>
      </c>
      <c r="R679" s="27">
        <v>6.8327836692333221</v>
      </c>
      <c r="S679" s="27">
        <v>29.156011343002319</v>
      </c>
      <c r="T679" s="27">
        <v>0.28058981988579035</v>
      </c>
      <c r="U679" s="27">
        <v>9.4818897545337677</v>
      </c>
      <c r="V679" s="27">
        <v>0.14866440324112773</v>
      </c>
      <c r="W679" s="25"/>
      <c r="X679" s="28">
        <v>6204.1080000000002</v>
      </c>
      <c r="Y679" s="28">
        <v>6234.9549999999999</v>
      </c>
      <c r="Z679" s="28">
        <v>6293.2529999999997</v>
      </c>
      <c r="AA679" s="28"/>
      <c r="AB679" s="27">
        <v>3.490978479385376E-2</v>
      </c>
      <c r="AC679" s="28">
        <v>219.69610595703125</v>
      </c>
      <c r="AD679" s="28"/>
      <c r="AE679" s="37">
        <v>10</v>
      </c>
      <c r="AF679" s="37" t="s">
        <v>78</v>
      </c>
    </row>
    <row r="680" spans="1:32" s="36" customFormat="1">
      <c r="A680" s="22">
        <v>434</v>
      </c>
      <c r="B680" s="22" t="s">
        <v>800</v>
      </c>
      <c r="C680" s="23" t="s">
        <v>801</v>
      </c>
      <c r="D680" s="23" t="s">
        <v>84</v>
      </c>
      <c r="E680" s="23" t="s">
        <v>802</v>
      </c>
      <c r="F680" s="23" t="s">
        <v>129</v>
      </c>
      <c r="G680" s="23" t="s">
        <v>812</v>
      </c>
      <c r="H680" s="26">
        <v>7.3083005845546722E-3</v>
      </c>
      <c r="I680" s="26">
        <v>3.5763648338615894E-3</v>
      </c>
      <c r="J680" s="26"/>
      <c r="K680" s="27">
        <v>17.051251232624054</v>
      </c>
      <c r="L680" s="27">
        <v>0.12632468715310097</v>
      </c>
      <c r="M680" s="27"/>
      <c r="N680" s="27">
        <v>2.9050542041659355</v>
      </c>
      <c r="O680" s="27">
        <v>2.4348238483071327</v>
      </c>
      <c r="P680" s="27"/>
      <c r="Q680" s="27">
        <v>0.40933024138212204</v>
      </c>
      <c r="R680" s="27">
        <v>21.441963315010071</v>
      </c>
      <c r="S680" s="27">
        <v>1.4577829279005527</v>
      </c>
      <c r="T680" s="27">
        <v>2.1126268431544304</v>
      </c>
      <c r="U680" s="27">
        <v>17.033560574054718</v>
      </c>
      <c r="V680" s="27">
        <v>8.6130545241758227E-2</v>
      </c>
      <c r="W680" s="25"/>
      <c r="X680" s="28">
        <v>6204.1080000000002</v>
      </c>
      <c r="Y680" s="28">
        <v>6234.9549999999999</v>
      </c>
      <c r="Z680" s="28">
        <v>6293.2529999999997</v>
      </c>
      <c r="AA680" s="28"/>
      <c r="AB680" s="27">
        <v>1.572493277490139E-2</v>
      </c>
      <c r="AC680" s="28">
        <v>98.960983276367188</v>
      </c>
      <c r="AD680" s="28"/>
      <c r="AE680" s="37">
        <v>10</v>
      </c>
      <c r="AF680" s="37" t="s">
        <v>78</v>
      </c>
    </row>
    <row r="681" spans="1:32" s="36" customFormat="1">
      <c r="A681" s="22">
        <v>434</v>
      </c>
      <c r="B681" s="22" t="s">
        <v>800</v>
      </c>
      <c r="C681" s="23" t="s">
        <v>801</v>
      </c>
      <c r="D681" s="23" t="s">
        <v>84</v>
      </c>
      <c r="E681" s="23" t="s">
        <v>802</v>
      </c>
      <c r="F681" s="23" t="s">
        <v>129</v>
      </c>
      <c r="G681" s="23" t="s">
        <v>813</v>
      </c>
      <c r="H681" s="26">
        <v>7.3083005845546722E-3</v>
      </c>
      <c r="I681" s="26">
        <v>1.3910858891904354E-2</v>
      </c>
      <c r="J681" s="26"/>
      <c r="K681" s="27">
        <v>15.758506953716278</v>
      </c>
      <c r="L681" s="27">
        <v>0.81941382959485054</v>
      </c>
      <c r="M681" s="27"/>
      <c r="N681" s="27">
        <v>6.3275329768657684</v>
      </c>
      <c r="O681" s="27">
        <v>5.1678523421287537</v>
      </c>
      <c r="P681" s="27"/>
      <c r="Q681" s="27">
        <v>0.71534044109284878</v>
      </c>
      <c r="R681" s="27">
        <v>6.756918877363205</v>
      </c>
      <c r="S681" s="27">
        <v>2.4187115952372551</v>
      </c>
      <c r="T681" s="27">
        <v>0.84875309839844704</v>
      </c>
      <c r="U681" s="27">
        <v>15.493132174015045</v>
      </c>
      <c r="V681" s="27">
        <v>0.35864021629095078</v>
      </c>
      <c r="W681" s="25"/>
      <c r="X681" s="28">
        <v>6204.1080000000002</v>
      </c>
      <c r="Y681" s="28">
        <v>6234.9549999999999</v>
      </c>
      <c r="Z681" s="28">
        <v>6293.2529999999997</v>
      </c>
      <c r="AA681" s="28"/>
      <c r="AB681" s="27">
        <v>1.8114682286977768E-2</v>
      </c>
      <c r="AC681" s="28">
        <v>114.00028228759766</v>
      </c>
      <c r="AD681" s="28"/>
      <c r="AE681" s="37">
        <v>10</v>
      </c>
      <c r="AF681" s="37" t="s">
        <v>78</v>
      </c>
    </row>
    <row r="682" spans="1:32" s="36" customFormat="1">
      <c r="A682" s="22">
        <v>434</v>
      </c>
      <c r="B682" s="22" t="s">
        <v>800</v>
      </c>
      <c r="C682" s="23" t="s">
        <v>801</v>
      </c>
      <c r="D682" s="23" t="s">
        <v>84</v>
      </c>
      <c r="E682" s="23" t="s">
        <v>802</v>
      </c>
      <c r="F682" s="23" t="s">
        <v>129</v>
      </c>
      <c r="G682" s="23" t="s">
        <v>814</v>
      </c>
      <c r="H682" s="26">
        <v>7.3083005845546722E-3</v>
      </c>
      <c r="I682" s="26">
        <v>3.5595898516476154E-3</v>
      </c>
      <c r="J682" s="26"/>
      <c r="K682" s="27">
        <v>19.034942984580994</v>
      </c>
      <c r="L682" s="27">
        <v>0.6904402282088995</v>
      </c>
      <c r="M682" s="27"/>
      <c r="N682" s="27">
        <v>3.6049596965312958</v>
      </c>
      <c r="O682" s="27">
        <v>2.0855026319622993</v>
      </c>
      <c r="P682" s="27"/>
      <c r="Q682" s="27">
        <v>0.303793721832335</v>
      </c>
      <c r="R682" s="27">
        <v>26.62617564201355</v>
      </c>
      <c r="S682" s="27">
        <v>54.169124364852905</v>
      </c>
      <c r="T682" s="27">
        <v>1.469634473323822</v>
      </c>
      <c r="U682" s="27">
        <v>3.1021462753415108</v>
      </c>
      <c r="V682" s="27">
        <v>0.14951949706301093</v>
      </c>
      <c r="W682" s="25"/>
      <c r="X682" s="28">
        <v>6204.1080000000002</v>
      </c>
      <c r="Y682" s="28">
        <v>6234.9549999999999</v>
      </c>
      <c r="Z682" s="28">
        <v>6293.2529999999997</v>
      </c>
      <c r="AA682" s="28"/>
      <c r="AB682" s="27">
        <v>8.1617556512355804E-2</v>
      </c>
      <c r="AC682" s="28">
        <v>513.63995361328125</v>
      </c>
      <c r="AD682" s="28"/>
      <c r="AE682" s="37">
        <v>10</v>
      </c>
      <c r="AF682" s="37" t="s">
        <v>78</v>
      </c>
    </row>
    <row r="683" spans="1:32" s="36" customFormat="1">
      <c r="A683" s="22">
        <v>434</v>
      </c>
      <c r="B683" s="22" t="s">
        <v>800</v>
      </c>
      <c r="C683" s="23" t="s">
        <v>801</v>
      </c>
      <c r="D683" s="23" t="s">
        <v>84</v>
      </c>
      <c r="E683" s="23" t="s">
        <v>802</v>
      </c>
      <c r="F683" s="23" t="s">
        <v>129</v>
      </c>
      <c r="G683" s="23" t="s">
        <v>815</v>
      </c>
      <c r="H683" s="26">
        <v>7.3083005845546722E-3</v>
      </c>
      <c r="I683" s="26">
        <v>8.6243823170661926E-3</v>
      </c>
      <c r="J683" s="26"/>
      <c r="K683" s="27">
        <v>20.938046276569366</v>
      </c>
      <c r="L683" s="27">
        <v>0.77182995155453682</v>
      </c>
      <c r="M683" s="27"/>
      <c r="N683" s="27">
        <v>5.4614640772342682</v>
      </c>
      <c r="O683" s="27">
        <v>2.0750947296619415</v>
      </c>
      <c r="P683" s="27"/>
      <c r="Q683" s="27">
        <v>7.2734378045424819E-2</v>
      </c>
      <c r="R683" s="27">
        <v>6.9255456328392029</v>
      </c>
      <c r="S683" s="27">
        <v>36.582207679748535</v>
      </c>
      <c r="T683" s="27">
        <v>0.60611977241933346</v>
      </c>
      <c r="U683" s="27">
        <v>2.803763747215271</v>
      </c>
      <c r="V683" s="27">
        <v>0.1565277692861855</v>
      </c>
      <c r="W683" s="25"/>
      <c r="X683" s="28">
        <v>6204.1080000000002</v>
      </c>
      <c r="Y683" s="28">
        <v>6234.9549999999999</v>
      </c>
      <c r="Z683" s="28">
        <v>6293.2529999999997</v>
      </c>
      <c r="AA683" s="28"/>
      <c r="AB683" s="27">
        <v>5.1486141979694366E-2</v>
      </c>
      <c r="AC683" s="28">
        <v>324.01531982421875</v>
      </c>
      <c r="AD683" s="28"/>
      <c r="AE683" s="37">
        <v>10</v>
      </c>
      <c r="AF683" s="37" t="s">
        <v>78</v>
      </c>
    </row>
    <row r="684" spans="1:32" s="36" customFormat="1">
      <c r="A684" s="22">
        <v>434</v>
      </c>
      <c r="B684" s="22" t="s">
        <v>800</v>
      </c>
      <c r="C684" s="23" t="s">
        <v>801</v>
      </c>
      <c r="D684" s="23" t="s">
        <v>84</v>
      </c>
      <c r="E684" s="23" t="s">
        <v>802</v>
      </c>
      <c r="F684" s="23" t="s">
        <v>129</v>
      </c>
      <c r="G684" s="23" t="s">
        <v>816</v>
      </c>
      <c r="H684" s="26">
        <v>7.3083005845546722E-3</v>
      </c>
      <c r="I684" s="26">
        <v>3.1063109636306763E-3</v>
      </c>
      <c r="J684" s="26"/>
      <c r="K684" s="27">
        <v>14.022611081600189</v>
      </c>
      <c r="L684" s="27">
        <v>0.88449800387024879</v>
      </c>
      <c r="M684" s="27"/>
      <c r="N684" s="27">
        <v>4.6605899930000305</v>
      </c>
      <c r="O684" s="27">
        <v>0.84678847342729568</v>
      </c>
      <c r="P684" s="27"/>
      <c r="Q684" s="27">
        <v>0</v>
      </c>
      <c r="R684" s="27">
        <v>9.8468698561191559</v>
      </c>
      <c r="S684" s="27">
        <v>46.410673856735229</v>
      </c>
      <c r="T684" s="27">
        <v>0.61948816291987896</v>
      </c>
      <c r="U684" s="27">
        <v>1.5542766079306602</v>
      </c>
      <c r="V684" s="27">
        <v>0.14704265631735325</v>
      </c>
      <c r="W684" s="25"/>
      <c r="X684" s="28">
        <v>6204.1080000000002</v>
      </c>
      <c r="Y684" s="28">
        <v>6234.9549999999999</v>
      </c>
      <c r="Z684" s="28">
        <v>6293.2529999999997</v>
      </c>
      <c r="AA684" s="28"/>
      <c r="AB684" s="27">
        <v>4.3678697198629379E-2</v>
      </c>
      <c r="AC684" s="28">
        <v>274.881103515625</v>
      </c>
      <c r="AD684" s="28"/>
      <c r="AE684" s="37">
        <v>10</v>
      </c>
      <c r="AF684" s="37" t="s">
        <v>78</v>
      </c>
    </row>
    <row r="685" spans="1:32" s="36" customFormat="1">
      <c r="A685" s="22">
        <v>434</v>
      </c>
      <c r="B685" s="22" t="s">
        <v>800</v>
      </c>
      <c r="C685" s="23" t="s">
        <v>801</v>
      </c>
      <c r="D685" s="23" t="s">
        <v>84</v>
      </c>
      <c r="E685" s="23" t="s">
        <v>802</v>
      </c>
      <c r="F685" s="23" t="s">
        <v>129</v>
      </c>
      <c r="G685" s="23" t="s">
        <v>817</v>
      </c>
      <c r="H685" s="26">
        <v>7.3083005845546722E-3</v>
      </c>
      <c r="I685" s="26">
        <v>1.4234942384064198E-2</v>
      </c>
      <c r="J685" s="26"/>
      <c r="K685" s="27">
        <v>16.084179282188416</v>
      </c>
      <c r="L685" s="27">
        <v>0.27581183239817619</v>
      </c>
      <c r="M685" s="27"/>
      <c r="N685" s="27">
        <v>11.237224191427231</v>
      </c>
      <c r="O685" s="27">
        <v>3.6441963165998459</v>
      </c>
      <c r="P685" s="27"/>
      <c r="Q685" s="27">
        <v>0</v>
      </c>
      <c r="R685" s="27">
        <v>10.148264467716217</v>
      </c>
      <c r="S685" s="27">
        <v>38.206714391708374</v>
      </c>
      <c r="T685" s="27">
        <v>0.64968913793563843</v>
      </c>
      <c r="U685" s="27">
        <v>10.691185295581818</v>
      </c>
      <c r="V685" s="27">
        <v>7.5382692739367485E-2</v>
      </c>
      <c r="W685" s="25"/>
      <c r="X685" s="28">
        <v>6204.1080000000002</v>
      </c>
      <c r="Y685" s="28">
        <v>6234.9549999999999</v>
      </c>
      <c r="Z685" s="28">
        <v>6293.2529999999997</v>
      </c>
      <c r="AA685" s="28"/>
      <c r="AB685" s="27">
        <v>0.19438065588474274</v>
      </c>
      <c r="AC685" s="28">
        <v>1223.28662109375</v>
      </c>
      <c r="AD685" s="28"/>
      <c r="AE685" s="37">
        <v>10</v>
      </c>
      <c r="AF685" s="37" t="s">
        <v>78</v>
      </c>
    </row>
    <row r="686" spans="1:32" s="36" customFormat="1">
      <c r="A686" s="22">
        <v>434</v>
      </c>
      <c r="B686" s="22" t="s">
        <v>800</v>
      </c>
      <c r="C686" s="23" t="s">
        <v>801</v>
      </c>
      <c r="D686" s="23" t="s">
        <v>84</v>
      </c>
      <c r="E686" s="23" t="s">
        <v>802</v>
      </c>
      <c r="F686" s="23" t="s">
        <v>129</v>
      </c>
      <c r="G686" s="23" t="s">
        <v>818</v>
      </c>
      <c r="H686" s="26">
        <v>7.3083005845546722E-3</v>
      </c>
      <c r="I686" s="26">
        <v>4.886142909526825E-3</v>
      </c>
      <c r="J686" s="26"/>
      <c r="K686" s="27">
        <v>19.885452091693878</v>
      </c>
      <c r="L686" s="27">
        <v>0.40116272866725922</v>
      </c>
      <c r="M686" s="27"/>
      <c r="N686" s="27">
        <v>4.6858619898557663</v>
      </c>
      <c r="O686" s="27">
        <v>1.8902378156781197</v>
      </c>
      <c r="P686" s="27"/>
      <c r="Q686" s="27">
        <v>0.11020962847396731</v>
      </c>
      <c r="R686" s="27">
        <v>5.8001309633255005</v>
      </c>
      <c r="S686" s="27">
        <v>37.10799515247345</v>
      </c>
      <c r="T686" s="27">
        <v>0.33188930246978998</v>
      </c>
      <c r="U686" s="27">
        <v>4.3021343648433685</v>
      </c>
      <c r="V686" s="27">
        <v>8.8167702779173851E-2</v>
      </c>
      <c r="W686" s="25"/>
      <c r="X686" s="28">
        <v>6204.1080000000002</v>
      </c>
      <c r="Y686" s="28">
        <v>6234.9549999999999</v>
      </c>
      <c r="Z686" s="28">
        <v>6293.2529999999997</v>
      </c>
      <c r="AA686" s="28"/>
      <c r="AB686" s="27">
        <v>3.8081396371126175E-2</v>
      </c>
      <c r="AC686" s="28">
        <v>239.65586853027344</v>
      </c>
      <c r="AD686" s="28"/>
      <c r="AE686" s="37">
        <v>10</v>
      </c>
      <c r="AF686" s="37" t="s">
        <v>78</v>
      </c>
    </row>
    <row r="687" spans="1:32" s="36" customFormat="1">
      <c r="A687" s="22">
        <v>434</v>
      </c>
      <c r="B687" s="22" t="s">
        <v>800</v>
      </c>
      <c r="C687" s="23" t="s">
        <v>801</v>
      </c>
      <c r="D687" s="23" t="s">
        <v>84</v>
      </c>
      <c r="E687" s="23" t="s">
        <v>802</v>
      </c>
      <c r="F687" s="23" t="s">
        <v>129</v>
      </c>
      <c r="G687" s="23" t="s">
        <v>819</v>
      </c>
      <c r="H687" s="26">
        <v>7.3083005845546722E-3</v>
      </c>
      <c r="I687" s="26">
        <v>2.734167268499732E-3</v>
      </c>
      <c r="J687" s="26"/>
      <c r="K687" s="27">
        <v>25.68027675151825</v>
      </c>
      <c r="L687" s="27">
        <v>0.25919536128640175</v>
      </c>
      <c r="M687" s="27"/>
      <c r="N687" s="27">
        <v>2.1766096353530884</v>
      </c>
      <c r="O687" s="27">
        <v>0.94629693776369095</v>
      </c>
      <c r="P687" s="27"/>
      <c r="Q687" s="27">
        <v>0</v>
      </c>
      <c r="R687" s="27">
        <v>4.480888694524765</v>
      </c>
      <c r="S687" s="27">
        <v>32.283860445022583</v>
      </c>
      <c r="T687" s="27">
        <v>0.25049401447176933</v>
      </c>
      <c r="U687" s="27">
        <v>2.9928687959909439</v>
      </c>
      <c r="V687" s="27">
        <v>4.1728030191734433E-2</v>
      </c>
      <c r="W687" s="25"/>
      <c r="X687" s="28">
        <v>6204.1080000000002</v>
      </c>
      <c r="Y687" s="28">
        <v>6234.9549999999999</v>
      </c>
      <c r="Z687" s="28">
        <v>6293.2529999999997</v>
      </c>
      <c r="AA687" s="28"/>
      <c r="AB687" s="27">
        <v>2.6371704414486885E-2</v>
      </c>
      <c r="AC687" s="28">
        <v>165.96380615234375</v>
      </c>
      <c r="AD687" s="28"/>
      <c r="AE687" s="37">
        <v>10</v>
      </c>
      <c r="AF687" s="37" t="s">
        <v>78</v>
      </c>
    </row>
    <row r="688" spans="1:32" s="36" customFormat="1">
      <c r="A688" s="22">
        <v>434</v>
      </c>
      <c r="B688" s="22" t="s">
        <v>800</v>
      </c>
      <c r="C688" s="23" t="s">
        <v>801</v>
      </c>
      <c r="D688" s="23" t="s">
        <v>84</v>
      </c>
      <c r="E688" s="23" t="s">
        <v>802</v>
      </c>
      <c r="F688" s="23" t="s">
        <v>129</v>
      </c>
      <c r="G688" s="23" t="s">
        <v>820</v>
      </c>
      <c r="H688" s="26">
        <v>7.3083005845546722E-3</v>
      </c>
      <c r="I688" s="26">
        <v>1.9973970483988523E-3</v>
      </c>
      <c r="J688" s="26"/>
      <c r="K688" s="27">
        <v>16.840311884880066</v>
      </c>
      <c r="L688" s="27">
        <v>0.74994578026235104</v>
      </c>
      <c r="M688" s="27"/>
      <c r="N688" s="27">
        <v>2.0026905462145805</v>
      </c>
      <c r="O688" s="27">
        <v>1.7156004905700684</v>
      </c>
      <c r="P688" s="27"/>
      <c r="Q688" s="27">
        <v>0</v>
      </c>
      <c r="R688" s="27">
        <v>2.1198716014623642</v>
      </c>
      <c r="S688" s="27">
        <v>29.991701245307922</v>
      </c>
      <c r="T688" s="27">
        <v>0</v>
      </c>
      <c r="U688" s="27">
        <v>1.996147632598877</v>
      </c>
      <c r="V688" s="27">
        <v>0.18076499691233039</v>
      </c>
      <c r="W688" s="25"/>
      <c r="X688" s="28">
        <v>6204.1080000000002</v>
      </c>
      <c r="Y688" s="28">
        <v>6234.9549999999999</v>
      </c>
      <c r="Z688" s="28">
        <v>6293.2529999999997</v>
      </c>
      <c r="AA688" s="28"/>
      <c r="AB688" s="27">
        <v>5.9614449739456177E-2</v>
      </c>
      <c r="AC688" s="28">
        <v>375.1688232421875</v>
      </c>
      <c r="AD688" s="28"/>
      <c r="AE688" s="37">
        <v>10</v>
      </c>
      <c r="AF688" s="37" t="s">
        <v>78</v>
      </c>
    </row>
    <row r="689" spans="1:32" s="36" customFormat="1">
      <c r="A689" s="22">
        <v>434</v>
      </c>
      <c r="B689" s="22" t="s">
        <v>800</v>
      </c>
      <c r="C689" s="23" t="s">
        <v>801</v>
      </c>
      <c r="D689" s="23" t="s">
        <v>84</v>
      </c>
      <c r="E689" s="23" t="s">
        <v>802</v>
      </c>
      <c r="F689" s="23" t="s">
        <v>129</v>
      </c>
      <c r="G689" s="23" t="s">
        <v>821</v>
      </c>
      <c r="H689" s="26">
        <v>7.3083005845546722E-3</v>
      </c>
      <c r="I689" s="26">
        <v>3.0860260594636202E-3</v>
      </c>
      <c r="J689" s="26"/>
      <c r="K689" s="27">
        <v>14.352238178253174</v>
      </c>
      <c r="L689" s="27">
        <v>0.72556226514279842</v>
      </c>
      <c r="M689" s="27"/>
      <c r="N689" s="27">
        <v>2.4087594822049141</v>
      </c>
      <c r="O689" s="27">
        <v>1.2463148683309555</v>
      </c>
      <c r="P689" s="27"/>
      <c r="Q689" s="27">
        <v>0</v>
      </c>
      <c r="R689" s="27">
        <v>7.434689998626709</v>
      </c>
      <c r="S689" s="27">
        <v>80.012243986129761</v>
      </c>
      <c r="T689" s="27">
        <v>4.263708833605051E-2</v>
      </c>
      <c r="U689" s="27">
        <v>2.3777766153216362</v>
      </c>
      <c r="V689" s="27">
        <v>0.21658667828887701</v>
      </c>
      <c r="W689" s="25"/>
      <c r="X689" s="28">
        <v>6204.1080000000002</v>
      </c>
      <c r="Y689" s="28">
        <v>6234.9549999999999</v>
      </c>
      <c r="Z689" s="28">
        <v>6293.2529999999997</v>
      </c>
      <c r="AA689" s="28"/>
      <c r="AB689" s="27">
        <v>5.7898040860891342E-2</v>
      </c>
      <c r="AC689" s="28">
        <v>364.36700439453125</v>
      </c>
      <c r="AD689" s="28"/>
      <c r="AE689" s="37">
        <v>10</v>
      </c>
      <c r="AF689" s="37" t="s">
        <v>78</v>
      </c>
    </row>
    <row r="690" spans="1:32" s="36" customFormat="1">
      <c r="A690" s="22">
        <v>434</v>
      </c>
      <c r="B690" s="22" t="s">
        <v>800</v>
      </c>
      <c r="C690" s="23" t="s">
        <v>801</v>
      </c>
      <c r="D690" s="23" t="s">
        <v>84</v>
      </c>
      <c r="E690" s="23" t="s">
        <v>802</v>
      </c>
      <c r="F690" s="23" t="s">
        <v>129</v>
      </c>
      <c r="G690" s="23" t="s">
        <v>822</v>
      </c>
      <c r="H690" s="26">
        <v>7.3083005845546722E-3</v>
      </c>
      <c r="I690" s="26">
        <v>4.9129892140626907E-3</v>
      </c>
      <c r="J690" s="26"/>
      <c r="K690" s="27">
        <v>15.210101008415222</v>
      </c>
      <c r="L690" s="27">
        <v>0.95032770186662674</v>
      </c>
      <c r="M690" s="27"/>
      <c r="N690" s="27">
        <v>3.7934806197881699</v>
      </c>
      <c r="O690" s="27">
        <v>0.76727122068405151</v>
      </c>
      <c r="P690" s="27"/>
      <c r="Q690" s="27">
        <v>0</v>
      </c>
      <c r="R690" s="27">
        <v>20.788401365280151</v>
      </c>
      <c r="S690" s="27">
        <v>63.267391920089722</v>
      </c>
      <c r="T690" s="27">
        <v>0.53404080681502819</v>
      </c>
      <c r="U690" s="27">
        <v>4.1919481009244919</v>
      </c>
      <c r="V690" s="27">
        <v>0.42078765109181404</v>
      </c>
      <c r="W690" s="25"/>
      <c r="X690" s="28">
        <v>6204.1080000000002</v>
      </c>
      <c r="Y690" s="28">
        <v>6234.9549999999999</v>
      </c>
      <c r="Z690" s="28">
        <v>6293.2529999999997</v>
      </c>
      <c r="AA690" s="28"/>
      <c r="AB690" s="27">
        <v>5.9884119778871536E-2</v>
      </c>
      <c r="AC690" s="28">
        <v>376.86590576171875</v>
      </c>
      <c r="AD690" s="28"/>
      <c r="AE690" s="37">
        <v>10</v>
      </c>
      <c r="AF690" s="37" t="s">
        <v>78</v>
      </c>
    </row>
    <row r="691" spans="1:32" s="36" customFormat="1">
      <c r="A691" s="22">
        <v>434</v>
      </c>
      <c r="B691" s="22" t="s">
        <v>800</v>
      </c>
      <c r="C691" s="23" t="s">
        <v>801</v>
      </c>
      <c r="D691" s="23" t="s">
        <v>84</v>
      </c>
      <c r="E691" s="23" t="s">
        <v>802</v>
      </c>
      <c r="F691" s="23" t="s">
        <v>129</v>
      </c>
      <c r="G691" s="23" t="s">
        <v>823</v>
      </c>
      <c r="H691" s="26">
        <v>7.3083005845546722E-3</v>
      </c>
      <c r="I691" s="26">
        <v>3.3548311330378056E-3</v>
      </c>
      <c r="J691" s="26"/>
      <c r="K691" s="27">
        <v>22.328540682792664</v>
      </c>
      <c r="L691" s="27">
        <v>1.4490460976958275</v>
      </c>
      <c r="M691" s="27"/>
      <c r="N691" s="27">
        <v>2.8626713901758194</v>
      </c>
      <c r="O691" s="27">
        <v>1.8654808402061462</v>
      </c>
      <c r="P691" s="27"/>
      <c r="Q691" s="27">
        <v>0.71658049710094929</v>
      </c>
      <c r="R691" s="27">
        <v>8.0066442489624023</v>
      </c>
      <c r="S691" s="27">
        <v>47.816780209541321</v>
      </c>
      <c r="T691" s="27">
        <v>0.13624296989291906</v>
      </c>
      <c r="U691" s="27">
        <v>10.948321968317032</v>
      </c>
      <c r="V691" s="27">
        <v>0.79344576224684715</v>
      </c>
      <c r="W691" s="25"/>
      <c r="X691" s="28">
        <v>6204.1080000000002</v>
      </c>
      <c r="Y691" s="28">
        <v>6234.9549999999999</v>
      </c>
      <c r="Z691" s="28">
        <v>6293.2529999999997</v>
      </c>
      <c r="AA691" s="28"/>
      <c r="AB691" s="27">
        <v>1.967642642557621E-2</v>
      </c>
      <c r="AC691" s="28">
        <v>123.82872772216797</v>
      </c>
      <c r="AD691" s="28"/>
      <c r="AE691" s="37">
        <v>10</v>
      </c>
      <c r="AF691" s="37" t="s">
        <v>78</v>
      </c>
    </row>
    <row r="692" spans="1:32" s="36" customFormat="1">
      <c r="A692" s="22">
        <v>450</v>
      </c>
      <c r="B692" s="22" t="s">
        <v>824</v>
      </c>
      <c r="C692" s="23" t="s">
        <v>825</v>
      </c>
      <c r="D692" s="23" t="s">
        <v>96</v>
      </c>
      <c r="E692" s="23" t="s">
        <v>36</v>
      </c>
      <c r="F692" s="23" t="s">
        <v>76</v>
      </c>
      <c r="G692" s="23" t="s">
        <v>826</v>
      </c>
      <c r="H692" s="26">
        <v>0.45304659008979797</v>
      </c>
      <c r="I692" s="26">
        <v>0.244033083319664</v>
      </c>
      <c r="J692" s="26"/>
      <c r="K692" s="27">
        <v>33.146020770072937</v>
      </c>
      <c r="L692" s="27">
        <v>3.9577960968017578</v>
      </c>
      <c r="M692" s="27"/>
      <c r="N692" s="27">
        <v>33.805382251739502</v>
      </c>
      <c r="O692" s="27">
        <v>17.715334892272949</v>
      </c>
      <c r="P692" s="27"/>
      <c r="Q692" s="27">
        <v>96.140801906585693</v>
      </c>
      <c r="R692" s="27">
        <v>91.945087909698486</v>
      </c>
      <c r="S692" s="27">
        <v>30.159199237823486</v>
      </c>
      <c r="T692" s="27">
        <v>50.251448154449463</v>
      </c>
      <c r="U692" s="27">
        <v>40.171504020690918</v>
      </c>
      <c r="V692" s="27">
        <v>27.542367577552795</v>
      </c>
      <c r="W692" s="25"/>
      <c r="X692" s="28">
        <v>20569.120999999999</v>
      </c>
      <c r="Y692" s="28">
        <v>24234.088</v>
      </c>
      <c r="Z692" s="28">
        <v>24894.550999999999</v>
      </c>
      <c r="AA692" s="28"/>
      <c r="AB692" s="27">
        <v>0.14907054603099823</v>
      </c>
      <c r="AC692" s="28">
        <v>3711.044189453125</v>
      </c>
      <c r="AD692" s="28"/>
      <c r="AE692" s="37">
        <v>10</v>
      </c>
      <c r="AF692" s="37" t="s">
        <v>78</v>
      </c>
    </row>
    <row r="693" spans="1:32" s="36" customFormat="1">
      <c r="A693" s="22">
        <v>450</v>
      </c>
      <c r="B693" s="22" t="s">
        <v>824</v>
      </c>
      <c r="C693" s="23" t="s">
        <v>825</v>
      </c>
      <c r="D693" s="23" t="s">
        <v>96</v>
      </c>
      <c r="E693" s="23" t="s">
        <v>36</v>
      </c>
      <c r="F693" s="23" t="s">
        <v>76</v>
      </c>
      <c r="G693" s="23" t="s">
        <v>827</v>
      </c>
      <c r="H693" s="26">
        <v>0.45304659008979797</v>
      </c>
      <c r="I693" s="26">
        <v>0.46923401951789856</v>
      </c>
      <c r="J693" s="26"/>
      <c r="K693" s="27">
        <v>48.991000652313232</v>
      </c>
      <c r="L693" s="27">
        <v>6.5955214202404022</v>
      </c>
      <c r="M693" s="27"/>
      <c r="N693" s="27">
        <v>62.161070108413696</v>
      </c>
      <c r="O693" s="27">
        <v>24.913999438285828</v>
      </c>
      <c r="P693" s="27"/>
      <c r="Q693" s="27">
        <v>99.754321575164795</v>
      </c>
      <c r="R693" s="27">
        <v>99.011892080307007</v>
      </c>
      <c r="S693" s="27">
        <v>68.294763565063477</v>
      </c>
      <c r="T693" s="27">
        <v>88.893568515777588</v>
      </c>
      <c r="U693" s="27">
        <v>77.34101414680481</v>
      </c>
      <c r="V693" s="27">
        <v>49.839431047439575</v>
      </c>
      <c r="W693" s="25"/>
      <c r="X693" s="28">
        <v>20569.120999999999</v>
      </c>
      <c r="Y693" s="28">
        <v>24234.088</v>
      </c>
      <c r="Z693" s="28">
        <v>24894.550999999999</v>
      </c>
      <c r="AA693" s="28"/>
      <c r="AB693" s="27">
        <v>9.1847643256187439E-2</v>
      </c>
      <c r="AC693" s="28">
        <v>2286.505859375</v>
      </c>
      <c r="AD693" s="28"/>
      <c r="AE693" s="37">
        <v>10</v>
      </c>
      <c r="AF693" s="37" t="s">
        <v>78</v>
      </c>
    </row>
    <row r="694" spans="1:32" s="36" customFormat="1">
      <c r="A694" s="22">
        <v>450</v>
      </c>
      <c r="B694" s="22" t="s">
        <v>824</v>
      </c>
      <c r="C694" s="23" t="s">
        <v>825</v>
      </c>
      <c r="D694" s="23" t="s">
        <v>96</v>
      </c>
      <c r="E694" s="23" t="s">
        <v>36</v>
      </c>
      <c r="F694" s="23" t="s">
        <v>76</v>
      </c>
      <c r="G694" s="23" t="s">
        <v>828</v>
      </c>
      <c r="H694" s="26">
        <v>0.45304659008979797</v>
      </c>
      <c r="I694" s="26">
        <v>0.49938812851905823</v>
      </c>
      <c r="J694" s="26"/>
      <c r="K694" s="27">
        <v>48.595952987670898</v>
      </c>
      <c r="L694" s="27">
        <v>11.043567955493927</v>
      </c>
      <c r="M694" s="27"/>
      <c r="N694" s="27">
        <v>68.172174692153931</v>
      </c>
      <c r="O694" s="27">
        <v>30.823743343353271</v>
      </c>
      <c r="P694" s="27"/>
      <c r="Q694" s="27">
        <v>99.705743789672852</v>
      </c>
      <c r="R694" s="27">
        <v>98.755455017089844</v>
      </c>
      <c r="S694" s="27">
        <v>48.213091492652893</v>
      </c>
      <c r="T694" s="27">
        <v>92.025071382522583</v>
      </c>
      <c r="U694" s="27">
        <v>86.627805233001709</v>
      </c>
      <c r="V694" s="27">
        <v>49.229028820991516</v>
      </c>
      <c r="W694" s="25"/>
      <c r="X694" s="28">
        <v>20569.120999999999</v>
      </c>
      <c r="Y694" s="28">
        <v>24234.088</v>
      </c>
      <c r="Z694" s="28">
        <v>24894.550999999999</v>
      </c>
      <c r="AA694" s="28"/>
      <c r="AB694" s="27">
        <v>4.2523451149463654E-2</v>
      </c>
      <c r="AC694" s="28">
        <v>1058.6021728515625</v>
      </c>
      <c r="AD694" s="28"/>
      <c r="AE694" s="37">
        <v>10</v>
      </c>
      <c r="AF694" s="37" t="s">
        <v>78</v>
      </c>
    </row>
    <row r="695" spans="1:32" s="36" customFormat="1">
      <c r="A695" s="22">
        <v>450</v>
      </c>
      <c r="B695" s="22" t="s">
        <v>824</v>
      </c>
      <c r="C695" s="23" t="s">
        <v>825</v>
      </c>
      <c r="D695" s="23" t="s">
        <v>96</v>
      </c>
      <c r="E695" s="23" t="s">
        <v>36</v>
      </c>
      <c r="F695" s="23" t="s">
        <v>76</v>
      </c>
      <c r="G695" s="23" t="s">
        <v>829</v>
      </c>
      <c r="H695" s="26">
        <v>0.45304659008979797</v>
      </c>
      <c r="I695" s="26">
        <v>0.44189298152923584</v>
      </c>
      <c r="J695" s="26"/>
      <c r="K695" s="27">
        <v>35.912904143333435</v>
      </c>
      <c r="L695" s="27">
        <v>3.469361737370491</v>
      </c>
      <c r="M695" s="27"/>
      <c r="N695" s="27">
        <v>65.280508995056152</v>
      </c>
      <c r="O695" s="27">
        <v>35.418638586997986</v>
      </c>
      <c r="P695" s="27"/>
      <c r="Q695" s="27">
        <v>100</v>
      </c>
      <c r="R695" s="27">
        <v>100</v>
      </c>
      <c r="S695" s="27">
        <v>27.27770209312439</v>
      </c>
      <c r="T695" s="27">
        <v>94.275712966918945</v>
      </c>
      <c r="U695" s="27">
        <v>81.266707181930542</v>
      </c>
      <c r="V695" s="27">
        <v>45.066666603088379</v>
      </c>
      <c r="W695" s="25"/>
      <c r="X695" s="28">
        <v>20569.120999999999</v>
      </c>
      <c r="Y695" s="28">
        <v>24234.088</v>
      </c>
      <c r="Z695" s="28">
        <v>24894.550999999999</v>
      </c>
      <c r="AA695" s="28"/>
      <c r="AB695" s="27">
        <v>2.865387499332428E-2</v>
      </c>
      <c r="AC695" s="28">
        <v>713.32537841796875</v>
      </c>
      <c r="AD695" s="28"/>
      <c r="AE695" s="37">
        <v>10</v>
      </c>
      <c r="AF695" s="37" t="s">
        <v>78</v>
      </c>
    </row>
    <row r="696" spans="1:32" s="36" customFormat="1">
      <c r="A696" s="22">
        <v>450</v>
      </c>
      <c r="B696" s="22" t="s">
        <v>824</v>
      </c>
      <c r="C696" s="23" t="s">
        <v>825</v>
      </c>
      <c r="D696" s="23" t="s">
        <v>96</v>
      </c>
      <c r="E696" s="23" t="s">
        <v>36</v>
      </c>
      <c r="F696" s="23" t="s">
        <v>76</v>
      </c>
      <c r="G696" s="23" t="s">
        <v>830</v>
      </c>
      <c r="H696" s="26">
        <v>0.45304659008979797</v>
      </c>
      <c r="I696" s="26">
        <v>0.49213859438896179</v>
      </c>
      <c r="J696" s="26"/>
      <c r="K696" s="27">
        <v>61.188012361526489</v>
      </c>
      <c r="L696" s="27">
        <v>12.704040110111237</v>
      </c>
      <c r="M696" s="27"/>
      <c r="N696" s="27">
        <v>55.940282344818115</v>
      </c>
      <c r="O696" s="27">
        <v>20.74560821056366</v>
      </c>
      <c r="P696" s="27"/>
      <c r="Q696" s="27">
        <v>99.97028112411499</v>
      </c>
      <c r="R696" s="27">
        <v>94.704627990722656</v>
      </c>
      <c r="S696" s="27">
        <v>62.895125150680542</v>
      </c>
      <c r="T696" s="27">
        <v>85.979193449020386</v>
      </c>
      <c r="U696" s="27">
        <v>83.201408386230469</v>
      </c>
      <c r="V696" s="27">
        <v>68.28761100769043</v>
      </c>
      <c r="W696" s="25"/>
      <c r="X696" s="28">
        <v>20569.120999999999</v>
      </c>
      <c r="Y696" s="28">
        <v>24234.088</v>
      </c>
      <c r="Z696" s="28">
        <v>24894.550999999999</v>
      </c>
      <c r="AA696" s="28"/>
      <c r="AB696" s="27">
        <v>5.2649341523647308E-2</v>
      </c>
      <c r="AC696" s="28">
        <v>1310.6817626953125</v>
      </c>
      <c r="AD696" s="28"/>
      <c r="AE696" s="37">
        <v>10</v>
      </c>
      <c r="AF696" s="37" t="s">
        <v>78</v>
      </c>
    </row>
    <row r="697" spans="1:32" s="36" customFormat="1">
      <c r="A697" s="22">
        <v>450</v>
      </c>
      <c r="B697" s="22" t="s">
        <v>824</v>
      </c>
      <c r="C697" s="23" t="s">
        <v>825</v>
      </c>
      <c r="D697" s="23" t="s">
        <v>96</v>
      </c>
      <c r="E697" s="23" t="s">
        <v>36</v>
      </c>
      <c r="F697" s="23" t="s">
        <v>76</v>
      </c>
      <c r="G697" s="23" t="s">
        <v>831</v>
      </c>
      <c r="H697" s="26">
        <v>0.45304659008979797</v>
      </c>
      <c r="I697" s="26">
        <v>0.50789362192153931</v>
      </c>
      <c r="J697" s="26"/>
      <c r="K697" s="27">
        <v>59.908431768417358</v>
      </c>
      <c r="L697" s="27">
        <v>8.6274608969688416</v>
      </c>
      <c r="M697" s="27"/>
      <c r="N697" s="27">
        <v>58.011186122894287</v>
      </c>
      <c r="O697" s="27">
        <v>28.356888890266418</v>
      </c>
      <c r="P697" s="27"/>
      <c r="Q697" s="27">
        <v>99.507105350494385</v>
      </c>
      <c r="R697" s="27">
        <v>95.917040109634399</v>
      </c>
      <c r="S697" s="27">
        <v>78.764224052429199</v>
      </c>
      <c r="T697" s="27">
        <v>89.485174417495728</v>
      </c>
      <c r="U697" s="27">
        <v>76.705986261367798</v>
      </c>
      <c r="V697" s="27">
        <v>74.810481071472168</v>
      </c>
      <c r="W697" s="25"/>
      <c r="X697" s="28">
        <v>20569.120999999999</v>
      </c>
      <c r="Y697" s="28">
        <v>24234.088</v>
      </c>
      <c r="Z697" s="28">
        <v>24894.550999999999</v>
      </c>
      <c r="AA697" s="28"/>
      <c r="AB697" s="27">
        <v>3.7106253206729889E-2</v>
      </c>
      <c r="AC697" s="28">
        <v>923.7435302734375</v>
      </c>
      <c r="AD697" s="28"/>
      <c r="AE697" s="37">
        <v>10</v>
      </c>
      <c r="AF697" s="37" t="s">
        <v>78</v>
      </c>
    </row>
    <row r="698" spans="1:32" s="36" customFormat="1">
      <c r="A698" s="22">
        <v>450</v>
      </c>
      <c r="B698" s="22" t="s">
        <v>824</v>
      </c>
      <c r="C698" s="23" t="s">
        <v>825</v>
      </c>
      <c r="D698" s="23" t="s">
        <v>96</v>
      </c>
      <c r="E698" s="23" t="s">
        <v>36</v>
      </c>
      <c r="F698" s="23" t="s">
        <v>76</v>
      </c>
      <c r="G698" s="23" t="s">
        <v>832</v>
      </c>
      <c r="H698" s="26">
        <v>0.45304659008979797</v>
      </c>
      <c r="I698" s="26">
        <v>0.5887988805770874</v>
      </c>
      <c r="J698" s="26"/>
      <c r="K698" s="27">
        <v>51.406008005142212</v>
      </c>
      <c r="L698" s="27">
        <v>13.397869467735291</v>
      </c>
      <c r="M698" s="27"/>
      <c r="N698" s="27">
        <v>78.742945194244385</v>
      </c>
      <c r="O698" s="27">
        <v>31.455671787261963</v>
      </c>
      <c r="P698" s="27"/>
      <c r="Q698" s="27">
        <v>99.748885631561279</v>
      </c>
      <c r="R698" s="27">
        <v>99.422663450241089</v>
      </c>
      <c r="S698" s="27">
        <v>81.64677619934082</v>
      </c>
      <c r="T698" s="27">
        <v>94.559174776077271</v>
      </c>
      <c r="U698" s="27">
        <v>97.597295045852661</v>
      </c>
      <c r="V698" s="27">
        <v>87.785232067108154</v>
      </c>
      <c r="W698" s="25"/>
      <c r="X698" s="28">
        <v>20569.120999999999</v>
      </c>
      <c r="Y698" s="28">
        <v>24234.088</v>
      </c>
      <c r="Z698" s="28">
        <v>24894.550999999999</v>
      </c>
      <c r="AA698" s="28"/>
      <c r="AB698" s="27">
        <v>4.8850588500499725E-2</v>
      </c>
      <c r="AC698" s="28">
        <v>1216.113525390625</v>
      </c>
      <c r="AD698" s="28"/>
      <c r="AE698" s="37">
        <v>10</v>
      </c>
      <c r="AF698" s="37" t="s">
        <v>78</v>
      </c>
    </row>
    <row r="699" spans="1:32" s="36" customFormat="1">
      <c r="A699" s="22">
        <v>450</v>
      </c>
      <c r="B699" s="22" t="s">
        <v>824</v>
      </c>
      <c r="C699" s="23" t="s">
        <v>825</v>
      </c>
      <c r="D699" s="23" t="s">
        <v>96</v>
      </c>
      <c r="E699" s="23" t="s">
        <v>36</v>
      </c>
      <c r="F699" s="23" t="s">
        <v>76</v>
      </c>
      <c r="G699" s="23" t="s">
        <v>833</v>
      </c>
      <c r="H699" s="26">
        <v>0.45304659008979797</v>
      </c>
      <c r="I699" s="26">
        <v>0.56237214803695679</v>
      </c>
      <c r="J699" s="26"/>
      <c r="K699" s="27">
        <v>47.301289439201355</v>
      </c>
      <c r="L699" s="27">
        <v>11.275321990251541</v>
      </c>
      <c r="M699" s="27"/>
      <c r="N699" s="27">
        <v>79.067343473434448</v>
      </c>
      <c r="O699" s="27">
        <v>38.948166370391846</v>
      </c>
      <c r="P699" s="27"/>
      <c r="Q699" s="27">
        <v>99.960523843765259</v>
      </c>
      <c r="R699" s="27">
        <v>100</v>
      </c>
      <c r="S699" s="27">
        <v>68.078547716140747</v>
      </c>
      <c r="T699" s="27">
        <v>96.228033304214478</v>
      </c>
      <c r="U699" s="27">
        <v>93.403267860412598</v>
      </c>
      <c r="V699" s="27">
        <v>63.255834579467773</v>
      </c>
      <c r="W699" s="25"/>
      <c r="X699" s="28">
        <v>20569.120999999999</v>
      </c>
      <c r="Y699" s="28">
        <v>24234.088</v>
      </c>
      <c r="Z699" s="28">
        <v>24894.550999999999</v>
      </c>
      <c r="AA699" s="28"/>
      <c r="AB699" s="27">
        <v>2.0113637670874596E-2</v>
      </c>
      <c r="AC699" s="28">
        <v>500.719970703125</v>
      </c>
      <c r="AD699" s="28"/>
      <c r="AE699" s="37">
        <v>10</v>
      </c>
      <c r="AF699" s="37" t="s">
        <v>78</v>
      </c>
    </row>
    <row r="700" spans="1:32" s="36" customFormat="1">
      <c r="A700" s="22">
        <v>450</v>
      </c>
      <c r="B700" s="22" t="s">
        <v>824</v>
      </c>
      <c r="C700" s="23" t="s">
        <v>825</v>
      </c>
      <c r="D700" s="23" t="s">
        <v>96</v>
      </c>
      <c r="E700" s="23" t="s">
        <v>36</v>
      </c>
      <c r="F700" s="23" t="s">
        <v>76</v>
      </c>
      <c r="G700" s="23" t="s">
        <v>834</v>
      </c>
      <c r="H700" s="26">
        <v>0.45304659008979797</v>
      </c>
      <c r="I700" s="26">
        <v>0.63941192626953125</v>
      </c>
      <c r="J700" s="26"/>
      <c r="K700" s="27">
        <v>55.229663848876953</v>
      </c>
      <c r="L700" s="27">
        <v>12.85538375377655</v>
      </c>
      <c r="M700" s="27"/>
      <c r="N700" s="27">
        <v>75.303834676742554</v>
      </c>
      <c r="O700" s="27">
        <v>51.228797435760498</v>
      </c>
      <c r="P700" s="27"/>
      <c r="Q700" s="27">
        <v>99.875175952911377</v>
      </c>
      <c r="R700" s="27">
        <v>100</v>
      </c>
      <c r="S700" s="27">
        <v>95.445066690444946</v>
      </c>
      <c r="T700" s="27">
        <v>99.326545000076294</v>
      </c>
      <c r="U700" s="27">
        <v>98.750805854797363</v>
      </c>
      <c r="V700" s="27">
        <v>88.058161735534668</v>
      </c>
      <c r="W700" s="25"/>
      <c r="X700" s="28">
        <v>20569.120999999999</v>
      </c>
      <c r="Y700" s="28">
        <v>24234.088</v>
      </c>
      <c r="Z700" s="28">
        <v>24894.550999999999</v>
      </c>
      <c r="AA700" s="28"/>
      <c r="AB700" s="27">
        <v>3.269292414188385E-2</v>
      </c>
      <c r="AC700" s="28">
        <v>813.87567138671875</v>
      </c>
      <c r="AD700" s="28"/>
      <c r="AE700" s="37">
        <v>10</v>
      </c>
      <c r="AF700" s="37" t="s">
        <v>78</v>
      </c>
    </row>
    <row r="701" spans="1:32" s="36" customFormat="1">
      <c r="A701" s="22">
        <v>450</v>
      </c>
      <c r="B701" s="22" t="s">
        <v>824</v>
      </c>
      <c r="C701" s="23" t="s">
        <v>825</v>
      </c>
      <c r="D701" s="23" t="s">
        <v>96</v>
      </c>
      <c r="E701" s="23" t="s">
        <v>36</v>
      </c>
      <c r="F701" s="23" t="s">
        <v>76</v>
      </c>
      <c r="G701" s="23" t="s">
        <v>835</v>
      </c>
      <c r="H701" s="26">
        <v>0.45304659008979797</v>
      </c>
      <c r="I701" s="26">
        <v>0.38591471314430237</v>
      </c>
      <c r="J701" s="26"/>
      <c r="K701" s="27">
        <v>41.231328248977661</v>
      </c>
      <c r="L701" s="27">
        <v>2.5877166539430618</v>
      </c>
      <c r="M701" s="27"/>
      <c r="N701" s="27">
        <v>50.888758897781372</v>
      </c>
      <c r="O701" s="27">
        <v>12.363686412572861</v>
      </c>
      <c r="P701" s="27"/>
      <c r="Q701" s="27">
        <v>99.926656484603882</v>
      </c>
      <c r="R701" s="27">
        <v>95.56964635848999</v>
      </c>
      <c r="S701" s="27">
        <v>59.653478860855103</v>
      </c>
      <c r="T701" s="27">
        <v>70.38843035697937</v>
      </c>
      <c r="U701" s="27">
        <v>80.329102277755737</v>
      </c>
      <c r="V701" s="27">
        <v>63.342469930648804</v>
      </c>
      <c r="W701" s="25"/>
      <c r="X701" s="28">
        <v>20569.120999999999</v>
      </c>
      <c r="Y701" s="28">
        <v>24234.088</v>
      </c>
      <c r="Z701" s="28">
        <v>24894.550999999999</v>
      </c>
      <c r="AA701" s="28"/>
      <c r="AB701" s="27">
        <v>5.5987775325775146E-2</v>
      </c>
      <c r="AC701" s="28">
        <v>1393.79052734375</v>
      </c>
      <c r="AD701" s="28"/>
      <c r="AE701" s="37">
        <v>10</v>
      </c>
      <c r="AF701" s="37" t="s">
        <v>78</v>
      </c>
    </row>
    <row r="702" spans="1:32" s="36" customFormat="1">
      <c r="A702" s="22">
        <v>450</v>
      </c>
      <c r="B702" s="22" t="s">
        <v>824</v>
      </c>
      <c r="C702" s="23" t="s">
        <v>825</v>
      </c>
      <c r="D702" s="23" t="s">
        <v>96</v>
      </c>
      <c r="E702" s="23" t="s">
        <v>36</v>
      </c>
      <c r="F702" s="23" t="s">
        <v>76</v>
      </c>
      <c r="G702" s="23" t="s">
        <v>836</v>
      </c>
      <c r="H702" s="26">
        <v>0.45304659008979797</v>
      </c>
      <c r="I702" s="26">
        <v>0.49440911412239075</v>
      </c>
      <c r="J702" s="26"/>
      <c r="K702" s="27">
        <v>46.184489130973816</v>
      </c>
      <c r="L702" s="27">
        <v>4.5904479920864105</v>
      </c>
      <c r="M702" s="27"/>
      <c r="N702" s="27">
        <v>66.125565767288208</v>
      </c>
      <c r="O702" s="27">
        <v>16.580411791801453</v>
      </c>
      <c r="P702" s="27"/>
      <c r="Q702" s="27">
        <v>100</v>
      </c>
      <c r="R702" s="27">
        <v>98.229998350143433</v>
      </c>
      <c r="S702" s="27">
        <v>84.939748048782349</v>
      </c>
      <c r="T702" s="27">
        <v>89.857840538024902</v>
      </c>
      <c r="U702" s="27">
        <v>87.061232328414917</v>
      </c>
      <c r="V702" s="27">
        <v>81.624388694763184</v>
      </c>
      <c r="W702" s="25"/>
      <c r="X702" s="28">
        <v>20569.120999999999</v>
      </c>
      <c r="Y702" s="28">
        <v>24234.088</v>
      </c>
      <c r="Z702" s="28">
        <v>24894.550999999999</v>
      </c>
      <c r="AA702" s="28"/>
      <c r="AB702" s="27">
        <v>5.4652389138936996E-2</v>
      </c>
      <c r="AC702" s="28">
        <v>1360.546630859375</v>
      </c>
      <c r="AD702" s="28"/>
      <c r="AE702" s="37">
        <v>10</v>
      </c>
      <c r="AF702" s="37" t="s">
        <v>78</v>
      </c>
    </row>
    <row r="703" spans="1:32" s="36" customFormat="1">
      <c r="A703" s="22">
        <v>450</v>
      </c>
      <c r="B703" s="22" t="s">
        <v>824</v>
      </c>
      <c r="C703" s="23" t="s">
        <v>825</v>
      </c>
      <c r="D703" s="23" t="s">
        <v>96</v>
      </c>
      <c r="E703" s="23" t="s">
        <v>36</v>
      </c>
      <c r="F703" s="23" t="s">
        <v>76</v>
      </c>
      <c r="G703" s="23" t="s">
        <v>837</v>
      </c>
      <c r="H703" s="26">
        <v>0.45304659008979797</v>
      </c>
      <c r="I703" s="26">
        <v>0.4004703164100647</v>
      </c>
      <c r="J703" s="26"/>
      <c r="K703" s="27">
        <v>42.509394884109497</v>
      </c>
      <c r="L703" s="27">
        <v>5.5529873818159103</v>
      </c>
      <c r="M703" s="27"/>
      <c r="N703" s="27">
        <v>51.943182945251465</v>
      </c>
      <c r="O703" s="27">
        <v>23.213081061840057</v>
      </c>
      <c r="P703" s="27"/>
      <c r="Q703" s="27">
        <v>99.528545141220093</v>
      </c>
      <c r="R703" s="27">
        <v>98.162460327148438</v>
      </c>
      <c r="S703" s="27">
        <v>46.134838461875916</v>
      </c>
      <c r="T703" s="27">
        <v>87.222778797149658</v>
      </c>
      <c r="U703" s="27">
        <v>73.879867792129517</v>
      </c>
      <c r="V703" s="27">
        <v>41.259470582008362</v>
      </c>
      <c r="W703" s="25"/>
      <c r="X703" s="28">
        <v>20569.120999999999</v>
      </c>
      <c r="Y703" s="28">
        <v>24234.088</v>
      </c>
      <c r="Z703" s="28">
        <v>24894.550999999999</v>
      </c>
      <c r="AA703" s="28"/>
      <c r="AB703" s="27">
        <v>5.3740385919809341E-2</v>
      </c>
      <c r="AC703" s="28">
        <v>1337.8427734375</v>
      </c>
      <c r="AD703" s="28"/>
      <c r="AE703" s="37">
        <v>10</v>
      </c>
      <c r="AF703" s="37" t="s">
        <v>78</v>
      </c>
    </row>
    <row r="704" spans="1:32" s="36" customFormat="1">
      <c r="A704" s="22">
        <v>450</v>
      </c>
      <c r="B704" s="22" t="s">
        <v>824</v>
      </c>
      <c r="C704" s="23" t="s">
        <v>825</v>
      </c>
      <c r="D704" s="23" t="s">
        <v>96</v>
      </c>
      <c r="E704" s="23" t="s">
        <v>36</v>
      </c>
      <c r="F704" s="23" t="s">
        <v>76</v>
      </c>
      <c r="G704" s="23" t="s">
        <v>838</v>
      </c>
      <c r="H704" s="26">
        <v>0.45304659008979797</v>
      </c>
      <c r="I704" s="26">
        <v>0.39337030053138733</v>
      </c>
      <c r="J704" s="26"/>
      <c r="K704" s="27">
        <v>40.566152334213257</v>
      </c>
      <c r="L704" s="27">
        <v>4.9124971032142639</v>
      </c>
      <c r="M704" s="27"/>
      <c r="N704" s="27">
        <v>48.862215876579285</v>
      </c>
      <c r="O704" s="27">
        <v>27.474594116210938</v>
      </c>
      <c r="P704" s="27"/>
      <c r="Q704" s="27">
        <v>99.05354380607605</v>
      </c>
      <c r="R704" s="27">
        <v>97.66426682472229</v>
      </c>
      <c r="S704" s="27">
        <v>56.645750999450684</v>
      </c>
      <c r="T704" s="27">
        <v>73.116844892501831</v>
      </c>
      <c r="U704" s="27">
        <v>87.065130472183228</v>
      </c>
      <c r="V704" s="27">
        <v>39.62215781211853</v>
      </c>
      <c r="W704" s="25"/>
      <c r="X704" s="28">
        <v>20569.120999999999</v>
      </c>
      <c r="Y704" s="28">
        <v>24234.088</v>
      </c>
      <c r="Z704" s="28">
        <v>24894.550999999999</v>
      </c>
      <c r="AA704" s="28"/>
      <c r="AB704" s="27">
        <v>3.3493831753730774E-2</v>
      </c>
      <c r="AC704" s="28">
        <v>833.81390380859375</v>
      </c>
      <c r="AD704" s="28"/>
      <c r="AE704" s="37">
        <v>10</v>
      </c>
      <c r="AF704" s="37" t="s">
        <v>78</v>
      </c>
    </row>
    <row r="705" spans="1:32" s="36" customFormat="1">
      <c r="A705" s="22">
        <v>450</v>
      </c>
      <c r="B705" s="22" t="s">
        <v>824</v>
      </c>
      <c r="C705" s="23" t="s">
        <v>825</v>
      </c>
      <c r="D705" s="23" t="s">
        <v>96</v>
      </c>
      <c r="E705" s="23" t="s">
        <v>36</v>
      </c>
      <c r="F705" s="23" t="s">
        <v>76</v>
      </c>
      <c r="G705" s="23" t="s">
        <v>839</v>
      </c>
      <c r="H705" s="26">
        <v>0.45304659008979797</v>
      </c>
      <c r="I705" s="26">
        <v>0.47809061408042908</v>
      </c>
      <c r="J705" s="26"/>
      <c r="K705" s="27">
        <v>40.54279625415802</v>
      </c>
      <c r="L705" s="27">
        <v>5.6135281920433044</v>
      </c>
      <c r="M705" s="27"/>
      <c r="N705" s="27">
        <v>62.400615215301514</v>
      </c>
      <c r="O705" s="27">
        <v>24.711412191390991</v>
      </c>
      <c r="P705" s="27"/>
      <c r="Q705" s="27">
        <v>99.900162220001221</v>
      </c>
      <c r="R705" s="27">
        <v>99.219310283660889</v>
      </c>
      <c r="S705" s="27">
        <v>73.400706052780151</v>
      </c>
      <c r="T705" s="27">
        <v>94.750195741653442</v>
      </c>
      <c r="U705" s="27">
        <v>94.007366895675659</v>
      </c>
      <c r="V705" s="27">
        <v>65.281635522842407</v>
      </c>
      <c r="W705" s="25"/>
      <c r="X705" s="28">
        <v>20569.120999999999</v>
      </c>
      <c r="Y705" s="28">
        <v>24234.088</v>
      </c>
      <c r="Z705" s="28">
        <v>24894.550999999999</v>
      </c>
      <c r="AA705" s="28"/>
      <c r="AB705" s="27">
        <v>6.2089286744594574E-2</v>
      </c>
      <c r="AC705" s="28">
        <v>1545.6849365234375</v>
      </c>
      <c r="AD705" s="28"/>
      <c r="AE705" s="37">
        <v>10</v>
      </c>
      <c r="AF705" s="37" t="s">
        <v>78</v>
      </c>
    </row>
    <row r="706" spans="1:32" s="36" customFormat="1">
      <c r="A706" s="22">
        <v>450</v>
      </c>
      <c r="B706" s="22" t="s">
        <v>824</v>
      </c>
      <c r="C706" s="23" t="s">
        <v>825</v>
      </c>
      <c r="D706" s="23" t="s">
        <v>96</v>
      </c>
      <c r="E706" s="23" t="s">
        <v>36</v>
      </c>
      <c r="F706" s="23" t="s">
        <v>76</v>
      </c>
      <c r="G706" s="23" t="s">
        <v>840</v>
      </c>
      <c r="H706" s="26">
        <v>0.45304659008979797</v>
      </c>
      <c r="I706" s="26">
        <v>0.50328534841537476</v>
      </c>
      <c r="J706" s="26"/>
      <c r="K706" s="27">
        <v>25.205373764038086</v>
      </c>
      <c r="L706" s="27">
        <v>8.6641281843185425</v>
      </c>
      <c r="M706" s="27"/>
      <c r="N706" s="27">
        <v>76.075547933578491</v>
      </c>
      <c r="O706" s="27">
        <v>38.434135913848877</v>
      </c>
      <c r="P706" s="27"/>
      <c r="Q706" s="27">
        <v>100</v>
      </c>
      <c r="R706" s="27">
        <v>99.541836977005005</v>
      </c>
      <c r="S706" s="27">
        <v>76.327675580978394</v>
      </c>
      <c r="T706" s="27">
        <v>89.318466186523438</v>
      </c>
      <c r="U706" s="27">
        <v>87.620937824249268</v>
      </c>
      <c r="V706" s="27">
        <v>64.641523361206055</v>
      </c>
      <c r="W706" s="25"/>
      <c r="X706" s="28">
        <v>20569.120999999999</v>
      </c>
      <c r="Y706" s="28">
        <v>24234.088</v>
      </c>
      <c r="Z706" s="28">
        <v>24894.550999999999</v>
      </c>
      <c r="AA706" s="28"/>
      <c r="AB706" s="27">
        <v>1.415410079061985E-2</v>
      </c>
      <c r="AC706" s="28">
        <v>352.3599853515625</v>
      </c>
      <c r="AD706" s="28"/>
      <c r="AE706" s="37">
        <v>10</v>
      </c>
      <c r="AF706" s="37" t="s">
        <v>78</v>
      </c>
    </row>
    <row r="707" spans="1:32" s="36" customFormat="1">
      <c r="A707" s="22">
        <v>450</v>
      </c>
      <c r="B707" s="22" t="s">
        <v>824</v>
      </c>
      <c r="C707" s="23" t="s">
        <v>825</v>
      </c>
      <c r="D707" s="23" t="s">
        <v>96</v>
      </c>
      <c r="E707" s="23" t="s">
        <v>36</v>
      </c>
      <c r="F707" s="23" t="s">
        <v>76</v>
      </c>
      <c r="G707" s="23" t="s">
        <v>841</v>
      </c>
      <c r="H707" s="26">
        <v>0.45304659008979797</v>
      </c>
      <c r="I707" s="26">
        <v>0.57350718975067139</v>
      </c>
      <c r="J707" s="26"/>
      <c r="K707" s="27">
        <v>26.845771074295044</v>
      </c>
      <c r="L707" s="27">
        <v>6.0846731066703796</v>
      </c>
      <c r="M707" s="27"/>
      <c r="N707" s="27">
        <v>80.882209539413452</v>
      </c>
      <c r="O707" s="27">
        <v>52.174413204193115</v>
      </c>
      <c r="P707" s="27"/>
      <c r="Q707" s="27">
        <v>99.495846033096313</v>
      </c>
      <c r="R707" s="27">
        <v>99.400728940963745</v>
      </c>
      <c r="S707" s="27">
        <v>95.532858371734619</v>
      </c>
      <c r="T707" s="27">
        <v>93.636000156402588</v>
      </c>
      <c r="U707" s="27">
        <v>93.233615159988403</v>
      </c>
      <c r="V707" s="27">
        <v>79.244464635848999</v>
      </c>
      <c r="W707" s="25"/>
      <c r="X707" s="28">
        <v>20569.120999999999</v>
      </c>
      <c r="Y707" s="28">
        <v>24234.088</v>
      </c>
      <c r="Z707" s="28">
        <v>24894.550999999999</v>
      </c>
      <c r="AA707" s="28"/>
      <c r="AB707" s="27">
        <v>1.0947771370410919E-2</v>
      </c>
      <c r="AC707" s="28">
        <v>272.53985595703125</v>
      </c>
      <c r="AD707" s="28"/>
      <c r="AE707" s="37">
        <v>10</v>
      </c>
      <c r="AF707" s="37" t="s">
        <v>78</v>
      </c>
    </row>
    <row r="708" spans="1:32" s="36" customFormat="1">
      <c r="A708" s="22">
        <v>450</v>
      </c>
      <c r="B708" s="22" t="s">
        <v>824</v>
      </c>
      <c r="C708" s="23" t="s">
        <v>825</v>
      </c>
      <c r="D708" s="23" t="s">
        <v>96</v>
      </c>
      <c r="E708" s="23" t="s">
        <v>36</v>
      </c>
      <c r="F708" s="23" t="s">
        <v>76</v>
      </c>
      <c r="G708" s="23" t="s">
        <v>842</v>
      </c>
      <c r="H708" s="26">
        <v>0.45304659008979797</v>
      </c>
      <c r="I708" s="26">
        <v>0.51585662364959717</v>
      </c>
      <c r="J708" s="26"/>
      <c r="K708" s="27">
        <v>40.883946418762207</v>
      </c>
      <c r="L708" s="27">
        <v>9.5412388443946838</v>
      </c>
      <c r="M708" s="27"/>
      <c r="N708" s="27">
        <v>69.786936044692993</v>
      </c>
      <c r="O708" s="27">
        <v>35.579037666320801</v>
      </c>
      <c r="P708" s="27"/>
      <c r="Q708" s="27">
        <v>99.678850173950195</v>
      </c>
      <c r="R708" s="27">
        <v>99.239075183868408</v>
      </c>
      <c r="S708" s="27">
        <v>71.49924635887146</v>
      </c>
      <c r="T708" s="27">
        <v>84.651732444763184</v>
      </c>
      <c r="U708" s="27">
        <v>87.409716844558716</v>
      </c>
      <c r="V708" s="27">
        <v>77.229446172714233</v>
      </c>
      <c r="W708" s="25"/>
      <c r="X708" s="28">
        <v>20569.120999999999</v>
      </c>
      <c r="Y708" s="28">
        <v>24234.088</v>
      </c>
      <c r="Z708" s="28">
        <v>24894.550999999999</v>
      </c>
      <c r="AA708" s="28"/>
      <c r="AB708" s="27">
        <v>5.428236722946167E-2</v>
      </c>
      <c r="AC708" s="28">
        <v>1351.335205078125</v>
      </c>
      <c r="AD708" s="28"/>
      <c r="AE708" s="37">
        <v>10</v>
      </c>
      <c r="AF708" s="37" t="s">
        <v>78</v>
      </c>
    </row>
    <row r="709" spans="1:32" s="36" customFormat="1">
      <c r="A709" s="22">
        <v>450</v>
      </c>
      <c r="B709" s="22" t="s">
        <v>824</v>
      </c>
      <c r="C709" s="23" t="s">
        <v>825</v>
      </c>
      <c r="D709" s="23" t="s">
        <v>96</v>
      </c>
      <c r="E709" s="23" t="s">
        <v>36</v>
      </c>
      <c r="F709" s="23" t="s">
        <v>76</v>
      </c>
      <c r="G709" s="23" t="s">
        <v>843</v>
      </c>
      <c r="H709" s="26">
        <v>0.45304659008979797</v>
      </c>
      <c r="I709" s="26">
        <v>0.62530922889709473</v>
      </c>
      <c r="J709" s="26"/>
      <c r="K709" s="27">
        <v>46.894147992134094</v>
      </c>
      <c r="L709" s="27">
        <v>7.0224903523921967</v>
      </c>
      <c r="M709" s="27"/>
      <c r="N709" s="27">
        <v>88.435417413711548</v>
      </c>
      <c r="O709" s="27">
        <v>51.832562685012817</v>
      </c>
      <c r="P709" s="27"/>
      <c r="Q709" s="27">
        <v>99.958378076553345</v>
      </c>
      <c r="R709" s="27">
        <v>100</v>
      </c>
      <c r="S709" s="27">
        <v>83.220076560974121</v>
      </c>
      <c r="T709" s="27">
        <v>97.472572326660156</v>
      </c>
      <c r="U709" s="27">
        <v>93.432492017745972</v>
      </c>
      <c r="V709" s="27">
        <v>83.50837230682373</v>
      </c>
      <c r="W709" s="25"/>
      <c r="X709" s="28">
        <v>20569.120999999999</v>
      </c>
      <c r="Y709" s="28">
        <v>24234.088</v>
      </c>
      <c r="Z709" s="28">
        <v>24894.550999999999</v>
      </c>
      <c r="AA709" s="28"/>
      <c r="AB709" s="27">
        <v>2.8480838984251022E-2</v>
      </c>
      <c r="AC709" s="28">
        <v>709.0177001953125</v>
      </c>
      <c r="AD709" s="28"/>
      <c r="AE709" s="37">
        <v>10</v>
      </c>
      <c r="AF709" s="37" t="s">
        <v>78</v>
      </c>
    </row>
    <row r="710" spans="1:32" s="36" customFormat="1">
      <c r="A710" s="22">
        <v>450</v>
      </c>
      <c r="B710" s="22" t="s">
        <v>824</v>
      </c>
      <c r="C710" s="23" t="s">
        <v>825</v>
      </c>
      <c r="D710" s="23" t="s">
        <v>96</v>
      </c>
      <c r="E710" s="23" t="s">
        <v>36</v>
      </c>
      <c r="F710" s="23" t="s">
        <v>76</v>
      </c>
      <c r="G710" s="23" t="s">
        <v>844</v>
      </c>
      <c r="H710" s="26">
        <v>0.45304659008979797</v>
      </c>
      <c r="I710" s="26">
        <v>0.58591502904891968</v>
      </c>
      <c r="J710" s="26"/>
      <c r="K710" s="27">
        <v>46.558684110641479</v>
      </c>
      <c r="L710" s="27">
        <v>9.2659950256347656</v>
      </c>
      <c r="M710" s="27"/>
      <c r="N710" s="27">
        <v>78.113406896591187</v>
      </c>
      <c r="O710" s="27">
        <v>49.254056811332703</v>
      </c>
      <c r="P710" s="27"/>
      <c r="Q710" s="27">
        <v>99.687665700912476</v>
      </c>
      <c r="R710" s="27">
        <v>100</v>
      </c>
      <c r="S710" s="27">
        <v>71.826547384262085</v>
      </c>
      <c r="T710" s="27">
        <v>90.767818689346313</v>
      </c>
      <c r="U710" s="27">
        <v>90.769022703170776</v>
      </c>
      <c r="V710" s="27">
        <v>80.393886566162109</v>
      </c>
      <c r="W710" s="25"/>
      <c r="X710" s="28">
        <v>20569.120999999999</v>
      </c>
      <c r="Y710" s="28">
        <v>24234.088</v>
      </c>
      <c r="Z710" s="28">
        <v>24894.550999999999</v>
      </c>
      <c r="AA710" s="28"/>
      <c r="AB710" s="27">
        <v>3.230348601937294E-2</v>
      </c>
      <c r="AC710" s="28">
        <v>804.1807861328125</v>
      </c>
      <c r="AD710" s="28"/>
      <c r="AE710" s="37">
        <v>10</v>
      </c>
      <c r="AF710" s="37" t="s">
        <v>78</v>
      </c>
    </row>
    <row r="711" spans="1:32" s="36" customFormat="1">
      <c r="A711" s="22">
        <v>450</v>
      </c>
      <c r="B711" s="22" t="s">
        <v>824</v>
      </c>
      <c r="C711" s="23" t="s">
        <v>825</v>
      </c>
      <c r="D711" s="23" t="s">
        <v>96</v>
      </c>
      <c r="E711" s="23" t="s">
        <v>36</v>
      </c>
      <c r="F711" s="23" t="s">
        <v>76</v>
      </c>
      <c r="G711" s="23" t="s">
        <v>845</v>
      </c>
      <c r="H711" s="26">
        <v>0.45304659008979797</v>
      </c>
      <c r="I711" s="26">
        <v>0.49540451169013977</v>
      </c>
      <c r="J711" s="26"/>
      <c r="K711" s="27">
        <v>33.377087116241455</v>
      </c>
      <c r="L711" s="27">
        <v>4.7348901629447937</v>
      </c>
      <c r="M711" s="27"/>
      <c r="N711" s="27">
        <v>71.299183368682861</v>
      </c>
      <c r="O711" s="27">
        <v>36.477920413017273</v>
      </c>
      <c r="P711" s="27"/>
      <c r="Q711" s="27">
        <v>99.611610174179077</v>
      </c>
      <c r="R711" s="27">
        <v>99.442851543426514</v>
      </c>
      <c r="S711" s="27">
        <v>63.386321067810059</v>
      </c>
      <c r="T711" s="27">
        <v>91.635596752166748</v>
      </c>
      <c r="U711" s="27">
        <v>88.84575366973877</v>
      </c>
      <c r="V711" s="27">
        <v>66.953074932098389</v>
      </c>
      <c r="W711" s="25"/>
      <c r="X711" s="28">
        <v>20569.120999999999</v>
      </c>
      <c r="Y711" s="28">
        <v>24234.088</v>
      </c>
      <c r="Z711" s="28">
        <v>24894.550999999999</v>
      </c>
      <c r="AA711" s="28"/>
      <c r="AB711" s="27">
        <v>2.4836724624037743E-2</v>
      </c>
      <c r="AC711" s="28">
        <v>618.29913330078125</v>
      </c>
      <c r="AD711" s="28"/>
      <c r="AE711" s="37">
        <v>10</v>
      </c>
      <c r="AF711" s="37" t="s">
        <v>78</v>
      </c>
    </row>
    <row r="712" spans="1:32" s="36" customFormat="1">
      <c r="A712" s="22">
        <v>450</v>
      </c>
      <c r="B712" s="22" t="s">
        <v>824</v>
      </c>
      <c r="C712" s="23" t="s">
        <v>825</v>
      </c>
      <c r="D712" s="23" t="s">
        <v>96</v>
      </c>
      <c r="E712" s="23" t="s">
        <v>36</v>
      </c>
      <c r="F712" s="23" t="s">
        <v>76</v>
      </c>
      <c r="G712" s="23" t="s">
        <v>846</v>
      </c>
      <c r="H712" s="26">
        <v>0.45304659008979797</v>
      </c>
      <c r="I712" s="26">
        <v>0.38984885811805725</v>
      </c>
      <c r="J712" s="26"/>
      <c r="K712" s="27">
        <v>33.270275592803955</v>
      </c>
      <c r="L712" s="27">
        <v>4.5830056071281433</v>
      </c>
      <c r="M712" s="27"/>
      <c r="N712" s="27">
        <v>54.697531461715698</v>
      </c>
      <c r="O712" s="27">
        <v>20.521895587444305</v>
      </c>
      <c r="P712" s="27"/>
      <c r="Q712" s="27">
        <v>99.827438592910767</v>
      </c>
      <c r="R712" s="27">
        <v>94.396126270294189</v>
      </c>
      <c r="S712" s="27">
        <v>62.331825494766235</v>
      </c>
      <c r="T712" s="27">
        <v>79.583531618118286</v>
      </c>
      <c r="U712" s="27">
        <v>86.08328104019165</v>
      </c>
      <c r="V712" s="27">
        <v>39.343857765197754</v>
      </c>
      <c r="W712" s="25"/>
      <c r="X712" s="28">
        <v>20569.120999999999</v>
      </c>
      <c r="Y712" s="28">
        <v>24234.088</v>
      </c>
      <c r="Z712" s="28">
        <v>24894.550999999999</v>
      </c>
      <c r="AA712" s="28"/>
      <c r="AB712" s="27">
        <v>2.5043724104762077E-2</v>
      </c>
      <c r="AC712" s="28">
        <v>623.4522705078125</v>
      </c>
      <c r="AD712" s="28"/>
      <c r="AE712" s="37">
        <v>10</v>
      </c>
      <c r="AF712" s="37" t="s">
        <v>78</v>
      </c>
    </row>
    <row r="713" spans="1:32" s="36" customFormat="1">
      <c r="A713" s="22">
        <v>450</v>
      </c>
      <c r="B713" s="22" t="s">
        <v>824</v>
      </c>
      <c r="C713" s="23" t="s">
        <v>825</v>
      </c>
      <c r="D713" s="23" t="s">
        <v>96</v>
      </c>
      <c r="E713" s="23" t="s">
        <v>36</v>
      </c>
      <c r="F713" s="23" t="s">
        <v>76</v>
      </c>
      <c r="G713" s="23" t="s">
        <v>847</v>
      </c>
      <c r="H713" s="26">
        <v>0.45304659008979797</v>
      </c>
      <c r="I713" s="26">
        <v>0.44580927491188049</v>
      </c>
      <c r="J713" s="26"/>
      <c r="K713" s="27">
        <v>37.414434552192688</v>
      </c>
      <c r="L713" s="27">
        <v>3.7956170737743378</v>
      </c>
      <c r="M713" s="27"/>
      <c r="N713" s="27">
        <v>60.781610012054443</v>
      </c>
      <c r="O713" s="27">
        <v>21.294009685516357</v>
      </c>
      <c r="P713" s="27"/>
      <c r="Q713" s="27">
        <v>100</v>
      </c>
      <c r="R713" s="27">
        <v>100</v>
      </c>
      <c r="S713" s="27">
        <v>62.061238288879395</v>
      </c>
      <c r="T713" s="27">
        <v>94.970202445983887</v>
      </c>
      <c r="U713" s="27">
        <v>78.227674961090088</v>
      </c>
      <c r="V713" s="27">
        <v>77.819520235061646</v>
      </c>
      <c r="W713" s="25"/>
      <c r="X713" s="28">
        <v>20569.120999999999</v>
      </c>
      <c r="Y713" s="28">
        <v>24234.088</v>
      </c>
      <c r="Z713" s="28">
        <v>24894.550999999999</v>
      </c>
      <c r="AA713" s="28"/>
      <c r="AB713" s="27">
        <v>4.6479061245918274E-2</v>
      </c>
      <c r="AC713" s="28">
        <v>1157.0753173828125</v>
      </c>
      <c r="AD713" s="28"/>
      <c r="AE713" s="37">
        <v>10</v>
      </c>
      <c r="AF713" s="37" t="s">
        <v>78</v>
      </c>
    </row>
    <row r="714" spans="1:32" s="36" customFormat="1">
      <c r="A714" s="22">
        <v>454</v>
      </c>
      <c r="B714" s="22" t="s">
        <v>848</v>
      </c>
      <c r="C714" s="23" t="s">
        <v>849</v>
      </c>
      <c r="D714" s="23" t="s">
        <v>96</v>
      </c>
      <c r="E714" s="23" t="s">
        <v>36</v>
      </c>
      <c r="F714" s="23" t="s">
        <v>37</v>
      </c>
      <c r="G714" s="23" t="s">
        <v>850</v>
      </c>
      <c r="H714" s="26">
        <v>0.24366803467273712</v>
      </c>
      <c r="I714" s="26">
        <v>0.13651925325393677</v>
      </c>
      <c r="J714" s="26"/>
      <c r="K714" s="27">
        <v>22.688916325569153</v>
      </c>
      <c r="L714" s="27">
        <v>5.4101519286632538</v>
      </c>
      <c r="M714" s="27"/>
      <c r="N714" s="27">
        <v>9.5158256590366364</v>
      </c>
      <c r="O714" s="27">
        <v>3.6725908517837524</v>
      </c>
      <c r="P714" s="27"/>
      <c r="Q714" s="27">
        <v>99.756526947021484</v>
      </c>
      <c r="R714" s="27">
        <v>9.602036327123642</v>
      </c>
      <c r="S714" s="27">
        <v>37.648859620094299</v>
      </c>
      <c r="T714" s="27">
        <v>91.105550527572632</v>
      </c>
      <c r="U714" s="27">
        <v>71.725767850875854</v>
      </c>
      <c r="V714" s="27">
        <v>41.959479451179504</v>
      </c>
      <c r="W714" s="25"/>
      <c r="X714" s="28">
        <v>18091.575000000001</v>
      </c>
      <c r="Y714" s="28">
        <v>17573.607</v>
      </c>
      <c r="Z714" s="28">
        <v>18091.575000000001</v>
      </c>
      <c r="AA714" s="28"/>
      <c r="AB714" s="27">
        <v>1.0112166404724121E-2</v>
      </c>
      <c r="AC714" s="28">
        <v>182.94502258300781</v>
      </c>
      <c r="AD714" s="28"/>
      <c r="AE714" s="37">
        <v>10</v>
      </c>
      <c r="AF714" s="37" t="s">
        <v>78</v>
      </c>
    </row>
    <row r="715" spans="1:32" s="36" customFormat="1">
      <c r="A715" s="22">
        <v>454</v>
      </c>
      <c r="B715" s="22" t="s">
        <v>848</v>
      </c>
      <c r="C715" s="23" t="s">
        <v>849</v>
      </c>
      <c r="D715" s="23" t="s">
        <v>96</v>
      </c>
      <c r="E715" s="23" t="s">
        <v>36</v>
      </c>
      <c r="F715" s="23" t="s">
        <v>37</v>
      </c>
      <c r="G715" s="23" t="s">
        <v>851</v>
      </c>
      <c r="H715" s="26">
        <v>0.24366803467273712</v>
      </c>
      <c r="I715" s="26">
        <v>0.18089926242828369</v>
      </c>
      <c r="J715" s="26"/>
      <c r="K715" s="27">
        <v>23.936130106449127</v>
      </c>
      <c r="L715" s="27">
        <v>3.7456691265106201</v>
      </c>
      <c r="M715" s="27"/>
      <c r="N715" s="27">
        <v>12.426436692476273</v>
      </c>
      <c r="O715" s="27">
        <v>3.6479346454143524</v>
      </c>
      <c r="P715" s="27"/>
      <c r="Q715" s="27">
        <v>99.448370933532715</v>
      </c>
      <c r="R715" s="27">
        <v>42.755454778671265</v>
      </c>
      <c r="S715" s="27">
        <v>45.278775691986084</v>
      </c>
      <c r="T715" s="27">
        <v>92.382615804672241</v>
      </c>
      <c r="U715" s="27">
        <v>68.732506036758423</v>
      </c>
      <c r="V715" s="27">
        <v>43.605002760887146</v>
      </c>
      <c r="W715" s="25"/>
      <c r="X715" s="28">
        <v>18091.575000000001</v>
      </c>
      <c r="Y715" s="28">
        <v>17573.607</v>
      </c>
      <c r="Z715" s="28">
        <v>18091.575000000001</v>
      </c>
      <c r="AA715" s="28"/>
      <c r="AB715" s="27">
        <v>1.9728271290659904E-2</v>
      </c>
      <c r="AC715" s="28">
        <v>356.91549682617188</v>
      </c>
      <c r="AD715" s="28"/>
      <c r="AE715" s="37">
        <v>10</v>
      </c>
      <c r="AF715" s="37" t="s">
        <v>78</v>
      </c>
    </row>
    <row r="716" spans="1:32" s="36" customFormat="1">
      <c r="A716" s="22">
        <v>454</v>
      </c>
      <c r="B716" s="22" t="s">
        <v>848</v>
      </c>
      <c r="C716" s="23" t="s">
        <v>849</v>
      </c>
      <c r="D716" s="23" t="s">
        <v>96</v>
      </c>
      <c r="E716" s="23" t="s">
        <v>36</v>
      </c>
      <c r="F716" s="23" t="s">
        <v>37</v>
      </c>
      <c r="G716" s="23" t="s">
        <v>852</v>
      </c>
      <c r="H716" s="26">
        <v>0.24366803467273712</v>
      </c>
      <c r="I716" s="26">
        <v>0.21548326313495636</v>
      </c>
      <c r="J716" s="26"/>
      <c r="K716" s="27">
        <v>26.529034972190857</v>
      </c>
      <c r="L716" s="27">
        <v>3.1752623617649078</v>
      </c>
      <c r="M716" s="27"/>
      <c r="N716" s="27">
        <v>14.982341229915619</v>
      </c>
      <c r="O716" s="27">
        <v>2.8830287978053093</v>
      </c>
      <c r="P716" s="27"/>
      <c r="Q716" s="27">
        <v>99.817734956741333</v>
      </c>
      <c r="R716" s="27">
        <v>72.196483612060547</v>
      </c>
      <c r="S716" s="27">
        <v>51.466327905654907</v>
      </c>
      <c r="T716" s="27">
        <v>85.455983877182007</v>
      </c>
      <c r="U716" s="27">
        <v>64.756548404693604</v>
      </c>
      <c r="V716" s="27">
        <v>46.428051590919495</v>
      </c>
      <c r="W716" s="25"/>
      <c r="X716" s="28">
        <v>18091.575000000001</v>
      </c>
      <c r="Y716" s="28">
        <v>17573.607</v>
      </c>
      <c r="Z716" s="28">
        <v>18091.575000000001</v>
      </c>
      <c r="AA716" s="28"/>
      <c r="AB716" s="27">
        <v>1.5040784142911434E-2</v>
      </c>
      <c r="AC716" s="28">
        <v>272.11148071289063</v>
      </c>
      <c r="AD716" s="28"/>
      <c r="AE716" s="37">
        <v>10</v>
      </c>
      <c r="AF716" s="37" t="s">
        <v>78</v>
      </c>
    </row>
    <row r="717" spans="1:32" s="36" customFormat="1">
      <c r="A717" s="22">
        <v>454</v>
      </c>
      <c r="B717" s="22" t="s">
        <v>848</v>
      </c>
      <c r="C717" s="23" t="s">
        <v>849</v>
      </c>
      <c r="D717" s="23" t="s">
        <v>96</v>
      </c>
      <c r="E717" s="23" t="s">
        <v>36</v>
      </c>
      <c r="F717" s="23" t="s">
        <v>37</v>
      </c>
      <c r="G717" s="23" t="s">
        <v>853</v>
      </c>
      <c r="H717" s="26">
        <v>0.24366803467273712</v>
      </c>
      <c r="I717" s="26">
        <v>0.16043619811534882</v>
      </c>
      <c r="J717" s="26"/>
      <c r="K717" s="27">
        <v>22.286726534366608</v>
      </c>
      <c r="L717" s="27">
        <v>8.2659885287284851</v>
      </c>
      <c r="M717" s="27"/>
      <c r="N717" s="27">
        <v>6.7023769021034241</v>
      </c>
      <c r="O717" s="27">
        <v>2.8273563832044601</v>
      </c>
      <c r="P717" s="27"/>
      <c r="Q717" s="27">
        <v>98.428529500961304</v>
      </c>
      <c r="R717" s="27">
        <v>34.710809588432312</v>
      </c>
      <c r="S717" s="27">
        <v>45.111760497093201</v>
      </c>
      <c r="T717" s="27">
        <v>87.335169315338135</v>
      </c>
      <c r="U717" s="27">
        <v>67.495238780975342</v>
      </c>
      <c r="V717" s="27">
        <v>42.286190390586853</v>
      </c>
      <c r="W717" s="25"/>
      <c r="X717" s="28">
        <v>18091.575000000001</v>
      </c>
      <c r="Y717" s="28">
        <v>17573.607</v>
      </c>
      <c r="Z717" s="28">
        <v>18091.575000000001</v>
      </c>
      <c r="AA717" s="28"/>
      <c r="AB717" s="27">
        <v>1.2537277303636074E-2</v>
      </c>
      <c r="AC717" s="28">
        <v>226.819091796875</v>
      </c>
      <c r="AD717" s="28"/>
      <c r="AE717" s="37">
        <v>10</v>
      </c>
      <c r="AF717" s="37" t="s">
        <v>78</v>
      </c>
    </row>
    <row r="718" spans="1:32" s="36" customFormat="1">
      <c r="A718" s="22">
        <v>454</v>
      </c>
      <c r="B718" s="22" t="s">
        <v>848</v>
      </c>
      <c r="C718" s="23" t="s">
        <v>849</v>
      </c>
      <c r="D718" s="23" t="s">
        <v>96</v>
      </c>
      <c r="E718" s="23" t="s">
        <v>36</v>
      </c>
      <c r="F718" s="23" t="s">
        <v>37</v>
      </c>
      <c r="G718" s="23" t="s">
        <v>854</v>
      </c>
      <c r="H718" s="26">
        <v>0.24366803467273712</v>
      </c>
      <c r="I718" s="26">
        <v>0.16352137923240662</v>
      </c>
      <c r="J718" s="26"/>
      <c r="K718" s="27">
        <v>27.133214473724365</v>
      </c>
      <c r="L718" s="27">
        <v>3.1687937676906586</v>
      </c>
      <c r="M718" s="27"/>
      <c r="N718" s="27">
        <v>5.3782559931278229</v>
      </c>
      <c r="O718" s="27">
        <v>8.1101678311824799</v>
      </c>
      <c r="P718" s="27"/>
      <c r="Q718" s="27">
        <v>97.887086868286133</v>
      </c>
      <c r="R718" s="27">
        <v>46.058565378189087</v>
      </c>
      <c r="S718" s="27">
        <v>38.714468479156494</v>
      </c>
      <c r="T718" s="27">
        <v>85.381412506103516</v>
      </c>
      <c r="U718" s="27">
        <v>67.715102434158325</v>
      </c>
      <c r="V718" s="27">
        <v>45.079109072685242</v>
      </c>
      <c r="W718" s="25"/>
      <c r="X718" s="28">
        <v>18091.575000000001</v>
      </c>
      <c r="Y718" s="28">
        <v>17573.607</v>
      </c>
      <c r="Z718" s="28">
        <v>18091.575000000001</v>
      </c>
      <c r="AA718" s="28"/>
      <c r="AB718" s="27">
        <v>6.4750991761684418E-2</v>
      </c>
      <c r="AC718" s="28">
        <v>1171.4473876953125</v>
      </c>
      <c r="AD718" s="28"/>
      <c r="AE718" s="37">
        <v>10</v>
      </c>
      <c r="AF718" s="37" t="s">
        <v>78</v>
      </c>
    </row>
    <row r="719" spans="1:32" s="36" customFormat="1">
      <c r="A719" s="22">
        <v>454</v>
      </c>
      <c r="B719" s="22" t="s">
        <v>848</v>
      </c>
      <c r="C719" s="23" t="s">
        <v>849</v>
      </c>
      <c r="D719" s="23" t="s">
        <v>96</v>
      </c>
      <c r="E719" s="23" t="s">
        <v>36</v>
      </c>
      <c r="F719" s="23" t="s">
        <v>37</v>
      </c>
      <c r="G719" s="23" t="s">
        <v>855</v>
      </c>
      <c r="H719" s="26">
        <v>0.24366803467273712</v>
      </c>
      <c r="I719" s="26">
        <v>0.11977364122867584</v>
      </c>
      <c r="J719" s="26"/>
      <c r="K719" s="27">
        <v>22.597533464431763</v>
      </c>
      <c r="L719" s="27">
        <v>3.6083750426769257</v>
      </c>
      <c r="M719" s="27"/>
      <c r="N719" s="27">
        <v>13.009741902351379</v>
      </c>
      <c r="O719" s="27">
        <v>2.8381582349538803</v>
      </c>
      <c r="P719" s="27"/>
      <c r="Q719" s="27">
        <v>96.999883651733398</v>
      </c>
      <c r="R719" s="27">
        <v>40.719437599182129</v>
      </c>
      <c r="S719" s="27">
        <v>6.6272623836994171</v>
      </c>
      <c r="T719" s="27">
        <v>56.495773792266846</v>
      </c>
      <c r="U719" s="27">
        <v>56.304538249969482</v>
      </c>
      <c r="V719" s="27">
        <v>30.896776914596558</v>
      </c>
      <c r="W719" s="25"/>
      <c r="X719" s="28">
        <v>18091.575000000001</v>
      </c>
      <c r="Y719" s="28">
        <v>17573.607</v>
      </c>
      <c r="Z719" s="28">
        <v>18091.575000000001</v>
      </c>
      <c r="AA719" s="28"/>
      <c r="AB719" s="27">
        <v>7.3615077417343855E-4</v>
      </c>
      <c r="AC719" s="28">
        <v>13.318126678466797</v>
      </c>
      <c r="AD719" s="28"/>
      <c r="AE719" s="37">
        <v>10</v>
      </c>
      <c r="AF719" s="37" t="s">
        <v>78</v>
      </c>
    </row>
    <row r="720" spans="1:32" s="36" customFormat="1">
      <c r="A720" s="22">
        <v>454</v>
      </c>
      <c r="B720" s="22" t="s">
        <v>848</v>
      </c>
      <c r="C720" s="23" t="s">
        <v>849</v>
      </c>
      <c r="D720" s="23" t="s">
        <v>96</v>
      </c>
      <c r="E720" s="23" t="s">
        <v>36</v>
      </c>
      <c r="F720" s="23" t="s">
        <v>37</v>
      </c>
      <c r="G720" s="23" t="s">
        <v>856</v>
      </c>
      <c r="H720" s="26">
        <v>0.24366803467273712</v>
      </c>
      <c r="I720" s="26">
        <v>0.23268088698387146</v>
      </c>
      <c r="J720" s="26"/>
      <c r="K720" s="27">
        <v>27.613842487335205</v>
      </c>
      <c r="L720" s="27">
        <v>4.3129805475473404</v>
      </c>
      <c r="M720" s="27"/>
      <c r="N720" s="27">
        <v>16.743364930152893</v>
      </c>
      <c r="O720" s="27">
        <v>3.9583843201398849</v>
      </c>
      <c r="P720" s="27"/>
      <c r="Q720" s="27">
        <v>99.183815717697144</v>
      </c>
      <c r="R720" s="27">
        <v>58.044904470443726</v>
      </c>
      <c r="S720" s="27">
        <v>67.274320125579834</v>
      </c>
      <c r="T720" s="27">
        <v>92.395049333572388</v>
      </c>
      <c r="U720" s="27">
        <v>83.401089906692505</v>
      </c>
      <c r="V720" s="27">
        <v>52.632182836532593</v>
      </c>
      <c r="W720" s="25"/>
      <c r="X720" s="28">
        <v>18091.575000000001</v>
      </c>
      <c r="Y720" s="28">
        <v>17573.607</v>
      </c>
      <c r="Z720" s="28">
        <v>18091.575000000001</v>
      </c>
      <c r="AA720" s="28"/>
      <c r="AB720" s="27">
        <v>4.157223179936409E-2</v>
      </c>
      <c r="AC720" s="28">
        <v>752.107177734375</v>
      </c>
      <c r="AD720" s="28"/>
      <c r="AE720" s="37">
        <v>10</v>
      </c>
      <c r="AF720" s="37" t="s">
        <v>78</v>
      </c>
    </row>
    <row r="721" spans="1:32" s="36" customFormat="1">
      <c r="A721" s="22">
        <v>454</v>
      </c>
      <c r="B721" s="22" t="s">
        <v>848</v>
      </c>
      <c r="C721" s="23" t="s">
        <v>849</v>
      </c>
      <c r="D721" s="23" t="s">
        <v>96</v>
      </c>
      <c r="E721" s="23" t="s">
        <v>36</v>
      </c>
      <c r="F721" s="23" t="s">
        <v>37</v>
      </c>
      <c r="G721" s="23" t="s">
        <v>857</v>
      </c>
      <c r="H721" s="26">
        <v>0.24366803467273712</v>
      </c>
      <c r="I721" s="26">
        <v>0.20752815902233124</v>
      </c>
      <c r="J721" s="26"/>
      <c r="K721" s="27">
        <v>24.374735355377197</v>
      </c>
      <c r="L721" s="27">
        <v>6.791379302740097</v>
      </c>
      <c r="M721" s="27"/>
      <c r="N721" s="27">
        <v>23.027779161930084</v>
      </c>
      <c r="O721" s="27">
        <v>6.3057340681552887</v>
      </c>
      <c r="P721" s="27"/>
      <c r="Q721" s="27">
        <v>97.178167104721069</v>
      </c>
      <c r="R721" s="27">
        <v>33.122622966766357</v>
      </c>
      <c r="S721" s="27">
        <v>47.432705760002136</v>
      </c>
      <c r="T721" s="27">
        <v>89.910972118377686</v>
      </c>
      <c r="U721" s="27">
        <v>75.047343969345093</v>
      </c>
      <c r="V721" s="27">
        <v>45.819187164306641</v>
      </c>
      <c r="W721" s="25"/>
      <c r="X721" s="28">
        <v>18091.575000000001</v>
      </c>
      <c r="Y721" s="28">
        <v>17573.607</v>
      </c>
      <c r="Z721" s="28">
        <v>18091.575000000001</v>
      </c>
      <c r="AA721" s="28"/>
      <c r="AB721" s="27">
        <v>2.1405704319477081E-2</v>
      </c>
      <c r="AC721" s="28">
        <v>387.26290893554688</v>
      </c>
      <c r="AD721" s="28"/>
      <c r="AE721" s="37">
        <v>10</v>
      </c>
      <c r="AF721" s="37" t="s">
        <v>78</v>
      </c>
    </row>
    <row r="722" spans="1:32" s="36" customFormat="1">
      <c r="A722" s="22">
        <v>454</v>
      </c>
      <c r="B722" s="22" t="s">
        <v>848</v>
      </c>
      <c r="C722" s="23" t="s">
        <v>849</v>
      </c>
      <c r="D722" s="23" t="s">
        <v>96</v>
      </c>
      <c r="E722" s="23" t="s">
        <v>36</v>
      </c>
      <c r="F722" s="23" t="s">
        <v>37</v>
      </c>
      <c r="G722" s="23" t="s">
        <v>858</v>
      </c>
      <c r="H722" s="26">
        <v>0.24366803467273712</v>
      </c>
      <c r="I722" s="26">
        <v>0.28201574087142944</v>
      </c>
      <c r="J722" s="26"/>
      <c r="K722" s="27">
        <v>34.750962257385254</v>
      </c>
      <c r="L722" s="27">
        <v>7.0461615920066833</v>
      </c>
      <c r="M722" s="27"/>
      <c r="N722" s="27">
        <v>25.888004899024963</v>
      </c>
      <c r="O722" s="27">
        <v>10.461954027414322</v>
      </c>
      <c r="P722" s="27"/>
      <c r="Q722" s="27">
        <v>99.863451719284058</v>
      </c>
      <c r="R722" s="27">
        <v>35.076037049293518</v>
      </c>
      <c r="S722" s="27">
        <v>58.881044387817383</v>
      </c>
      <c r="T722" s="27">
        <v>96.304208040237427</v>
      </c>
      <c r="U722" s="27">
        <v>86.882394552230835</v>
      </c>
      <c r="V722" s="27">
        <v>45.75502872467041</v>
      </c>
      <c r="W722" s="25"/>
      <c r="X722" s="28">
        <v>18091.575000000001</v>
      </c>
      <c r="Y722" s="28">
        <v>17573.607</v>
      </c>
      <c r="Z722" s="28">
        <v>18091.575000000001</v>
      </c>
      <c r="AA722" s="28"/>
      <c r="AB722" s="27">
        <v>1.8115801736712456E-2</v>
      </c>
      <c r="AC722" s="28">
        <v>327.74337768554688</v>
      </c>
      <c r="AD722" s="28"/>
      <c r="AE722" s="37">
        <v>10</v>
      </c>
      <c r="AF722" s="37" t="s">
        <v>78</v>
      </c>
    </row>
    <row r="723" spans="1:32" s="36" customFormat="1">
      <c r="A723" s="22">
        <v>454</v>
      </c>
      <c r="B723" s="22" t="s">
        <v>848</v>
      </c>
      <c r="C723" s="23" t="s">
        <v>849</v>
      </c>
      <c r="D723" s="23" t="s">
        <v>96</v>
      </c>
      <c r="E723" s="23" t="s">
        <v>36</v>
      </c>
      <c r="F723" s="23" t="s">
        <v>37</v>
      </c>
      <c r="G723" s="23" t="s">
        <v>859</v>
      </c>
      <c r="H723" s="26">
        <v>0.24366803467273712</v>
      </c>
      <c r="I723" s="26">
        <v>0.27299576997756958</v>
      </c>
      <c r="J723" s="26"/>
      <c r="K723" s="27">
        <v>29.115656018257141</v>
      </c>
      <c r="L723" s="27">
        <v>5.6529015302658081</v>
      </c>
      <c r="M723" s="27"/>
      <c r="N723" s="27">
        <v>26.141205430030823</v>
      </c>
      <c r="O723" s="27">
        <v>9.3429073691368103</v>
      </c>
      <c r="P723" s="27"/>
      <c r="Q723" s="27">
        <v>99.566191434860229</v>
      </c>
      <c r="R723" s="27">
        <v>42.417636513710022</v>
      </c>
      <c r="S723" s="27">
        <v>62.39810585975647</v>
      </c>
      <c r="T723" s="27">
        <v>96.841883659362793</v>
      </c>
      <c r="U723" s="27">
        <v>89.254164695739746</v>
      </c>
      <c r="V723" s="27">
        <v>59.025484323501587</v>
      </c>
      <c r="W723" s="25"/>
      <c r="X723" s="28">
        <v>18091.575000000001</v>
      </c>
      <c r="Y723" s="28">
        <v>17573.607</v>
      </c>
      <c r="Z723" s="28">
        <v>18091.575000000001</v>
      </c>
      <c r="AA723" s="28"/>
      <c r="AB723" s="27">
        <v>4.3895859271287918E-2</v>
      </c>
      <c r="AC723" s="28">
        <v>794.14520263671875</v>
      </c>
      <c r="AD723" s="28"/>
      <c r="AE723" s="37">
        <v>10</v>
      </c>
      <c r="AF723" s="37" t="s">
        <v>78</v>
      </c>
    </row>
    <row r="724" spans="1:32" s="36" customFormat="1">
      <c r="A724" s="22">
        <v>454</v>
      </c>
      <c r="B724" s="22" t="s">
        <v>848</v>
      </c>
      <c r="C724" s="23" t="s">
        <v>849</v>
      </c>
      <c r="D724" s="23" t="s">
        <v>96</v>
      </c>
      <c r="E724" s="23" t="s">
        <v>36</v>
      </c>
      <c r="F724" s="23" t="s">
        <v>37</v>
      </c>
      <c r="G724" s="23" t="s">
        <v>860</v>
      </c>
      <c r="H724" s="26">
        <v>0.24366803467273712</v>
      </c>
      <c r="I724" s="26">
        <v>0.32741755247116089</v>
      </c>
      <c r="J724" s="26"/>
      <c r="K724" s="27">
        <v>28.112831711769104</v>
      </c>
      <c r="L724" s="27">
        <v>3.3789630979299545</v>
      </c>
      <c r="M724" s="27"/>
      <c r="N724" s="27">
        <v>48.590952157974243</v>
      </c>
      <c r="O724" s="27">
        <v>17.23867803812027</v>
      </c>
      <c r="P724" s="27"/>
      <c r="Q724" s="27">
        <v>99.072784185409546</v>
      </c>
      <c r="R724" s="27">
        <v>22.845834493637085</v>
      </c>
      <c r="S724" s="27">
        <v>44.432595372200012</v>
      </c>
      <c r="T724" s="27">
        <v>95.4262375831604</v>
      </c>
      <c r="U724" s="27">
        <v>89.482599496841431</v>
      </c>
      <c r="V724" s="27">
        <v>59.022927284240723</v>
      </c>
      <c r="W724" s="25"/>
      <c r="X724" s="28">
        <v>18091.575000000001</v>
      </c>
      <c r="Y724" s="28">
        <v>17573.607</v>
      </c>
      <c r="Z724" s="28">
        <v>18091.575000000001</v>
      </c>
      <c r="AA724" s="28"/>
      <c r="AB724" s="27">
        <v>3.1942829489707947E-2</v>
      </c>
      <c r="AC724" s="28">
        <v>577.8961181640625</v>
      </c>
      <c r="AD724" s="28"/>
      <c r="AE724" s="37">
        <v>10</v>
      </c>
      <c r="AF724" s="37" t="s">
        <v>78</v>
      </c>
    </row>
    <row r="725" spans="1:32" s="36" customFormat="1">
      <c r="A725" s="22">
        <v>454</v>
      </c>
      <c r="B725" s="22" t="s">
        <v>848</v>
      </c>
      <c r="C725" s="23" t="s">
        <v>849</v>
      </c>
      <c r="D725" s="23" t="s">
        <v>96</v>
      </c>
      <c r="E725" s="23" t="s">
        <v>36</v>
      </c>
      <c r="F725" s="23" t="s">
        <v>37</v>
      </c>
      <c r="G725" s="23" t="s">
        <v>861</v>
      </c>
      <c r="H725" s="26">
        <v>0.24366803467273712</v>
      </c>
      <c r="I725" s="26">
        <v>0.29629802703857422</v>
      </c>
      <c r="J725" s="26"/>
      <c r="K725" s="27">
        <v>33.243697881698608</v>
      </c>
      <c r="L725" s="27">
        <v>9.4511836767196655</v>
      </c>
      <c r="M725" s="27"/>
      <c r="N725" s="27">
        <v>27.88470983505249</v>
      </c>
      <c r="O725" s="27">
        <v>8.6595609784126282</v>
      </c>
      <c r="P725" s="27"/>
      <c r="Q725" s="27">
        <v>99.737042188644409</v>
      </c>
      <c r="R725" s="27">
        <v>68.172949552536011</v>
      </c>
      <c r="S725" s="27">
        <v>55.513077974319458</v>
      </c>
      <c r="T725" s="27">
        <v>97.394782304763794</v>
      </c>
      <c r="U725" s="27">
        <v>83.429801464080811</v>
      </c>
      <c r="V725" s="27">
        <v>43.209806084632874</v>
      </c>
      <c r="W725" s="25"/>
      <c r="X725" s="28">
        <v>18091.575000000001</v>
      </c>
      <c r="Y725" s="28">
        <v>17573.607</v>
      </c>
      <c r="Z725" s="28">
        <v>18091.575000000001</v>
      </c>
      <c r="AA725" s="28"/>
      <c r="AB725" s="27">
        <v>3.208538144826889E-2</v>
      </c>
      <c r="AC725" s="28">
        <v>580.47509765625</v>
      </c>
      <c r="AD725" s="28"/>
      <c r="AE725" s="37">
        <v>10</v>
      </c>
      <c r="AF725" s="37" t="s">
        <v>78</v>
      </c>
    </row>
    <row r="726" spans="1:32" s="36" customFormat="1">
      <c r="A726" s="22">
        <v>454</v>
      </c>
      <c r="B726" s="22" t="s">
        <v>848</v>
      </c>
      <c r="C726" s="23" t="s">
        <v>849</v>
      </c>
      <c r="D726" s="23" t="s">
        <v>96</v>
      </c>
      <c r="E726" s="23" t="s">
        <v>36</v>
      </c>
      <c r="F726" s="23" t="s">
        <v>37</v>
      </c>
      <c r="G726" s="23" t="s">
        <v>862</v>
      </c>
      <c r="H726" s="26">
        <v>0.24366803467273712</v>
      </c>
      <c r="I726" s="26">
        <v>0.31312048435211182</v>
      </c>
      <c r="J726" s="26"/>
      <c r="K726" s="27">
        <v>26.827821135520935</v>
      </c>
      <c r="L726" s="27">
        <v>6.6769033670425415</v>
      </c>
      <c r="M726" s="27"/>
      <c r="N726" s="27">
        <v>44.615867733955383</v>
      </c>
      <c r="O726" s="27">
        <v>9.5645181834697723</v>
      </c>
      <c r="P726" s="27"/>
      <c r="Q726" s="27">
        <v>99.904090166091919</v>
      </c>
      <c r="R726" s="27">
        <v>29.742762446403503</v>
      </c>
      <c r="S726" s="27">
        <v>57.370948791503906</v>
      </c>
      <c r="T726" s="27">
        <v>98.253297805786133</v>
      </c>
      <c r="U726" s="27">
        <v>89.294785261154175</v>
      </c>
      <c r="V726" s="27">
        <v>59.892505407333374</v>
      </c>
      <c r="W726" s="25"/>
      <c r="X726" s="28">
        <v>18091.575000000001</v>
      </c>
      <c r="Y726" s="28">
        <v>17573.607</v>
      </c>
      <c r="Z726" s="28">
        <v>18091.575000000001</v>
      </c>
      <c r="AA726" s="28"/>
      <c r="AB726" s="27">
        <v>4.2056053876876831E-2</v>
      </c>
      <c r="AC726" s="28">
        <v>760.8602294921875</v>
      </c>
      <c r="AD726" s="28"/>
      <c r="AE726" s="37">
        <v>10</v>
      </c>
      <c r="AF726" s="37" t="s">
        <v>78</v>
      </c>
    </row>
    <row r="727" spans="1:32" s="36" customFormat="1">
      <c r="A727" s="22">
        <v>454</v>
      </c>
      <c r="B727" s="22" t="s">
        <v>848</v>
      </c>
      <c r="C727" s="23" t="s">
        <v>849</v>
      </c>
      <c r="D727" s="23" t="s">
        <v>96</v>
      </c>
      <c r="E727" s="23" t="s">
        <v>36</v>
      </c>
      <c r="F727" s="23" t="s">
        <v>37</v>
      </c>
      <c r="G727" s="23" t="s">
        <v>863</v>
      </c>
      <c r="H727" s="26">
        <v>0.24366803467273712</v>
      </c>
      <c r="I727" s="26">
        <v>0.21901050209999084</v>
      </c>
      <c r="J727" s="26"/>
      <c r="K727" s="27">
        <v>29.530972242355347</v>
      </c>
      <c r="L727" s="27">
        <v>5.1956366747617722</v>
      </c>
      <c r="M727" s="27"/>
      <c r="N727" s="27">
        <v>26.761618256568909</v>
      </c>
      <c r="O727" s="27">
        <v>5.0274945795536041</v>
      </c>
      <c r="P727" s="27"/>
      <c r="Q727" s="27">
        <v>99.98096227645874</v>
      </c>
      <c r="R727" s="27">
        <v>27.667179703712463</v>
      </c>
      <c r="S727" s="27">
        <v>19.195538759231567</v>
      </c>
      <c r="T727" s="27">
        <v>94.563251733779907</v>
      </c>
      <c r="U727" s="27">
        <v>84.726619720458984</v>
      </c>
      <c r="V727" s="27">
        <v>47.933453321456909</v>
      </c>
      <c r="W727" s="25"/>
      <c r="X727" s="28">
        <v>18091.575000000001</v>
      </c>
      <c r="Y727" s="28">
        <v>17573.607</v>
      </c>
      <c r="Z727" s="28">
        <v>18091.575000000001</v>
      </c>
      <c r="AA727" s="28"/>
      <c r="AB727" s="27">
        <v>3.6434106528759003E-2</v>
      </c>
      <c r="AC727" s="28">
        <v>659.150390625</v>
      </c>
      <c r="AD727" s="28"/>
      <c r="AE727" s="37">
        <v>10</v>
      </c>
      <c r="AF727" s="37" t="s">
        <v>78</v>
      </c>
    </row>
    <row r="728" spans="1:32" s="36" customFormat="1">
      <c r="A728" s="22">
        <v>454</v>
      </c>
      <c r="B728" s="22" t="s">
        <v>848</v>
      </c>
      <c r="C728" s="23" t="s">
        <v>849</v>
      </c>
      <c r="D728" s="23" t="s">
        <v>96</v>
      </c>
      <c r="E728" s="23" t="s">
        <v>36</v>
      </c>
      <c r="F728" s="23" t="s">
        <v>37</v>
      </c>
      <c r="G728" s="23" t="s">
        <v>864</v>
      </c>
      <c r="H728" s="26">
        <v>0.24366803467273712</v>
      </c>
      <c r="I728" s="26">
        <v>0.21239197254180908</v>
      </c>
      <c r="J728" s="26"/>
      <c r="K728" s="27">
        <v>25.155842304229736</v>
      </c>
      <c r="L728" s="27">
        <v>7.2622835636138916</v>
      </c>
      <c r="M728" s="27"/>
      <c r="N728" s="27">
        <v>22.323569655418396</v>
      </c>
      <c r="O728" s="27">
        <v>2.6127219200134277</v>
      </c>
      <c r="P728" s="27"/>
      <c r="Q728" s="27">
        <v>92.736011743545532</v>
      </c>
      <c r="R728" s="27">
        <v>50.796687602996826</v>
      </c>
      <c r="S728" s="27">
        <v>52.196067571640015</v>
      </c>
      <c r="T728" s="27">
        <v>83.203995227813721</v>
      </c>
      <c r="U728" s="27">
        <v>63.871818780899048</v>
      </c>
      <c r="V728" s="27">
        <v>39.979052543640137</v>
      </c>
      <c r="W728" s="25"/>
      <c r="X728" s="28">
        <v>18091.575000000001</v>
      </c>
      <c r="Y728" s="28">
        <v>17573.607</v>
      </c>
      <c r="Z728" s="28">
        <v>18091.575000000001</v>
      </c>
      <c r="AA728" s="28"/>
      <c r="AB728" s="27">
        <v>0.15186011791229248</v>
      </c>
      <c r="AC728" s="28">
        <v>2747.388671875</v>
      </c>
      <c r="AD728" s="28"/>
      <c r="AE728" s="37">
        <v>10</v>
      </c>
      <c r="AF728" s="37" t="s">
        <v>78</v>
      </c>
    </row>
    <row r="729" spans="1:32" s="36" customFormat="1">
      <c r="A729" s="22">
        <v>454</v>
      </c>
      <c r="B729" s="22" t="s">
        <v>848</v>
      </c>
      <c r="C729" s="23" t="s">
        <v>849</v>
      </c>
      <c r="D729" s="23" t="s">
        <v>96</v>
      </c>
      <c r="E729" s="23" t="s">
        <v>36</v>
      </c>
      <c r="F729" s="23" t="s">
        <v>37</v>
      </c>
      <c r="G729" s="23" t="s">
        <v>865</v>
      </c>
      <c r="H729" s="26">
        <v>0.24366803467273712</v>
      </c>
      <c r="I729" s="26">
        <v>0.31409695744514465</v>
      </c>
      <c r="J729" s="26"/>
      <c r="K729" s="27">
        <v>34.664130210876465</v>
      </c>
      <c r="L729" s="27">
        <v>4.9745045602321625</v>
      </c>
      <c r="M729" s="27"/>
      <c r="N729" s="27">
        <v>43.968874216079712</v>
      </c>
      <c r="O729" s="27">
        <v>15.689219534397125</v>
      </c>
      <c r="P729" s="27"/>
      <c r="Q729" s="27">
        <v>99.328166246414185</v>
      </c>
      <c r="R729" s="27">
        <v>32.038816809654236</v>
      </c>
      <c r="S729" s="27">
        <v>27.748480439186096</v>
      </c>
      <c r="T729" s="27">
        <v>91.032785177230835</v>
      </c>
      <c r="U729" s="27">
        <v>84.168326854705811</v>
      </c>
      <c r="V729" s="27">
        <v>51.125252246856689</v>
      </c>
      <c r="W729" s="25"/>
      <c r="X729" s="28">
        <v>18091.575000000001</v>
      </c>
      <c r="Y729" s="28">
        <v>17573.607</v>
      </c>
      <c r="Z729" s="28">
        <v>18091.575000000001</v>
      </c>
      <c r="AA729" s="28"/>
      <c r="AB729" s="27">
        <v>7.0064373314380646E-2</v>
      </c>
      <c r="AC729" s="28">
        <v>1267.5748291015625</v>
      </c>
      <c r="AD729" s="28"/>
      <c r="AE729" s="37">
        <v>10</v>
      </c>
      <c r="AF729" s="37" t="s">
        <v>78</v>
      </c>
    </row>
    <row r="730" spans="1:32" s="36" customFormat="1">
      <c r="A730" s="22">
        <v>454</v>
      </c>
      <c r="B730" s="22" t="s">
        <v>848</v>
      </c>
      <c r="C730" s="23" t="s">
        <v>849</v>
      </c>
      <c r="D730" s="23" t="s">
        <v>96</v>
      </c>
      <c r="E730" s="23" t="s">
        <v>36</v>
      </c>
      <c r="F730" s="23" t="s">
        <v>37</v>
      </c>
      <c r="G730" s="23" t="s">
        <v>866</v>
      </c>
      <c r="H730" s="26">
        <v>0.24366803467273712</v>
      </c>
      <c r="I730" s="26">
        <v>0.32277193665504456</v>
      </c>
      <c r="J730" s="26"/>
      <c r="K730" s="27">
        <v>32.407912611961365</v>
      </c>
      <c r="L730" s="27">
        <v>4.3859966099262238</v>
      </c>
      <c r="M730" s="27"/>
      <c r="N730" s="27">
        <v>48.476099967956543</v>
      </c>
      <c r="O730" s="27">
        <v>5.5232740938663483</v>
      </c>
      <c r="P730" s="27"/>
      <c r="Q730" s="27">
        <v>99.55211877822876</v>
      </c>
      <c r="R730" s="27">
        <v>39.417839050292969</v>
      </c>
      <c r="S730" s="27">
        <v>65.082311630249023</v>
      </c>
      <c r="T730" s="27">
        <v>94.60827112197876</v>
      </c>
      <c r="U730" s="27">
        <v>87.467068433761597</v>
      </c>
      <c r="V730" s="27">
        <v>49.7303307056427</v>
      </c>
      <c r="W730" s="25"/>
      <c r="X730" s="28">
        <v>18091.575000000001</v>
      </c>
      <c r="Y730" s="28">
        <v>17573.607</v>
      </c>
      <c r="Z730" s="28">
        <v>18091.575000000001</v>
      </c>
      <c r="AA730" s="28"/>
      <c r="AB730" s="27">
        <v>3.7346042692661285E-2</v>
      </c>
      <c r="AC730" s="28">
        <v>675.64874267578125</v>
      </c>
      <c r="AD730" s="28"/>
      <c r="AE730" s="37">
        <v>10</v>
      </c>
      <c r="AF730" s="37" t="s">
        <v>78</v>
      </c>
    </row>
    <row r="731" spans="1:32" s="36" customFormat="1">
      <c r="A731" s="22">
        <v>454</v>
      </c>
      <c r="B731" s="22" t="s">
        <v>848</v>
      </c>
      <c r="C731" s="23" t="s">
        <v>849</v>
      </c>
      <c r="D731" s="23" t="s">
        <v>96</v>
      </c>
      <c r="E731" s="23" t="s">
        <v>36</v>
      </c>
      <c r="F731" s="23" t="s">
        <v>37</v>
      </c>
      <c r="G731" s="23" t="s">
        <v>867</v>
      </c>
      <c r="H731" s="26">
        <v>0.24366803467273712</v>
      </c>
      <c r="I731" s="26">
        <v>0.21214409172534943</v>
      </c>
      <c r="J731" s="26"/>
      <c r="K731" s="27">
        <v>22.744250297546387</v>
      </c>
      <c r="L731" s="27">
        <v>2.8339231386780739</v>
      </c>
      <c r="M731" s="27"/>
      <c r="N731" s="27">
        <v>21.433301270008087</v>
      </c>
      <c r="O731" s="27">
        <v>6.2731638550758362</v>
      </c>
      <c r="P731" s="27"/>
      <c r="Q731" s="27">
        <v>98.88077974319458</v>
      </c>
      <c r="R731" s="27">
        <v>45.041525363922119</v>
      </c>
      <c r="S731" s="27">
        <v>59.504789113998413</v>
      </c>
      <c r="T731" s="27">
        <v>94.444376230239868</v>
      </c>
      <c r="U731" s="27">
        <v>79.270374774932861</v>
      </c>
      <c r="V731" s="27">
        <v>51.2306809425354</v>
      </c>
      <c r="W731" s="25"/>
      <c r="X731" s="28">
        <v>18091.575000000001</v>
      </c>
      <c r="Y731" s="28">
        <v>17573.607</v>
      </c>
      <c r="Z731" s="28">
        <v>18091.575000000001</v>
      </c>
      <c r="AA731" s="28"/>
      <c r="AB731" s="27">
        <v>1.9835779443383217E-2</v>
      </c>
      <c r="AC731" s="28">
        <v>358.86050415039063</v>
      </c>
      <c r="AD731" s="28"/>
      <c r="AE731" s="37">
        <v>10</v>
      </c>
      <c r="AF731" s="37" t="s">
        <v>78</v>
      </c>
    </row>
    <row r="732" spans="1:32" s="36" customFormat="1">
      <c r="A732" s="22">
        <v>454</v>
      </c>
      <c r="B732" s="22" t="s">
        <v>848</v>
      </c>
      <c r="C732" s="23" t="s">
        <v>849</v>
      </c>
      <c r="D732" s="23" t="s">
        <v>96</v>
      </c>
      <c r="E732" s="23" t="s">
        <v>36</v>
      </c>
      <c r="F732" s="23" t="s">
        <v>37</v>
      </c>
      <c r="G732" s="23" t="s">
        <v>868</v>
      </c>
      <c r="H732" s="26">
        <v>0.24366803467273712</v>
      </c>
      <c r="I732" s="26">
        <v>0.24842849373817444</v>
      </c>
      <c r="J732" s="26"/>
      <c r="K732" s="27">
        <v>23.033426702022552</v>
      </c>
      <c r="L732" s="27">
        <v>2.7713129296898842</v>
      </c>
      <c r="M732" s="27"/>
      <c r="N732" s="27">
        <v>34.501829743385315</v>
      </c>
      <c r="O732" s="27">
        <v>10.127151012420654</v>
      </c>
      <c r="P732" s="27"/>
      <c r="Q732" s="27">
        <v>99.450844526290894</v>
      </c>
      <c r="R732" s="27">
        <v>50.142067670822144</v>
      </c>
      <c r="S732" s="27">
        <v>37.935158610343933</v>
      </c>
      <c r="T732" s="27">
        <v>87.022858858108521</v>
      </c>
      <c r="U732" s="27">
        <v>75.67906379699707</v>
      </c>
      <c r="V732" s="27">
        <v>51.920598745346069</v>
      </c>
      <c r="W732" s="25"/>
      <c r="X732" s="28">
        <v>18091.575000000001</v>
      </c>
      <c r="Y732" s="28">
        <v>17573.607</v>
      </c>
      <c r="Z732" s="28">
        <v>18091.575000000001</v>
      </c>
      <c r="AA732" s="28"/>
      <c r="AB732" s="27">
        <v>7.2477427311241627E-3</v>
      </c>
      <c r="AC732" s="28">
        <v>131.12307739257813</v>
      </c>
      <c r="AD732" s="28"/>
      <c r="AE732" s="37">
        <v>10</v>
      </c>
      <c r="AF732" s="37" t="s">
        <v>78</v>
      </c>
    </row>
    <row r="733" spans="1:32" s="36" customFormat="1">
      <c r="A733" s="22">
        <v>454</v>
      </c>
      <c r="B733" s="22" t="s">
        <v>848</v>
      </c>
      <c r="C733" s="23" t="s">
        <v>849</v>
      </c>
      <c r="D733" s="23" t="s">
        <v>96</v>
      </c>
      <c r="E733" s="23" t="s">
        <v>36</v>
      </c>
      <c r="F733" s="23" t="s">
        <v>37</v>
      </c>
      <c r="G733" s="23" t="s">
        <v>869</v>
      </c>
      <c r="H733" s="26">
        <v>0.24366803467273712</v>
      </c>
      <c r="I733" s="26">
        <v>0.23911751806735992</v>
      </c>
      <c r="J733" s="26"/>
      <c r="K733" s="27">
        <v>17.402690649032593</v>
      </c>
      <c r="L733" s="27">
        <v>2.774243988096714</v>
      </c>
      <c r="M733" s="27"/>
      <c r="N733" s="27">
        <v>27.459323406219482</v>
      </c>
      <c r="O733" s="27">
        <v>9.7765602171421051</v>
      </c>
      <c r="P733" s="27"/>
      <c r="Q733" s="27">
        <v>98.627328872680664</v>
      </c>
      <c r="R733" s="27">
        <v>50.699222087860107</v>
      </c>
      <c r="S733" s="27">
        <v>64.332890510559082</v>
      </c>
      <c r="T733" s="27">
        <v>90.366160869598389</v>
      </c>
      <c r="U733" s="27">
        <v>74.985557794570923</v>
      </c>
      <c r="V733" s="27">
        <v>56.343865394592285</v>
      </c>
      <c r="W733" s="25"/>
      <c r="X733" s="28">
        <v>18091.575000000001</v>
      </c>
      <c r="Y733" s="28">
        <v>17573.607</v>
      </c>
      <c r="Z733" s="28">
        <v>18091.575000000001</v>
      </c>
      <c r="AA733" s="28"/>
      <c r="AB733" s="27">
        <v>4.4159397482872009E-2</v>
      </c>
      <c r="AC733" s="28">
        <v>798.91302490234375</v>
      </c>
      <c r="AD733" s="28"/>
      <c r="AE733" s="37">
        <v>10</v>
      </c>
      <c r="AF733" s="37" t="s">
        <v>78</v>
      </c>
    </row>
    <row r="734" spans="1:32" s="36" customFormat="1">
      <c r="A734" s="22">
        <v>454</v>
      </c>
      <c r="B734" s="22" t="s">
        <v>848</v>
      </c>
      <c r="C734" s="23" t="s">
        <v>849</v>
      </c>
      <c r="D734" s="23" t="s">
        <v>96</v>
      </c>
      <c r="E734" s="23" t="s">
        <v>36</v>
      </c>
      <c r="F734" s="23" t="s">
        <v>37</v>
      </c>
      <c r="G734" s="23" t="s">
        <v>870</v>
      </c>
      <c r="H734" s="26">
        <v>0.24366803467273712</v>
      </c>
      <c r="I734" s="26">
        <v>0.26238396763801575</v>
      </c>
      <c r="J734" s="26"/>
      <c r="K734" s="27">
        <v>26.372939348220825</v>
      </c>
      <c r="L734" s="27">
        <v>6.7188121378421783</v>
      </c>
      <c r="M734" s="27"/>
      <c r="N734" s="27">
        <v>29.145258665084839</v>
      </c>
      <c r="O734" s="27">
        <v>10.559236258268356</v>
      </c>
      <c r="P734" s="27"/>
      <c r="Q734" s="27">
        <v>99.471896886825562</v>
      </c>
      <c r="R734" s="27">
        <v>47.180661559104919</v>
      </c>
      <c r="S734" s="27">
        <v>44.99371349811554</v>
      </c>
      <c r="T734" s="27">
        <v>92.114990949630737</v>
      </c>
      <c r="U734" s="27">
        <v>80.923986434936523</v>
      </c>
      <c r="V734" s="27">
        <v>47.2237229347229</v>
      </c>
      <c r="W734" s="25"/>
      <c r="X734" s="28">
        <v>18091.575000000001</v>
      </c>
      <c r="Y734" s="28">
        <v>17573.607</v>
      </c>
      <c r="Z734" s="28">
        <v>18091.575000000001</v>
      </c>
      <c r="AA734" s="28"/>
      <c r="AB734" s="27">
        <v>4.3690543621778488E-2</v>
      </c>
      <c r="AC734" s="28">
        <v>790.43072509765625</v>
      </c>
      <c r="AD734" s="28"/>
      <c r="AE734" s="37">
        <v>10</v>
      </c>
      <c r="AF734" s="37" t="s">
        <v>78</v>
      </c>
    </row>
    <row r="735" spans="1:32" s="36" customFormat="1">
      <c r="A735" s="22">
        <v>454</v>
      </c>
      <c r="B735" s="22" t="s">
        <v>848</v>
      </c>
      <c r="C735" s="23" t="s">
        <v>849</v>
      </c>
      <c r="D735" s="23" t="s">
        <v>96</v>
      </c>
      <c r="E735" s="23" t="s">
        <v>36</v>
      </c>
      <c r="F735" s="23" t="s">
        <v>37</v>
      </c>
      <c r="G735" s="23" t="s">
        <v>871</v>
      </c>
      <c r="H735" s="26">
        <v>0.24366803467273712</v>
      </c>
      <c r="I735" s="26">
        <v>0.30667808651924133</v>
      </c>
      <c r="J735" s="26"/>
      <c r="K735" s="27">
        <v>30.125242471694946</v>
      </c>
      <c r="L735" s="27">
        <v>4.5721545815467834</v>
      </c>
      <c r="M735" s="27"/>
      <c r="N735" s="27">
        <v>38.580262660980225</v>
      </c>
      <c r="O735" s="27">
        <v>7.7099807560443878</v>
      </c>
      <c r="P735" s="27"/>
      <c r="Q735" s="27">
        <v>99.921685457229614</v>
      </c>
      <c r="R735" s="27">
        <v>48.527300357818604</v>
      </c>
      <c r="S735" s="27">
        <v>60.052019357681274</v>
      </c>
      <c r="T735" s="27">
        <v>98.038285970687866</v>
      </c>
      <c r="U735" s="27">
        <v>89.043909311294556</v>
      </c>
      <c r="V735" s="27">
        <v>47.852832078933716</v>
      </c>
      <c r="W735" s="25"/>
      <c r="X735" s="28">
        <v>18091.575000000001</v>
      </c>
      <c r="Y735" s="28">
        <v>17573.607</v>
      </c>
      <c r="Z735" s="28">
        <v>18091.575000000001</v>
      </c>
      <c r="AA735" s="28"/>
      <c r="AB735" s="27">
        <v>2.7158055454492569E-2</v>
      </c>
      <c r="AC735" s="28">
        <v>491.33200073242188</v>
      </c>
      <c r="AD735" s="28"/>
      <c r="AE735" s="37">
        <v>10</v>
      </c>
      <c r="AF735" s="37" t="s">
        <v>78</v>
      </c>
    </row>
    <row r="736" spans="1:32" s="36" customFormat="1">
      <c r="A736" s="22">
        <v>454</v>
      </c>
      <c r="B736" s="22" t="s">
        <v>848</v>
      </c>
      <c r="C736" s="23" t="s">
        <v>849</v>
      </c>
      <c r="D736" s="23" t="s">
        <v>96</v>
      </c>
      <c r="E736" s="23" t="s">
        <v>36</v>
      </c>
      <c r="F736" s="23" t="s">
        <v>37</v>
      </c>
      <c r="G736" s="23" t="s">
        <v>872</v>
      </c>
      <c r="H736" s="26">
        <v>0.24366803467273712</v>
      </c>
      <c r="I736" s="26">
        <v>0.30442583560943604</v>
      </c>
      <c r="J736" s="26"/>
      <c r="K736" s="27">
        <v>28.225472569465637</v>
      </c>
      <c r="L736" s="27">
        <v>1.9301382824778557</v>
      </c>
      <c r="M736" s="27"/>
      <c r="N736" s="27">
        <v>37.319076061248779</v>
      </c>
      <c r="O736" s="27">
        <v>18.259204924106598</v>
      </c>
      <c r="P736" s="27"/>
      <c r="Q736" s="27">
        <v>99.609392881393433</v>
      </c>
      <c r="R736" s="27">
        <v>60.16005277633667</v>
      </c>
      <c r="S736" s="27">
        <v>46.147060394287109</v>
      </c>
      <c r="T736" s="27">
        <v>95.031434297561646</v>
      </c>
      <c r="U736" s="27">
        <v>79.405611753463745</v>
      </c>
      <c r="V736" s="27">
        <v>42.198970913887024</v>
      </c>
      <c r="W736" s="25"/>
      <c r="X736" s="28">
        <v>18091.575000000001</v>
      </c>
      <c r="Y736" s="28">
        <v>17573.607</v>
      </c>
      <c r="Z736" s="28">
        <v>18091.575000000001</v>
      </c>
      <c r="AA736" s="28"/>
      <c r="AB736" s="27">
        <v>3.1719084829092026E-2</v>
      </c>
      <c r="AC736" s="28">
        <v>573.84820556640625</v>
      </c>
      <c r="AD736" s="28"/>
      <c r="AE736" s="37">
        <v>10</v>
      </c>
      <c r="AF736" s="37" t="s">
        <v>78</v>
      </c>
    </row>
    <row r="737" spans="1:32" s="36" customFormat="1">
      <c r="A737" s="22">
        <v>454</v>
      </c>
      <c r="B737" s="22" t="s">
        <v>848</v>
      </c>
      <c r="C737" s="23" t="s">
        <v>849</v>
      </c>
      <c r="D737" s="23" t="s">
        <v>96</v>
      </c>
      <c r="E737" s="23" t="s">
        <v>36</v>
      </c>
      <c r="F737" s="23" t="s">
        <v>37</v>
      </c>
      <c r="G737" s="23" t="s">
        <v>873</v>
      </c>
      <c r="H737" s="26">
        <v>0.24366803467273712</v>
      </c>
      <c r="I737" s="26">
        <v>0.28413510322570801</v>
      </c>
      <c r="J737" s="26"/>
      <c r="K737" s="27">
        <v>25.868001580238342</v>
      </c>
      <c r="L737" s="27">
        <v>5.2032932639122009</v>
      </c>
      <c r="M737" s="27"/>
      <c r="N737" s="27">
        <v>36.016106605529785</v>
      </c>
      <c r="O737" s="27">
        <v>10.601510852575302</v>
      </c>
      <c r="P737" s="27"/>
      <c r="Q737" s="27">
        <v>99.187767505645752</v>
      </c>
      <c r="R737" s="27">
        <v>60.122817754745483</v>
      </c>
      <c r="S737" s="27">
        <v>40.620982646942139</v>
      </c>
      <c r="T737" s="27">
        <v>92.295300960540771</v>
      </c>
      <c r="U737" s="27">
        <v>81.534034013748169</v>
      </c>
      <c r="V737" s="27">
        <v>54.103541374206543</v>
      </c>
      <c r="W737" s="25"/>
      <c r="X737" s="28">
        <v>18091.575000000001</v>
      </c>
      <c r="Y737" s="28">
        <v>17573.607</v>
      </c>
      <c r="Z737" s="28">
        <v>18091.575000000001</v>
      </c>
      <c r="AA737" s="28"/>
      <c r="AB737" s="27">
        <v>1.6534369438886642E-2</v>
      </c>
      <c r="AC737" s="28">
        <v>299.13278198242188</v>
      </c>
      <c r="AD737" s="28"/>
      <c r="AE737" s="37">
        <v>10</v>
      </c>
      <c r="AF737" s="37" t="s">
        <v>78</v>
      </c>
    </row>
    <row r="738" spans="1:32" s="36" customFormat="1">
      <c r="A738" s="22">
        <v>454</v>
      </c>
      <c r="B738" s="22" t="s">
        <v>848</v>
      </c>
      <c r="C738" s="23" t="s">
        <v>849</v>
      </c>
      <c r="D738" s="23" t="s">
        <v>96</v>
      </c>
      <c r="E738" s="23" t="s">
        <v>36</v>
      </c>
      <c r="F738" s="23" t="s">
        <v>37</v>
      </c>
      <c r="G738" s="23" t="s">
        <v>874</v>
      </c>
      <c r="H738" s="26">
        <v>0.24366803467273712</v>
      </c>
      <c r="I738" s="26">
        <v>0.24931500852108002</v>
      </c>
      <c r="J738" s="26"/>
      <c r="K738" s="27">
        <v>27.43486762046814</v>
      </c>
      <c r="L738" s="27">
        <v>5.2787333726882935</v>
      </c>
      <c r="M738" s="27"/>
      <c r="N738" s="27">
        <v>26.607182621955872</v>
      </c>
      <c r="O738" s="27">
        <v>5.9018276631832123</v>
      </c>
      <c r="P738" s="27"/>
      <c r="Q738" s="27">
        <v>99.528920650482178</v>
      </c>
      <c r="R738" s="27">
        <v>40.356406569480896</v>
      </c>
      <c r="S738" s="27">
        <v>60.019320249557495</v>
      </c>
      <c r="T738" s="27">
        <v>92.859363555908203</v>
      </c>
      <c r="U738" s="27">
        <v>84.762841463088989</v>
      </c>
      <c r="V738" s="27">
        <v>54.584598541259766</v>
      </c>
      <c r="W738" s="25"/>
      <c r="X738" s="28">
        <v>18091.575000000001</v>
      </c>
      <c r="Y738" s="28">
        <v>17573.607</v>
      </c>
      <c r="Z738" s="28">
        <v>18091.575000000001</v>
      </c>
      <c r="AA738" s="28"/>
      <c r="AB738" s="27">
        <v>2.6439296081662178E-2</v>
      </c>
      <c r="AC738" s="28">
        <v>478.32852172851563</v>
      </c>
      <c r="AD738" s="28"/>
      <c r="AE738" s="37">
        <v>10</v>
      </c>
      <c r="AF738" s="37" t="s">
        <v>78</v>
      </c>
    </row>
    <row r="739" spans="1:32" s="36" customFormat="1">
      <c r="A739" s="22">
        <v>454</v>
      </c>
      <c r="B739" s="22" t="s">
        <v>848</v>
      </c>
      <c r="C739" s="23" t="s">
        <v>849</v>
      </c>
      <c r="D739" s="23" t="s">
        <v>96</v>
      </c>
      <c r="E739" s="23" t="s">
        <v>36</v>
      </c>
      <c r="F739" s="23" t="s">
        <v>37</v>
      </c>
      <c r="G739" s="23" t="s">
        <v>875</v>
      </c>
      <c r="H739" s="26">
        <v>0.24366803467273712</v>
      </c>
      <c r="I739" s="26">
        <v>0.29326951503753662</v>
      </c>
      <c r="J739" s="26"/>
      <c r="K739" s="27">
        <v>30.294588208198547</v>
      </c>
      <c r="L739" s="27">
        <v>5.9253275394439697</v>
      </c>
      <c r="M739" s="27"/>
      <c r="N739" s="27">
        <v>32.341518998146057</v>
      </c>
      <c r="O739" s="27">
        <v>11.22615858912468</v>
      </c>
      <c r="P739" s="27"/>
      <c r="Q739" s="27">
        <v>99.89888072013855</v>
      </c>
      <c r="R739" s="27">
        <v>37.149223685264587</v>
      </c>
      <c r="S739" s="27">
        <v>64.403378963470459</v>
      </c>
      <c r="T739" s="27">
        <v>95.014363527297974</v>
      </c>
      <c r="U739" s="27">
        <v>86.434918642044067</v>
      </c>
      <c r="V739" s="27">
        <v>59.050554037094116</v>
      </c>
      <c r="W739" s="25"/>
      <c r="X739" s="28">
        <v>18091.575000000001</v>
      </c>
      <c r="Y739" s="28">
        <v>17573.607</v>
      </c>
      <c r="Z739" s="28">
        <v>18091.575000000001</v>
      </c>
      <c r="AA739" s="28"/>
      <c r="AB739" s="27">
        <v>1.0368284769356251E-2</v>
      </c>
      <c r="AC739" s="28">
        <v>187.57859802246094</v>
      </c>
      <c r="AD739" s="28"/>
      <c r="AE739" s="37">
        <v>10</v>
      </c>
      <c r="AF739" s="37" t="s">
        <v>78</v>
      </c>
    </row>
    <row r="740" spans="1:32" s="36" customFormat="1">
      <c r="A740" s="22">
        <v>454</v>
      </c>
      <c r="B740" s="22" t="s">
        <v>848</v>
      </c>
      <c r="C740" s="23" t="s">
        <v>849</v>
      </c>
      <c r="D740" s="23" t="s">
        <v>96</v>
      </c>
      <c r="E740" s="23" t="s">
        <v>36</v>
      </c>
      <c r="F740" s="23" t="s">
        <v>37</v>
      </c>
      <c r="G740" s="23" t="s">
        <v>876</v>
      </c>
      <c r="H740" s="26">
        <v>0.24366803467273712</v>
      </c>
      <c r="I740" s="26">
        <v>0.23542782664299011</v>
      </c>
      <c r="J740" s="26"/>
      <c r="K740" s="27">
        <v>30.778896808624268</v>
      </c>
      <c r="L740" s="27">
        <v>1.5770113095641136</v>
      </c>
      <c r="M740" s="27"/>
      <c r="N740" s="27">
        <v>24.302758276462555</v>
      </c>
      <c r="O740" s="27">
        <v>4.3662525713443756</v>
      </c>
      <c r="P740" s="27"/>
      <c r="Q740" s="27">
        <v>97.126609086990356</v>
      </c>
      <c r="R740" s="27">
        <v>59.353715181350708</v>
      </c>
      <c r="S740" s="27">
        <v>37.962561845779419</v>
      </c>
      <c r="T740" s="27">
        <v>88.000869750976563</v>
      </c>
      <c r="U740" s="27">
        <v>79.957866668701172</v>
      </c>
      <c r="V740" s="27">
        <v>44.978076219558716</v>
      </c>
      <c r="W740" s="25"/>
      <c r="X740" s="28">
        <v>18091.575000000001</v>
      </c>
      <c r="Y740" s="28">
        <v>17573.607</v>
      </c>
      <c r="Z740" s="28">
        <v>18091.575000000001</v>
      </c>
      <c r="AA740" s="28"/>
      <c r="AB740" s="27">
        <v>5.5664453655481339E-2</v>
      </c>
      <c r="AC740" s="28">
        <v>1007.0576171875</v>
      </c>
      <c r="AD740" s="28"/>
      <c r="AE740" s="37">
        <v>10</v>
      </c>
      <c r="AF740" s="37" t="s">
        <v>78</v>
      </c>
    </row>
    <row r="741" spans="1:32" s="36" customFormat="1">
      <c r="A741" s="22">
        <v>454</v>
      </c>
      <c r="B741" s="22" t="s">
        <v>848</v>
      </c>
      <c r="C741" s="23" t="s">
        <v>849</v>
      </c>
      <c r="D741" s="23" t="s">
        <v>96</v>
      </c>
      <c r="E741" s="23" t="s">
        <v>36</v>
      </c>
      <c r="F741" s="23" t="s">
        <v>37</v>
      </c>
      <c r="G741" s="23" t="s">
        <v>877</v>
      </c>
      <c r="H741" s="26">
        <v>0.24366803467273712</v>
      </c>
      <c r="I741" s="26">
        <v>0.15854640305042267</v>
      </c>
      <c r="J741" s="26"/>
      <c r="K741" s="27">
        <v>25.846809148788452</v>
      </c>
      <c r="L741" s="27">
        <v>6.2987677752971649</v>
      </c>
      <c r="M741" s="27"/>
      <c r="N741" s="27">
        <v>13.873119652271271</v>
      </c>
      <c r="O741" s="27">
        <v>4.257626086473465</v>
      </c>
      <c r="P741" s="27"/>
      <c r="Q741" s="27">
        <v>95.400768518447876</v>
      </c>
      <c r="R741" s="27">
        <v>59.688907861709595</v>
      </c>
      <c r="S741" s="27">
        <v>44.614714384078979</v>
      </c>
      <c r="T741" s="27">
        <v>59.327346086502075</v>
      </c>
      <c r="U741" s="27">
        <v>42.239478230476379</v>
      </c>
      <c r="V741" s="27">
        <v>37.783589959144592</v>
      </c>
      <c r="W741" s="25"/>
      <c r="X741" s="28">
        <v>18091.575000000001</v>
      </c>
      <c r="Y741" s="28">
        <v>17573.607</v>
      </c>
      <c r="Z741" s="28">
        <v>18091.575000000001</v>
      </c>
      <c r="AA741" s="28"/>
      <c r="AB741" s="27">
        <v>6.7498855292797089E-2</v>
      </c>
      <c r="AC741" s="28">
        <v>1221.16064453125</v>
      </c>
      <c r="AD741" s="28"/>
      <c r="AE741" s="37">
        <v>10</v>
      </c>
      <c r="AF741" s="37" t="s">
        <v>78</v>
      </c>
    </row>
    <row r="742" spans="1:32" s="36" customFormat="1">
      <c r="A742" s="22">
        <v>466</v>
      </c>
      <c r="B742" s="22" t="s">
        <v>878</v>
      </c>
      <c r="C742" s="23" t="s">
        <v>879</v>
      </c>
      <c r="D742" s="23" t="s">
        <v>96</v>
      </c>
      <c r="E742" s="23" t="s">
        <v>85</v>
      </c>
      <c r="F742" s="23" t="s">
        <v>206</v>
      </c>
      <c r="G742" s="23" t="s">
        <v>880</v>
      </c>
      <c r="H742" s="26">
        <v>0.45711445808410645</v>
      </c>
      <c r="I742" s="26">
        <v>0.12937963008880615</v>
      </c>
      <c r="J742" s="26"/>
      <c r="K742" s="27">
        <v>23.498201370239258</v>
      </c>
      <c r="L742" s="27">
        <v>4.1093729436397552</v>
      </c>
      <c r="M742" s="27"/>
      <c r="N742" s="27">
        <v>33.388558030128479</v>
      </c>
      <c r="O742" s="27">
        <v>24.871557950973511</v>
      </c>
      <c r="P742" s="27"/>
      <c r="Q742" s="27">
        <v>97.203248739242554</v>
      </c>
      <c r="R742" s="27">
        <v>43.545982241630554</v>
      </c>
      <c r="S742" s="27">
        <v>9.2142127454280853</v>
      </c>
      <c r="T742" s="27">
        <v>8.4360666573047638</v>
      </c>
      <c r="U742" s="27">
        <v>17.028285562992096</v>
      </c>
      <c r="V742" s="27">
        <v>4.0844511240720749</v>
      </c>
      <c r="W742" s="25"/>
      <c r="X742" s="28">
        <v>17467.904999999999</v>
      </c>
      <c r="Y742" s="28">
        <v>17467.904999999999</v>
      </c>
      <c r="Z742" s="28">
        <v>17994.837</v>
      </c>
      <c r="AA742" s="28"/>
      <c r="AB742" s="27">
        <v>0.12048521637916565</v>
      </c>
      <c r="AC742" s="28">
        <v>2168.11181640625</v>
      </c>
      <c r="AD742" s="28"/>
      <c r="AE742" s="37">
        <v>10</v>
      </c>
      <c r="AF742" s="37" t="s">
        <v>78</v>
      </c>
    </row>
    <row r="743" spans="1:32" s="36" customFormat="1">
      <c r="A743" s="22">
        <v>466</v>
      </c>
      <c r="B743" s="22" t="s">
        <v>878</v>
      </c>
      <c r="C743" s="23" t="s">
        <v>879</v>
      </c>
      <c r="D743" s="23" t="s">
        <v>96</v>
      </c>
      <c r="E743" s="23" t="s">
        <v>85</v>
      </c>
      <c r="F743" s="23" t="s">
        <v>206</v>
      </c>
      <c r="G743" s="23" t="s">
        <v>881</v>
      </c>
      <c r="H743" s="26">
        <v>0.45711445808410645</v>
      </c>
      <c r="I743" s="26">
        <v>0.5230368971824646</v>
      </c>
      <c r="J743" s="26"/>
      <c r="K743" s="27">
        <v>32.383438944816589</v>
      </c>
      <c r="L743" s="27">
        <v>5.6476984173059464</v>
      </c>
      <c r="M743" s="27"/>
      <c r="N743" s="27">
        <v>83.226454257965088</v>
      </c>
      <c r="O743" s="27">
        <v>57.935196161270142</v>
      </c>
      <c r="P743" s="27"/>
      <c r="Q743" s="27">
        <v>98.911446332931519</v>
      </c>
      <c r="R743" s="27">
        <v>80.852323770523071</v>
      </c>
      <c r="S743" s="27">
        <v>45.244601368904114</v>
      </c>
      <c r="T743" s="27">
        <v>89.353501796722412</v>
      </c>
      <c r="U743" s="27">
        <v>99.614554643630981</v>
      </c>
      <c r="V743" s="27">
        <v>25.831890106201172</v>
      </c>
      <c r="W743" s="25"/>
      <c r="X743" s="28">
        <v>17467.904999999999</v>
      </c>
      <c r="Y743" s="28">
        <v>17467.904999999999</v>
      </c>
      <c r="Z743" s="28">
        <v>17994.837</v>
      </c>
      <c r="AA743" s="28"/>
      <c r="AB743" s="27">
        <v>3.2732207328081131E-2</v>
      </c>
      <c r="AC743" s="28">
        <v>589.0107421875</v>
      </c>
      <c r="AD743" s="28"/>
      <c r="AE743" s="37">
        <v>10</v>
      </c>
      <c r="AF743" s="37" t="s">
        <v>78</v>
      </c>
    </row>
    <row r="744" spans="1:32" s="36" customFormat="1">
      <c r="A744" s="22">
        <v>466</v>
      </c>
      <c r="B744" s="22" t="s">
        <v>878</v>
      </c>
      <c r="C744" s="23" t="s">
        <v>879</v>
      </c>
      <c r="D744" s="23" t="s">
        <v>96</v>
      </c>
      <c r="E744" s="23" t="s">
        <v>85</v>
      </c>
      <c r="F744" s="23" t="s">
        <v>206</v>
      </c>
      <c r="G744" s="23" t="s">
        <v>882</v>
      </c>
      <c r="H744" s="26">
        <v>0.45711445808410645</v>
      </c>
      <c r="I744" s="26">
        <v>0.46570438146591187</v>
      </c>
      <c r="J744" s="26"/>
      <c r="K744" s="27">
        <v>41.601747274398804</v>
      </c>
      <c r="L744" s="27">
        <v>16.279931366443634</v>
      </c>
      <c r="M744" s="27"/>
      <c r="N744" s="27">
        <v>70.091581344604492</v>
      </c>
      <c r="O744" s="27">
        <v>59.121954441070557</v>
      </c>
      <c r="P744" s="27"/>
      <c r="Q744" s="27">
        <v>99.479871988296509</v>
      </c>
      <c r="R744" s="27">
        <v>54.877829551696777</v>
      </c>
      <c r="S744" s="27">
        <v>42.469584941864014</v>
      </c>
      <c r="T744" s="27">
        <v>65.846246480941772</v>
      </c>
      <c r="U744" s="27">
        <v>70.499145984649658</v>
      </c>
      <c r="V744" s="27">
        <v>5.3831223398447037</v>
      </c>
      <c r="W744" s="25"/>
      <c r="X744" s="28">
        <v>17467.904999999999</v>
      </c>
      <c r="Y744" s="28">
        <v>17467.904999999999</v>
      </c>
      <c r="Z744" s="28">
        <v>17994.837</v>
      </c>
      <c r="AA744" s="28"/>
      <c r="AB744" s="27">
        <v>0.11228633671998978</v>
      </c>
      <c r="AC744" s="28">
        <v>2020.5743408203125</v>
      </c>
      <c r="AD744" s="28"/>
      <c r="AE744" s="37">
        <v>10</v>
      </c>
      <c r="AF744" s="37" t="s">
        <v>78</v>
      </c>
    </row>
    <row r="745" spans="1:32" s="36" customFormat="1">
      <c r="A745" s="22">
        <v>466</v>
      </c>
      <c r="B745" s="22" t="s">
        <v>878</v>
      </c>
      <c r="C745" s="23" t="s">
        <v>879</v>
      </c>
      <c r="D745" s="23" t="s">
        <v>96</v>
      </c>
      <c r="E745" s="23" t="s">
        <v>85</v>
      </c>
      <c r="F745" s="23" t="s">
        <v>206</v>
      </c>
      <c r="G745" s="23" t="s">
        <v>883</v>
      </c>
      <c r="H745" s="26">
        <v>0.45711445808410645</v>
      </c>
      <c r="I745" s="26">
        <v>0.45972073078155518</v>
      </c>
      <c r="J745" s="26"/>
      <c r="K745" s="27">
        <v>53.10632586479187</v>
      </c>
      <c r="L745" s="27">
        <v>24.824026226997375</v>
      </c>
      <c r="M745" s="27"/>
      <c r="N745" s="27">
        <v>49.359190464019775</v>
      </c>
      <c r="O745" s="27">
        <v>62.413305044174194</v>
      </c>
      <c r="P745" s="27"/>
      <c r="Q745" s="27">
        <v>98.928016424179077</v>
      </c>
      <c r="R745" s="27">
        <v>74.125957489013672</v>
      </c>
      <c r="S745" s="27">
        <v>38.717269897460938</v>
      </c>
      <c r="T745" s="27">
        <v>45.976009964942932</v>
      </c>
      <c r="U745" s="27">
        <v>69.467252492904663</v>
      </c>
      <c r="V745" s="27">
        <v>2.6180638000369072</v>
      </c>
      <c r="W745" s="25"/>
      <c r="X745" s="28">
        <v>17467.904999999999</v>
      </c>
      <c r="Y745" s="28">
        <v>17467.904999999999</v>
      </c>
      <c r="Z745" s="28">
        <v>17994.837</v>
      </c>
      <c r="AA745" s="28"/>
      <c r="AB745" s="27">
        <v>0.20195686817169189</v>
      </c>
      <c r="AC745" s="28">
        <v>3634.180908203125</v>
      </c>
      <c r="AD745" s="28"/>
      <c r="AE745" s="37">
        <v>10</v>
      </c>
      <c r="AF745" s="37" t="s">
        <v>78</v>
      </c>
    </row>
    <row r="746" spans="1:32" s="36" customFormat="1">
      <c r="A746" s="22">
        <v>466</v>
      </c>
      <c r="B746" s="22" t="s">
        <v>878</v>
      </c>
      <c r="C746" s="23" t="s">
        <v>879</v>
      </c>
      <c r="D746" s="23" t="s">
        <v>96</v>
      </c>
      <c r="E746" s="23" t="s">
        <v>85</v>
      </c>
      <c r="F746" s="23" t="s">
        <v>206</v>
      </c>
      <c r="G746" s="23" t="s">
        <v>884</v>
      </c>
      <c r="H746" s="26">
        <v>0.45711445808410645</v>
      </c>
      <c r="I746" s="26">
        <v>0.56765222549438477</v>
      </c>
      <c r="J746" s="26"/>
      <c r="K746" s="27">
        <v>52.996617555618286</v>
      </c>
      <c r="L746" s="27">
        <v>8.9606650173664093</v>
      </c>
      <c r="M746" s="27"/>
      <c r="N746" s="27">
        <v>75.503325462341309</v>
      </c>
      <c r="O746" s="27">
        <v>74.538707733154297</v>
      </c>
      <c r="P746" s="27"/>
      <c r="Q746" s="27">
        <v>99.790048599243164</v>
      </c>
      <c r="R746" s="27">
        <v>68.716078996658325</v>
      </c>
      <c r="S746" s="27">
        <v>52.136379480361938</v>
      </c>
      <c r="T746" s="27">
        <v>80.742204189300537</v>
      </c>
      <c r="U746" s="27">
        <v>97.658300399780273</v>
      </c>
      <c r="V746" s="27">
        <v>11.121144145727158</v>
      </c>
      <c r="W746" s="25"/>
      <c r="X746" s="28">
        <v>17467.904999999999</v>
      </c>
      <c r="Y746" s="28">
        <v>17467.904999999999</v>
      </c>
      <c r="Z746" s="28">
        <v>17994.837</v>
      </c>
      <c r="AA746" s="28"/>
      <c r="AB746" s="27">
        <v>0.14443871378898621</v>
      </c>
      <c r="AC746" s="28">
        <v>2599.151123046875</v>
      </c>
      <c r="AD746" s="28"/>
      <c r="AE746" s="37">
        <v>10</v>
      </c>
      <c r="AF746" s="37" t="s">
        <v>78</v>
      </c>
    </row>
    <row r="747" spans="1:32" s="36" customFormat="1">
      <c r="A747" s="22">
        <v>466</v>
      </c>
      <c r="B747" s="22" t="s">
        <v>878</v>
      </c>
      <c r="C747" s="23" t="s">
        <v>879</v>
      </c>
      <c r="D747" s="23" t="s">
        <v>96</v>
      </c>
      <c r="E747" s="23" t="s">
        <v>85</v>
      </c>
      <c r="F747" s="23" t="s">
        <v>206</v>
      </c>
      <c r="G747" s="23" t="s">
        <v>885</v>
      </c>
      <c r="H747" s="26">
        <v>0.45711445808410645</v>
      </c>
      <c r="I747" s="26">
        <v>0.48227006196975708</v>
      </c>
      <c r="J747" s="26"/>
      <c r="K747" s="27">
        <v>47.144034504890442</v>
      </c>
      <c r="L747" s="27">
        <v>20.203346014022827</v>
      </c>
      <c r="M747" s="27"/>
      <c r="N747" s="27">
        <v>58.830887079238892</v>
      </c>
      <c r="O747" s="27">
        <v>65.959560871124268</v>
      </c>
      <c r="P747" s="27"/>
      <c r="Q747" s="27">
        <v>98.987793922424316</v>
      </c>
      <c r="R747" s="27">
        <v>70.380628108978271</v>
      </c>
      <c r="S747" s="27">
        <v>34.512484073638916</v>
      </c>
      <c r="T747" s="27">
        <v>59.784591197967529</v>
      </c>
      <c r="U747" s="27">
        <v>81.118649244308472</v>
      </c>
      <c r="V747" s="27">
        <v>1.7156405374407768</v>
      </c>
      <c r="W747" s="25"/>
      <c r="X747" s="28">
        <v>17467.904999999999</v>
      </c>
      <c r="Y747" s="28">
        <v>17467.904999999999</v>
      </c>
      <c r="Z747" s="28">
        <v>17994.837</v>
      </c>
      <c r="AA747" s="28"/>
      <c r="AB747" s="27">
        <v>0.17626526951789856</v>
      </c>
      <c r="AC747" s="28">
        <v>3171.86474609375</v>
      </c>
      <c r="AD747" s="28"/>
      <c r="AE747" s="37">
        <v>10</v>
      </c>
      <c r="AF747" s="37" t="s">
        <v>78</v>
      </c>
    </row>
    <row r="748" spans="1:32" s="36" customFormat="1">
      <c r="A748" s="22">
        <v>466</v>
      </c>
      <c r="B748" s="22" t="s">
        <v>878</v>
      </c>
      <c r="C748" s="23" t="s">
        <v>879</v>
      </c>
      <c r="D748" s="23" t="s">
        <v>96</v>
      </c>
      <c r="E748" s="23" t="s">
        <v>85</v>
      </c>
      <c r="F748" s="23" t="s">
        <v>206</v>
      </c>
      <c r="G748" s="23" t="s">
        <v>886</v>
      </c>
      <c r="H748" s="26">
        <v>0.45711445808410645</v>
      </c>
      <c r="I748" s="26">
        <v>0.51862031221389771</v>
      </c>
      <c r="J748" s="26"/>
      <c r="K748" s="27">
        <v>48.86167049407959</v>
      </c>
      <c r="L748" s="27">
        <v>25.730037689208984</v>
      </c>
      <c r="M748" s="27"/>
      <c r="N748" s="27">
        <v>62.345170974731445</v>
      </c>
      <c r="O748" s="27">
        <v>64.824271202087402</v>
      </c>
      <c r="P748" s="27"/>
      <c r="Q748" s="27">
        <v>99.634027481079102</v>
      </c>
      <c r="R748" s="27">
        <v>70.286357402801514</v>
      </c>
      <c r="S748" s="27">
        <v>44.154176115989685</v>
      </c>
      <c r="T748" s="27">
        <v>66.602647304534912</v>
      </c>
      <c r="U748" s="27">
        <v>89.261162281036377</v>
      </c>
      <c r="V748" s="27">
        <v>4.2484961450099945</v>
      </c>
      <c r="W748" s="25"/>
      <c r="X748" s="28">
        <v>17467.904999999999</v>
      </c>
      <c r="Y748" s="28">
        <v>17467.904999999999</v>
      </c>
      <c r="Z748" s="28">
        <v>17994.837</v>
      </c>
      <c r="AA748" s="28"/>
      <c r="AB748" s="27">
        <v>0.16651448607444763</v>
      </c>
      <c r="AC748" s="28">
        <v>2996.401123046875</v>
      </c>
      <c r="AD748" s="28"/>
      <c r="AE748" s="37">
        <v>10</v>
      </c>
      <c r="AF748" s="37" t="s">
        <v>78</v>
      </c>
    </row>
    <row r="749" spans="1:32" s="36" customFormat="1">
      <c r="A749" s="22">
        <v>466</v>
      </c>
      <c r="B749" s="22" t="s">
        <v>878</v>
      </c>
      <c r="C749" s="23" t="s">
        <v>879</v>
      </c>
      <c r="D749" s="23" t="s">
        <v>96</v>
      </c>
      <c r="E749" s="23" t="s">
        <v>85</v>
      </c>
      <c r="F749" s="23" t="s">
        <v>206</v>
      </c>
      <c r="G749" s="23" t="s">
        <v>887</v>
      </c>
      <c r="H749" s="26">
        <v>0.45711445808410645</v>
      </c>
      <c r="I749" s="26">
        <v>0.57178360223770142</v>
      </c>
      <c r="J749" s="26"/>
      <c r="K749" s="27">
        <v>45.457050204277039</v>
      </c>
      <c r="L749" s="27">
        <v>19.705073535442352</v>
      </c>
      <c r="M749" s="27"/>
      <c r="N749" s="27">
        <v>85.338509082794189</v>
      </c>
      <c r="O749" s="27">
        <v>65.00130295753479</v>
      </c>
      <c r="P749" s="27"/>
      <c r="Q749" s="27">
        <v>99.151670932769775</v>
      </c>
      <c r="R749" s="27">
        <v>72.952991724014282</v>
      </c>
      <c r="S749" s="27">
        <v>36.434641480445862</v>
      </c>
      <c r="T749" s="27">
        <v>75.87699294090271</v>
      </c>
      <c r="U749" s="27">
        <v>99.508470296859741</v>
      </c>
      <c r="V749" s="27">
        <v>23.151171207427979</v>
      </c>
      <c r="W749" s="25"/>
      <c r="X749" s="28">
        <v>17467.904999999999</v>
      </c>
      <c r="Y749" s="28">
        <v>17467.904999999999</v>
      </c>
      <c r="Z749" s="28">
        <v>17994.837</v>
      </c>
      <c r="AA749" s="28"/>
      <c r="AB749" s="27">
        <v>4.5320905745029449E-2</v>
      </c>
      <c r="AC749" s="28">
        <v>815.54229736328125</v>
      </c>
      <c r="AD749" s="28"/>
      <c r="AE749" s="37">
        <v>10</v>
      </c>
      <c r="AF749" s="37" t="s">
        <v>78</v>
      </c>
    </row>
    <row r="750" spans="1:32" s="36" customFormat="1">
      <c r="A750" s="22">
        <v>478</v>
      </c>
      <c r="B750" s="22" t="s">
        <v>888</v>
      </c>
      <c r="C750" s="23" t="s">
        <v>889</v>
      </c>
      <c r="D750" s="23" t="s">
        <v>96</v>
      </c>
      <c r="E750" s="23" t="s">
        <v>85</v>
      </c>
      <c r="F750" s="23" t="s">
        <v>206</v>
      </c>
      <c r="G750" s="23" t="s">
        <v>890</v>
      </c>
      <c r="H750" s="26">
        <v>0.26107347011566162</v>
      </c>
      <c r="I750" s="26">
        <v>0.16922158002853394</v>
      </c>
      <c r="J750" s="26"/>
      <c r="K750" s="27">
        <v>25.700762867927551</v>
      </c>
      <c r="L750" s="27">
        <v>5.8706238865852356</v>
      </c>
      <c r="M750" s="27"/>
      <c r="N750" s="27">
        <v>16.090734302997589</v>
      </c>
      <c r="O750" s="27">
        <v>15.952090919017792</v>
      </c>
      <c r="P750" s="27"/>
      <c r="Q750" s="27">
        <v>32.801914215087891</v>
      </c>
      <c r="R750" s="27">
        <v>47.290685772895813</v>
      </c>
      <c r="S750" s="27">
        <v>58.511805534362793</v>
      </c>
      <c r="T750" s="27">
        <v>59.389322996139526</v>
      </c>
      <c r="U750" s="27">
        <v>82.453078031539917</v>
      </c>
      <c r="V750" s="27">
        <v>22.272151708602905</v>
      </c>
      <c r="W750" s="25"/>
      <c r="X750" s="28">
        <v>4182.3410000000003</v>
      </c>
      <c r="Y750" s="28">
        <v>4182.3410000000003</v>
      </c>
      <c r="Z750" s="28">
        <v>4301.018</v>
      </c>
      <c r="AA750" s="28"/>
      <c r="AB750" s="27">
        <v>4.6540009789168835E-3</v>
      </c>
      <c r="AC750" s="28">
        <v>20.016941070556641</v>
      </c>
      <c r="AD750" s="28"/>
      <c r="AE750" s="37">
        <v>10</v>
      </c>
      <c r="AF750" s="37" t="s">
        <v>78</v>
      </c>
    </row>
    <row r="751" spans="1:32" s="36" customFormat="1">
      <c r="A751" s="22">
        <v>478</v>
      </c>
      <c r="B751" s="22" t="s">
        <v>888</v>
      </c>
      <c r="C751" s="23" t="s">
        <v>889</v>
      </c>
      <c r="D751" s="23" t="s">
        <v>96</v>
      </c>
      <c r="E751" s="23" t="s">
        <v>85</v>
      </c>
      <c r="F751" s="23" t="s">
        <v>206</v>
      </c>
      <c r="G751" s="23" t="s">
        <v>891</v>
      </c>
      <c r="H751" s="26">
        <v>0.26107347011566162</v>
      </c>
      <c r="I751" s="26">
        <v>0.36077514290809631</v>
      </c>
      <c r="J751" s="26"/>
      <c r="K751" s="27">
        <v>34.711191058158875</v>
      </c>
      <c r="L751" s="27">
        <v>9.2153437435626984</v>
      </c>
      <c r="M751" s="27"/>
      <c r="N751" s="27">
        <v>35.279092192649841</v>
      </c>
      <c r="O751" s="27">
        <v>40.416884422302246</v>
      </c>
      <c r="P751" s="27"/>
      <c r="Q751" s="27">
        <v>76.590049266815186</v>
      </c>
      <c r="R751" s="27">
        <v>73.305481672286987</v>
      </c>
      <c r="S751" s="27">
        <v>56.522959470748901</v>
      </c>
      <c r="T751" s="27">
        <v>82.095682621002197</v>
      </c>
      <c r="U751" s="27">
        <v>79.47312593460083</v>
      </c>
      <c r="V751" s="27">
        <v>35.523396730422974</v>
      </c>
      <c r="W751" s="25"/>
      <c r="X751" s="28">
        <v>4182.3410000000003</v>
      </c>
      <c r="Y751" s="28">
        <v>4182.3410000000003</v>
      </c>
      <c r="Z751" s="28">
        <v>4301.018</v>
      </c>
      <c r="AA751" s="28"/>
      <c r="AB751" s="27">
        <v>0.10975551605224609</v>
      </c>
      <c r="AC751" s="28">
        <v>472.06045532226563</v>
      </c>
      <c r="AD751" s="28"/>
      <c r="AE751" s="37">
        <v>10</v>
      </c>
      <c r="AF751" s="37" t="s">
        <v>78</v>
      </c>
    </row>
    <row r="752" spans="1:32" s="36" customFormat="1">
      <c r="A752" s="22">
        <v>478</v>
      </c>
      <c r="B752" s="22" t="s">
        <v>888</v>
      </c>
      <c r="C752" s="23" t="s">
        <v>889</v>
      </c>
      <c r="D752" s="23" t="s">
        <v>96</v>
      </c>
      <c r="E752" s="23" t="s">
        <v>85</v>
      </c>
      <c r="F752" s="23" t="s">
        <v>206</v>
      </c>
      <c r="G752" s="23" t="s">
        <v>892</v>
      </c>
      <c r="H752" s="26">
        <v>0.26107347011566162</v>
      </c>
      <c r="I752" s="26">
        <v>0.33584558963775635</v>
      </c>
      <c r="J752" s="26"/>
      <c r="K752" s="27">
        <v>36.101862788200378</v>
      </c>
      <c r="L752" s="27">
        <v>4.8325318843126297</v>
      </c>
      <c r="M752" s="27"/>
      <c r="N752" s="27">
        <v>42.069247364997864</v>
      </c>
      <c r="O752" s="27">
        <v>40.15442430973053</v>
      </c>
      <c r="P752" s="27"/>
      <c r="Q752" s="27">
        <v>68.310272693634033</v>
      </c>
      <c r="R752" s="27">
        <v>68.71524453163147</v>
      </c>
      <c r="S752" s="27">
        <v>31.182572245597839</v>
      </c>
      <c r="T752" s="27">
        <v>81.88025951385498</v>
      </c>
      <c r="U752" s="27">
        <v>71.448254585266113</v>
      </c>
      <c r="V752" s="27">
        <v>29.740011692047119</v>
      </c>
      <c r="W752" s="25"/>
      <c r="X752" s="28">
        <v>4182.3410000000003</v>
      </c>
      <c r="Y752" s="28">
        <v>4182.3410000000003</v>
      </c>
      <c r="Z752" s="28">
        <v>4301.018</v>
      </c>
      <c r="AA752" s="28"/>
      <c r="AB752" s="27">
        <v>9.3281053006649017E-2</v>
      </c>
      <c r="AC752" s="28">
        <v>401.2034912109375</v>
      </c>
      <c r="AD752" s="28"/>
      <c r="AE752" s="37">
        <v>10</v>
      </c>
      <c r="AF752" s="37" t="s">
        <v>78</v>
      </c>
    </row>
    <row r="753" spans="1:32" s="36" customFormat="1">
      <c r="A753" s="22">
        <v>478</v>
      </c>
      <c r="B753" s="22" t="s">
        <v>888</v>
      </c>
      <c r="C753" s="23" t="s">
        <v>889</v>
      </c>
      <c r="D753" s="23" t="s">
        <v>96</v>
      </c>
      <c r="E753" s="23" t="s">
        <v>85</v>
      </c>
      <c r="F753" s="23" t="s">
        <v>206</v>
      </c>
      <c r="G753" s="23" t="s">
        <v>893</v>
      </c>
      <c r="H753" s="26">
        <v>0.26107347011566162</v>
      </c>
      <c r="I753" s="26">
        <v>3.3659111708402634E-2</v>
      </c>
      <c r="J753" s="26"/>
      <c r="K753" s="27">
        <v>16.943316161632538</v>
      </c>
      <c r="L753" s="27">
        <v>5.2341878414154053</v>
      </c>
      <c r="M753" s="27"/>
      <c r="N753" s="27">
        <v>7.536623626947403</v>
      </c>
      <c r="O753" s="27">
        <v>12.235091626644135</v>
      </c>
      <c r="P753" s="27"/>
      <c r="Q753" s="27">
        <v>1.7269842326641083</v>
      </c>
      <c r="R753" s="27">
        <v>11.300359666347504</v>
      </c>
      <c r="S753" s="27">
        <v>2.2874422371387482</v>
      </c>
      <c r="T753" s="27">
        <v>3.7935148924589157</v>
      </c>
      <c r="U753" s="27">
        <v>17.110227048397064</v>
      </c>
      <c r="V753" s="27">
        <v>2.9187984764575958</v>
      </c>
      <c r="W753" s="25"/>
      <c r="X753" s="28">
        <v>4182.3410000000003</v>
      </c>
      <c r="Y753" s="28">
        <v>4182.3410000000003</v>
      </c>
      <c r="Z753" s="28">
        <v>4301.018</v>
      </c>
      <c r="AA753" s="28"/>
      <c r="AB753" s="27">
        <v>3.4950930625200272E-2</v>
      </c>
      <c r="AC753" s="28">
        <v>150.3245849609375</v>
      </c>
      <c r="AD753" s="28"/>
      <c r="AE753" s="37">
        <v>10</v>
      </c>
      <c r="AF753" s="37" t="s">
        <v>78</v>
      </c>
    </row>
    <row r="754" spans="1:32" s="36" customFormat="1">
      <c r="A754" s="22">
        <v>478</v>
      </c>
      <c r="B754" s="22" t="s">
        <v>888</v>
      </c>
      <c r="C754" s="23" t="s">
        <v>889</v>
      </c>
      <c r="D754" s="23" t="s">
        <v>96</v>
      </c>
      <c r="E754" s="23" t="s">
        <v>85</v>
      </c>
      <c r="F754" s="23" t="s">
        <v>206</v>
      </c>
      <c r="G754" s="23" t="s">
        <v>894</v>
      </c>
      <c r="H754" s="26">
        <v>0.26107347011566162</v>
      </c>
      <c r="I754" s="26">
        <v>0.35959210991859436</v>
      </c>
      <c r="J754" s="26"/>
      <c r="K754" s="27">
        <v>38.680183887481689</v>
      </c>
      <c r="L754" s="27">
        <v>8.3071157336235046</v>
      </c>
      <c r="M754" s="27"/>
      <c r="N754" s="27">
        <v>19.922925531864166</v>
      </c>
      <c r="O754" s="27">
        <v>47.680267691612244</v>
      </c>
      <c r="P754" s="27"/>
      <c r="Q754" s="27">
        <v>96.142411231994629</v>
      </c>
      <c r="R754" s="27">
        <v>82.56041407585144</v>
      </c>
      <c r="S754" s="27">
        <v>55.865019559860229</v>
      </c>
      <c r="T754" s="27">
        <v>79.848140478134155</v>
      </c>
      <c r="U754" s="27">
        <v>80.85629940032959</v>
      </c>
      <c r="V754" s="27">
        <v>19.546732306480408</v>
      </c>
      <c r="W754" s="25"/>
      <c r="X754" s="28">
        <v>4182.3410000000003</v>
      </c>
      <c r="Y754" s="28">
        <v>4182.3410000000003</v>
      </c>
      <c r="Z754" s="28">
        <v>4301.018</v>
      </c>
      <c r="AA754" s="28"/>
      <c r="AB754" s="27">
        <v>0.10594966262578964</v>
      </c>
      <c r="AC754" s="28">
        <v>455.69140625</v>
      </c>
      <c r="AD754" s="28"/>
      <c r="AE754" s="37">
        <v>10</v>
      </c>
      <c r="AF754" s="37" t="s">
        <v>78</v>
      </c>
    </row>
    <row r="755" spans="1:32" s="36" customFormat="1">
      <c r="A755" s="22">
        <v>478</v>
      </c>
      <c r="B755" s="22" t="s">
        <v>888</v>
      </c>
      <c r="C755" s="23" t="s">
        <v>889</v>
      </c>
      <c r="D755" s="23" t="s">
        <v>96</v>
      </c>
      <c r="E755" s="23" t="s">
        <v>85</v>
      </c>
      <c r="F755" s="23" t="s">
        <v>206</v>
      </c>
      <c r="G755" s="23" t="s">
        <v>895</v>
      </c>
      <c r="H755" s="26">
        <v>0.26107347011566162</v>
      </c>
      <c r="I755" s="26">
        <v>0.42078006267547607</v>
      </c>
      <c r="J755" s="26"/>
      <c r="K755" s="27">
        <v>44.425293803215027</v>
      </c>
      <c r="L755" s="27">
        <v>9.681643545627594</v>
      </c>
      <c r="M755" s="27"/>
      <c r="N755" s="27">
        <v>38.354328274726868</v>
      </c>
      <c r="O755" s="27">
        <v>55.387979745864868</v>
      </c>
      <c r="P755" s="27"/>
      <c r="Q755" s="27">
        <v>98.980534076690674</v>
      </c>
      <c r="R755" s="27">
        <v>61.797964572906494</v>
      </c>
      <c r="S755" s="27">
        <v>62.474548816680908</v>
      </c>
      <c r="T755" s="27">
        <v>85.196620225906372</v>
      </c>
      <c r="U755" s="27">
        <v>78.844541311264038</v>
      </c>
      <c r="V755" s="27">
        <v>18.964488804340363</v>
      </c>
      <c r="W755" s="25"/>
      <c r="X755" s="28">
        <v>4182.3410000000003</v>
      </c>
      <c r="Y755" s="28">
        <v>4182.3410000000003</v>
      </c>
      <c r="Z755" s="28">
        <v>4301.018</v>
      </c>
      <c r="AA755" s="28"/>
      <c r="AB755" s="27">
        <v>7.7697843313217163E-2</v>
      </c>
      <c r="AC755" s="28">
        <v>334.1798095703125</v>
      </c>
      <c r="AD755" s="28"/>
      <c r="AE755" s="37">
        <v>10</v>
      </c>
      <c r="AF755" s="37" t="s">
        <v>78</v>
      </c>
    </row>
    <row r="756" spans="1:32" s="36" customFormat="1">
      <c r="A756" s="22">
        <v>478</v>
      </c>
      <c r="B756" s="22" t="s">
        <v>888</v>
      </c>
      <c r="C756" s="23" t="s">
        <v>889</v>
      </c>
      <c r="D756" s="23" t="s">
        <v>96</v>
      </c>
      <c r="E756" s="23" t="s">
        <v>85</v>
      </c>
      <c r="F756" s="23" t="s">
        <v>206</v>
      </c>
      <c r="G756" s="23" t="s">
        <v>896</v>
      </c>
      <c r="H756" s="26">
        <v>0.26107347011566162</v>
      </c>
      <c r="I756" s="26">
        <v>0.38715624809265137</v>
      </c>
      <c r="J756" s="26"/>
      <c r="K756" s="27">
        <v>41.664049029350281</v>
      </c>
      <c r="L756" s="27">
        <v>6.1270084232091904</v>
      </c>
      <c r="M756" s="27"/>
      <c r="N756" s="27">
        <v>25.750795006752014</v>
      </c>
      <c r="O756" s="27">
        <v>43.382614850997925</v>
      </c>
      <c r="P756" s="27"/>
      <c r="Q756" s="27">
        <v>80.017167329788208</v>
      </c>
      <c r="R756" s="27">
        <v>87.688726186752319</v>
      </c>
      <c r="S756" s="27">
        <v>67.660480737686157</v>
      </c>
      <c r="T756" s="27">
        <v>89.902269840240479</v>
      </c>
      <c r="U756" s="27">
        <v>93.083822727203369</v>
      </c>
      <c r="V756" s="27">
        <v>28.077924251556396</v>
      </c>
      <c r="W756" s="25"/>
      <c r="X756" s="28">
        <v>4182.3410000000003</v>
      </c>
      <c r="Y756" s="28">
        <v>4182.3410000000003</v>
      </c>
      <c r="Z756" s="28">
        <v>4301.018</v>
      </c>
      <c r="AA756" s="28"/>
      <c r="AB756" s="27">
        <v>0.12474765628576279</v>
      </c>
      <c r="AC756" s="28">
        <v>536.54193115234375</v>
      </c>
      <c r="AD756" s="28"/>
      <c r="AE756" s="37">
        <v>10</v>
      </c>
      <c r="AF756" s="37" t="s">
        <v>78</v>
      </c>
    </row>
    <row r="757" spans="1:32" s="36" customFormat="1">
      <c r="A757" s="22">
        <v>478</v>
      </c>
      <c r="B757" s="22" t="s">
        <v>888</v>
      </c>
      <c r="C757" s="23" t="s">
        <v>889</v>
      </c>
      <c r="D757" s="23" t="s">
        <v>96</v>
      </c>
      <c r="E757" s="23" t="s">
        <v>85</v>
      </c>
      <c r="F757" s="23" t="s">
        <v>206</v>
      </c>
      <c r="G757" s="23" t="s">
        <v>897</v>
      </c>
      <c r="H757" s="26">
        <v>0.26107347011566162</v>
      </c>
      <c r="I757" s="26">
        <v>0.33545917272567749</v>
      </c>
      <c r="J757" s="26"/>
      <c r="K757" s="27">
        <v>34.921824932098389</v>
      </c>
      <c r="L757" s="27">
        <v>8.1862092018127441</v>
      </c>
      <c r="M757" s="27"/>
      <c r="N757" s="27">
        <v>18.355154991149902</v>
      </c>
      <c r="O757" s="27">
        <v>38.92059326171875</v>
      </c>
      <c r="P757" s="27"/>
      <c r="Q757" s="27">
        <v>83.443260192871094</v>
      </c>
      <c r="R757" s="27">
        <v>87.34096884727478</v>
      </c>
      <c r="S757" s="27">
        <v>58.964699506759644</v>
      </c>
      <c r="T757" s="27">
        <v>85.869264602661133</v>
      </c>
      <c r="U757" s="27">
        <v>89.149361848831177</v>
      </c>
      <c r="V757" s="27">
        <v>25.512054562568665</v>
      </c>
      <c r="W757" s="25"/>
      <c r="X757" s="28">
        <v>4182.3410000000003</v>
      </c>
      <c r="Y757" s="28">
        <v>4182.3410000000003</v>
      </c>
      <c r="Z757" s="28">
        <v>4301.018</v>
      </c>
      <c r="AA757" s="28"/>
      <c r="AB757" s="27">
        <v>9.9174797534942627E-2</v>
      </c>
      <c r="AC757" s="28">
        <v>426.55258178710938</v>
      </c>
      <c r="AD757" s="28"/>
      <c r="AE757" s="37">
        <v>10</v>
      </c>
      <c r="AF757" s="37" t="s">
        <v>78</v>
      </c>
    </row>
    <row r="758" spans="1:32" s="36" customFormat="1">
      <c r="A758" s="22">
        <v>478</v>
      </c>
      <c r="B758" s="22" t="s">
        <v>888</v>
      </c>
      <c r="C758" s="23" t="s">
        <v>889</v>
      </c>
      <c r="D758" s="23" t="s">
        <v>96</v>
      </c>
      <c r="E758" s="23" t="s">
        <v>85</v>
      </c>
      <c r="F758" s="23" t="s">
        <v>206</v>
      </c>
      <c r="G758" s="23" t="s">
        <v>898</v>
      </c>
      <c r="H758" s="26">
        <v>0.26107347011566162</v>
      </c>
      <c r="I758" s="26">
        <v>7.3366798460483551E-2</v>
      </c>
      <c r="J758" s="26"/>
      <c r="K758" s="27">
        <v>18.641926348209381</v>
      </c>
      <c r="L758" s="27">
        <v>5.0467710942029953</v>
      </c>
      <c r="M758" s="27"/>
      <c r="N758" s="27">
        <v>15.516099333763123</v>
      </c>
      <c r="O758" s="27">
        <v>11.388774961233139</v>
      </c>
      <c r="P758" s="27"/>
      <c r="Q758" s="27">
        <v>10.057171434164047</v>
      </c>
      <c r="R758" s="27">
        <v>19.465164840221405</v>
      </c>
      <c r="S758" s="27">
        <v>21.10016793012619</v>
      </c>
      <c r="T758" s="27">
        <v>16.454446315765381</v>
      </c>
      <c r="U758" s="27">
        <v>20.504967868328094</v>
      </c>
      <c r="V758" s="27">
        <v>9.0176552534103394</v>
      </c>
      <c r="W758" s="25"/>
      <c r="X758" s="28">
        <v>4182.3410000000003</v>
      </c>
      <c r="Y758" s="28">
        <v>4182.3410000000003</v>
      </c>
      <c r="Z758" s="28">
        <v>4301.018</v>
      </c>
      <c r="AA758" s="28"/>
      <c r="AB758" s="27">
        <v>1.2950656237080693E-3</v>
      </c>
      <c r="AC758" s="28">
        <v>5.5701007843017578</v>
      </c>
      <c r="AD758" s="28"/>
      <c r="AE758" s="37">
        <v>10</v>
      </c>
      <c r="AF758" s="37" t="s">
        <v>78</v>
      </c>
    </row>
    <row r="759" spans="1:32" s="36" customFormat="1">
      <c r="A759" s="22">
        <v>478</v>
      </c>
      <c r="B759" s="22" t="s">
        <v>888</v>
      </c>
      <c r="C759" s="23" t="s">
        <v>889</v>
      </c>
      <c r="D759" s="23" t="s">
        <v>96</v>
      </c>
      <c r="E759" s="23" t="s">
        <v>85</v>
      </c>
      <c r="F759" s="23" t="s">
        <v>206</v>
      </c>
      <c r="G759" s="23" t="s">
        <v>899</v>
      </c>
      <c r="H759" s="26">
        <v>0.26107347011566162</v>
      </c>
      <c r="I759" s="26">
        <v>7.4152842164039612E-2</v>
      </c>
      <c r="J759" s="26"/>
      <c r="K759" s="27">
        <v>23.628053069114685</v>
      </c>
      <c r="L759" s="27">
        <v>3.6400988698005676</v>
      </c>
      <c r="M759" s="27"/>
      <c r="N759" s="27">
        <v>11.90907284617424</v>
      </c>
      <c r="O759" s="27">
        <v>16.110524535179138</v>
      </c>
      <c r="P759" s="27"/>
      <c r="Q759" s="27">
        <v>19.231973588466644</v>
      </c>
      <c r="R759" s="27">
        <v>25.075867772102356</v>
      </c>
      <c r="S759" s="27">
        <v>42.216178774833679</v>
      </c>
      <c r="T759" s="27">
        <v>8.9168280363082886</v>
      </c>
      <c r="U759" s="27">
        <v>18.615809082984924</v>
      </c>
      <c r="V759" s="27">
        <v>6.6439919173717499</v>
      </c>
      <c r="W759" s="25"/>
      <c r="X759" s="28">
        <v>4182.3410000000003</v>
      </c>
      <c r="Y759" s="28">
        <v>4182.3410000000003</v>
      </c>
      <c r="Z759" s="28">
        <v>4301.018</v>
      </c>
      <c r="AA759" s="28"/>
      <c r="AB759" s="27">
        <v>0.26058569550514221</v>
      </c>
      <c r="AC759" s="28">
        <v>1120.7838134765625</v>
      </c>
      <c r="AD759" s="28"/>
      <c r="AE759" s="37">
        <v>10</v>
      </c>
      <c r="AF759" s="37" t="s">
        <v>78</v>
      </c>
    </row>
    <row r="760" spans="1:32" s="36" customFormat="1">
      <c r="A760" s="22">
        <v>478</v>
      </c>
      <c r="B760" s="22" t="s">
        <v>888</v>
      </c>
      <c r="C760" s="23" t="s">
        <v>889</v>
      </c>
      <c r="D760" s="23" t="s">
        <v>96</v>
      </c>
      <c r="E760" s="23" t="s">
        <v>85</v>
      </c>
      <c r="F760" s="23" t="s">
        <v>206</v>
      </c>
      <c r="G760" s="23" t="s">
        <v>900</v>
      </c>
      <c r="H760" s="26">
        <v>0.26107347011566162</v>
      </c>
      <c r="I760" s="26">
        <v>0.26218855381011963</v>
      </c>
      <c r="J760" s="26"/>
      <c r="K760" s="27">
        <v>34.548020362854004</v>
      </c>
      <c r="L760" s="27">
        <v>5.5646348744630814</v>
      </c>
      <c r="M760" s="27"/>
      <c r="N760" s="27">
        <v>20.478788018226624</v>
      </c>
      <c r="O760" s="27">
        <v>27.258849143981934</v>
      </c>
      <c r="P760" s="27"/>
      <c r="Q760" s="27">
        <v>61.464375257492065</v>
      </c>
      <c r="R760" s="27">
        <v>59.16743278503418</v>
      </c>
      <c r="S760" s="27">
        <v>42.527857422828674</v>
      </c>
      <c r="T760" s="27">
        <v>74.840223789215088</v>
      </c>
      <c r="U760" s="27">
        <v>67.071974277496338</v>
      </c>
      <c r="V760" s="27">
        <v>37.584179639816284</v>
      </c>
      <c r="W760" s="25"/>
      <c r="X760" s="28">
        <v>4182.3410000000003</v>
      </c>
      <c r="Y760" s="28">
        <v>4182.3410000000003</v>
      </c>
      <c r="Z760" s="28">
        <v>4301.018</v>
      </c>
      <c r="AA760" s="28"/>
      <c r="AB760" s="27">
        <v>5.4844687692821026E-3</v>
      </c>
      <c r="AC760" s="28">
        <v>23.588798522949219</v>
      </c>
      <c r="AD760" s="28"/>
      <c r="AE760" s="37">
        <v>10</v>
      </c>
      <c r="AF760" s="37" t="s">
        <v>78</v>
      </c>
    </row>
    <row r="761" spans="1:32" s="36" customFormat="1">
      <c r="A761" s="22">
        <v>478</v>
      </c>
      <c r="B761" s="22" t="s">
        <v>888</v>
      </c>
      <c r="C761" s="23" t="s">
        <v>889</v>
      </c>
      <c r="D761" s="23" t="s">
        <v>96</v>
      </c>
      <c r="E761" s="23" t="s">
        <v>85</v>
      </c>
      <c r="F761" s="23" t="s">
        <v>206</v>
      </c>
      <c r="G761" s="23" t="s">
        <v>901</v>
      </c>
      <c r="H761" s="26">
        <v>0.26107347011566162</v>
      </c>
      <c r="I761" s="26">
        <v>3.0654007568955421E-2</v>
      </c>
      <c r="J761" s="26"/>
      <c r="K761" s="27">
        <v>20.159350335597992</v>
      </c>
      <c r="L761" s="27">
        <v>3.5475358366966248</v>
      </c>
      <c r="M761" s="27"/>
      <c r="N761" s="27">
        <v>6.8298391997814178</v>
      </c>
      <c r="O761" s="27">
        <v>7.1708157658576965</v>
      </c>
      <c r="P761" s="27"/>
      <c r="Q761" s="27">
        <v>2.2588891908526421</v>
      </c>
      <c r="R761" s="27">
        <v>9.2460609972476959</v>
      </c>
      <c r="S761" s="27">
        <v>66.928911209106445</v>
      </c>
      <c r="T761" s="27">
        <v>3.4407690167427063</v>
      </c>
      <c r="U761" s="27">
        <v>28.036114573478699</v>
      </c>
      <c r="V761" s="27">
        <v>2.4902034550905228</v>
      </c>
      <c r="W761" s="25"/>
      <c r="X761" s="28">
        <v>4182.3410000000003</v>
      </c>
      <c r="Y761" s="28">
        <v>4182.3410000000003</v>
      </c>
      <c r="Z761" s="28">
        <v>4301.018</v>
      </c>
      <c r="AA761" s="28"/>
      <c r="AB761" s="27">
        <v>4.6762782149016857E-3</v>
      </c>
      <c r="AC761" s="28">
        <v>20.112756729125977</v>
      </c>
      <c r="AD761" s="28"/>
      <c r="AE761" s="37">
        <v>10</v>
      </c>
      <c r="AF761" s="37" t="s">
        <v>78</v>
      </c>
    </row>
    <row r="762" spans="1:32" s="36" customFormat="1">
      <c r="A762" s="22">
        <v>478</v>
      </c>
      <c r="B762" s="22" t="s">
        <v>888</v>
      </c>
      <c r="C762" s="23" t="s">
        <v>889</v>
      </c>
      <c r="D762" s="23" t="s">
        <v>96</v>
      </c>
      <c r="E762" s="23" t="s">
        <v>85</v>
      </c>
      <c r="F762" s="23" t="s">
        <v>206</v>
      </c>
      <c r="G762" s="23" t="s">
        <v>902</v>
      </c>
      <c r="H762" s="26">
        <v>0.26107347011566162</v>
      </c>
      <c r="I762" s="26">
        <v>0.19070306420326233</v>
      </c>
      <c r="J762" s="26"/>
      <c r="K762" s="27">
        <v>26.801294088363647</v>
      </c>
      <c r="L762" s="27">
        <v>1.9081125035881996</v>
      </c>
      <c r="M762" s="27"/>
      <c r="N762" s="27">
        <v>31.842461228370667</v>
      </c>
      <c r="O762" s="27">
        <v>24.929696321487427</v>
      </c>
      <c r="P762" s="27"/>
      <c r="Q762" s="27">
        <v>42.370951175689697</v>
      </c>
      <c r="R762" s="27">
        <v>56.102800369262695</v>
      </c>
      <c r="S762" s="27">
        <v>14.126859605312347</v>
      </c>
      <c r="T762" s="27">
        <v>71.427702903747559</v>
      </c>
      <c r="U762" s="27">
        <v>51.40346884727478</v>
      </c>
      <c r="V762" s="27">
        <v>21.548576653003693</v>
      </c>
      <c r="W762" s="25"/>
      <c r="X762" s="28">
        <v>4182.3410000000003</v>
      </c>
      <c r="Y762" s="28">
        <v>4182.3410000000003</v>
      </c>
      <c r="Z762" s="28">
        <v>4301.018</v>
      </c>
      <c r="AA762" s="28"/>
      <c r="AB762" s="27">
        <v>7.7747039496898651E-2</v>
      </c>
      <c r="AC762" s="28">
        <v>334.39141845703125</v>
      </c>
      <c r="AD762" s="28"/>
      <c r="AE762" s="37">
        <v>10</v>
      </c>
      <c r="AF762" s="37" t="s">
        <v>78</v>
      </c>
    </row>
    <row r="763" spans="1:32" s="36" customFormat="1">
      <c r="A763" s="22">
        <v>484</v>
      </c>
      <c r="B763" s="22" t="s">
        <v>903</v>
      </c>
      <c r="C763" s="23" t="s">
        <v>904</v>
      </c>
      <c r="D763" s="23" t="s">
        <v>139</v>
      </c>
      <c r="E763" s="23" t="s">
        <v>905</v>
      </c>
      <c r="F763" s="23" t="s">
        <v>406</v>
      </c>
      <c r="G763" s="23" t="s">
        <v>906</v>
      </c>
      <c r="H763" s="26">
        <v>2.4786900728940964E-2</v>
      </c>
      <c r="I763" s="26">
        <v>2.0593736320734024E-2</v>
      </c>
      <c r="J763" s="26"/>
      <c r="K763" s="27">
        <v>5.2961308509111404</v>
      </c>
      <c r="L763" s="27"/>
      <c r="M763" s="27"/>
      <c r="N763" s="27">
        <v>4.8039201647043228</v>
      </c>
      <c r="O763" s="27">
        <v>2.6663731783628464</v>
      </c>
      <c r="P763" s="27"/>
      <c r="Q763" s="27">
        <v>6.7327849566936493</v>
      </c>
      <c r="R763" s="27">
        <v>10.381758213043213</v>
      </c>
      <c r="S763" s="27">
        <v>4.4955197721719742</v>
      </c>
      <c r="T763" s="27">
        <v>0.25784967001527548</v>
      </c>
      <c r="U763" s="27">
        <v>13.110581040382385</v>
      </c>
      <c r="V763" s="27">
        <v>1.1984731070697308</v>
      </c>
      <c r="W763" s="25"/>
      <c r="X763" s="28">
        <v>127540.423</v>
      </c>
      <c r="Y763" s="28">
        <v>125890.94899999999</v>
      </c>
      <c r="Z763" s="28">
        <v>127540.423</v>
      </c>
      <c r="AA763" s="28"/>
      <c r="AB763" s="27">
        <v>0.26678583025932312</v>
      </c>
      <c r="AC763" s="28">
        <v>34025.9765625</v>
      </c>
      <c r="AD763" s="28"/>
      <c r="AE763" s="37">
        <v>9</v>
      </c>
      <c r="AF763" s="37" t="s">
        <v>142</v>
      </c>
    </row>
    <row r="764" spans="1:32" s="36" customFormat="1">
      <c r="A764" s="22">
        <v>484</v>
      </c>
      <c r="B764" s="22" t="s">
        <v>903</v>
      </c>
      <c r="C764" s="23" t="s">
        <v>904</v>
      </c>
      <c r="D764" s="23" t="s">
        <v>139</v>
      </c>
      <c r="E764" s="23" t="s">
        <v>905</v>
      </c>
      <c r="F764" s="23" t="s">
        <v>406</v>
      </c>
      <c r="G764" s="23" t="s">
        <v>907</v>
      </c>
      <c r="H764" s="26">
        <v>2.4786900728940964E-2</v>
      </c>
      <c r="I764" s="26">
        <v>1.9849890843033791E-2</v>
      </c>
      <c r="J764" s="26"/>
      <c r="K764" s="27">
        <v>4.4409193098545074</v>
      </c>
      <c r="L764" s="27"/>
      <c r="M764" s="27"/>
      <c r="N764" s="27">
        <v>6.2865376472473145</v>
      </c>
      <c r="O764" s="27">
        <v>3.295353427529335</v>
      </c>
      <c r="P764" s="27"/>
      <c r="Q764" s="27">
        <v>12.93129175901413</v>
      </c>
      <c r="R764" s="27">
        <v>17.671936750411987</v>
      </c>
      <c r="S764" s="27">
        <v>6.5637417137622833</v>
      </c>
      <c r="T764" s="27">
        <v>1.237877644598484</v>
      </c>
      <c r="U764" s="27">
        <v>8.3265475928783417</v>
      </c>
      <c r="V764" s="27">
        <v>1.9691487774252892</v>
      </c>
      <c r="W764" s="25"/>
      <c r="X764" s="28">
        <v>127540.423</v>
      </c>
      <c r="Y764" s="28">
        <v>125890.94899999999</v>
      </c>
      <c r="Z764" s="28">
        <v>127540.423</v>
      </c>
      <c r="AA764" s="28"/>
      <c r="AB764" s="27">
        <v>0.29936784505844116</v>
      </c>
      <c r="AC764" s="28">
        <v>38181.5</v>
      </c>
      <c r="AD764" s="28"/>
      <c r="AE764" s="37">
        <v>9</v>
      </c>
      <c r="AF764" s="37" t="s">
        <v>142</v>
      </c>
    </row>
    <row r="765" spans="1:32" s="36" customFormat="1">
      <c r="A765" s="22">
        <v>484</v>
      </c>
      <c r="B765" s="22" t="s">
        <v>903</v>
      </c>
      <c r="C765" s="23" t="s">
        <v>904</v>
      </c>
      <c r="D765" s="23" t="s">
        <v>139</v>
      </c>
      <c r="E765" s="23" t="s">
        <v>905</v>
      </c>
      <c r="F765" s="23" t="s">
        <v>406</v>
      </c>
      <c r="G765" s="23" t="s">
        <v>908</v>
      </c>
      <c r="H765" s="26">
        <v>2.4786900728940964E-2</v>
      </c>
      <c r="I765" s="26">
        <v>1.1576984077692032E-2</v>
      </c>
      <c r="J765" s="26"/>
      <c r="K765" s="27">
        <v>2.7130475267767906</v>
      </c>
      <c r="L765" s="27"/>
      <c r="M765" s="27"/>
      <c r="N765" s="27">
        <v>3.5068381577730179</v>
      </c>
      <c r="O765" s="27">
        <v>2.5194611400365829</v>
      </c>
      <c r="P765" s="27"/>
      <c r="Q765" s="27">
        <v>1.242371927946806</v>
      </c>
      <c r="R765" s="27">
        <v>15.963637828826904</v>
      </c>
      <c r="S765" s="27">
        <v>4.282769188284874</v>
      </c>
      <c r="T765" s="27">
        <v>0.18194830045104027</v>
      </c>
      <c r="U765" s="27">
        <v>3.8696166127920151</v>
      </c>
      <c r="V765" s="27">
        <v>1.2223382480442524</v>
      </c>
      <c r="W765" s="25"/>
      <c r="X765" s="28">
        <v>127540.423</v>
      </c>
      <c r="Y765" s="28">
        <v>125890.94899999999</v>
      </c>
      <c r="Z765" s="28">
        <v>127540.423</v>
      </c>
      <c r="AA765" s="28"/>
      <c r="AB765" s="27">
        <v>0.16419073939323425</v>
      </c>
      <c r="AC765" s="28">
        <v>20940.95703125</v>
      </c>
      <c r="AD765" s="28"/>
      <c r="AE765" s="37">
        <v>9</v>
      </c>
      <c r="AF765" s="37" t="s">
        <v>142</v>
      </c>
    </row>
    <row r="766" spans="1:32" s="36" customFormat="1">
      <c r="A766" s="22">
        <v>484</v>
      </c>
      <c r="B766" s="22" t="s">
        <v>903</v>
      </c>
      <c r="C766" s="23" t="s">
        <v>904</v>
      </c>
      <c r="D766" s="23" t="s">
        <v>139</v>
      </c>
      <c r="E766" s="23" t="s">
        <v>905</v>
      </c>
      <c r="F766" s="23" t="s">
        <v>406</v>
      </c>
      <c r="G766" s="23" t="s">
        <v>909</v>
      </c>
      <c r="H766" s="26">
        <v>2.4786900728940964E-2</v>
      </c>
      <c r="I766" s="26">
        <v>4.2459834367036819E-2</v>
      </c>
      <c r="J766" s="26"/>
      <c r="K766" s="27">
        <v>6.6784851253032684</v>
      </c>
      <c r="L766" s="27"/>
      <c r="M766" s="27"/>
      <c r="N766" s="27">
        <v>10.628770291805267</v>
      </c>
      <c r="O766" s="27">
        <v>3.8662940263748169</v>
      </c>
      <c r="P766" s="27"/>
      <c r="Q766" s="27">
        <v>36.660787463188171</v>
      </c>
      <c r="R766" s="27">
        <v>19.94650810956955</v>
      </c>
      <c r="S766" s="27">
        <v>16.362692415714264</v>
      </c>
      <c r="T766" s="27">
        <v>0.65463357605040073</v>
      </c>
      <c r="U766" s="27">
        <v>12.706297636032104</v>
      </c>
      <c r="V766" s="27">
        <v>9.1572791337966919</v>
      </c>
      <c r="W766" s="25"/>
      <c r="X766" s="28">
        <v>127540.423</v>
      </c>
      <c r="Y766" s="28">
        <v>125890.94899999999</v>
      </c>
      <c r="Z766" s="28">
        <v>127540.423</v>
      </c>
      <c r="AA766" s="28"/>
      <c r="AB766" s="27">
        <v>0.26965558528900146</v>
      </c>
      <c r="AC766" s="28">
        <v>34391.98828125</v>
      </c>
      <c r="AD766" s="28"/>
      <c r="AE766" s="37">
        <v>9</v>
      </c>
      <c r="AF766" s="37" t="s">
        <v>142</v>
      </c>
    </row>
    <row r="767" spans="1:32" s="36" customFormat="1">
      <c r="A767" s="22">
        <v>496</v>
      </c>
      <c r="B767" s="22" t="s">
        <v>910</v>
      </c>
      <c r="C767" s="23" t="s">
        <v>911</v>
      </c>
      <c r="D767" s="23" t="s">
        <v>272</v>
      </c>
      <c r="E767" s="23" t="s">
        <v>85</v>
      </c>
      <c r="F767" s="23" t="s">
        <v>527</v>
      </c>
      <c r="G767" s="23" t="s">
        <v>79</v>
      </c>
      <c r="H767" s="26">
        <v>4.265083372592926E-2</v>
      </c>
      <c r="I767" s="26">
        <v>4.1047494858503342E-2</v>
      </c>
      <c r="J767" s="26"/>
      <c r="K767" s="27">
        <v>5.3770780563354492</v>
      </c>
      <c r="L767" s="27">
        <v>3.9682552218437195</v>
      </c>
      <c r="M767" s="27"/>
      <c r="N767" s="27">
        <v>5.4924972355365753</v>
      </c>
      <c r="O767" s="27">
        <v>1.2280125170946121</v>
      </c>
      <c r="P767" s="27"/>
      <c r="Q767" s="27">
        <v>62.740325927734375</v>
      </c>
      <c r="R767" s="27">
        <v>75.636440515518188</v>
      </c>
      <c r="S767" s="27">
        <v>30.125799775123596</v>
      </c>
      <c r="T767" s="27">
        <v>23.802916705608368</v>
      </c>
      <c r="U767" s="27">
        <v>48.089051246643066</v>
      </c>
      <c r="V767" s="27">
        <v>1.1917677707970142</v>
      </c>
      <c r="W767" s="25"/>
      <c r="X767" s="28">
        <v>2869.107</v>
      </c>
      <c r="Y767" s="28">
        <v>2976.877</v>
      </c>
      <c r="Z767" s="28">
        <v>3027.3980000000001</v>
      </c>
      <c r="AA767" s="28"/>
      <c r="AB767" s="27">
        <v>0.17096613347530365</v>
      </c>
      <c r="AC767" s="28">
        <v>517.58251953125</v>
      </c>
      <c r="AD767" s="28"/>
      <c r="AE767" s="37">
        <v>10</v>
      </c>
      <c r="AF767" s="37" t="s">
        <v>78</v>
      </c>
    </row>
    <row r="768" spans="1:32" s="36" customFormat="1">
      <c r="A768" s="22">
        <v>496</v>
      </c>
      <c r="B768" s="22" t="s">
        <v>910</v>
      </c>
      <c r="C768" s="23" t="s">
        <v>911</v>
      </c>
      <c r="D768" s="23" t="s">
        <v>272</v>
      </c>
      <c r="E768" s="23" t="s">
        <v>85</v>
      </c>
      <c r="F768" s="23" t="s">
        <v>527</v>
      </c>
      <c r="G768" s="23" t="s">
        <v>541</v>
      </c>
      <c r="H768" s="26">
        <v>4.265083372592926E-2</v>
      </c>
      <c r="I768" s="26">
        <v>4.9005962908267975E-2</v>
      </c>
      <c r="J768" s="26"/>
      <c r="K768" s="27">
        <v>6.7383147776126862</v>
      </c>
      <c r="L768" s="27">
        <v>3.3699940890073776</v>
      </c>
      <c r="M768" s="27"/>
      <c r="N768" s="27">
        <v>6.1983309686183929</v>
      </c>
      <c r="O768" s="27">
        <v>1.309930719435215</v>
      </c>
      <c r="P768" s="27"/>
      <c r="Q768" s="27">
        <v>73.411637544631958</v>
      </c>
      <c r="R768" s="27">
        <v>83.470726013183594</v>
      </c>
      <c r="S768" s="27">
        <v>31.285569071769714</v>
      </c>
      <c r="T768" s="27">
        <v>23.123203217983246</v>
      </c>
      <c r="U768" s="27">
        <v>41.906827688217163</v>
      </c>
      <c r="V768" s="27">
        <v>2.6065662503242493</v>
      </c>
      <c r="W768" s="25"/>
      <c r="X768" s="28">
        <v>2869.107</v>
      </c>
      <c r="Y768" s="28">
        <v>2976.877</v>
      </c>
      <c r="Z768" s="28">
        <v>3027.3980000000001</v>
      </c>
      <c r="AA768" s="28"/>
      <c r="AB768" s="27">
        <v>7.5503058731555939E-2</v>
      </c>
      <c r="AC768" s="28">
        <v>228.57780456542969</v>
      </c>
      <c r="AD768" s="28"/>
      <c r="AE768" s="37">
        <v>10</v>
      </c>
      <c r="AF768" s="37" t="s">
        <v>78</v>
      </c>
    </row>
    <row r="769" spans="1:32" s="36" customFormat="1">
      <c r="A769" s="22">
        <v>496</v>
      </c>
      <c r="B769" s="22" t="s">
        <v>910</v>
      </c>
      <c r="C769" s="23" t="s">
        <v>911</v>
      </c>
      <c r="D769" s="23" t="s">
        <v>272</v>
      </c>
      <c r="E769" s="23" t="s">
        <v>85</v>
      </c>
      <c r="F769" s="23" t="s">
        <v>527</v>
      </c>
      <c r="G769" s="23" t="s">
        <v>912</v>
      </c>
      <c r="H769" s="26">
        <v>4.265083372592926E-2</v>
      </c>
      <c r="I769" s="26">
        <v>7.2150878608226776E-2</v>
      </c>
      <c r="J769" s="26"/>
      <c r="K769" s="27">
        <v>6.5753482282161713</v>
      </c>
      <c r="L769" s="27">
        <v>5.927291139960289</v>
      </c>
      <c r="M769" s="27"/>
      <c r="N769" s="27">
        <v>8.6523778736591339</v>
      </c>
      <c r="O769" s="27">
        <v>1.5505586750805378</v>
      </c>
      <c r="P769" s="27"/>
      <c r="Q769" s="27">
        <v>80.864769220352173</v>
      </c>
      <c r="R769" s="27">
        <v>86.881697177886963</v>
      </c>
      <c r="S769" s="27">
        <v>45.674633979797363</v>
      </c>
      <c r="T769" s="27">
        <v>35.773158073425293</v>
      </c>
      <c r="U769" s="27">
        <v>49.403733015060425</v>
      </c>
      <c r="V769" s="27">
        <v>2.9207507148385048</v>
      </c>
      <c r="W769" s="25"/>
      <c r="X769" s="28">
        <v>2869.107</v>
      </c>
      <c r="Y769" s="28">
        <v>2976.877</v>
      </c>
      <c r="Z769" s="28">
        <v>3027.3980000000001</v>
      </c>
      <c r="AA769" s="28"/>
      <c r="AB769" s="27">
        <v>0.20333185791969299</v>
      </c>
      <c r="AC769" s="28">
        <v>615.56646728515625</v>
      </c>
      <c r="AD769" s="28"/>
      <c r="AE769" s="37">
        <v>10</v>
      </c>
      <c r="AF769" s="37" t="s">
        <v>78</v>
      </c>
    </row>
    <row r="770" spans="1:32" s="36" customFormat="1">
      <c r="A770" s="22">
        <v>496</v>
      </c>
      <c r="B770" s="22" t="s">
        <v>910</v>
      </c>
      <c r="C770" s="23" t="s">
        <v>911</v>
      </c>
      <c r="D770" s="23" t="s">
        <v>272</v>
      </c>
      <c r="E770" s="23" t="s">
        <v>85</v>
      </c>
      <c r="F770" s="23" t="s">
        <v>527</v>
      </c>
      <c r="G770" s="23" t="s">
        <v>913</v>
      </c>
      <c r="H770" s="26">
        <v>4.265083372592926E-2</v>
      </c>
      <c r="I770" s="26">
        <v>8.4329256787896156E-3</v>
      </c>
      <c r="J770" s="26"/>
      <c r="K770" s="27">
        <v>3.5832330584526062</v>
      </c>
      <c r="L770" s="27">
        <v>2.4905752390623093</v>
      </c>
      <c r="M770" s="27"/>
      <c r="N770" s="27">
        <v>1.0283897630870342</v>
      </c>
      <c r="O770" s="27">
        <v>0.53093195892870426</v>
      </c>
      <c r="P770" s="27"/>
      <c r="Q770" s="27">
        <v>28.359329700469971</v>
      </c>
      <c r="R770" s="27">
        <v>60.866224765777588</v>
      </c>
      <c r="S770" s="27">
        <v>9.3079410493373871</v>
      </c>
      <c r="T770" s="27">
        <v>1.5321814455091953</v>
      </c>
      <c r="U770" s="27">
        <v>31.057661771774292</v>
      </c>
      <c r="V770" s="27">
        <v>0.31649111770093441</v>
      </c>
      <c r="W770" s="25"/>
      <c r="X770" s="28">
        <v>2869.107</v>
      </c>
      <c r="Y770" s="28">
        <v>2976.877</v>
      </c>
      <c r="Z770" s="28">
        <v>3027.3980000000001</v>
      </c>
      <c r="AA770" s="28"/>
      <c r="AB770" s="27">
        <v>0.41138783097267151</v>
      </c>
      <c r="AC770" s="28">
        <v>1245.4346923828125</v>
      </c>
      <c r="AD770" s="28"/>
      <c r="AE770" s="37">
        <v>10</v>
      </c>
      <c r="AF770" s="37" t="s">
        <v>78</v>
      </c>
    </row>
    <row r="771" spans="1:32" s="36" customFormat="1">
      <c r="A771" s="22">
        <v>496</v>
      </c>
      <c r="B771" s="22" t="s">
        <v>910</v>
      </c>
      <c r="C771" s="23" t="s">
        <v>911</v>
      </c>
      <c r="D771" s="23" t="s">
        <v>272</v>
      </c>
      <c r="E771" s="23" t="s">
        <v>85</v>
      </c>
      <c r="F771" s="23" t="s">
        <v>527</v>
      </c>
      <c r="G771" s="23" t="s">
        <v>538</v>
      </c>
      <c r="H771" s="26">
        <v>4.265083372592926E-2</v>
      </c>
      <c r="I771" s="26">
        <v>9.9366873502731323E-2</v>
      </c>
      <c r="J771" s="26"/>
      <c r="K771" s="27">
        <v>11.201924085617065</v>
      </c>
      <c r="L771" s="27">
        <v>6.6800184547901154</v>
      </c>
      <c r="M771" s="27"/>
      <c r="N771" s="27">
        <v>10.089240223169327</v>
      </c>
      <c r="O771" s="27">
        <v>2.7330284938216209</v>
      </c>
      <c r="P771" s="27"/>
      <c r="Q771" s="27">
        <v>81.047070026397705</v>
      </c>
      <c r="R771" s="27">
        <v>92.969369888305664</v>
      </c>
      <c r="S771" s="27">
        <v>44.860291481018066</v>
      </c>
      <c r="T771" s="27">
        <v>37.672549486160278</v>
      </c>
      <c r="U771" s="27">
        <v>71.69492244720459</v>
      </c>
      <c r="V771" s="27">
        <v>3.3994611352682114</v>
      </c>
      <c r="W771" s="25"/>
      <c r="X771" s="28">
        <v>2869.107</v>
      </c>
      <c r="Y771" s="28">
        <v>2976.877</v>
      </c>
      <c r="Z771" s="28">
        <v>3027.3980000000001</v>
      </c>
      <c r="AA771" s="28"/>
      <c r="AB771" s="27">
        <v>0.13881111145019531</v>
      </c>
      <c r="AC771" s="28">
        <v>420.23648071289063</v>
      </c>
      <c r="AD771" s="28"/>
      <c r="AE771" s="37">
        <v>10</v>
      </c>
      <c r="AF771" s="37" t="s">
        <v>78</v>
      </c>
    </row>
    <row r="772" spans="1:32" s="36" customFormat="1">
      <c r="A772" s="22">
        <v>504</v>
      </c>
      <c r="B772" s="22" t="s">
        <v>914</v>
      </c>
      <c r="C772" s="23" t="s">
        <v>915</v>
      </c>
      <c r="D772" s="23" t="s">
        <v>84</v>
      </c>
      <c r="E772" s="23" t="s">
        <v>802</v>
      </c>
      <c r="F772" s="23" t="s">
        <v>697</v>
      </c>
      <c r="G772" s="23" t="s">
        <v>916</v>
      </c>
      <c r="H772" s="26">
        <v>8.4816329181194305E-2</v>
      </c>
      <c r="I772" s="26">
        <v>8.5434362292289734E-2</v>
      </c>
      <c r="J772" s="26"/>
      <c r="K772" s="27">
        <v>8.0616667866706848</v>
      </c>
      <c r="L772" s="27">
        <v>9.1054916381835938</v>
      </c>
      <c r="M772" s="27"/>
      <c r="N772" s="27">
        <v>29.052272439002991</v>
      </c>
      <c r="O772" s="27">
        <v>12.685687839984894</v>
      </c>
      <c r="P772" s="27"/>
      <c r="Q772" s="27">
        <v>1.6757816076278687</v>
      </c>
      <c r="R772" s="27">
        <v>22.949422895908356</v>
      </c>
      <c r="S772" s="27">
        <v>45.150890946388245</v>
      </c>
      <c r="T772" s="27">
        <v>18.102429807186127</v>
      </c>
      <c r="U772" s="27">
        <v>16.815280914306641</v>
      </c>
      <c r="V772" s="27">
        <v>5.3746569901704788</v>
      </c>
      <c r="W772" s="25"/>
      <c r="X772" s="28">
        <v>32858.822999999997</v>
      </c>
      <c r="Y772" s="28">
        <v>34803.322</v>
      </c>
      <c r="Z772" s="28">
        <v>35276.786</v>
      </c>
      <c r="AA772" s="28"/>
      <c r="AB772" s="27">
        <v>5.2873492240905762E-2</v>
      </c>
      <c r="AC772" s="28">
        <v>1865.2069091796875</v>
      </c>
      <c r="AD772" s="28"/>
      <c r="AE772" s="37">
        <v>10</v>
      </c>
      <c r="AF772" s="37" t="s">
        <v>78</v>
      </c>
    </row>
    <row r="773" spans="1:32" s="36" customFormat="1">
      <c r="A773" s="22">
        <v>504</v>
      </c>
      <c r="B773" s="22" t="s">
        <v>914</v>
      </c>
      <c r="C773" s="23" t="s">
        <v>915</v>
      </c>
      <c r="D773" s="23" t="s">
        <v>84</v>
      </c>
      <c r="E773" s="23" t="s">
        <v>802</v>
      </c>
      <c r="F773" s="23" t="s">
        <v>697</v>
      </c>
      <c r="G773" s="23" t="s">
        <v>917</v>
      </c>
      <c r="H773" s="26">
        <v>8.4816329181194305E-2</v>
      </c>
      <c r="I773" s="26">
        <v>8.0507479608058929E-2</v>
      </c>
      <c r="J773" s="26"/>
      <c r="K773" s="27">
        <v>8.729960024356842</v>
      </c>
      <c r="L773" s="27">
        <v>10.955794900655746</v>
      </c>
      <c r="M773" s="27"/>
      <c r="N773" s="27">
        <v>33.008334040641785</v>
      </c>
      <c r="O773" s="27">
        <v>11.019717901945114</v>
      </c>
      <c r="P773" s="27"/>
      <c r="Q773" s="27">
        <v>8.6916245520114899</v>
      </c>
      <c r="R773" s="27">
        <v>13.91146183013916</v>
      </c>
      <c r="S773" s="27">
        <v>37.712275981903076</v>
      </c>
      <c r="T773" s="27">
        <v>11.50449812412262</v>
      </c>
      <c r="U773" s="27">
        <v>8.8836945593357086</v>
      </c>
      <c r="V773" s="27">
        <v>8.0716095864772797</v>
      </c>
      <c r="W773" s="25"/>
      <c r="X773" s="28">
        <v>32858.822999999997</v>
      </c>
      <c r="Y773" s="28">
        <v>34803.322</v>
      </c>
      <c r="Z773" s="28">
        <v>35276.786</v>
      </c>
      <c r="AA773" s="28"/>
      <c r="AB773" s="27">
        <v>7.1729667484760284E-2</v>
      </c>
      <c r="AC773" s="28">
        <v>2530.39208984375</v>
      </c>
      <c r="AD773" s="28"/>
      <c r="AE773" s="37">
        <v>10</v>
      </c>
      <c r="AF773" s="37" t="s">
        <v>78</v>
      </c>
    </row>
    <row r="774" spans="1:32" s="36" customFormat="1">
      <c r="A774" s="22">
        <v>504</v>
      </c>
      <c r="B774" s="22" t="s">
        <v>914</v>
      </c>
      <c r="C774" s="23" t="s">
        <v>915</v>
      </c>
      <c r="D774" s="23" t="s">
        <v>84</v>
      </c>
      <c r="E774" s="23" t="s">
        <v>802</v>
      </c>
      <c r="F774" s="23" t="s">
        <v>697</v>
      </c>
      <c r="G774" s="23" t="s">
        <v>918</v>
      </c>
      <c r="H774" s="26">
        <v>8.4816329181194305E-2</v>
      </c>
      <c r="I774" s="26">
        <v>0.11433903127908707</v>
      </c>
      <c r="J774" s="26"/>
      <c r="K774" s="27">
        <v>13.9346644282341</v>
      </c>
      <c r="L774" s="27">
        <v>11.240794509649277</v>
      </c>
      <c r="M774" s="27"/>
      <c r="N774" s="27">
        <v>34.359687566757202</v>
      </c>
      <c r="O774" s="27">
        <v>15.426917374134064</v>
      </c>
      <c r="P774" s="27"/>
      <c r="Q774" s="27">
        <v>3.6377221345901489</v>
      </c>
      <c r="R774" s="27">
        <v>23.883108794689178</v>
      </c>
      <c r="S774" s="27">
        <v>45.685073733329773</v>
      </c>
      <c r="T774" s="27">
        <v>4.0762115269899368</v>
      </c>
      <c r="U774" s="27">
        <v>38.301989436149597</v>
      </c>
      <c r="V774" s="27">
        <v>8.2737542688846588</v>
      </c>
      <c r="W774" s="25"/>
      <c r="X774" s="28">
        <v>32858.822999999997</v>
      </c>
      <c r="Y774" s="28">
        <v>34803.322</v>
      </c>
      <c r="Z774" s="28">
        <v>35276.786</v>
      </c>
      <c r="AA774" s="28"/>
      <c r="AB774" s="27">
        <v>5.821952223777771E-2</v>
      </c>
      <c r="AC774" s="28">
        <v>2053.797607421875</v>
      </c>
      <c r="AD774" s="28"/>
      <c r="AE774" s="37">
        <v>10</v>
      </c>
      <c r="AF774" s="37" t="s">
        <v>78</v>
      </c>
    </row>
    <row r="775" spans="1:32" s="36" customFormat="1">
      <c r="A775" s="22">
        <v>504</v>
      </c>
      <c r="B775" s="22" t="s">
        <v>914</v>
      </c>
      <c r="C775" s="23" t="s">
        <v>915</v>
      </c>
      <c r="D775" s="23" t="s">
        <v>84</v>
      </c>
      <c r="E775" s="23" t="s">
        <v>802</v>
      </c>
      <c r="F775" s="23" t="s">
        <v>697</v>
      </c>
      <c r="G775" s="23" t="s">
        <v>919</v>
      </c>
      <c r="H775" s="26">
        <v>8.4816329181194305E-2</v>
      </c>
      <c r="I775" s="26">
        <v>5.4125126451253891E-2</v>
      </c>
      <c r="J775" s="26"/>
      <c r="K775" s="27">
        <v>5.8257400989532471</v>
      </c>
      <c r="L775" s="27">
        <v>11.075668036937714</v>
      </c>
      <c r="M775" s="27"/>
      <c r="N775" s="27">
        <v>24.090467393398285</v>
      </c>
      <c r="O775" s="27">
        <v>5.8981895446777344</v>
      </c>
      <c r="P775" s="27"/>
      <c r="Q775" s="27">
        <v>1.7874624580144882</v>
      </c>
      <c r="R775" s="27">
        <v>20.071236789226532</v>
      </c>
      <c r="S775" s="27">
        <v>11.677368730306625</v>
      </c>
      <c r="T775" s="27">
        <v>6.6383108496665955</v>
      </c>
      <c r="U775" s="27">
        <v>19.869561493396759</v>
      </c>
      <c r="V775" s="27">
        <v>5.7862397283315659</v>
      </c>
      <c r="W775" s="25"/>
      <c r="X775" s="28">
        <v>32858.822999999997</v>
      </c>
      <c r="Y775" s="28">
        <v>34803.322</v>
      </c>
      <c r="Z775" s="28">
        <v>35276.786</v>
      </c>
      <c r="AA775" s="28"/>
      <c r="AB775" s="27">
        <v>5.5581536144018173E-2</v>
      </c>
      <c r="AC775" s="28">
        <v>1960.7379150390625</v>
      </c>
      <c r="AD775" s="28"/>
      <c r="AE775" s="37">
        <v>10</v>
      </c>
      <c r="AF775" s="37" t="s">
        <v>78</v>
      </c>
    </row>
    <row r="776" spans="1:32" s="36" customFormat="1">
      <c r="A776" s="22">
        <v>504</v>
      </c>
      <c r="B776" s="22" t="s">
        <v>914</v>
      </c>
      <c r="C776" s="23" t="s">
        <v>915</v>
      </c>
      <c r="D776" s="23" t="s">
        <v>84</v>
      </c>
      <c r="E776" s="23" t="s">
        <v>802</v>
      </c>
      <c r="F776" s="23" t="s">
        <v>697</v>
      </c>
      <c r="G776" s="23" t="s">
        <v>920</v>
      </c>
      <c r="H776" s="26">
        <v>8.4816329181194305E-2</v>
      </c>
      <c r="I776" s="26">
        <v>6.7931767553091049E-3</v>
      </c>
      <c r="J776" s="26"/>
      <c r="K776" s="27">
        <v>1.6834290698170662</v>
      </c>
      <c r="L776" s="27">
        <v>5.3533498197793961</v>
      </c>
      <c r="M776" s="27"/>
      <c r="N776" s="27">
        <v>10.480745136737823</v>
      </c>
      <c r="O776" s="27">
        <v>1.50467399507761</v>
      </c>
      <c r="P776" s="27"/>
      <c r="Q776" s="27">
        <v>3.5454091266728938E-2</v>
      </c>
      <c r="R776" s="27">
        <v>12.524347007274628</v>
      </c>
      <c r="S776" s="27">
        <v>9.4116203486919403</v>
      </c>
      <c r="T776" s="27">
        <v>0.58915503323078156</v>
      </c>
      <c r="U776" s="27">
        <v>11.029060930013657</v>
      </c>
      <c r="V776" s="27">
        <v>0.69896667264401913</v>
      </c>
      <c r="W776" s="25"/>
      <c r="X776" s="28">
        <v>32858.822999999997</v>
      </c>
      <c r="Y776" s="28">
        <v>34803.322</v>
      </c>
      <c r="Z776" s="28">
        <v>35276.786</v>
      </c>
      <c r="AA776" s="28"/>
      <c r="AB776" s="27">
        <v>9.2659026384353638E-2</v>
      </c>
      <c r="AC776" s="28">
        <v>3268.712646484375</v>
      </c>
      <c r="AD776" s="28"/>
      <c r="AE776" s="37">
        <v>10</v>
      </c>
      <c r="AF776" s="37" t="s">
        <v>78</v>
      </c>
    </row>
    <row r="777" spans="1:32" s="36" customFormat="1">
      <c r="A777" s="22">
        <v>504</v>
      </c>
      <c r="B777" s="22" t="s">
        <v>914</v>
      </c>
      <c r="C777" s="23" t="s">
        <v>915</v>
      </c>
      <c r="D777" s="23" t="s">
        <v>84</v>
      </c>
      <c r="E777" s="23" t="s">
        <v>802</v>
      </c>
      <c r="F777" s="23" t="s">
        <v>697</v>
      </c>
      <c r="G777" s="23" t="s">
        <v>921</v>
      </c>
      <c r="H777" s="26">
        <v>8.4816329181194305E-2</v>
      </c>
      <c r="I777" s="26">
        <v>0.14673632383346558</v>
      </c>
      <c r="J777" s="26"/>
      <c r="K777" s="27">
        <v>12.533250451087952</v>
      </c>
      <c r="L777" s="27">
        <v>14.479756355285645</v>
      </c>
      <c r="M777" s="27"/>
      <c r="N777" s="27">
        <v>42.519950866699219</v>
      </c>
      <c r="O777" s="27">
        <v>10.884477198123932</v>
      </c>
      <c r="P777" s="27"/>
      <c r="Q777" s="27">
        <v>23.302572965621948</v>
      </c>
      <c r="R777" s="27">
        <v>22.23980575799942</v>
      </c>
      <c r="S777" s="27">
        <v>25.59865415096283</v>
      </c>
      <c r="T777" s="27">
        <v>17.168095707893372</v>
      </c>
      <c r="U777" s="27">
        <v>52.562433481216431</v>
      </c>
      <c r="V777" s="27">
        <v>7.7688105404376984</v>
      </c>
      <c r="W777" s="25"/>
      <c r="X777" s="28">
        <v>32858.822999999997</v>
      </c>
      <c r="Y777" s="28">
        <v>34803.322</v>
      </c>
      <c r="Z777" s="28">
        <v>35276.786</v>
      </c>
      <c r="AA777" s="28"/>
      <c r="AB777" s="27">
        <v>0.10590389370918274</v>
      </c>
      <c r="AC777" s="28">
        <v>3735.948974609375</v>
      </c>
      <c r="AD777" s="28"/>
      <c r="AE777" s="37">
        <v>10</v>
      </c>
      <c r="AF777" s="37" t="s">
        <v>78</v>
      </c>
    </row>
    <row r="778" spans="1:32" s="36" customFormat="1">
      <c r="A778" s="22">
        <v>504</v>
      </c>
      <c r="B778" s="22" t="s">
        <v>914</v>
      </c>
      <c r="C778" s="23" t="s">
        <v>915</v>
      </c>
      <c r="D778" s="23" t="s">
        <v>84</v>
      </c>
      <c r="E778" s="23" t="s">
        <v>802</v>
      </c>
      <c r="F778" s="23" t="s">
        <v>697</v>
      </c>
      <c r="G778" s="23" t="s">
        <v>922</v>
      </c>
      <c r="H778" s="26">
        <v>8.4816329181194305E-2</v>
      </c>
      <c r="I778" s="26">
        <v>6.8803556263446808E-2</v>
      </c>
      <c r="J778" s="26"/>
      <c r="K778" s="27">
        <v>10.283215343952179</v>
      </c>
      <c r="L778" s="27">
        <v>11.376121640205383</v>
      </c>
      <c r="M778" s="27"/>
      <c r="N778" s="27">
        <v>19.227418303489685</v>
      </c>
      <c r="O778" s="27">
        <v>6.4220540225505829</v>
      </c>
      <c r="P778" s="27"/>
      <c r="Q778" s="27">
        <v>6.9384276866912842</v>
      </c>
      <c r="R778" s="27">
        <v>18.822632730007172</v>
      </c>
      <c r="S778" s="27">
        <v>20.583395659923553</v>
      </c>
      <c r="T778" s="27">
        <v>10.787729918956757</v>
      </c>
      <c r="U778" s="27">
        <v>32.380250096321106</v>
      </c>
      <c r="V778" s="27">
        <v>2.93597262352705</v>
      </c>
      <c r="W778" s="25"/>
      <c r="X778" s="28">
        <v>32858.822999999997</v>
      </c>
      <c r="Y778" s="28">
        <v>34803.322</v>
      </c>
      <c r="Z778" s="28">
        <v>35276.786</v>
      </c>
      <c r="AA778" s="28"/>
      <c r="AB778" s="27">
        <v>7.0276573300361633E-2</v>
      </c>
      <c r="AC778" s="28">
        <v>2479.131591796875</v>
      </c>
      <c r="AD778" s="28"/>
      <c r="AE778" s="37">
        <v>10</v>
      </c>
      <c r="AF778" s="37" t="s">
        <v>78</v>
      </c>
    </row>
    <row r="779" spans="1:32" s="36" customFormat="1">
      <c r="A779" s="22">
        <v>504</v>
      </c>
      <c r="B779" s="22" t="s">
        <v>914</v>
      </c>
      <c r="C779" s="23" t="s">
        <v>915</v>
      </c>
      <c r="D779" s="23" t="s">
        <v>84</v>
      </c>
      <c r="E779" s="23" t="s">
        <v>802</v>
      </c>
      <c r="F779" s="23" t="s">
        <v>697</v>
      </c>
      <c r="G779" s="23" t="s">
        <v>923</v>
      </c>
      <c r="H779" s="26">
        <v>8.4816329181194305E-2</v>
      </c>
      <c r="I779" s="26">
        <v>3.0633462592959404E-2</v>
      </c>
      <c r="J779" s="26"/>
      <c r="K779" s="27">
        <v>4.7572817653417587</v>
      </c>
      <c r="L779" s="27">
        <v>8.5526339709758759</v>
      </c>
      <c r="M779" s="27"/>
      <c r="N779" s="27">
        <v>16.116057336330414</v>
      </c>
      <c r="O779" s="27">
        <v>4.1981823742389679</v>
      </c>
      <c r="P779" s="27"/>
      <c r="Q779" s="27">
        <v>1.3978077098727226</v>
      </c>
      <c r="R779" s="27">
        <v>15.561510622501373</v>
      </c>
      <c r="S779" s="27">
        <v>10.872191935777664</v>
      </c>
      <c r="T779" s="27">
        <v>7.8074797987937927</v>
      </c>
      <c r="U779" s="27">
        <v>12.727035582065582</v>
      </c>
      <c r="V779" s="27">
        <v>2.317022904753685</v>
      </c>
      <c r="W779" s="25"/>
      <c r="X779" s="28">
        <v>32858.822999999997</v>
      </c>
      <c r="Y779" s="28">
        <v>34803.322</v>
      </c>
      <c r="Z779" s="28">
        <v>35276.786</v>
      </c>
      <c r="AA779" s="28"/>
      <c r="AB779" s="27">
        <v>9.0958721935749054E-2</v>
      </c>
      <c r="AC779" s="28">
        <v>3208.7314453125</v>
      </c>
      <c r="AD779" s="28"/>
      <c r="AE779" s="37">
        <v>10</v>
      </c>
      <c r="AF779" s="37" t="s">
        <v>78</v>
      </c>
    </row>
    <row r="780" spans="1:32" s="36" customFormat="1">
      <c r="A780" s="22">
        <v>504</v>
      </c>
      <c r="B780" s="22" t="s">
        <v>914</v>
      </c>
      <c r="C780" s="23" t="s">
        <v>915</v>
      </c>
      <c r="D780" s="23" t="s">
        <v>84</v>
      </c>
      <c r="E780" s="23" t="s">
        <v>802</v>
      </c>
      <c r="F780" s="23" t="s">
        <v>697</v>
      </c>
      <c r="G780" s="23" t="s">
        <v>924</v>
      </c>
      <c r="H780" s="26">
        <v>8.4816329181194305E-2</v>
      </c>
      <c r="I780" s="26">
        <v>6.5047517418861389E-2</v>
      </c>
      <c r="J780" s="26"/>
      <c r="K780" s="27">
        <v>6.493077427148819</v>
      </c>
      <c r="L780" s="27">
        <v>11.977609992027283</v>
      </c>
      <c r="M780" s="27"/>
      <c r="N780" s="27">
        <v>28.860566020011902</v>
      </c>
      <c r="O780" s="27">
        <v>9.0420812368392944</v>
      </c>
      <c r="P780" s="27"/>
      <c r="Q780" s="27">
        <v>5.0621803849935532</v>
      </c>
      <c r="R780" s="27">
        <v>11.767154932022095</v>
      </c>
      <c r="S780" s="27">
        <v>30.863064527511597</v>
      </c>
      <c r="T780" s="27">
        <v>5.5293697863817215</v>
      </c>
      <c r="U780" s="27">
        <v>13.597011566162109</v>
      </c>
      <c r="V780" s="27">
        <v>3.1517148017883301</v>
      </c>
      <c r="W780" s="25"/>
      <c r="X780" s="28">
        <v>32858.822999999997</v>
      </c>
      <c r="Y780" s="28">
        <v>34803.322</v>
      </c>
      <c r="Z780" s="28">
        <v>35276.786</v>
      </c>
      <c r="AA780" s="28"/>
      <c r="AB780" s="27">
        <v>7.2005815804004669E-2</v>
      </c>
      <c r="AC780" s="28">
        <v>2540.1337890625</v>
      </c>
      <c r="AD780" s="28"/>
      <c r="AE780" s="37">
        <v>10</v>
      </c>
      <c r="AF780" s="37" t="s">
        <v>78</v>
      </c>
    </row>
    <row r="781" spans="1:32" s="36" customFormat="1">
      <c r="A781" s="22">
        <v>504</v>
      </c>
      <c r="B781" s="22" t="s">
        <v>914</v>
      </c>
      <c r="C781" s="23" t="s">
        <v>915</v>
      </c>
      <c r="D781" s="23" t="s">
        <v>84</v>
      </c>
      <c r="E781" s="23" t="s">
        <v>802</v>
      </c>
      <c r="F781" s="23" t="s">
        <v>697</v>
      </c>
      <c r="G781" s="23" t="s">
        <v>925</v>
      </c>
      <c r="H781" s="26">
        <v>8.4816329181194305E-2</v>
      </c>
      <c r="I781" s="26">
        <v>2.488858625292778E-2</v>
      </c>
      <c r="J781" s="26"/>
      <c r="K781" s="27">
        <v>6.1728626489639282</v>
      </c>
      <c r="L781" s="27">
        <v>8.4813773632049561</v>
      </c>
      <c r="M781" s="27"/>
      <c r="N781" s="27">
        <v>15.245498716831207</v>
      </c>
      <c r="O781" s="27">
        <v>4.8639558255672455</v>
      </c>
      <c r="P781" s="27"/>
      <c r="Q781" s="27">
        <v>2.295595221221447</v>
      </c>
      <c r="R781" s="27">
        <v>3.4683853387832642</v>
      </c>
      <c r="S781" s="27">
        <v>36.198461055755615</v>
      </c>
      <c r="T781" s="27">
        <v>1.1774838902056217</v>
      </c>
      <c r="U781" s="27">
        <v>12.157155573368073</v>
      </c>
      <c r="V781" s="27">
        <v>1.4864440076053143</v>
      </c>
      <c r="W781" s="25"/>
      <c r="X781" s="28">
        <v>32858.822999999997</v>
      </c>
      <c r="Y781" s="28">
        <v>34803.322</v>
      </c>
      <c r="Z781" s="28">
        <v>35276.786</v>
      </c>
      <c r="AA781" s="28"/>
      <c r="AB781" s="27">
        <v>2.7869895100593567E-2</v>
      </c>
      <c r="AC781" s="28">
        <v>983.16033935546875</v>
      </c>
      <c r="AD781" s="28"/>
      <c r="AE781" s="37">
        <v>10</v>
      </c>
      <c r="AF781" s="37" t="s">
        <v>78</v>
      </c>
    </row>
    <row r="782" spans="1:32" s="36" customFormat="1">
      <c r="A782" s="22">
        <v>504</v>
      </c>
      <c r="B782" s="22" t="s">
        <v>914</v>
      </c>
      <c r="C782" s="23" t="s">
        <v>915</v>
      </c>
      <c r="D782" s="23" t="s">
        <v>84</v>
      </c>
      <c r="E782" s="23" t="s">
        <v>802</v>
      </c>
      <c r="F782" s="23" t="s">
        <v>697</v>
      </c>
      <c r="G782" s="23" t="s">
        <v>926</v>
      </c>
      <c r="H782" s="26">
        <v>8.4816329181194305E-2</v>
      </c>
      <c r="I782" s="26">
        <v>0.1332639753818512</v>
      </c>
      <c r="J782" s="26"/>
      <c r="K782" s="27">
        <v>17.126396298408508</v>
      </c>
      <c r="L782" s="27">
        <v>20.364058017730713</v>
      </c>
      <c r="M782" s="27"/>
      <c r="N782" s="27">
        <v>30.901053547859192</v>
      </c>
      <c r="O782" s="27">
        <v>13.274270296096802</v>
      </c>
      <c r="P782" s="27"/>
      <c r="Q782" s="27">
        <v>24.444523453712463</v>
      </c>
      <c r="R782" s="27">
        <v>17.98136830329895</v>
      </c>
      <c r="S782" s="27">
        <v>24.788872897624969</v>
      </c>
      <c r="T782" s="27">
        <v>7.0772700011730194</v>
      </c>
      <c r="U782" s="27">
        <v>38.024517893791199</v>
      </c>
      <c r="V782" s="27">
        <v>10.468579083681107</v>
      </c>
      <c r="W782" s="25"/>
      <c r="X782" s="28">
        <v>32858.822999999997</v>
      </c>
      <c r="Y782" s="28">
        <v>34803.322</v>
      </c>
      <c r="Z782" s="28">
        <v>35276.786</v>
      </c>
      <c r="AA782" s="28"/>
      <c r="AB782" s="27">
        <v>0.10827465355396271</v>
      </c>
      <c r="AC782" s="28">
        <v>3819.581787109375</v>
      </c>
      <c r="AD782" s="28"/>
      <c r="AE782" s="37">
        <v>10</v>
      </c>
      <c r="AF782" s="37" t="s">
        <v>78</v>
      </c>
    </row>
    <row r="783" spans="1:32" s="36" customFormat="1">
      <c r="A783" s="22">
        <v>504</v>
      </c>
      <c r="B783" s="22" t="s">
        <v>914</v>
      </c>
      <c r="C783" s="23" t="s">
        <v>915</v>
      </c>
      <c r="D783" s="23" t="s">
        <v>84</v>
      </c>
      <c r="E783" s="23" t="s">
        <v>802</v>
      </c>
      <c r="F783" s="23" t="s">
        <v>697</v>
      </c>
      <c r="G783" s="23" t="s">
        <v>927</v>
      </c>
      <c r="H783" s="26">
        <v>8.4816329181194305E-2</v>
      </c>
      <c r="I783" s="26">
        <v>9.2105686664581299E-2</v>
      </c>
      <c r="J783" s="26"/>
      <c r="K783" s="27">
        <v>9.8496623337268829</v>
      </c>
      <c r="L783" s="27">
        <v>11.391455680131912</v>
      </c>
      <c r="M783" s="27"/>
      <c r="N783" s="27">
        <v>36.021515727043152</v>
      </c>
      <c r="O783" s="27">
        <v>12.106979638338089</v>
      </c>
      <c r="P783" s="27"/>
      <c r="Q783" s="27">
        <v>13.099032640457153</v>
      </c>
      <c r="R783" s="27">
        <v>25.982871651649475</v>
      </c>
      <c r="S783" s="27">
        <v>21.964319050312042</v>
      </c>
      <c r="T783" s="27">
        <v>11.818272620439529</v>
      </c>
      <c r="U783" s="27">
        <v>22.103947401046753</v>
      </c>
      <c r="V783" s="27">
        <v>5.6670710444450378</v>
      </c>
      <c r="W783" s="25"/>
      <c r="X783" s="28">
        <v>32858.822999999997</v>
      </c>
      <c r="Y783" s="28">
        <v>34803.322</v>
      </c>
      <c r="Z783" s="28">
        <v>35276.786</v>
      </c>
      <c r="AA783" s="28"/>
      <c r="AB783" s="27">
        <v>4.795360192656517E-2</v>
      </c>
      <c r="AC783" s="28">
        <v>1691.64892578125</v>
      </c>
      <c r="AD783" s="28"/>
      <c r="AE783" s="37">
        <v>10</v>
      </c>
      <c r="AF783" s="37" t="s">
        <v>78</v>
      </c>
    </row>
    <row r="784" spans="1:32" s="36" customFormat="1">
      <c r="A784" s="22">
        <v>504</v>
      </c>
      <c r="B784" s="22" t="s">
        <v>914</v>
      </c>
      <c r="C784" s="23" t="s">
        <v>915</v>
      </c>
      <c r="D784" s="23" t="s">
        <v>84</v>
      </c>
      <c r="E784" s="23" t="s">
        <v>802</v>
      </c>
      <c r="F784" s="23" t="s">
        <v>697</v>
      </c>
      <c r="G784" s="23" t="s">
        <v>928</v>
      </c>
      <c r="H784" s="26">
        <v>8.4816329181194305E-2</v>
      </c>
      <c r="I784" s="26">
        <v>9.6688538789749146E-2</v>
      </c>
      <c r="J784" s="26"/>
      <c r="K784" s="27">
        <v>6.8383842706680298</v>
      </c>
      <c r="L784" s="27">
        <v>15.587876737117767</v>
      </c>
      <c r="M784" s="27"/>
      <c r="N784" s="27">
        <v>32.975131273269653</v>
      </c>
      <c r="O784" s="27">
        <v>11.229079961776733</v>
      </c>
      <c r="P784" s="27"/>
      <c r="Q784" s="27">
        <v>3.7984650582075119</v>
      </c>
      <c r="R784" s="27">
        <v>17.239250242710114</v>
      </c>
      <c r="S784" s="27">
        <v>33.897379040718079</v>
      </c>
      <c r="T784" s="27">
        <v>4.6582628041505814</v>
      </c>
      <c r="U784" s="27">
        <v>23.983150720596313</v>
      </c>
      <c r="V784" s="27">
        <v>6.8707659840583801</v>
      </c>
      <c r="W784" s="25"/>
      <c r="X784" s="28">
        <v>32858.822999999997</v>
      </c>
      <c r="Y784" s="28">
        <v>34803.322</v>
      </c>
      <c r="Z784" s="28">
        <v>35276.786</v>
      </c>
      <c r="AA784" s="28"/>
      <c r="AB784" s="27">
        <v>8.108597993850708E-2</v>
      </c>
      <c r="AC784" s="28">
        <v>2860.452880859375</v>
      </c>
      <c r="AD784" s="28"/>
      <c r="AE784" s="37">
        <v>10</v>
      </c>
      <c r="AF784" s="37" t="s">
        <v>78</v>
      </c>
    </row>
    <row r="785" spans="1:32" s="36" customFormat="1">
      <c r="A785" s="22">
        <v>504</v>
      </c>
      <c r="B785" s="22" t="s">
        <v>914</v>
      </c>
      <c r="C785" s="23" t="s">
        <v>915</v>
      </c>
      <c r="D785" s="23" t="s">
        <v>84</v>
      </c>
      <c r="E785" s="23" t="s">
        <v>802</v>
      </c>
      <c r="F785" s="23" t="s">
        <v>697</v>
      </c>
      <c r="G785" s="23" t="s">
        <v>929</v>
      </c>
      <c r="H785" s="26">
        <v>8.4816329181194305E-2</v>
      </c>
      <c r="I785" s="26">
        <v>0.13937562704086304</v>
      </c>
      <c r="J785" s="26"/>
      <c r="K785" s="27">
        <v>10.146764665842056</v>
      </c>
      <c r="L785" s="27">
        <v>15.247701108455658</v>
      </c>
      <c r="M785" s="27"/>
      <c r="N785" s="27">
        <v>39.906442165374756</v>
      </c>
      <c r="O785" s="27">
        <v>14.427459239959717</v>
      </c>
      <c r="P785" s="27"/>
      <c r="Q785" s="27">
        <v>6.7653588950634003</v>
      </c>
      <c r="R785" s="27">
        <v>23.988600075244904</v>
      </c>
      <c r="S785" s="27">
        <v>60.796159505844116</v>
      </c>
      <c r="T785" s="27">
        <v>14.005336165428162</v>
      </c>
      <c r="U785" s="27">
        <v>50.615179538726807</v>
      </c>
      <c r="V785" s="27">
        <v>9.4455443322658539</v>
      </c>
      <c r="W785" s="25"/>
      <c r="X785" s="28">
        <v>32858.822999999997</v>
      </c>
      <c r="Y785" s="28">
        <v>34803.322</v>
      </c>
      <c r="Z785" s="28">
        <v>35276.786</v>
      </c>
      <c r="AA785" s="28"/>
      <c r="AB785" s="27">
        <v>6.4607627689838409E-2</v>
      </c>
      <c r="AC785" s="28">
        <v>2279.1494140625</v>
      </c>
      <c r="AD785" s="28"/>
      <c r="AE785" s="37">
        <v>10</v>
      </c>
      <c r="AF785" s="37" t="s">
        <v>78</v>
      </c>
    </row>
    <row r="786" spans="1:32" s="36" customFormat="1">
      <c r="A786" s="22">
        <v>508</v>
      </c>
      <c r="B786" s="22" t="s">
        <v>930</v>
      </c>
      <c r="C786" s="23" t="s">
        <v>931</v>
      </c>
      <c r="D786" s="23" t="s">
        <v>96</v>
      </c>
      <c r="E786" s="23" t="s">
        <v>36</v>
      </c>
      <c r="F786" s="23" t="s">
        <v>697</v>
      </c>
      <c r="G786" s="23" t="s">
        <v>932</v>
      </c>
      <c r="H786" s="26">
        <v>0.41167932748794556</v>
      </c>
      <c r="I786" s="26">
        <v>0.46910476684570313</v>
      </c>
      <c r="J786" s="26"/>
      <c r="K786" s="27">
        <v>38.465189933776855</v>
      </c>
      <c r="L786" s="27">
        <v>6.6037945449352264</v>
      </c>
      <c r="M786" s="27"/>
      <c r="N786" s="27">
        <v>62.509161233901978</v>
      </c>
      <c r="O786" s="27">
        <v>41.504859924316406</v>
      </c>
      <c r="P786" s="27"/>
      <c r="Q786" s="27">
        <v>99.298983812332153</v>
      </c>
      <c r="R786" s="27">
        <v>70.336562395095825</v>
      </c>
      <c r="S786" s="27">
        <v>69.888156652450562</v>
      </c>
      <c r="T786" s="27">
        <v>89.601409435272217</v>
      </c>
      <c r="U786" s="27">
        <v>92.625331878662109</v>
      </c>
      <c r="V786" s="27">
        <v>41.566726565361023</v>
      </c>
      <c r="W786" s="25"/>
      <c r="X786" s="28">
        <v>24939.005000000001</v>
      </c>
      <c r="Y786" s="28">
        <v>28010.690999999999</v>
      </c>
      <c r="Z786" s="28">
        <v>28829.475999999999</v>
      </c>
      <c r="AA786" s="28"/>
      <c r="AB786" s="27">
        <v>5.9472598135471344E-2</v>
      </c>
      <c r="AC786" s="28">
        <v>1714.5638427734375</v>
      </c>
      <c r="AD786" s="28"/>
      <c r="AE786" s="37">
        <v>10</v>
      </c>
      <c r="AF786" s="37" t="s">
        <v>78</v>
      </c>
    </row>
    <row r="787" spans="1:32" s="36" customFormat="1">
      <c r="A787" s="22">
        <v>508</v>
      </c>
      <c r="B787" s="22" t="s">
        <v>930</v>
      </c>
      <c r="C787" s="23" t="s">
        <v>931</v>
      </c>
      <c r="D787" s="23" t="s">
        <v>96</v>
      </c>
      <c r="E787" s="23" t="s">
        <v>36</v>
      </c>
      <c r="F787" s="23" t="s">
        <v>697</v>
      </c>
      <c r="G787" s="23" t="s">
        <v>933</v>
      </c>
      <c r="H787" s="26">
        <v>0.41167932748794556</v>
      </c>
      <c r="I787" s="26">
        <v>0.53724062442779541</v>
      </c>
      <c r="J787" s="26"/>
      <c r="K787" s="27">
        <v>44.012323021888733</v>
      </c>
      <c r="L787" s="27">
        <v>7.1123167872428894</v>
      </c>
      <c r="M787" s="27"/>
      <c r="N787" s="27">
        <v>67.60135293006897</v>
      </c>
      <c r="O787" s="27">
        <v>43.973743915557861</v>
      </c>
      <c r="P787" s="27"/>
      <c r="Q787" s="27">
        <v>99.734121561050415</v>
      </c>
      <c r="R787" s="27">
        <v>93.02859902381897</v>
      </c>
      <c r="S787" s="27">
        <v>76.950794458389282</v>
      </c>
      <c r="T787" s="27">
        <v>93.334335088729858</v>
      </c>
      <c r="U787" s="27">
        <v>97.258371114730835</v>
      </c>
      <c r="V787" s="27">
        <v>61.545002460479736</v>
      </c>
      <c r="W787" s="25"/>
      <c r="X787" s="28">
        <v>24939.005000000001</v>
      </c>
      <c r="Y787" s="28">
        <v>28010.690999999999</v>
      </c>
      <c r="Z787" s="28">
        <v>28829.475999999999</v>
      </c>
      <c r="AA787" s="28"/>
      <c r="AB787" s="27">
        <v>7.9668276011943817E-2</v>
      </c>
      <c r="AC787" s="28">
        <v>2296.794677734375</v>
      </c>
      <c r="AD787" s="28"/>
      <c r="AE787" s="37">
        <v>10</v>
      </c>
      <c r="AF787" s="37" t="s">
        <v>78</v>
      </c>
    </row>
    <row r="788" spans="1:32" s="36" customFormat="1">
      <c r="A788" s="22">
        <v>508</v>
      </c>
      <c r="B788" s="22" t="s">
        <v>930</v>
      </c>
      <c r="C788" s="23" t="s">
        <v>931</v>
      </c>
      <c r="D788" s="23" t="s">
        <v>96</v>
      </c>
      <c r="E788" s="23" t="s">
        <v>36</v>
      </c>
      <c r="F788" s="23" t="s">
        <v>697</v>
      </c>
      <c r="G788" s="23" t="s">
        <v>934</v>
      </c>
      <c r="H788" s="26">
        <v>0.41167932748794556</v>
      </c>
      <c r="I788" s="26">
        <v>0.44791343808174133</v>
      </c>
      <c r="J788" s="26"/>
      <c r="K788" s="27">
        <v>38.486647605895996</v>
      </c>
      <c r="L788" s="27">
        <v>5.3261846303939819</v>
      </c>
      <c r="M788" s="27"/>
      <c r="N788" s="27">
        <v>59.291237592697144</v>
      </c>
      <c r="O788" s="27">
        <v>32.150021195411682</v>
      </c>
      <c r="P788" s="27"/>
      <c r="Q788" s="27">
        <v>100</v>
      </c>
      <c r="R788" s="27">
        <v>75.173944234848022</v>
      </c>
      <c r="S788" s="27">
        <v>69.544202089309692</v>
      </c>
      <c r="T788" s="27">
        <v>81.019723415374756</v>
      </c>
      <c r="U788" s="27">
        <v>93.382972478866577</v>
      </c>
      <c r="V788" s="27">
        <v>56.727069616317749</v>
      </c>
      <c r="W788" s="25"/>
      <c r="X788" s="28">
        <v>24939.005000000001</v>
      </c>
      <c r="Y788" s="28">
        <v>28010.690999999999</v>
      </c>
      <c r="Z788" s="28">
        <v>28829.475999999999</v>
      </c>
      <c r="AA788" s="28"/>
      <c r="AB788" s="27">
        <v>0.15422502160072327</v>
      </c>
      <c r="AC788" s="28">
        <v>4446.2265625</v>
      </c>
      <c r="AD788" s="28"/>
      <c r="AE788" s="37">
        <v>10</v>
      </c>
      <c r="AF788" s="37" t="s">
        <v>78</v>
      </c>
    </row>
    <row r="789" spans="1:32" s="36" customFormat="1">
      <c r="A789" s="22">
        <v>508</v>
      </c>
      <c r="B789" s="22" t="s">
        <v>930</v>
      </c>
      <c r="C789" s="23" t="s">
        <v>931</v>
      </c>
      <c r="D789" s="23" t="s">
        <v>96</v>
      </c>
      <c r="E789" s="23" t="s">
        <v>36</v>
      </c>
      <c r="F789" s="23" t="s">
        <v>697</v>
      </c>
      <c r="G789" s="23" t="s">
        <v>935</v>
      </c>
      <c r="H789" s="26">
        <v>0.41167932748794556</v>
      </c>
      <c r="I789" s="26">
        <v>0.5329660177230835</v>
      </c>
      <c r="J789" s="26"/>
      <c r="K789" s="27">
        <v>46.05567455291748</v>
      </c>
      <c r="L789" s="27">
        <v>11.100777238607407</v>
      </c>
      <c r="M789" s="27"/>
      <c r="N789" s="27">
        <v>68.273568153381348</v>
      </c>
      <c r="O789" s="27">
        <v>33.677542209625244</v>
      </c>
      <c r="P789" s="27"/>
      <c r="Q789" s="27">
        <v>100</v>
      </c>
      <c r="R789" s="27">
        <v>93.485313653945923</v>
      </c>
      <c r="S789" s="27">
        <v>84.305602312088013</v>
      </c>
      <c r="T789" s="27">
        <v>92.403692007064819</v>
      </c>
      <c r="U789" s="27">
        <v>96.731472015380859</v>
      </c>
      <c r="V789" s="27">
        <v>58.396691083908081</v>
      </c>
      <c r="W789" s="25"/>
      <c r="X789" s="28">
        <v>24939.005000000001</v>
      </c>
      <c r="Y789" s="28">
        <v>28010.690999999999</v>
      </c>
      <c r="Z789" s="28">
        <v>28829.475999999999</v>
      </c>
      <c r="AA789" s="28"/>
      <c r="AB789" s="27">
        <v>0.18898831307888031</v>
      </c>
      <c r="AC789" s="28">
        <v>5448.43408203125</v>
      </c>
      <c r="AD789" s="28"/>
      <c r="AE789" s="37">
        <v>10</v>
      </c>
      <c r="AF789" s="37" t="s">
        <v>78</v>
      </c>
    </row>
    <row r="790" spans="1:32" s="36" customFormat="1">
      <c r="A790" s="22">
        <v>508</v>
      </c>
      <c r="B790" s="22" t="s">
        <v>930</v>
      </c>
      <c r="C790" s="23" t="s">
        <v>931</v>
      </c>
      <c r="D790" s="23" t="s">
        <v>96</v>
      </c>
      <c r="E790" s="23" t="s">
        <v>36</v>
      </c>
      <c r="F790" s="23" t="s">
        <v>697</v>
      </c>
      <c r="G790" s="23" t="s">
        <v>936</v>
      </c>
      <c r="H790" s="26">
        <v>0.41167932748794556</v>
      </c>
      <c r="I790" s="26">
        <v>0.47689232230186462</v>
      </c>
      <c r="J790" s="26"/>
      <c r="K790" s="27">
        <v>41.860312223434448</v>
      </c>
      <c r="L790" s="27">
        <v>12.562189996242523</v>
      </c>
      <c r="M790" s="27"/>
      <c r="N790" s="27">
        <v>57.365059852600098</v>
      </c>
      <c r="O790" s="27">
        <v>39.399969577789307</v>
      </c>
      <c r="P790" s="27"/>
      <c r="Q790" s="27">
        <v>96.764791011810303</v>
      </c>
      <c r="R790" s="27">
        <v>81.610023975372314</v>
      </c>
      <c r="S790" s="27">
        <v>71.051788330078125</v>
      </c>
      <c r="T790" s="27">
        <v>87.65220046043396</v>
      </c>
      <c r="U790" s="27">
        <v>85.726475715637207</v>
      </c>
      <c r="V790" s="27">
        <v>50.638771057128906</v>
      </c>
      <c r="W790" s="25"/>
      <c r="X790" s="28">
        <v>24939.005000000001</v>
      </c>
      <c r="Y790" s="28">
        <v>28010.690999999999</v>
      </c>
      <c r="Z790" s="28">
        <v>28829.475999999999</v>
      </c>
      <c r="AA790" s="28"/>
      <c r="AB790" s="27">
        <v>0.12464156746864319</v>
      </c>
      <c r="AC790" s="28">
        <v>3593.35107421875</v>
      </c>
      <c r="AD790" s="28"/>
      <c r="AE790" s="37">
        <v>10</v>
      </c>
      <c r="AF790" s="37" t="s">
        <v>78</v>
      </c>
    </row>
    <row r="791" spans="1:32" s="36" customFormat="1">
      <c r="A791" s="22">
        <v>508</v>
      </c>
      <c r="B791" s="22" t="s">
        <v>930</v>
      </c>
      <c r="C791" s="23" t="s">
        <v>931</v>
      </c>
      <c r="D791" s="23" t="s">
        <v>96</v>
      </c>
      <c r="E791" s="23" t="s">
        <v>36</v>
      </c>
      <c r="F791" s="23" t="s">
        <v>697</v>
      </c>
      <c r="G791" s="23" t="s">
        <v>937</v>
      </c>
      <c r="H791" s="26">
        <v>0.41167932748794556</v>
      </c>
      <c r="I791" s="26">
        <v>0.33115178346633911</v>
      </c>
      <c r="J791" s="26"/>
      <c r="K791" s="27">
        <v>39.825534820556641</v>
      </c>
      <c r="L791" s="27">
        <v>9.9025234580039978</v>
      </c>
      <c r="M791" s="27"/>
      <c r="N791" s="27">
        <v>28.927850723266602</v>
      </c>
      <c r="O791" s="27">
        <v>23.338770866394043</v>
      </c>
      <c r="P791" s="27"/>
      <c r="Q791" s="27">
        <v>99.46669340133667</v>
      </c>
      <c r="R791" s="27">
        <v>77.385634183883667</v>
      </c>
      <c r="S791" s="27">
        <v>45.430982112884521</v>
      </c>
      <c r="T791" s="27">
        <v>74.779397249221802</v>
      </c>
      <c r="U791" s="27">
        <v>78.13611626625061</v>
      </c>
      <c r="V791" s="27">
        <v>41.274073719978333</v>
      </c>
      <c r="W791" s="25"/>
      <c r="X791" s="28">
        <v>24939.005000000001</v>
      </c>
      <c r="Y791" s="28">
        <v>28010.690999999999</v>
      </c>
      <c r="Z791" s="28">
        <v>28829.475999999999</v>
      </c>
      <c r="AA791" s="28"/>
      <c r="AB791" s="27">
        <v>6.6178873181343079E-2</v>
      </c>
      <c r="AC791" s="28">
        <v>1907.9022216796875</v>
      </c>
      <c r="AD791" s="28"/>
      <c r="AE791" s="37">
        <v>10</v>
      </c>
      <c r="AF791" s="37" t="s">
        <v>78</v>
      </c>
    </row>
    <row r="792" spans="1:32" s="36" customFormat="1">
      <c r="A792" s="22">
        <v>508</v>
      </c>
      <c r="B792" s="22" t="s">
        <v>930</v>
      </c>
      <c r="C792" s="23" t="s">
        <v>931</v>
      </c>
      <c r="D792" s="23" t="s">
        <v>96</v>
      </c>
      <c r="E792" s="23" t="s">
        <v>36</v>
      </c>
      <c r="F792" s="23" t="s">
        <v>697</v>
      </c>
      <c r="G792" s="23" t="s">
        <v>938</v>
      </c>
      <c r="H792" s="26">
        <v>0.41167932748794556</v>
      </c>
      <c r="I792" s="26">
        <v>0.40208986401557922</v>
      </c>
      <c r="J792" s="26"/>
      <c r="K792" s="27">
        <v>40.263253450393677</v>
      </c>
      <c r="L792" s="27">
        <v>10.323148220777512</v>
      </c>
      <c r="M792" s="27"/>
      <c r="N792" s="27">
        <v>41.560381650924683</v>
      </c>
      <c r="O792" s="27">
        <v>33.082622289657593</v>
      </c>
      <c r="P792" s="27"/>
      <c r="Q792" s="27">
        <v>95.26677131652832</v>
      </c>
      <c r="R792" s="27">
        <v>77.553194761276245</v>
      </c>
      <c r="S792" s="27">
        <v>56.312984228134155</v>
      </c>
      <c r="T792" s="27">
        <v>77.743178606033325</v>
      </c>
      <c r="U792" s="27">
        <v>83.170771598815918</v>
      </c>
      <c r="V792" s="27">
        <v>40.396818518638611</v>
      </c>
      <c r="W792" s="25"/>
      <c r="X792" s="28">
        <v>24939.005000000001</v>
      </c>
      <c r="Y792" s="28">
        <v>28010.690999999999</v>
      </c>
      <c r="Z792" s="28">
        <v>28829.475999999999</v>
      </c>
      <c r="AA792" s="28"/>
      <c r="AB792" s="27">
        <v>9.288344532251358E-2</v>
      </c>
      <c r="AC792" s="28">
        <v>2677.781005859375</v>
      </c>
      <c r="AD792" s="28"/>
      <c r="AE792" s="37">
        <v>10</v>
      </c>
      <c r="AF792" s="37" t="s">
        <v>78</v>
      </c>
    </row>
    <row r="793" spans="1:32" s="36" customFormat="1">
      <c r="A793" s="22">
        <v>508</v>
      </c>
      <c r="B793" s="22" t="s">
        <v>930</v>
      </c>
      <c r="C793" s="23" t="s">
        <v>931</v>
      </c>
      <c r="D793" s="23" t="s">
        <v>96</v>
      </c>
      <c r="E793" s="23" t="s">
        <v>36</v>
      </c>
      <c r="F793" s="23" t="s">
        <v>697</v>
      </c>
      <c r="G793" s="23" t="s">
        <v>939</v>
      </c>
      <c r="H793" s="26">
        <v>0.41167932748794556</v>
      </c>
      <c r="I793" s="26">
        <v>0.35893708467483521</v>
      </c>
      <c r="J793" s="26"/>
      <c r="K793" s="27">
        <v>29.656252264976501</v>
      </c>
      <c r="L793" s="27">
        <v>6.5791875123977661</v>
      </c>
      <c r="M793" s="27"/>
      <c r="N793" s="27">
        <v>46.114179491996765</v>
      </c>
      <c r="O793" s="27">
        <v>21.921733021736145</v>
      </c>
      <c r="P793" s="27"/>
      <c r="Q793" s="27">
        <v>99.643176794052124</v>
      </c>
      <c r="R793" s="27">
        <v>80.447709560394287</v>
      </c>
      <c r="S793" s="27">
        <v>53.127747774124146</v>
      </c>
      <c r="T793" s="27">
        <v>77.614027261734009</v>
      </c>
      <c r="U793" s="27">
        <v>84.313470125198364</v>
      </c>
      <c r="V793" s="27">
        <v>49.20056164264679</v>
      </c>
      <c r="W793" s="25"/>
      <c r="X793" s="28">
        <v>24939.005000000001</v>
      </c>
      <c r="Y793" s="28">
        <v>28010.690999999999</v>
      </c>
      <c r="Z793" s="28">
        <v>28829.475999999999</v>
      </c>
      <c r="AA793" s="28"/>
      <c r="AB793" s="27">
        <v>5.9299618005752563E-2</v>
      </c>
      <c r="AC793" s="28">
        <v>1709.576904296875</v>
      </c>
      <c r="AD793" s="28"/>
      <c r="AE793" s="37">
        <v>10</v>
      </c>
      <c r="AF793" s="37" t="s">
        <v>78</v>
      </c>
    </row>
    <row r="794" spans="1:32" s="36" customFormat="1">
      <c r="A794" s="22">
        <v>508</v>
      </c>
      <c r="B794" s="22" t="s">
        <v>930</v>
      </c>
      <c r="C794" s="23" t="s">
        <v>931</v>
      </c>
      <c r="D794" s="23" t="s">
        <v>96</v>
      </c>
      <c r="E794" s="23" t="s">
        <v>36</v>
      </c>
      <c r="F794" s="23" t="s">
        <v>697</v>
      </c>
      <c r="G794" s="23" t="s">
        <v>940</v>
      </c>
      <c r="H794" s="26">
        <v>0.41167932748794556</v>
      </c>
      <c r="I794" s="26">
        <v>0.34960782527923584</v>
      </c>
      <c r="J794" s="26"/>
      <c r="K794" s="27">
        <v>27.72674560546875</v>
      </c>
      <c r="L794" s="27">
        <v>10.169800370931625</v>
      </c>
      <c r="M794" s="27"/>
      <c r="N794" s="27">
        <v>44.595885276794434</v>
      </c>
      <c r="O794" s="27">
        <v>28.777265548706055</v>
      </c>
      <c r="P794" s="27"/>
      <c r="Q794" s="27">
        <v>99.218356609344482</v>
      </c>
      <c r="R794" s="27">
        <v>65.549659729003906</v>
      </c>
      <c r="S794" s="27">
        <v>52.695560455322266</v>
      </c>
      <c r="T794" s="27">
        <v>72.471135854721069</v>
      </c>
      <c r="U794" s="27">
        <v>78.337264060974121</v>
      </c>
      <c r="V794" s="27">
        <v>40.464624762535095</v>
      </c>
      <c r="W794" s="25"/>
      <c r="X794" s="28">
        <v>24939.005000000001</v>
      </c>
      <c r="Y794" s="28">
        <v>28010.690999999999</v>
      </c>
      <c r="Z794" s="28">
        <v>28829.475999999999</v>
      </c>
      <c r="AA794" s="28"/>
      <c r="AB794" s="27">
        <v>5.5539876222610474E-2</v>
      </c>
      <c r="AC794" s="28">
        <v>1601.185546875</v>
      </c>
      <c r="AD794" s="28"/>
      <c r="AE794" s="37">
        <v>10</v>
      </c>
      <c r="AF794" s="37" t="s">
        <v>78</v>
      </c>
    </row>
    <row r="795" spans="1:32" s="36" customFormat="1">
      <c r="A795" s="22">
        <v>508</v>
      </c>
      <c r="B795" s="22" t="s">
        <v>930</v>
      </c>
      <c r="C795" s="23" t="s">
        <v>931</v>
      </c>
      <c r="D795" s="23" t="s">
        <v>96</v>
      </c>
      <c r="E795" s="23" t="s">
        <v>36</v>
      </c>
      <c r="F795" s="23" t="s">
        <v>697</v>
      </c>
      <c r="G795" s="23" t="s">
        <v>941</v>
      </c>
      <c r="H795" s="26">
        <v>0.41167932748794556</v>
      </c>
      <c r="I795" s="26">
        <v>0.14194950461387634</v>
      </c>
      <c r="J795" s="26"/>
      <c r="K795" s="27">
        <v>18.182621896266937</v>
      </c>
      <c r="L795" s="27">
        <v>7.3622860014438629</v>
      </c>
      <c r="M795" s="27"/>
      <c r="N795" s="27">
        <v>19.323264062404633</v>
      </c>
      <c r="O795" s="27">
        <v>11.737287789583206</v>
      </c>
      <c r="P795" s="27"/>
      <c r="Q795" s="27">
        <v>84.893923997879028</v>
      </c>
      <c r="R795" s="27">
        <v>49.403727054595947</v>
      </c>
      <c r="S795" s="27">
        <v>24.80911910533905</v>
      </c>
      <c r="T795" s="27">
        <v>34.434062242507935</v>
      </c>
      <c r="U795" s="27">
        <v>34.843656420707703</v>
      </c>
      <c r="V795" s="27">
        <v>22.67099916934967</v>
      </c>
      <c r="W795" s="25"/>
      <c r="X795" s="28">
        <v>24939.005000000001</v>
      </c>
      <c r="Y795" s="28">
        <v>28010.690999999999</v>
      </c>
      <c r="Z795" s="28">
        <v>28829.475999999999</v>
      </c>
      <c r="AA795" s="28"/>
      <c r="AB795" s="27">
        <v>6.802290678024292E-2</v>
      </c>
      <c r="AC795" s="28">
        <v>1961.0648193359375</v>
      </c>
      <c r="AD795" s="28"/>
      <c r="AE795" s="37">
        <v>10</v>
      </c>
      <c r="AF795" s="37" t="s">
        <v>78</v>
      </c>
    </row>
    <row r="796" spans="1:32" s="36" customFormat="1">
      <c r="A796" s="22">
        <v>508</v>
      </c>
      <c r="B796" s="22" t="s">
        <v>930</v>
      </c>
      <c r="C796" s="23" t="s">
        <v>931</v>
      </c>
      <c r="D796" s="23" t="s">
        <v>96</v>
      </c>
      <c r="E796" s="23" t="s">
        <v>36</v>
      </c>
      <c r="F796" s="23" t="s">
        <v>697</v>
      </c>
      <c r="G796" s="23" t="s">
        <v>942</v>
      </c>
      <c r="H796" s="26">
        <v>0.41167932748794556</v>
      </c>
      <c r="I796" s="26">
        <v>4.1394960135221481E-2</v>
      </c>
      <c r="J796" s="26"/>
      <c r="K796" s="27">
        <v>19.103069603443146</v>
      </c>
      <c r="L796" s="27">
        <v>6.3119113445281982</v>
      </c>
      <c r="M796" s="27"/>
      <c r="N796" s="27">
        <v>5.8887675404548645</v>
      </c>
      <c r="O796" s="27">
        <v>6.4127586781978607</v>
      </c>
      <c r="P796" s="27"/>
      <c r="Q796" s="27">
        <v>70.339429378509521</v>
      </c>
      <c r="R796" s="27">
        <v>22.07605242729187</v>
      </c>
      <c r="S796" s="27">
        <v>2.4902302771806717</v>
      </c>
      <c r="T796" s="27">
        <v>9.2610523104667664</v>
      </c>
      <c r="U796" s="27">
        <v>7.9353325068950653</v>
      </c>
      <c r="V796" s="27">
        <v>9.330267459154129</v>
      </c>
      <c r="W796" s="25"/>
      <c r="X796" s="28">
        <v>24939.005000000001</v>
      </c>
      <c r="Y796" s="28">
        <v>28010.690999999999</v>
      </c>
      <c r="Z796" s="28">
        <v>28829.475999999999</v>
      </c>
      <c r="AA796" s="28"/>
      <c r="AB796" s="27">
        <v>5.1079500466585159E-2</v>
      </c>
      <c r="AC796" s="28">
        <v>1472.59521484375</v>
      </c>
      <c r="AD796" s="28"/>
      <c r="AE796" s="37">
        <v>10</v>
      </c>
      <c r="AF796" s="37" t="s">
        <v>78</v>
      </c>
    </row>
    <row r="797" spans="1:32" s="36" customFormat="1">
      <c r="A797" s="22">
        <v>104</v>
      </c>
      <c r="B797" s="22" t="s">
        <v>943</v>
      </c>
      <c r="C797" s="23" t="s">
        <v>944</v>
      </c>
      <c r="D797" s="23" t="s">
        <v>272</v>
      </c>
      <c r="E797" s="23" t="s">
        <v>36</v>
      </c>
      <c r="F797" s="23" t="s">
        <v>37</v>
      </c>
      <c r="G797" s="23" t="s">
        <v>945</v>
      </c>
      <c r="H797" s="26">
        <v>0.17607255280017853</v>
      </c>
      <c r="I797" s="26">
        <v>0.12108898907899857</v>
      </c>
      <c r="J797" s="26"/>
      <c r="K797" s="27">
        <v>23.573867976665497</v>
      </c>
      <c r="L797" s="27">
        <v>2.4086128920316696</v>
      </c>
      <c r="M797" s="27"/>
      <c r="N797" s="27">
        <v>19.304932653903961</v>
      </c>
      <c r="O797" s="27">
        <v>8.789931982755661</v>
      </c>
      <c r="P797" s="27"/>
      <c r="Q797" s="27">
        <v>89.111435413360596</v>
      </c>
      <c r="R797" s="27">
        <v>13.601797819137573</v>
      </c>
      <c r="S797" s="27">
        <v>16.521510481834412</v>
      </c>
      <c r="T797" s="27">
        <v>27.084487676620483</v>
      </c>
      <c r="U797" s="27">
        <v>86.007225513458252</v>
      </c>
      <c r="V797" s="27">
        <v>16.637220978736877</v>
      </c>
      <c r="W797" s="25"/>
      <c r="X797" s="28">
        <v>52885.222999999998</v>
      </c>
      <c r="Y797" s="28">
        <v>52403.669000000002</v>
      </c>
      <c r="Z797" s="28">
        <v>52885.222999999998</v>
      </c>
      <c r="AA797" s="28"/>
      <c r="AB797" s="27">
        <v>3.0916079878807068E-2</v>
      </c>
      <c r="AC797" s="28">
        <v>1635.0037841796875</v>
      </c>
      <c r="AD797" s="28"/>
      <c r="AE797" s="37">
        <v>10</v>
      </c>
      <c r="AF797" s="37" t="s">
        <v>78</v>
      </c>
    </row>
    <row r="798" spans="1:32" s="36" customFormat="1">
      <c r="A798" s="22">
        <v>104</v>
      </c>
      <c r="B798" s="22" t="s">
        <v>943</v>
      </c>
      <c r="C798" s="23" t="s">
        <v>944</v>
      </c>
      <c r="D798" s="23" t="s">
        <v>272</v>
      </c>
      <c r="E798" s="23" t="s">
        <v>36</v>
      </c>
      <c r="F798" s="23" t="s">
        <v>37</v>
      </c>
      <c r="G798" s="23" t="s">
        <v>946</v>
      </c>
      <c r="H798" s="26">
        <v>0.17607255280017853</v>
      </c>
      <c r="I798" s="26">
        <v>0.13078922033309937</v>
      </c>
      <c r="J798" s="26"/>
      <c r="K798" s="27">
        <v>26.821616291999817</v>
      </c>
      <c r="L798" s="27">
        <v>2.2104837000370026</v>
      </c>
      <c r="M798" s="27"/>
      <c r="N798" s="27">
        <v>21.658410131931305</v>
      </c>
      <c r="O798" s="27">
        <v>8.2863405346870422</v>
      </c>
      <c r="P798" s="27"/>
      <c r="Q798" s="27">
        <v>76.750057935714722</v>
      </c>
      <c r="R798" s="27">
        <v>54.693931341171265</v>
      </c>
      <c r="S798" s="27">
        <v>18.532894551753998</v>
      </c>
      <c r="T798" s="27">
        <v>13.000485301017761</v>
      </c>
      <c r="U798" s="27">
        <v>58.611476421356201</v>
      </c>
      <c r="V798" s="27">
        <v>17.604516446590424</v>
      </c>
      <c r="W798" s="25"/>
      <c r="X798" s="28">
        <v>52885.222999999998</v>
      </c>
      <c r="Y798" s="28">
        <v>52403.669000000002</v>
      </c>
      <c r="Z798" s="28">
        <v>52885.222999999998</v>
      </c>
      <c r="AA798" s="28"/>
      <c r="AB798" s="27">
        <v>5.3668073378503323E-3</v>
      </c>
      <c r="AC798" s="28">
        <v>283.82479858398438</v>
      </c>
      <c r="AD798" s="28"/>
      <c r="AE798" s="37">
        <v>10</v>
      </c>
      <c r="AF798" s="37" t="s">
        <v>78</v>
      </c>
    </row>
    <row r="799" spans="1:32" s="36" customFormat="1">
      <c r="A799" s="22">
        <v>104</v>
      </c>
      <c r="B799" s="22" t="s">
        <v>943</v>
      </c>
      <c r="C799" s="23" t="s">
        <v>944</v>
      </c>
      <c r="D799" s="23" t="s">
        <v>272</v>
      </c>
      <c r="E799" s="23" t="s">
        <v>36</v>
      </c>
      <c r="F799" s="23" t="s">
        <v>37</v>
      </c>
      <c r="G799" s="23" t="s">
        <v>947</v>
      </c>
      <c r="H799" s="26">
        <v>0.17607255280017853</v>
      </c>
      <c r="I799" s="26">
        <v>0.23137763142585754</v>
      </c>
      <c r="J799" s="26"/>
      <c r="K799" s="27">
        <v>23.10902327299118</v>
      </c>
      <c r="L799" s="27">
        <v>5.2395589649677277</v>
      </c>
      <c r="M799" s="27"/>
      <c r="N799" s="27">
        <v>40.882399678230286</v>
      </c>
      <c r="O799" s="27">
        <v>17.634996771812439</v>
      </c>
      <c r="P799" s="27"/>
      <c r="Q799" s="27">
        <v>83.597290515899658</v>
      </c>
      <c r="R799" s="27">
        <v>52.907717227935791</v>
      </c>
      <c r="S799" s="27">
        <v>30.148780345916748</v>
      </c>
      <c r="T799" s="27">
        <v>45.780065655708313</v>
      </c>
      <c r="U799" s="27">
        <v>61.938560009002686</v>
      </c>
      <c r="V799" s="27">
        <v>24.766790866851807</v>
      </c>
      <c r="W799" s="25"/>
      <c r="X799" s="28">
        <v>52885.222999999998</v>
      </c>
      <c r="Y799" s="28">
        <v>52403.669000000002</v>
      </c>
      <c r="Z799" s="28">
        <v>52885.222999999998</v>
      </c>
      <c r="AA799" s="28"/>
      <c r="AB799" s="27">
        <v>2.8864480555057526E-2</v>
      </c>
      <c r="AC799" s="28">
        <v>1526.5045166015625</v>
      </c>
      <c r="AD799" s="28"/>
      <c r="AE799" s="37">
        <v>10</v>
      </c>
      <c r="AF799" s="37" t="s">
        <v>78</v>
      </c>
    </row>
    <row r="800" spans="1:32" s="36" customFormat="1">
      <c r="A800" s="22">
        <v>104</v>
      </c>
      <c r="B800" s="22" t="s">
        <v>943</v>
      </c>
      <c r="C800" s="23" t="s">
        <v>944</v>
      </c>
      <c r="D800" s="23" t="s">
        <v>272</v>
      </c>
      <c r="E800" s="23" t="s">
        <v>36</v>
      </c>
      <c r="F800" s="23" t="s">
        <v>37</v>
      </c>
      <c r="G800" s="23" t="s">
        <v>948</v>
      </c>
      <c r="H800" s="26">
        <v>0.17607255280017853</v>
      </c>
      <c r="I800" s="26">
        <v>0.18494893610477448</v>
      </c>
      <c r="J800" s="26"/>
      <c r="K800" s="27">
        <v>30.664968490600586</v>
      </c>
      <c r="L800" s="27">
        <v>6.9380499422550201</v>
      </c>
      <c r="M800" s="27"/>
      <c r="N800" s="27">
        <v>14.526207745075226</v>
      </c>
      <c r="O800" s="27">
        <v>12.335667014122009</v>
      </c>
      <c r="P800" s="27"/>
      <c r="Q800" s="27">
        <v>93.185693025588989</v>
      </c>
      <c r="R800" s="27">
        <v>31.551891565322876</v>
      </c>
      <c r="S800" s="27">
        <v>23.862987756729126</v>
      </c>
      <c r="T800" s="27">
        <v>57.157403230667114</v>
      </c>
      <c r="U800" s="27">
        <v>55.034458637237549</v>
      </c>
      <c r="V800" s="27">
        <v>50.648099184036255</v>
      </c>
      <c r="W800" s="25"/>
      <c r="X800" s="28">
        <v>52885.222999999998</v>
      </c>
      <c r="Y800" s="28">
        <v>52403.669000000002</v>
      </c>
      <c r="Z800" s="28">
        <v>52885.222999999998</v>
      </c>
      <c r="AA800" s="28"/>
      <c r="AB800" s="27">
        <v>9.6711833029985428E-3</v>
      </c>
      <c r="AC800" s="28">
        <v>511.46267700195313</v>
      </c>
      <c r="AD800" s="28"/>
      <c r="AE800" s="37">
        <v>10</v>
      </c>
      <c r="AF800" s="37" t="s">
        <v>78</v>
      </c>
    </row>
    <row r="801" spans="1:32" s="36" customFormat="1">
      <c r="A801" s="22">
        <v>104</v>
      </c>
      <c r="B801" s="22" t="s">
        <v>943</v>
      </c>
      <c r="C801" s="23" t="s">
        <v>944</v>
      </c>
      <c r="D801" s="23" t="s">
        <v>272</v>
      </c>
      <c r="E801" s="23" t="s">
        <v>36</v>
      </c>
      <c r="F801" s="23" t="s">
        <v>37</v>
      </c>
      <c r="G801" s="23" t="s">
        <v>949</v>
      </c>
      <c r="H801" s="26">
        <v>0.17607255280017853</v>
      </c>
      <c r="I801" s="26">
        <v>0.15757770836353302</v>
      </c>
      <c r="J801" s="26"/>
      <c r="K801" s="27">
        <v>22.92485237121582</v>
      </c>
      <c r="L801" s="27">
        <v>2.1257324144244194</v>
      </c>
      <c r="M801" s="27"/>
      <c r="N801" s="27">
        <v>22.989064455032349</v>
      </c>
      <c r="O801" s="27">
        <v>8.7332576513290405</v>
      </c>
      <c r="P801" s="27"/>
      <c r="Q801" s="27">
        <v>81.136685609817505</v>
      </c>
      <c r="R801" s="27">
        <v>56.758797168731689</v>
      </c>
      <c r="S801" s="27">
        <v>19.092544913291931</v>
      </c>
      <c r="T801" s="27">
        <v>55.661684274673462</v>
      </c>
      <c r="U801" s="27">
        <v>81.128823757171631</v>
      </c>
      <c r="V801" s="27">
        <v>13.390964269638062</v>
      </c>
      <c r="W801" s="25"/>
      <c r="X801" s="28">
        <v>52885.222999999998</v>
      </c>
      <c r="Y801" s="28">
        <v>52403.669000000002</v>
      </c>
      <c r="Z801" s="28">
        <v>52885.222999999998</v>
      </c>
      <c r="AA801" s="28"/>
      <c r="AB801" s="27">
        <v>0.1122090071439743</v>
      </c>
      <c r="AC801" s="28">
        <v>5934.1982421875</v>
      </c>
      <c r="AD801" s="28"/>
      <c r="AE801" s="37">
        <v>10</v>
      </c>
      <c r="AF801" s="37" t="s">
        <v>78</v>
      </c>
    </row>
    <row r="802" spans="1:32" s="36" customFormat="1">
      <c r="A802" s="22">
        <v>104</v>
      </c>
      <c r="B802" s="22" t="s">
        <v>943</v>
      </c>
      <c r="C802" s="23" t="s">
        <v>944</v>
      </c>
      <c r="D802" s="23" t="s">
        <v>272</v>
      </c>
      <c r="E802" s="23" t="s">
        <v>36</v>
      </c>
      <c r="F802" s="23" t="s">
        <v>37</v>
      </c>
      <c r="G802" s="23" t="s">
        <v>950</v>
      </c>
      <c r="H802" s="26">
        <v>0.17607255280017853</v>
      </c>
      <c r="I802" s="26">
        <v>0.18790915608406067</v>
      </c>
      <c r="J802" s="26"/>
      <c r="K802" s="27">
        <v>22.886951267719269</v>
      </c>
      <c r="L802" s="27">
        <v>3.3509418368339539</v>
      </c>
      <c r="M802" s="27"/>
      <c r="N802" s="27">
        <v>28.961849212646484</v>
      </c>
      <c r="O802" s="27">
        <v>13.087846338748932</v>
      </c>
      <c r="P802" s="27"/>
      <c r="Q802" s="27">
        <v>92.863911390304565</v>
      </c>
      <c r="R802" s="27">
        <v>57.256382703781128</v>
      </c>
      <c r="S802" s="27">
        <v>24.249757826328278</v>
      </c>
      <c r="T802" s="27">
        <v>32.185959815979004</v>
      </c>
      <c r="U802" s="27">
        <v>77.625757455825806</v>
      </c>
      <c r="V802" s="27">
        <v>22.130315005779266</v>
      </c>
      <c r="W802" s="25"/>
      <c r="X802" s="28">
        <v>52885.222999999998</v>
      </c>
      <c r="Y802" s="28">
        <v>52403.669000000002</v>
      </c>
      <c r="Z802" s="28">
        <v>52885.222999999998</v>
      </c>
      <c r="AA802" s="28"/>
      <c r="AB802" s="27">
        <v>2.585863322019577E-2</v>
      </c>
      <c r="AC802" s="28">
        <v>1367.53955078125</v>
      </c>
      <c r="AD802" s="28"/>
      <c r="AE802" s="37">
        <v>10</v>
      </c>
      <c r="AF802" s="37" t="s">
        <v>78</v>
      </c>
    </row>
    <row r="803" spans="1:32" s="36" customFormat="1">
      <c r="A803" s="22">
        <v>104</v>
      </c>
      <c r="B803" s="22" t="s">
        <v>943</v>
      </c>
      <c r="C803" s="23" t="s">
        <v>944</v>
      </c>
      <c r="D803" s="23" t="s">
        <v>272</v>
      </c>
      <c r="E803" s="23" t="s">
        <v>36</v>
      </c>
      <c r="F803" s="23" t="s">
        <v>37</v>
      </c>
      <c r="G803" s="23" t="s">
        <v>951</v>
      </c>
      <c r="H803" s="26">
        <v>0.17607255280017853</v>
      </c>
      <c r="I803" s="26">
        <v>0.17789342999458313</v>
      </c>
      <c r="J803" s="26"/>
      <c r="K803" s="27">
        <v>26.373791694641113</v>
      </c>
      <c r="L803" s="27">
        <v>1.5846159309148788</v>
      </c>
      <c r="M803" s="27"/>
      <c r="N803" s="27">
        <v>24.408465623855591</v>
      </c>
      <c r="O803" s="27">
        <v>10.959666967391968</v>
      </c>
      <c r="P803" s="27"/>
      <c r="Q803" s="27">
        <v>83.05780291557312</v>
      </c>
      <c r="R803" s="27">
        <v>67.457610368728638</v>
      </c>
      <c r="S803" s="27">
        <v>16.908819973468781</v>
      </c>
      <c r="T803" s="27">
        <v>39.868375658988953</v>
      </c>
      <c r="U803" s="27">
        <v>86.154502630233765</v>
      </c>
      <c r="V803" s="27">
        <v>15.293410420417786</v>
      </c>
      <c r="W803" s="25"/>
      <c r="X803" s="28">
        <v>52885.222999999998</v>
      </c>
      <c r="Y803" s="28">
        <v>52403.669000000002</v>
      </c>
      <c r="Z803" s="28">
        <v>52885.222999999998</v>
      </c>
      <c r="AA803" s="28"/>
      <c r="AB803" s="27">
        <v>9.4655752182006836E-2</v>
      </c>
      <c r="AC803" s="28">
        <v>5005.890625</v>
      </c>
      <c r="AD803" s="28"/>
      <c r="AE803" s="37">
        <v>10</v>
      </c>
      <c r="AF803" s="37" t="s">
        <v>78</v>
      </c>
    </row>
    <row r="804" spans="1:32" s="36" customFormat="1">
      <c r="A804" s="22">
        <v>104</v>
      </c>
      <c r="B804" s="22" t="s">
        <v>943</v>
      </c>
      <c r="C804" s="23" t="s">
        <v>944</v>
      </c>
      <c r="D804" s="23" t="s">
        <v>272</v>
      </c>
      <c r="E804" s="23" t="s">
        <v>36</v>
      </c>
      <c r="F804" s="23" t="s">
        <v>37</v>
      </c>
      <c r="G804" s="23" t="s">
        <v>952</v>
      </c>
      <c r="H804" s="26">
        <v>0.17607255280017853</v>
      </c>
      <c r="I804" s="26">
        <v>0.17790310084819794</v>
      </c>
      <c r="J804" s="26"/>
      <c r="K804" s="27">
        <v>26.123082637786865</v>
      </c>
      <c r="L804" s="27">
        <v>2.0850377157330513</v>
      </c>
      <c r="M804" s="27"/>
      <c r="N804" s="27">
        <v>30.095326900482178</v>
      </c>
      <c r="O804" s="27">
        <v>5.9911739081144333</v>
      </c>
      <c r="P804" s="27"/>
      <c r="Q804" s="27">
        <v>85.635226964950562</v>
      </c>
      <c r="R804" s="27">
        <v>29.730814695358276</v>
      </c>
      <c r="S804" s="27">
        <v>18.261991441249847</v>
      </c>
      <c r="T804" s="27">
        <v>68.452370166778564</v>
      </c>
      <c r="U804" s="27">
        <v>81.277400255203247</v>
      </c>
      <c r="V804" s="27">
        <v>18.407012522220612</v>
      </c>
      <c r="W804" s="25"/>
      <c r="X804" s="28">
        <v>52885.222999999998</v>
      </c>
      <c r="Y804" s="28">
        <v>52403.669000000002</v>
      </c>
      <c r="Z804" s="28">
        <v>52885.222999999998</v>
      </c>
      <c r="AA804" s="28"/>
      <c r="AB804" s="27">
        <v>7.9995095729827881E-2</v>
      </c>
      <c r="AC804" s="28">
        <v>4230.55859375</v>
      </c>
      <c r="AD804" s="28"/>
      <c r="AE804" s="37">
        <v>10</v>
      </c>
      <c r="AF804" s="37" t="s">
        <v>78</v>
      </c>
    </row>
    <row r="805" spans="1:32" s="36" customFormat="1">
      <c r="A805" s="22">
        <v>104</v>
      </c>
      <c r="B805" s="22" t="s">
        <v>943</v>
      </c>
      <c r="C805" s="23" t="s">
        <v>944</v>
      </c>
      <c r="D805" s="23" t="s">
        <v>272</v>
      </c>
      <c r="E805" s="23" t="s">
        <v>36</v>
      </c>
      <c r="F805" s="23" t="s">
        <v>37</v>
      </c>
      <c r="G805" s="23" t="s">
        <v>953</v>
      </c>
      <c r="H805" s="26">
        <v>0.17607255280017853</v>
      </c>
      <c r="I805" s="26">
        <v>0.13660578429698944</v>
      </c>
      <c r="J805" s="26"/>
      <c r="K805" s="27">
        <v>23.842924833297729</v>
      </c>
      <c r="L805" s="27">
        <v>1.2597178108990192</v>
      </c>
      <c r="M805" s="27"/>
      <c r="N805" s="27">
        <v>25.654855370521545</v>
      </c>
      <c r="O805" s="27">
        <v>5.9594511985778809</v>
      </c>
      <c r="P805" s="27"/>
      <c r="Q805" s="27">
        <v>68.956655263900757</v>
      </c>
      <c r="R805" s="27">
        <v>33.837109804153442</v>
      </c>
      <c r="S805" s="27">
        <v>16.623201966285706</v>
      </c>
      <c r="T805" s="27">
        <v>51.707428693771362</v>
      </c>
      <c r="U805" s="27">
        <v>72.464919090270996</v>
      </c>
      <c r="V805" s="27">
        <v>10.136545449495316</v>
      </c>
      <c r="W805" s="25"/>
      <c r="X805" s="28">
        <v>52885.222999999998</v>
      </c>
      <c r="Y805" s="28">
        <v>52403.669000000002</v>
      </c>
      <c r="Z805" s="28">
        <v>52885.222999999998</v>
      </c>
      <c r="AA805" s="28"/>
      <c r="AB805" s="27">
        <v>0.11495351791381836</v>
      </c>
      <c r="AC805" s="28">
        <v>6079.34228515625</v>
      </c>
      <c r="AD805" s="28"/>
      <c r="AE805" s="37">
        <v>10</v>
      </c>
      <c r="AF805" s="37" t="s">
        <v>78</v>
      </c>
    </row>
    <row r="806" spans="1:32" s="36" customFormat="1">
      <c r="A806" s="22">
        <v>104</v>
      </c>
      <c r="B806" s="22" t="s">
        <v>943</v>
      </c>
      <c r="C806" s="23" t="s">
        <v>944</v>
      </c>
      <c r="D806" s="23" t="s">
        <v>272</v>
      </c>
      <c r="E806" s="23" t="s">
        <v>36</v>
      </c>
      <c r="F806" s="23" t="s">
        <v>37</v>
      </c>
      <c r="G806" s="23" t="s">
        <v>954</v>
      </c>
      <c r="H806" s="26">
        <v>0.17607255280017853</v>
      </c>
      <c r="I806" s="26">
        <v>0.15147534012794495</v>
      </c>
      <c r="J806" s="26"/>
      <c r="K806" s="27">
        <v>21.858406066894531</v>
      </c>
      <c r="L806" s="27">
        <v>2.2280117496848106</v>
      </c>
      <c r="M806" s="27"/>
      <c r="N806" s="27">
        <v>27.588522434234619</v>
      </c>
      <c r="O806" s="27">
        <v>8.6577743291854858</v>
      </c>
      <c r="P806" s="27"/>
      <c r="Q806" s="27">
        <v>75.734847784042358</v>
      </c>
      <c r="R806" s="27">
        <v>55.282717943191528</v>
      </c>
      <c r="S806" s="27">
        <v>19.213779270648956</v>
      </c>
      <c r="T806" s="27">
        <v>25.408008694648743</v>
      </c>
      <c r="U806" s="27">
        <v>60.037016868591309</v>
      </c>
      <c r="V806" s="27">
        <v>16.342355310916901</v>
      </c>
      <c r="W806" s="25"/>
      <c r="X806" s="28">
        <v>52885.222999999998</v>
      </c>
      <c r="Y806" s="28">
        <v>52403.669000000002</v>
      </c>
      <c r="Z806" s="28">
        <v>52885.222999999998</v>
      </c>
      <c r="AA806" s="28"/>
      <c r="AB806" s="27">
        <v>3.7619207054376602E-2</v>
      </c>
      <c r="AC806" s="28">
        <v>1989.5001220703125</v>
      </c>
      <c r="AD806" s="28"/>
      <c r="AE806" s="37">
        <v>10</v>
      </c>
      <c r="AF806" s="37" t="s">
        <v>78</v>
      </c>
    </row>
    <row r="807" spans="1:32" s="36" customFormat="1">
      <c r="A807" s="22">
        <v>104</v>
      </c>
      <c r="B807" s="22" t="s">
        <v>943</v>
      </c>
      <c r="C807" s="23" t="s">
        <v>944</v>
      </c>
      <c r="D807" s="23" t="s">
        <v>272</v>
      </c>
      <c r="E807" s="23" t="s">
        <v>36</v>
      </c>
      <c r="F807" s="23" t="s">
        <v>37</v>
      </c>
      <c r="G807" s="23" t="s">
        <v>955</v>
      </c>
      <c r="H807" s="26">
        <v>0.17607255280017853</v>
      </c>
      <c r="I807" s="26">
        <v>0.30230712890625</v>
      </c>
      <c r="J807" s="26"/>
      <c r="K807" s="27">
        <v>33.929753303527832</v>
      </c>
      <c r="L807" s="27">
        <v>3.4438643604516983</v>
      </c>
      <c r="M807" s="27"/>
      <c r="N807" s="27">
        <v>39.709743857383728</v>
      </c>
      <c r="O807" s="27">
        <v>19.155645370483398</v>
      </c>
      <c r="P807" s="27"/>
      <c r="Q807" s="27">
        <v>95.201480388641357</v>
      </c>
      <c r="R807" s="27">
        <v>72.356241941452026</v>
      </c>
      <c r="S807" s="27">
        <v>41.139763593673706</v>
      </c>
      <c r="T807" s="27">
        <v>38.622510433197021</v>
      </c>
      <c r="U807" s="27">
        <v>90.766656398773193</v>
      </c>
      <c r="V807" s="27">
        <v>55.721664428710938</v>
      </c>
      <c r="W807" s="25"/>
      <c r="X807" s="28">
        <v>52885.222999999998</v>
      </c>
      <c r="Y807" s="28">
        <v>52403.669000000002</v>
      </c>
      <c r="Z807" s="28">
        <v>52885.222999999998</v>
      </c>
      <c r="AA807" s="28"/>
      <c r="AB807" s="27">
        <v>6.2703788280487061E-2</v>
      </c>
      <c r="AC807" s="28">
        <v>3316.103759765625</v>
      </c>
      <c r="AD807" s="28"/>
      <c r="AE807" s="37">
        <v>10</v>
      </c>
      <c r="AF807" s="37" t="s">
        <v>78</v>
      </c>
    </row>
    <row r="808" spans="1:32" s="36" customFormat="1">
      <c r="A808" s="22">
        <v>104</v>
      </c>
      <c r="B808" s="22" t="s">
        <v>943</v>
      </c>
      <c r="C808" s="23" t="s">
        <v>944</v>
      </c>
      <c r="D808" s="23" t="s">
        <v>272</v>
      </c>
      <c r="E808" s="23" t="s">
        <v>36</v>
      </c>
      <c r="F808" s="23" t="s">
        <v>37</v>
      </c>
      <c r="G808" s="23" t="s">
        <v>956</v>
      </c>
      <c r="H808" s="26">
        <v>0.17607255280017853</v>
      </c>
      <c r="I808" s="26">
        <v>6.7672833800315857E-2</v>
      </c>
      <c r="J808" s="26"/>
      <c r="K808" s="27">
        <v>18.057946860790253</v>
      </c>
      <c r="L808" s="27">
        <v>0.99285775795578957</v>
      </c>
      <c r="M808" s="27"/>
      <c r="N808" s="27">
        <v>14.133079349994659</v>
      </c>
      <c r="O808" s="27">
        <v>6.5289102494716644</v>
      </c>
      <c r="P808" s="27"/>
      <c r="Q808" s="27">
        <v>42.477172613143921</v>
      </c>
      <c r="R808" s="27">
        <v>43.993645906448364</v>
      </c>
      <c r="S808" s="27">
        <v>13.03105354309082</v>
      </c>
      <c r="T808" s="27">
        <v>10.295127332210541</v>
      </c>
      <c r="U808" s="27">
        <v>48.073849081993103</v>
      </c>
      <c r="V808" s="27">
        <v>8.3706498146057129</v>
      </c>
      <c r="W808" s="25"/>
      <c r="X808" s="28">
        <v>52885.222999999998</v>
      </c>
      <c r="Y808" s="28">
        <v>52403.669000000002</v>
      </c>
      <c r="Z808" s="28">
        <v>52885.222999999998</v>
      </c>
      <c r="AA808" s="28"/>
      <c r="AB808" s="27">
        <v>0.13386246562004089</v>
      </c>
      <c r="AC808" s="28">
        <v>7079.34619140625</v>
      </c>
      <c r="AD808" s="28"/>
      <c r="AE808" s="37">
        <v>10</v>
      </c>
      <c r="AF808" s="37" t="s">
        <v>78</v>
      </c>
    </row>
    <row r="809" spans="1:32" s="36" customFormat="1">
      <c r="A809" s="22">
        <v>104</v>
      </c>
      <c r="B809" s="22" t="s">
        <v>943</v>
      </c>
      <c r="C809" s="23" t="s">
        <v>944</v>
      </c>
      <c r="D809" s="23" t="s">
        <v>272</v>
      </c>
      <c r="E809" s="23" t="s">
        <v>36</v>
      </c>
      <c r="F809" s="23" t="s">
        <v>37</v>
      </c>
      <c r="G809" s="23" t="s">
        <v>957</v>
      </c>
      <c r="H809" s="26">
        <v>0.17607255280017853</v>
      </c>
      <c r="I809" s="26">
        <v>0.23468367755413055</v>
      </c>
      <c r="J809" s="26"/>
      <c r="K809" s="27">
        <v>19.93776261806488</v>
      </c>
      <c r="L809" s="27">
        <v>4.2690243571996689</v>
      </c>
      <c r="M809" s="27"/>
      <c r="N809" s="27">
        <v>53.948396444320679</v>
      </c>
      <c r="O809" s="27">
        <v>18.810814619064331</v>
      </c>
      <c r="P809" s="27"/>
      <c r="Q809" s="27">
        <v>80.028688907623291</v>
      </c>
      <c r="R809" s="27">
        <v>49.850413203239441</v>
      </c>
      <c r="S809" s="27">
        <v>25.351697206497192</v>
      </c>
      <c r="T809" s="27">
        <v>41.143715381622314</v>
      </c>
      <c r="U809" s="27">
        <v>51.807737350463867</v>
      </c>
      <c r="V809" s="27">
        <v>24.58900511264801</v>
      </c>
      <c r="W809" s="25"/>
      <c r="X809" s="28">
        <v>52885.222999999998</v>
      </c>
      <c r="Y809" s="28">
        <v>52403.669000000002</v>
      </c>
      <c r="Z809" s="28">
        <v>52885.222999999998</v>
      </c>
      <c r="AA809" s="28"/>
      <c r="AB809" s="27">
        <v>0.10655426979064941</v>
      </c>
      <c r="AC809" s="28">
        <v>5635.146484375</v>
      </c>
      <c r="AD809" s="28"/>
      <c r="AE809" s="37">
        <v>10</v>
      </c>
      <c r="AF809" s="37" t="s">
        <v>78</v>
      </c>
    </row>
    <row r="810" spans="1:32" s="36" customFormat="1">
      <c r="A810" s="22">
        <v>104</v>
      </c>
      <c r="B810" s="22" t="s">
        <v>943</v>
      </c>
      <c r="C810" s="23" t="s">
        <v>944</v>
      </c>
      <c r="D810" s="23" t="s">
        <v>272</v>
      </c>
      <c r="E810" s="23" t="s">
        <v>36</v>
      </c>
      <c r="F810" s="23" t="s">
        <v>37</v>
      </c>
      <c r="G810" s="23" t="s">
        <v>958</v>
      </c>
      <c r="H810" s="26">
        <v>0.17607255280017853</v>
      </c>
      <c r="I810" s="26">
        <v>0.23733098804950714</v>
      </c>
      <c r="J810" s="26"/>
      <c r="K810" s="27">
        <v>27.484175562858582</v>
      </c>
      <c r="L810" s="27">
        <v>2.8659196570515633</v>
      </c>
      <c r="M810" s="27"/>
      <c r="N810" s="27">
        <v>30.178654193878174</v>
      </c>
      <c r="O810" s="27">
        <v>9.2266879975795746</v>
      </c>
      <c r="P810" s="27"/>
      <c r="Q810" s="27">
        <v>93.49399209022522</v>
      </c>
      <c r="R810" s="27">
        <v>67.73219108581543</v>
      </c>
      <c r="S810" s="27">
        <v>46.480628848075867</v>
      </c>
      <c r="T810" s="27">
        <v>62.010377645492554</v>
      </c>
      <c r="U810" s="27">
        <v>89.457428455352783</v>
      </c>
      <c r="V810" s="27">
        <v>29.858696460723877</v>
      </c>
      <c r="W810" s="25"/>
      <c r="X810" s="28">
        <v>52885.222999999998</v>
      </c>
      <c r="Y810" s="28">
        <v>52403.669000000002</v>
      </c>
      <c r="Z810" s="28">
        <v>52885.222999999998</v>
      </c>
      <c r="AA810" s="28"/>
      <c r="AB810" s="27">
        <v>0.13399894535541534</v>
      </c>
      <c r="AC810" s="28">
        <v>7086.56396484375</v>
      </c>
      <c r="AD810" s="28"/>
      <c r="AE810" s="37">
        <v>10</v>
      </c>
      <c r="AF810" s="37" t="s">
        <v>78</v>
      </c>
    </row>
    <row r="811" spans="1:32" s="36" customFormat="1">
      <c r="A811" s="22">
        <v>104</v>
      </c>
      <c r="B811" s="22" t="s">
        <v>943</v>
      </c>
      <c r="C811" s="23" t="s">
        <v>944</v>
      </c>
      <c r="D811" s="23" t="s">
        <v>272</v>
      </c>
      <c r="E811" s="23" t="s">
        <v>36</v>
      </c>
      <c r="F811" s="23" t="s">
        <v>37</v>
      </c>
      <c r="G811" s="23" t="s">
        <v>959</v>
      </c>
      <c r="H811" s="26">
        <v>0.17607255280017853</v>
      </c>
      <c r="I811" s="26">
        <v>0.14597855508327484</v>
      </c>
      <c r="J811" s="26"/>
      <c r="K811" s="27">
        <v>21.65072113275528</v>
      </c>
      <c r="L811" s="27">
        <v>1.6902117058634758</v>
      </c>
      <c r="M811" s="27"/>
      <c r="N811" s="27">
        <v>24.053493142127991</v>
      </c>
      <c r="O811" s="27">
        <v>6.9518163800239563</v>
      </c>
      <c r="P811" s="27"/>
      <c r="Q811" s="27">
        <v>68.275713920593262</v>
      </c>
      <c r="R811" s="27">
        <v>50.841176509857178</v>
      </c>
      <c r="S811" s="27">
        <v>10.051540285348892</v>
      </c>
      <c r="T811" s="27">
        <v>41.096881031990051</v>
      </c>
      <c r="U811" s="27">
        <v>81.32520318031311</v>
      </c>
      <c r="V811" s="27">
        <v>21.958702802658081</v>
      </c>
      <c r="W811" s="25"/>
      <c r="X811" s="28">
        <v>52885.222999999998</v>
      </c>
      <c r="Y811" s="28">
        <v>52403.669000000002</v>
      </c>
      <c r="Z811" s="28">
        <v>52885.222999999998</v>
      </c>
      <c r="AA811" s="28"/>
      <c r="AB811" s="27">
        <v>2.2770775482058525E-2</v>
      </c>
      <c r="AC811" s="28">
        <v>1204.237548828125</v>
      </c>
      <c r="AD811" s="28"/>
      <c r="AE811" s="37">
        <v>10</v>
      </c>
      <c r="AF811" s="37" t="s">
        <v>78</v>
      </c>
    </row>
    <row r="812" spans="1:32" s="36" customFormat="1">
      <c r="A812" s="22">
        <v>516</v>
      </c>
      <c r="B812" s="22" t="s">
        <v>960</v>
      </c>
      <c r="C812" s="23" t="s">
        <v>961</v>
      </c>
      <c r="D812" s="23" t="s">
        <v>96</v>
      </c>
      <c r="E812" s="23" t="s">
        <v>36</v>
      </c>
      <c r="F812" s="23" t="s">
        <v>527</v>
      </c>
      <c r="G812" s="23" t="s">
        <v>962</v>
      </c>
      <c r="H812" s="26">
        <v>0.18295519053936005</v>
      </c>
      <c r="I812" s="26">
        <v>0.20004245638847351</v>
      </c>
      <c r="J812" s="26"/>
      <c r="K812" s="27">
        <v>32.312637567520142</v>
      </c>
      <c r="L812" s="27">
        <v>4.8456590622663498</v>
      </c>
      <c r="M812" s="27"/>
      <c r="N812" s="27">
        <v>8.142099529504776</v>
      </c>
      <c r="O812" s="27">
        <v>10.026472061872482</v>
      </c>
      <c r="P812" s="27"/>
      <c r="Q812" s="27">
        <v>86.939144134521484</v>
      </c>
      <c r="R812" s="27">
        <v>83.669382333755493</v>
      </c>
      <c r="S812" s="27">
        <v>26.488873362541199</v>
      </c>
      <c r="T812" s="27">
        <v>64.070498943328857</v>
      </c>
      <c r="U812" s="27">
        <v>86.138474941253662</v>
      </c>
      <c r="V812" s="27">
        <v>28.340822458267212</v>
      </c>
      <c r="W812" s="25"/>
      <c r="X812" s="28">
        <v>2316.52</v>
      </c>
      <c r="Y812" s="28">
        <v>2425.5610000000001</v>
      </c>
      <c r="Z812" s="28">
        <v>2479.7130000000002</v>
      </c>
      <c r="AA812" s="28"/>
      <c r="AB812" s="27">
        <v>5.2808169275522232E-2</v>
      </c>
      <c r="AC812" s="28">
        <v>130.9490966796875</v>
      </c>
      <c r="AD812" s="28"/>
      <c r="AE812" s="37">
        <v>10</v>
      </c>
      <c r="AF812" s="37" t="s">
        <v>78</v>
      </c>
    </row>
    <row r="813" spans="1:32" s="36" customFormat="1">
      <c r="A813" s="22">
        <v>516</v>
      </c>
      <c r="B813" s="22" t="s">
        <v>960</v>
      </c>
      <c r="C813" s="23" t="s">
        <v>961</v>
      </c>
      <c r="D813" s="23" t="s">
        <v>96</v>
      </c>
      <c r="E813" s="23" t="s">
        <v>36</v>
      </c>
      <c r="F813" s="23" t="s">
        <v>527</v>
      </c>
      <c r="G813" s="23" t="s">
        <v>963</v>
      </c>
      <c r="H813" s="26">
        <v>0.18295519053936005</v>
      </c>
      <c r="I813" s="26">
        <v>4.1315358132123947E-2</v>
      </c>
      <c r="J813" s="26"/>
      <c r="K813" s="27">
        <v>24.695681035518646</v>
      </c>
      <c r="L813" s="27">
        <v>2.5241224095225334</v>
      </c>
      <c r="M813" s="27"/>
      <c r="N813" s="27">
        <v>2.5549333542585373</v>
      </c>
      <c r="O813" s="27">
        <v>2.3285228759050369</v>
      </c>
      <c r="P813" s="27"/>
      <c r="Q813" s="27">
        <v>18.008336424827576</v>
      </c>
      <c r="R813" s="27">
        <v>47.095626592636108</v>
      </c>
      <c r="S813" s="27">
        <v>2.5037599727511406</v>
      </c>
      <c r="T813" s="27">
        <v>19.188174605369568</v>
      </c>
      <c r="U813" s="27">
        <v>25.541603565216064</v>
      </c>
      <c r="V813" s="27">
        <v>8.2127250730991364</v>
      </c>
      <c r="W813" s="25"/>
      <c r="X813" s="28">
        <v>2316.52</v>
      </c>
      <c r="Y813" s="28">
        <v>2425.5610000000001</v>
      </c>
      <c r="Z813" s="28">
        <v>2479.7130000000002</v>
      </c>
      <c r="AA813" s="28"/>
      <c r="AB813" s="27">
        <v>7.5837902724742889E-2</v>
      </c>
      <c r="AC813" s="28">
        <v>188.05622863769531</v>
      </c>
      <c r="AD813" s="28"/>
      <c r="AE813" s="37">
        <v>10</v>
      </c>
      <c r="AF813" s="37" t="s">
        <v>78</v>
      </c>
    </row>
    <row r="814" spans="1:32" s="36" customFormat="1">
      <c r="A814" s="22">
        <v>516</v>
      </c>
      <c r="B814" s="22" t="s">
        <v>960</v>
      </c>
      <c r="C814" s="23" t="s">
        <v>961</v>
      </c>
      <c r="D814" s="23" t="s">
        <v>96</v>
      </c>
      <c r="E814" s="23" t="s">
        <v>36</v>
      </c>
      <c r="F814" s="23" t="s">
        <v>527</v>
      </c>
      <c r="G814" s="23" t="s">
        <v>964</v>
      </c>
      <c r="H814" s="26">
        <v>0.18295519053936005</v>
      </c>
      <c r="I814" s="26">
        <v>8.3404183387756348E-2</v>
      </c>
      <c r="J814" s="26"/>
      <c r="K814" s="27">
        <v>43.026682734489441</v>
      </c>
      <c r="L814" s="27">
        <v>3.133009746670723</v>
      </c>
      <c r="M814" s="27"/>
      <c r="N814" s="27">
        <v>6.4974427223205566</v>
      </c>
      <c r="O814" s="27">
        <v>5.1617756485939026</v>
      </c>
      <c r="P814" s="27"/>
      <c r="Q814" s="27">
        <v>39.448708295822144</v>
      </c>
      <c r="R814" s="27">
        <v>39.542439579963684</v>
      </c>
      <c r="S814" s="27">
        <v>9.8119057714939117</v>
      </c>
      <c r="T814" s="27">
        <v>17.492975294589996</v>
      </c>
      <c r="U814" s="27">
        <v>21.23890221118927</v>
      </c>
      <c r="V814" s="27">
        <v>11.157084256410599</v>
      </c>
      <c r="W814" s="25"/>
      <c r="X814" s="28">
        <v>2316.52</v>
      </c>
      <c r="Y814" s="28">
        <v>2425.5610000000001</v>
      </c>
      <c r="Z814" s="28">
        <v>2479.7130000000002</v>
      </c>
      <c r="AA814" s="28"/>
      <c r="AB814" s="27">
        <v>3.6187540739774704E-2</v>
      </c>
      <c r="AC814" s="28">
        <v>89.734718322753906</v>
      </c>
      <c r="AD814" s="28"/>
      <c r="AE814" s="37">
        <v>10</v>
      </c>
      <c r="AF814" s="37" t="s">
        <v>78</v>
      </c>
    </row>
    <row r="815" spans="1:32" s="36" customFormat="1">
      <c r="A815" s="22">
        <v>516</v>
      </c>
      <c r="B815" s="22" t="s">
        <v>960</v>
      </c>
      <c r="C815" s="23" t="s">
        <v>961</v>
      </c>
      <c r="D815" s="23" t="s">
        <v>96</v>
      </c>
      <c r="E815" s="23" t="s">
        <v>36</v>
      </c>
      <c r="F815" s="23" t="s">
        <v>527</v>
      </c>
      <c r="G815" s="23" t="s">
        <v>965</v>
      </c>
      <c r="H815" s="26">
        <v>0.18295519053936005</v>
      </c>
      <c r="I815" s="26">
        <v>9.694720059633255E-2</v>
      </c>
      <c r="J815" s="26"/>
      <c r="K815" s="27">
        <v>43.977630138397217</v>
      </c>
      <c r="L815" s="27">
        <v>3.142927959561348</v>
      </c>
      <c r="M815" s="27"/>
      <c r="N815" s="27">
        <v>3.872830793261528</v>
      </c>
      <c r="O815" s="27">
        <v>7.6479248702526093</v>
      </c>
      <c r="P815" s="27"/>
      <c r="Q815" s="27">
        <v>33.005949854850769</v>
      </c>
      <c r="R815" s="27">
        <v>49.595749378204346</v>
      </c>
      <c r="S815" s="27">
        <v>9.0887203812599182</v>
      </c>
      <c r="T815" s="27">
        <v>25.58656632900238</v>
      </c>
      <c r="U815" s="27">
        <v>26.792892813682556</v>
      </c>
      <c r="V815" s="27">
        <v>9.8537683486938477</v>
      </c>
      <c r="W815" s="25"/>
      <c r="X815" s="28">
        <v>2316.52</v>
      </c>
      <c r="Y815" s="28">
        <v>2425.5610000000001</v>
      </c>
      <c r="Z815" s="28">
        <v>2479.7130000000002</v>
      </c>
      <c r="AA815" s="28"/>
      <c r="AB815" s="27">
        <v>3.6194242537021637E-2</v>
      </c>
      <c r="AC815" s="28">
        <v>89.751335144042969</v>
      </c>
      <c r="AD815" s="28"/>
      <c r="AE815" s="37">
        <v>10</v>
      </c>
      <c r="AF815" s="37" t="s">
        <v>78</v>
      </c>
    </row>
    <row r="816" spans="1:32" s="36" customFormat="1">
      <c r="A816" s="22">
        <v>516</v>
      </c>
      <c r="B816" s="22" t="s">
        <v>960</v>
      </c>
      <c r="C816" s="23" t="s">
        <v>961</v>
      </c>
      <c r="D816" s="23" t="s">
        <v>96</v>
      </c>
      <c r="E816" s="23" t="s">
        <v>36</v>
      </c>
      <c r="F816" s="23" t="s">
        <v>527</v>
      </c>
      <c r="G816" s="23" t="s">
        <v>966</v>
      </c>
      <c r="H816" s="26">
        <v>0.18295519053936005</v>
      </c>
      <c r="I816" s="26">
        <v>0.35079902410507202</v>
      </c>
      <c r="J816" s="26"/>
      <c r="K816" s="27">
        <v>55.652683973312378</v>
      </c>
      <c r="L816" s="27">
        <v>8.5671000182628632</v>
      </c>
      <c r="M816" s="27"/>
      <c r="N816" s="27">
        <v>11.197269707918167</v>
      </c>
      <c r="O816" s="27">
        <v>20.130878686904907</v>
      </c>
      <c r="P816" s="27"/>
      <c r="Q816" s="27">
        <v>93.863373994827271</v>
      </c>
      <c r="R816" s="27">
        <v>85.596078634262085</v>
      </c>
      <c r="S816" s="27">
        <v>56.153541803359985</v>
      </c>
      <c r="T816" s="27">
        <v>78.821820020675659</v>
      </c>
      <c r="U816" s="27">
        <v>87.076735496520996</v>
      </c>
      <c r="V816" s="27">
        <v>41.033536195755005</v>
      </c>
      <c r="W816" s="25"/>
      <c r="X816" s="28">
        <v>2316.52</v>
      </c>
      <c r="Y816" s="28">
        <v>2425.5610000000001</v>
      </c>
      <c r="Z816" s="28">
        <v>2479.7130000000002</v>
      </c>
      <c r="AA816" s="28"/>
      <c r="AB816" s="27">
        <v>9.8175778985023499E-2</v>
      </c>
      <c r="AC816" s="28">
        <v>243.44775390625</v>
      </c>
      <c r="AD816" s="28"/>
      <c r="AE816" s="37">
        <v>10</v>
      </c>
      <c r="AF816" s="37" t="s">
        <v>78</v>
      </c>
    </row>
    <row r="817" spans="1:32" s="36" customFormat="1">
      <c r="A817" s="22">
        <v>516</v>
      </c>
      <c r="B817" s="22" t="s">
        <v>960</v>
      </c>
      <c r="C817" s="23" t="s">
        <v>961</v>
      </c>
      <c r="D817" s="23" t="s">
        <v>96</v>
      </c>
      <c r="E817" s="23" t="s">
        <v>36</v>
      </c>
      <c r="F817" s="23" t="s">
        <v>527</v>
      </c>
      <c r="G817" s="23" t="s">
        <v>967</v>
      </c>
      <c r="H817" s="26">
        <v>0.18295519053936005</v>
      </c>
      <c r="I817" s="26">
        <v>4.5195605605840683E-2</v>
      </c>
      <c r="J817" s="26"/>
      <c r="K817" s="27">
        <v>26.097112894058228</v>
      </c>
      <c r="L817" s="27">
        <v>2.4719581007957458</v>
      </c>
      <c r="M817" s="27"/>
      <c r="N817" s="27">
        <v>1.9169140607118607</v>
      </c>
      <c r="O817" s="27">
        <v>5.7992726564407349</v>
      </c>
      <c r="P817" s="27"/>
      <c r="Q817" s="27">
        <v>5.4117713123559952</v>
      </c>
      <c r="R817" s="27">
        <v>45.350378751754761</v>
      </c>
      <c r="S817" s="27">
        <v>3.4213252365589142</v>
      </c>
      <c r="T817" s="27">
        <v>25.700017809867859</v>
      </c>
      <c r="U817" s="27">
        <v>20.496451854705811</v>
      </c>
      <c r="V817" s="27">
        <v>10.676742345094681</v>
      </c>
      <c r="W817" s="25"/>
      <c r="X817" s="28">
        <v>2316.52</v>
      </c>
      <c r="Y817" s="28">
        <v>2425.5610000000001</v>
      </c>
      <c r="Z817" s="28">
        <v>2479.7130000000002</v>
      </c>
      <c r="AA817" s="28"/>
      <c r="AB817" s="27">
        <v>0.18100602924823761</v>
      </c>
      <c r="AC817" s="28">
        <v>448.843017578125</v>
      </c>
      <c r="AD817" s="28"/>
      <c r="AE817" s="37">
        <v>10</v>
      </c>
      <c r="AF817" s="37" t="s">
        <v>78</v>
      </c>
    </row>
    <row r="818" spans="1:32" s="36" customFormat="1">
      <c r="A818" s="22">
        <v>516</v>
      </c>
      <c r="B818" s="22" t="s">
        <v>960</v>
      </c>
      <c r="C818" s="23" t="s">
        <v>961</v>
      </c>
      <c r="D818" s="23" t="s">
        <v>96</v>
      </c>
      <c r="E818" s="23" t="s">
        <v>36</v>
      </c>
      <c r="F818" s="23" t="s">
        <v>527</v>
      </c>
      <c r="G818" s="23" t="s">
        <v>968</v>
      </c>
      <c r="H818" s="26">
        <v>0.18295519053936005</v>
      </c>
      <c r="I818" s="26">
        <v>0.25427120923995972</v>
      </c>
      <c r="J818" s="26"/>
      <c r="K818" s="27">
        <v>36.218094825744629</v>
      </c>
      <c r="L818" s="27">
        <v>4.3256800621747971</v>
      </c>
      <c r="M818" s="27"/>
      <c r="N818" s="27">
        <v>27.076375484466553</v>
      </c>
      <c r="O818" s="27">
        <v>19.744600355625153</v>
      </c>
      <c r="P818" s="27"/>
      <c r="Q818" s="27">
        <v>76.114577054977417</v>
      </c>
      <c r="R818" s="27">
        <v>68.188148736953735</v>
      </c>
      <c r="S818" s="27">
        <v>33.683425188064575</v>
      </c>
      <c r="T818" s="27">
        <v>49.396625161170959</v>
      </c>
      <c r="U818" s="27">
        <v>51.810842752456665</v>
      </c>
      <c r="V818" s="27">
        <v>29.213371872901917</v>
      </c>
      <c r="W818" s="25"/>
      <c r="X818" s="28">
        <v>2316.52</v>
      </c>
      <c r="Y818" s="28">
        <v>2425.5610000000001</v>
      </c>
      <c r="Z818" s="28">
        <v>2479.7130000000002</v>
      </c>
      <c r="AA818" s="28"/>
      <c r="AB818" s="27">
        <v>2.9275102540850639E-2</v>
      </c>
      <c r="AC818" s="28">
        <v>72.593849182128906</v>
      </c>
      <c r="AD818" s="28"/>
      <c r="AE818" s="37">
        <v>10</v>
      </c>
      <c r="AF818" s="37" t="s">
        <v>78</v>
      </c>
    </row>
    <row r="819" spans="1:32" s="36" customFormat="1">
      <c r="A819" s="22">
        <v>516</v>
      </c>
      <c r="B819" s="22" t="s">
        <v>960</v>
      </c>
      <c r="C819" s="23" t="s">
        <v>961</v>
      </c>
      <c r="D819" s="23" t="s">
        <v>96</v>
      </c>
      <c r="E819" s="23" t="s">
        <v>36</v>
      </c>
      <c r="F819" s="23" t="s">
        <v>527</v>
      </c>
      <c r="G819" s="23" t="s">
        <v>969</v>
      </c>
      <c r="H819" s="26">
        <v>0.18295519053936005</v>
      </c>
      <c r="I819" s="26">
        <v>0.3324744701385498</v>
      </c>
      <c r="J819" s="26"/>
      <c r="K819" s="27">
        <v>56.990712881088257</v>
      </c>
      <c r="L819" s="27">
        <v>10.803303867578506</v>
      </c>
      <c r="M819" s="27"/>
      <c r="N819" s="27">
        <v>11.145886033773422</v>
      </c>
      <c r="O819" s="27">
        <v>11.47732138633728</v>
      </c>
      <c r="P819" s="27"/>
      <c r="Q819" s="27">
        <v>93.51649284362793</v>
      </c>
      <c r="R819" s="27">
        <v>87.13918924331665</v>
      </c>
      <c r="S819" s="27">
        <v>59.679627418518066</v>
      </c>
      <c r="T819" s="27">
        <v>87.477076053619385</v>
      </c>
      <c r="U819" s="27">
        <v>79.502564668655396</v>
      </c>
      <c r="V819" s="27">
        <v>29.690316319465637</v>
      </c>
      <c r="W819" s="25"/>
      <c r="X819" s="28">
        <v>2316.52</v>
      </c>
      <c r="Y819" s="28">
        <v>2425.5610000000001</v>
      </c>
      <c r="Z819" s="28">
        <v>2479.7130000000002</v>
      </c>
      <c r="AA819" s="28"/>
      <c r="AB819" s="27">
        <v>0.11891785264015198</v>
      </c>
      <c r="AC819" s="28">
        <v>294.88214111328125</v>
      </c>
      <c r="AD819" s="28"/>
      <c r="AE819" s="37">
        <v>10</v>
      </c>
      <c r="AF819" s="37" t="s">
        <v>78</v>
      </c>
    </row>
    <row r="820" spans="1:32" s="36" customFormat="1">
      <c r="A820" s="22">
        <v>516</v>
      </c>
      <c r="B820" s="22" t="s">
        <v>960</v>
      </c>
      <c r="C820" s="23" t="s">
        <v>961</v>
      </c>
      <c r="D820" s="23" t="s">
        <v>96</v>
      </c>
      <c r="E820" s="23" t="s">
        <v>36</v>
      </c>
      <c r="F820" s="23" t="s">
        <v>527</v>
      </c>
      <c r="G820" s="23" t="s">
        <v>970</v>
      </c>
      <c r="H820" s="26">
        <v>0.18295519053936005</v>
      </c>
      <c r="I820" s="26">
        <v>0.22004625201225281</v>
      </c>
      <c r="J820" s="26"/>
      <c r="K820" s="27">
        <v>39.31405246257782</v>
      </c>
      <c r="L820" s="27">
        <v>5.1487196236848831</v>
      </c>
      <c r="M820" s="27"/>
      <c r="N820" s="27">
        <v>21.95933610200882</v>
      </c>
      <c r="O820" s="27">
        <v>15.23454487323761</v>
      </c>
      <c r="P820" s="27"/>
      <c r="Q820" s="27">
        <v>78.42138409614563</v>
      </c>
      <c r="R820" s="27">
        <v>68.200045824050903</v>
      </c>
      <c r="S820" s="27">
        <v>23.445294797420502</v>
      </c>
      <c r="T820" s="27">
        <v>68.177008628845215</v>
      </c>
      <c r="U820" s="27">
        <v>34.702959656715393</v>
      </c>
      <c r="V820" s="27">
        <v>22.72585928440094</v>
      </c>
      <c r="W820" s="25"/>
      <c r="X820" s="28">
        <v>2316.52</v>
      </c>
      <c r="Y820" s="28">
        <v>2425.5610000000001</v>
      </c>
      <c r="Z820" s="28">
        <v>2479.7130000000002</v>
      </c>
      <c r="AA820" s="28"/>
      <c r="AB820" s="27">
        <v>2.8228757902979851E-2</v>
      </c>
      <c r="AC820" s="28">
        <v>69.999214172363281</v>
      </c>
      <c r="AD820" s="28"/>
      <c r="AE820" s="37">
        <v>10</v>
      </c>
      <c r="AF820" s="37" t="s">
        <v>78</v>
      </c>
    </row>
    <row r="821" spans="1:32" s="36" customFormat="1">
      <c r="A821" s="22">
        <v>516</v>
      </c>
      <c r="B821" s="22" t="s">
        <v>960</v>
      </c>
      <c r="C821" s="23" t="s">
        <v>961</v>
      </c>
      <c r="D821" s="23" t="s">
        <v>96</v>
      </c>
      <c r="E821" s="23" t="s">
        <v>36</v>
      </c>
      <c r="F821" s="23" t="s">
        <v>527</v>
      </c>
      <c r="G821" s="23" t="s">
        <v>971</v>
      </c>
      <c r="H821" s="26">
        <v>0.18295519053936005</v>
      </c>
      <c r="I821" s="26">
        <v>0.26857846975326538</v>
      </c>
      <c r="J821" s="26"/>
      <c r="K821" s="27">
        <v>55.330705642700195</v>
      </c>
      <c r="L821" s="27">
        <v>2.6020411401987076</v>
      </c>
      <c r="M821" s="27"/>
      <c r="N821" s="27">
        <v>8.252166211605072</v>
      </c>
      <c r="O821" s="27">
        <v>7.1722812950611115</v>
      </c>
      <c r="P821" s="27"/>
      <c r="Q821" s="27">
        <v>96.351110935211182</v>
      </c>
      <c r="R821" s="27">
        <v>85.843318700790405</v>
      </c>
      <c r="S821" s="27">
        <v>45.418527722358704</v>
      </c>
      <c r="T821" s="27">
        <v>91.270154714584351</v>
      </c>
      <c r="U821" s="27">
        <v>47.627180814743042</v>
      </c>
      <c r="V821" s="27">
        <v>23.680485785007477</v>
      </c>
      <c r="W821" s="25"/>
      <c r="X821" s="28">
        <v>2316.52</v>
      </c>
      <c r="Y821" s="28">
        <v>2425.5610000000001</v>
      </c>
      <c r="Z821" s="28">
        <v>2479.7130000000002</v>
      </c>
      <c r="AA821" s="28"/>
      <c r="AB821" s="27">
        <v>0.11424399167299271</v>
      </c>
      <c r="AC821" s="28">
        <v>283.29229736328125</v>
      </c>
      <c r="AD821" s="28"/>
      <c r="AE821" s="37">
        <v>10</v>
      </c>
      <c r="AF821" s="37" t="s">
        <v>78</v>
      </c>
    </row>
    <row r="822" spans="1:32" s="36" customFormat="1">
      <c r="A822" s="22">
        <v>516</v>
      </c>
      <c r="B822" s="22" t="s">
        <v>960</v>
      </c>
      <c r="C822" s="23" t="s">
        <v>961</v>
      </c>
      <c r="D822" s="23" t="s">
        <v>96</v>
      </c>
      <c r="E822" s="23" t="s">
        <v>36</v>
      </c>
      <c r="F822" s="23" t="s">
        <v>527</v>
      </c>
      <c r="G822" s="23" t="s">
        <v>972</v>
      </c>
      <c r="H822" s="26">
        <v>0.18295519053936005</v>
      </c>
      <c r="I822" s="26">
        <v>0.14046038687229156</v>
      </c>
      <c r="J822" s="26"/>
      <c r="K822" s="27">
        <v>46.222499012947083</v>
      </c>
      <c r="L822" s="27">
        <v>2.1366842091083527</v>
      </c>
      <c r="M822" s="27"/>
      <c r="N822" s="27">
        <v>4.2248457670211792</v>
      </c>
      <c r="O822" s="27">
        <v>1.4811946079134941</v>
      </c>
      <c r="P822" s="27"/>
      <c r="Q822" s="27">
        <v>65.904319286346436</v>
      </c>
      <c r="R822" s="27">
        <v>59.884428977966309</v>
      </c>
      <c r="S822" s="27">
        <v>13.935534656047821</v>
      </c>
      <c r="T822" s="27">
        <v>66.066336631774902</v>
      </c>
      <c r="U822" s="27">
        <v>34.937915205955505</v>
      </c>
      <c r="V822" s="27">
        <v>13.112044334411621</v>
      </c>
      <c r="W822" s="25"/>
      <c r="X822" s="28">
        <v>2316.52</v>
      </c>
      <c r="Y822" s="28">
        <v>2425.5610000000001</v>
      </c>
      <c r="Z822" s="28">
        <v>2479.7130000000002</v>
      </c>
      <c r="AA822" s="28"/>
      <c r="AB822" s="27">
        <v>8.1421874463558197E-2</v>
      </c>
      <c r="AC822" s="28">
        <v>201.90287780761719</v>
      </c>
      <c r="AD822" s="28"/>
      <c r="AE822" s="37">
        <v>10</v>
      </c>
      <c r="AF822" s="37" t="s">
        <v>78</v>
      </c>
    </row>
    <row r="823" spans="1:32" s="36" customFormat="1">
      <c r="A823" s="22">
        <v>516</v>
      </c>
      <c r="B823" s="22" t="s">
        <v>960</v>
      </c>
      <c r="C823" s="23" t="s">
        <v>961</v>
      </c>
      <c r="D823" s="23" t="s">
        <v>96</v>
      </c>
      <c r="E823" s="23" t="s">
        <v>36</v>
      </c>
      <c r="F823" s="23" t="s">
        <v>527</v>
      </c>
      <c r="G823" s="23" t="s">
        <v>973</v>
      </c>
      <c r="H823" s="26">
        <v>0.18295519053936005</v>
      </c>
      <c r="I823" s="26">
        <v>0.21504707634449005</v>
      </c>
      <c r="J823" s="26"/>
      <c r="K823" s="27">
        <v>47.041702270507813</v>
      </c>
      <c r="L823" s="27">
        <v>3.1178351491689682</v>
      </c>
      <c r="M823" s="27"/>
      <c r="N823" s="27">
        <v>9.553142637014389</v>
      </c>
      <c r="O823" s="27">
        <v>7.4200034141540527</v>
      </c>
      <c r="P823" s="27"/>
      <c r="Q823" s="27">
        <v>83.705157041549683</v>
      </c>
      <c r="R823" s="27">
        <v>75.891917943954468</v>
      </c>
      <c r="S823" s="27">
        <v>29.676607251167297</v>
      </c>
      <c r="T823" s="27">
        <v>71.204215288162231</v>
      </c>
      <c r="U823" s="27">
        <v>61.236333847045898</v>
      </c>
      <c r="V823" s="27">
        <v>18.972732126712799</v>
      </c>
      <c r="W823" s="25"/>
      <c r="X823" s="28">
        <v>2316.52</v>
      </c>
      <c r="Y823" s="28">
        <v>2425.5610000000001</v>
      </c>
      <c r="Z823" s="28">
        <v>2479.7130000000002</v>
      </c>
      <c r="AA823" s="28"/>
      <c r="AB823" s="27">
        <v>8.5519753396511078E-2</v>
      </c>
      <c r="AC823" s="28">
        <v>212.06443786621094</v>
      </c>
      <c r="AD823" s="28"/>
      <c r="AE823" s="37">
        <v>10</v>
      </c>
      <c r="AF823" s="37" t="s">
        <v>78</v>
      </c>
    </row>
    <row r="824" spans="1:32" s="36" customFormat="1">
      <c r="A824" s="22">
        <v>516</v>
      </c>
      <c r="B824" s="22" t="s">
        <v>960</v>
      </c>
      <c r="C824" s="23" t="s">
        <v>961</v>
      </c>
      <c r="D824" s="23" t="s">
        <v>96</v>
      </c>
      <c r="E824" s="23" t="s">
        <v>36</v>
      </c>
      <c r="F824" s="23" t="s">
        <v>527</v>
      </c>
      <c r="G824" s="23" t="s">
        <v>974</v>
      </c>
      <c r="H824" s="26">
        <v>0.18295519053936005</v>
      </c>
      <c r="I824" s="26">
        <v>0.10303265601396561</v>
      </c>
      <c r="J824" s="26"/>
      <c r="K824" s="27">
        <v>37.698870897293091</v>
      </c>
      <c r="L824" s="27">
        <v>2.1021217107772827</v>
      </c>
      <c r="M824" s="27"/>
      <c r="N824" s="27">
        <v>13.122747838497162</v>
      </c>
      <c r="O824" s="27">
        <v>10.736355930566788</v>
      </c>
      <c r="P824" s="27"/>
      <c r="Q824" s="27">
        <v>52.34215259552002</v>
      </c>
      <c r="R824" s="27">
        <v>46.409615874290466</v>
      </c>
      <c r="S824" s="27">
        <v>9.9212571978569031</v>
      </c>
      <c r="T824" s="27">
        <v>24.542692303657532</v>
      </c>
      <c r="U824" s="27">
        <v>21.578618884086609</v>
      </c>
      <c r="V824" s="27">
        <v>14.436878263950348</v>
      </c>
      <c r="W824" s="25"/>
      <c r="X824" s="28">
        <v>2316.52</v>
      </c>
      <c r="Y824" s="28">
        <v>2425.5610000000001</v>
      </c>
      <c r="Z824" s="28">
        <v>2479.7130000000002</v>
      </c>
      <c r="AA824" s="28"/>
      <c r="AB824" s="27">
        <v>6.218300387263298E-2</v>
      </c>
      <c r="AC824" s="28">
        <v>154.19599914550781</v>
      </c>
      <c r="AD824" s="28"/>
      <c r="AE824" s="37">
        <v>10</v>
      </c>
      <c r="AF824" s="37" t="s">
        <v>78</v>
      </c>
    </row>
    <row r="825" spans="1:32" s="36" customFormat="1">
      <c r="A825" s="22">
        <v>524</v>
      </c>
      <c r="B825" s="22" t="s">
        <v>975</v>
      </c>
      <c r="C825" s="23" t="s">
        <v>976</v>
      </c>
      <c r="D825" s="23" t="s">
        <v>35</v>
      </c>
      <c r="E825" s="23" t="s">
        <v>36</v>
      </c>
      <c r="F825" s="23" t="s">
        <v>406</v>
      </c>
      <c r="G825" s="23" t="s">
        <v>977</v>
      </c>
      <c r="H825" s="26">
        <v>0.15363295376300812</v>
      </c>
      <c r="I825" s="26">
        <v>0.12711639702320099</v>
      </c>
      <c r="J825" s="26"/>
      <c r="K825" s="27">
        <v>42.246073484420776</v>
      </c>
      <c r="L825" s="27">
        <v>1.9815016537904739</v>
      </c>
      <c r="M825" s="27"/>
      <c r="N825" s="27">
        <v>20.646335184574127</v>
      </c>
      <c r="O825" s="27">
        <v>3.0896779149770737</v>
      </c>
      <c r="P825" s="27"/>
      <c r="Q825" s="27">
        <v>74.866116046905518</v>
      </c>
      <c r="R825" s="27">
        <v>30.620589852333069</v>
      </c>
      <c r="S825" s="27">
        <v>6.1707373708486557</v>
      </c>
      <c r="T825" s="27">
        <v>8.7259411811828613</v>
      </c>
      <c r="U825" s="27">
        <v>69.114834070205688</v>
      </c>
      <c r="V825" s="27">
        <v>23.070333898067474</v>
      </c>
      <c r="W825" s="25"/>
      <c r="X825" s="28">
        <v>28982.771000000001</v>
      </c>
      <c r="Y825" s="28">
        <v>28656.281999999999</v>
      </c>
      <c r="Z825" s="28">
        <v>28982.771000000001</v>
      </c>
      <c r="AA825" s="28"/>
      <c r="AB825" s="27">
        <v>0.16923153400421143</v>
      </c>
      <c r="AC825" s="28">
        <v>4904.798828125</v>
      </c>
      <c r="AD825" s="28"/>
      <c r="AE825" s="37">
        <v>10</v>
      </c>
      <c r="AF825" s="37" t="s">
        <v>78</v>
      </c>
    </row>
    <row r="826" spans="1:32" s="36" customFormat="1">
      <c r="A826" s="22">
        <v>524</v>
      </c>
      <c r="B826" s="22" t="s">
        <v>975</v>
      </c>
      <c r="C826" s="23" t="s">
        <v>976</v>
      </c>
      <c r="D826" s="23" t="s">
        <v>35</v>
      </c>
      <c r="E826" s="23" t="s">
        <v>36</v>
      </c>
      <c r="F826" s="23" t="s">
        <v>406</v>
      </c>
      <c r="G826" s="23" t="s">
        <v>978</v>
      </c>
      <c r="H826" s="26">
        <v>0.15363295376300812</v>
      </c>
      <c r="I826" s="26">
        <v>0.245550736784935</v>
      </c>
      <c r="J826" s="26"/>
      <c r="K826" s="27">
        <v>68.525028228759766</v>
      </c>
      <c r="L826" s="27">
        <v>3.9328742772340775</v>
      </c>
      <c r="M826" s="27"/>
      <c r="N826" s="27">
        <v>35.357239842414856</v>
      </c>
      <c r="O826" s="27">
        <v>11.905281990766525</v>
      </c>
      <c r="P826" s="27"/>
      <c r="Q826" s="27">
        <v>88.171637058258057</v>
      </c>
      <c r="R826" s="27">
        <v>55.690360069274902</v>
      </c>
      <c r="S826" s="27">
        <v>1.8602579832077026</v>
      </c>
      <c r="T826" s="27">
        <v>8.5187159478664398</v>
      </c>
      <c r="U826" s="27">
        <v>74.162071943283081</v>
      </c>
      <c r="V826" s="27">
        <v>10.840561240911484</v>
      </c>
      <c r="W826" s="25"/>
      <c r="X826" s="28">
        <v>28982.771000000001</v>
      </c>
      <c r="Y826" s="28">
        <v>28656.281999999999</v>
      </c>
      <c r="Z826" s="28">
        <v>28982.771000000001</v>
      </c>
      <c r="AA826" s="28"/>
      <c r="AB826" s="27">
        <v>0.22060880064964294</v>
      </c>
      <c r="AC826" s="28">
        <v>6393.8544921875</v>
      </c>
      <c r="AD826" s="28"/>
      <c r="AE826" s="37">
        <v>10</v>
      </c>
      <c r="AF826" s="37" t="s">
        <v>78</v>
      </c>
    </row>
    <row r="827" spans="1:32" s="36" customFormat="1">
      <c r="A827" s="22">
        <v>524</v>
      </c>
      <c r="B827" s="22" t="s">
        <v>975</v>
      </c>
      <c r="C827" s="23" t="s">
        <v>976</v>
      </c>
      <c r="D827" s="23" t="s">
        <v>35</v>
      </c>
      <c r="E827" s="23" t="s">
        <v>36</v>
      </c>
      <c r="F827" s="23" t="s">
        <v>406</v>
      </c>
      <c r="G827" s="23" t="s">
        <v>979</v>
      </c>
      <c r="H827" s="26">
        <v>0.15363295376300812</v>
      </c>
      <c r="I827" s="26">
        <v>8.3919994533061981E-2</v>
      </c>
      <c r="J827" s="26"/>
      <c r="K827" s="27">
        <v>30.161589384078979</v>
      </c>
      <c r="L827" s="27">
        <v>1.6824055463075638</v>
      </c>
      <c r="M827" s="27"/>
      <c r="N827" s="27">
        <v>19.313432276248932</v>
      </c>
      <c r="O827" s="27">
        <v>3.4409835934638977</v>
      </c>
      <c r="P827" s="27"/>
      <c r="Q827" s="27">
        <v>40.730398893356323</v>
      </c>
      <c r="R827" s="27">
        <v>37.087443470954895</v>
      </c>
      <c r="S827" s="27">
        <v>11.420630663633347</v>
      </c>
      <c r="T827" s="27">
        <v>2.3351043462753296</v>
      </c>
      <c r="U827" s="27">
        <v>40.660393238067627</v>
      </c>
      <c r="V827" s="27">
        <v>19.910223782062531</v>
      </c>
      <c r="W827" s="25"/>
      <c r="X827" s="28">
        <v>28982.771000000001</v>
      </c>
      <c r="Y827" s="28">
        <v>28656.281999999999</v>
      </c>
      <c r="Z827" s="28">
        <v>28982.771000000001</v>
      </c>
      <c r="AA827" s="28"/>
      <c r="AB827" s="27">
        <v>0.19648578763008118</v>
      </c>
      <c r="AC827" s="28">
        <v>5694.70263671875</v>
      </c>
      <c r="AD827" s="28"/>
      <c r="AE827" s="37">
        <v>10</v>
      </c>
      <c r="AF827" s="37" t="s">
        <v>78</v>
      </c>
    </row>
    <row r="828" spans="1:32" s="36" customFormat="1">
      <c r="A828" s="22">
        <v>524</v>
      </c>
      <c r="B828" s="22" t="s">
        <v>975</v>
      </c>
      <c r="C828" s="23" t="s">
        <v>976</v>
      </c>
      <c r="D828" s="23" t="s">
        <v>35</v>
      </c>
      <c r="E828" s="23" t="s">
        <v>36</v>
      </c>
      <c r="F828" s="23" t="s">
        <v>406</v>
      </c>
      <c r="G828" s="23" t="s">
        <v>980</v>
      </c>
      <c r="H828" s="26">
        <v>0.15363295376300812</v>
      </c>
      <c r="I828" s="26">
        <v>8.4583334624767303E-2</v>
      </c>
      <c r="J828" s="26"/>
      <c r="K828" s="27">
        <v>32.357043027877808</v>
      </c>
      <c r="L828" s="27">
        <v>1.3786477968096733</v>
      </c>
      <c r="M828" s="27"/>
      <c r="N828" s="27">
        <v>18.20087730884552</v>
      </c>
      <c r="O828" s="27">
        <v>1.7652602866292</v>
      </c>
      <c r="P828" s="27"/>
      <c r="Q828" s="27">
        <v>64.653629064559937</v>
      </c>
      <c r="R828" s="27">
        <v>27.130493521690369</v>
      </c>
      <c r="S828" s="27">
        <v>9.3200795352458954</v>
      </c>
      <c r="T828" s="27">
        <v>4.1395906358957291</v>
      </c>
      <c r="U828" s="27">
        <v>57.62971043586731</v>
      </c>
      <c r="V828" s="27">
        <v>24.083438515663147</v>
      </c>
      <c r="W828" s="25"/>
      <c r="X828" s="28">
        <v>28982.771000000001</v>
      </c>
      <c r="Y828" s="28">
        <v>28656.281999999999</v>
      </c>
      <c r="Z828" s="28">
        <v>28982.771000000001</v>
      </c>
      <c r="AA828" s="28"/>
      <c r="AB828" s="27">
        <v>9.40709188580513E-2</v>
      </c>
      <c r="AC828" s="28">
        <v>2726.435791015625</v>
      </c>
      <c r="AD828" s="28"/>
      <c r="AE828" s="37">
        <v>10</v>
      </c>
      <c r="AF828" s="37" t="s">
        <v>78</v>
      </c>
    </row>
    <row r="829" spans="1:32" s="36" customFormat="1">
      <c r="A829" s="22">
        <v>524</v>
      </c>
      <c r="B829" s="22" t="s">
        <v>975</v>
      </c>
      <c r="C829" s="23" t="s">
        <v>976</v>
      </c>
      <c r="D829" s="23" t="s">
        <v>35</v>
      </c>
      <c r="E829" s="23" t="s">
        <v>36</v>
      </c>
      <c r="F829" s="23" t="s">
        <v>406</v>
      </c>
      <c r="G829" s="23" t="s">
        <v>981</v>
      </c>
      <c r="H829" s="26">
        <v>0.15363295376300812</v>
      </c>
      <c r="I829" s="26">
        <v>0.14796242117881775</v>
      </c>
      <c r="J829" s="26"/>
      <c r="K829" s="27">
        <v>50.50278902053833</v>
      </c>
      <c r="L829" s="27">
        <v>2.7329429984092712</v>
      </c>
      <c r="M829" s="27"/>
      <c r="N829" s="27">
        <v>23.626960813999176</v>
      </c>
      <c r="O829" s="27">
        <v>5.9142209589481354</v>
      </c>
      <c r="P829" s="27"/>
      <c r="Q829" s="27">
        <v>69.153201580047607</v>
      </c>
      <c r="R829" s="27">
        <v>28.851699829101563</v>
      </c>
      <c r="S829" s="27">
        <v>7.1587443351745605</v>
      </c>
      <c r="T829" s="27">
        <v>11.562302708625793</v>
      </c>
      <c r="U829" s="27">
        <v>67.371028661727905</v>
      </c>
      <c r="V829" s="27">
        <v>14.419423043727875</v>
      </c>
      <c r="W829" s="25"/>
      <c r="X829" s="28">
        <v>28982.771000000001</v>
      </c>
      <c r="Y829" s="28">
        <v>28656.281999999999</v>
      </c>
      <c r="Z829" s="28">
        <v>28982.771000000001</v>
      </c>
      <c r="AA829" s="28"/>
      <c r="AB829" s="27">
        <v>0.16818039119243622</v>
      </c>
      <c r="AC829" s="28">
        <v>4874.333984375</v>
      </c>
      <c r="AD829" s="28"/>
      <c r="AE829" s="37">
        <v>10</v>
      </c>
      <c r="AF829" s="37" t="s">
        <v>78</v>
      </c>
    </row>
    <row r="830" spans="1:32" s="36" customFormat="1">
      <c r="A830" s="22">
        <v>524</v>
      </c>
      <c r="B830" s="22" t="s">
        <v>975</v>
      </c>
      <c r="C830" s="23" t="s">
        <v>976</v>
      </c>
      <c r="D830" s="23" t="s">
        <v>35</v>
      </c>
      <c r="E830" s="23" t="s">
        <v>36</v>
      </c>
      <c r="F830" s="23" t="s">
        <v>406</v>
      </c>
      <c r="G830" s="23" t="s">
        <v>982</v>
      </c>
      <c r="H830" s="26">
        <v>0.15363295376300812</v>
      </c>
      <c r="I830" s="26">
        <v>0.24334689974784851</v>
      </c>
      <c r="J830" s="26"/>
      <c r="K830" s="27">
        <v>52.447062730789185</v>
      </c>
      <c r="L830" s="27">
        <v>4.5421652495861053</v>
      </c>
      <c r="M830" s="27"/>
      <c r="N830" s="27">
        <v>24.343371391296387</v>
      </c>
      <c r="O830" s="27">
        <v>3.2371692359447479</v>
      </c>
      <c r="P830" s="27"/>
      <c r="Q830" s="27">
        <v>92.159092426300049</v>
      </c>
      <c r="R830" s="27">
        <v>21.902939677238464</v>
      </c>
      <c r="S830" s="27">
        <v>23.729999363422394</v>
      </c>
      <c r="T830" s="27">
        <v>33.366024494171143</v>
      </c>
      <c r="U830" s="27">
        <v>90.226787328720093</v>
      </c>
      <c r="V830" s="27">
        <v>59.845739603042603</v>
      </c>
      <c r="W830" s="25"/>
      <c r="X830" s="28">
        <v>28982.771000000001</v>
      </c>
      <c r="Y830" s="28">
        <v>28656.281999999999</v>
      </c>
      <c r="Z830" s="28">
        <v>28982.771000000001</v>
      </c>
      <c r="AA830" s="28"/>
      <c r="AB830" s="27">
        <v>5.9215079993009567E-2</v>
      </c>
      <c r="AC830" s="28">
        <v>1716.2171630859375</v>
      </c>
      <c r="AD830" s="28"/>
      <c r="AE830" s="37">
        <v>10</v>
      </c>
      <c r="AF830" s="37" t="s">
        <v>78</v>
      </c>
    </row>
    <row r="831" spans="1:32" s="36" customFormat="1">
      <c r="A831" s="22">
        <v>524</v>
      </c>
      <c r="B831" s="22" t="s">
        <v>975</v>
      </c>
      <c r="C831" s="23" t="s">
        <v>976</v>
      </c>
      <c r="D831" s="23" t="s">
        <v>35</v>
      </c>
      <c r="E831" s="23" t="s">
        <v>36</v>
      </c>
      <c r="F831" s="23" t="s">
        <v>406</v>
      </c>
      <c r="G831" s="23" t="s">
        <v>983</v>
      </c>
      <c r="H831" s="26">
        <v>0.15363295376300812</v>
      </c>
      <c r="I831" s="26">
        <v>0.15410996973514557</v>
      </c>
      <c r="J831" s="26"/>
      <c r="K831" s="27">
        <v>54.551869630813599</v>
      </c>
      <c r="L831" s="27">
        <v>2.862098254263401</v>
      </c>
      <c r="M831" s="27"/>
      <c r="N831" s="27">
        <v>17.823910713195801</v>
      </c>
      <c r="O831" s="27">
        <v>3.3738277852535248</v>
      </c>
      <c r="P831" s="27"/>
      <c r="Q831" s="27">
        <v>84.161490201950073</v>
      </c>
      <c r="R831" s="27">
        <v>24.575640261173248</v>
      </c>
      <c r="S831" s="27">
        <v>8.201928436756134</v>
      </c>
      <c r="T831" s="27">
        <v>13.89671117067337</v>
      </c>
      <c r="U831" s="27">
        <v>80.116164684295654</v>
      </c>
      <c r="V831" s="27">
        <v>29.503428936004639</v>
      </c>
      <c r="W831" s="25"/>
      <c r="X831" s="28">
        <v>28982.771000000001</v>
      </c>
      <c r="Y831" s="28">
        <v>28656.281999999999</v>
      </c>
      <c r="Z831" s="28">
        <v>28982.771000000001</v>
      </c>
      <c r="AA831" s="28"/>
      <c r="AB831" s="27">
        <v>9.2207491397857666E-2</v>
      </c>
      <c r="AC831" s="28">
        <v>2672.4287109375</v>
      </c>
      <c r="AD831" s="28"/>
      <c r="AE831" s="37">
        <v>10</v>
      </c>
      <c r="AF831" s="37" t="s">
        <v>78</v>
      </c>
    </row>
    <row r="832" spans="1:32" s="36" customFormat="1">
      <c r="A832" s="22">
        <v>558</v>
      </c>
      <c r="B832" s="22" t="s">
        <v>984</v>
      </c>
      <c r="C832" s="23" t="s">
        <v>985</v>
      </c>
      <c r="D832" s="23" t="s">
        <v>139</v>
      </c>
      <c r="E832" s="23" t="s">
        <v>36</v>
      </c>
      <c r="F832" s="23" t="s">
        <v>377</v>
      </c>
      <c r="G832" s="23" t="s">
        <v>986</v>
      </c>
      <c r="H832" s="26">
        <v>7.3675744235515594E-2</v>
      </c>
      <c r="I832" s="26">
        <v>0.12432850897312164</v>
      </c>
      <c r="J832" s="26"/>
      <c r="K832" s="27">
        <v>7.1636423468589783</v>
      </c>
      <c r="L832" s="27">
        <v>1.0985884815454483</v>
      </c>
      <c r="M832" s="27"/>
      <c r="N832" s="27">
        <v>23.702844977378845</v>
      </c>
      <c r="O832" s="27">
        <v>5.2322365343570709</v>
      </c>
      <c r="P832" s="27"/>
      <c r="Q832" s="27">
        <v>67.791450023651123</v>
      </c>
      <c r="R832" s="27">
        <v>18.579103052616119</v>
      </c>
      <c r="S832" s="27">
        <v>57.678133249282837</v>
      </c>
      <c r="T832" s="27">
        <v>30.477848649024963</v>
      </c>
      <c r="U832" s="27">
        <v>56.435918807983398</v>
      </c>
      <c r="V832" s="27">
        <v>20.887552201747894</v>
      </c>
      <c r="W832" s="25"/>
      <c r="X832" s="28">
        <v>5877.1080000000002</v>
      </c>
      <c r="Y832" s="28">
        <v>6082.0349999999999</v>
      </c>
      <c r="Z832" s="28">
        <v>6149.9279999999999</v>
      </c>
      <c r="AA832" s="28"/>
      <c r="AB832" s="27">
        <v>3.4465953707695007E-2</v>
      </c>
      <c r="AC832" s="28">
        <v>211.963134765625</v>
      </c>
      <c r="AD832" s="28"/>
      <c r="AE832" s="37">
        <v>10</v>
      </c>
      <c r="AF832" s="37" t="s">
        <v>78</v>
      </c>
    </row>
    <row r="833" spans="1:32" s="36" customFormat="1">
      <c r="A833" s="22">
        <v>558</v>
      </c>
      <c r="B833" s="22" t="s">
        <v>984</v>
      </c>
      <c r="C833" s="23" t="s">
        <v>985</v>
      </c>
      <c r="D833" s="23" t="s">
        <v>139</v>
      </c>
      <c r="E833" s="23" t="s">
        <v>36</v>
      </c>
      <c r="F833" s="23" t="s">
        <v>377</v>
      </c>
      <c r="G833" s="23" t="s">
        <v>987</v>
      </c>
      <c r="H833" s="26">
        <v>7.3675744235515594E-2</v>
      </c>
      <c r="I833" s="26">
        <v>2.0109148696064949E-2</v>
      </c>
      <c r="J833" s="26"/>
      <c r="K833" s="27">
        <v>5.4397426545619965</v>
      </c>
      <c r="L833" s="27">
        <v>0.86711551994085312</v>
      </c>
      <c r="M833" s="27"/>
      <c r="N833" s="27">
        <v>6.5646328032016754</v>
      </c>
      <c r="O833" s="27">
        <v>2.2143447771668434</v>
      </c>
      <c r="P833" s="27"/>
      <c r="Q833" s="27">
        <v>49.77150559425354</v>
      </c>
      <c r="R833" s="27">
        <v>3.8862168788909912</v>
      </c>
      <c r="S833" s="27">
        <v>10.063924640417099</v>
      </c>
      <c r="T833" s="27">
        <v>3.0362872406840324</v>
      </c>
      <c r="U833" s="27">
        <v>33.290883898735046</v>
      </c>
      <c r="V833" s="27">
        <v>8.3305485546588898</v>
      </c>
      <c r="W833" s="25"/>
      <c r="X833" s="28">
        <v>5877.1080000000002</v>
      </c>
      <c r="Y833" s="28">
        <v>6082.0349999999999</v>
      </c>
      <c r="Z833" s="28">
        <v>6149.9279999999999</v>
      </c>
      <c r="AA833" s="28"/>
      <c r="AB833" s="27">
        <v>3.6465313285589218E-2</v>
      </c>
      <c r="AC833" s="28">
        <v>224.25904846191406</v>
      </c>
      <c r="AD833" s="28"/>
      <c r="AE833" s="37">
        <v>10</v>
      </c>
      <c r="AF833" s="37" t="s">
        <v>78</v>
      </c>
    </row>
    <row r="834" spans="1:32" s="36" customFormat="1">
      <c r="A834" s="22">
        <v>558</v>
      </c>
      <c r="B834" s="22" t="s">
        <v>984</v>
      </c>
      <c r="C834" s="23" t="s">
        <v>985</v>
      </c>
      <c r="D834" s="23" t="s">
        <v>139</v>
      </c>
      <c r="E834" s="23" t="s">
        <v>36</v>
      </c>
      <c r="F834" s="23" t="s">
        <v>377</v>
      </c>
      <c r="G834" s="23" t="s">
        <v>988</v>
      </c>
      <c r="H834" s="26">
        <v>7.3675744235515594E-2</v>
      </c>
      <c r="I834" s="26">
        <v>3.8004714995622635E-2</v>
      </c>
      <c r="J834" s="26"/>
      <c r="K834" s="27">
        <v>7.1403570473194122</v>
      </c>
      <c r="L834" s="27">
        <v>1.248407457023859</v>
      </c>
      <c r="M834" s="27"/>
      <c r="N834" s="27">
        <v>12.469504773616791</v>
      </c>
      <c r="O834" s="27">
        <v>2.33501847833395</v>
      </c>
      <c r="P834" s="27"/>
      <c r="Q834" s="27">
        <v>66.991943120956421</v>
      </c>
      <c r="R834" s="27">
        <v>5.6558094918727875</v>
      </c>
      <c r="S834" s="27">
        <v>28.166350722312927</v>
      </c>
      <c r="T834" s="27">
        <v>8.6374722421169281</v>
      </c>
      <c r="U834" s="27">
        <v>45.374476909637451</v>
      </c>
      <c r="V834" s="27">
        <v>10.253559798002243</v>
      </c>
      <c r="W834" s="25"/>
      <c r="X834" s="28">
        <v>5877.1080000000002</v>
      </c>
      <c r="Y834" s="28">
        <v>6082.0349999999999</v>
      </c>
      <c r="Z834" s="28">
        <v>6149.9279999999999</v>
      </c>
      <c r="AA834" s="28"/>
      <c r="AB834" s="27">
        <v>7.7670656144618988E-2</v>
      </c>
      <c r="AC834" s="28">
        <v>477.6689453125</v>
      </c>
      <c r="AD834" s="28"/>
      <c r="AE834" s="37">
        <v>10</v>
      </c>
      <c r="AF834" s="37" t="s">
        <v>78</v>
      </c>
    </row>
    <row r="835" spans="1:32" s="36" customFormat="1">
      <c r="A835" s="22">
        <v>558</v>
      </c>
      <c r="B835" s="22" t="s">
        <v>984</v>
      </c>
      <c r="C835" s="23" t="s">
        <v>985</v>
      </c>
      <c r="D835" s="23" t="s">
        <v>139</v>
      </c>
      <c r="E835" s="23" t="s">
        <v>36</v>
      </c>
      <c r="F835" s="23" t="s">
        <v>377</v>
      </c>
      <c r="G835" s="23" t="s">
        <v>989</v>
      </c>
      <c r="H835" s="26">
        <v>7.3675744235515594E-2</v>
      </c>
      <c r="I835" s="26">
        <v>7.8823156654834747E-2</v>
      </c>
      <c r="J835" s="26"/>
      <c r="K835" s="27">
        <v>5.1102370023727417</v>
      </c>
      <c r="L835" s="27">
        <v>0.7192669901996851</v>
      </c>
      <c r="M835" s="27"/>
      <c r="N835" s="27">
        <v>19.865652918815613</v>
      </c>
      <c r="O835" s="27">
        <v>4.6216581016778946</v>
      </c>
      <c r="P835" s="27"/>
      <c r="Q835" s="27">
        <v>57.131665945053101</v>
      </c>
      <c r="R835" s="27">
        <v>11.467967927455902</v>
      </c>
      <c r="S835" s="27">
        <v>33.107843995094299</v>
      </c>
      <c r="T835" s="27">
        <v>31.773930788040161</v>
      </c>
      <c r="U835" s="27">
        <v>42.030543088912964</v>
      </c>
      <c r="V835" s="27">
        <v>12.415362149477005</v>
      </c>
      <c r="W835" s="25"/>
      <c r="X835" s="28">
        <v>5877.1080000000002</v>
      </c>
      <c r="Y835" s="28">
        <v>6082.0349999999999</v>
      </c>
      <c r="Z835" s="28">
        <v>6149.9279999999999</v>
      </c>
      <c r="AA835" s="28"/>
      <c r="AB835" s="27">
        <v>2.7142945677042007E-2</v>
      </c>
      <c r="AC835" s="28">
        <v>166.92715454101563</v>
      </c>
      <c r="AD835" s="28"/>
      <c r="AE835" s="37">
        <v>10</v>
      </c>
      <c r="AF835" s="37" t="s">
        <v>78</v>
      </c>
    </row>
    <row r="836" spans="1:32" s="36" customFormat="1">
      <c r="A836" s="22">
        <v>558</v>
      </c>
      <c r="B836" s="22" t="s">
        <v>984</v>
      </c>
      <c r="C836" s="23" t="s">
        <v>985</v>
      </c>
      <c r="D836" s="23" t="s">
        <v>139</v>
      </c>
      <c r="E836" s="23" t="s">
        <v>36</v>
      </c>
      <c r="F836" s="23" t="s">
        <v>377</v>
      </c>
      <c r="G836" s="23" t="s">
        <v>990</v>
      </c>
      <c r="H836" s="26">
        <v>7.3675744235515594E-2</v>
      </c>
      <c r="I836" s="26">
        <v>4.1108589619398117E-2</v>
      </c>
      <c r="J836" s="26"/>
      <c r="K836" s="27">
        <v>5.5876296013593674</v>
      </c>
      <c r="L836" s="27">
        <v>0.31239097006618977</v>
      </c>
      <c r="M836" s="27"/>
      <c r="N836" s="27">
        <v>11.891858279705048</v>
      </c>
      <c r="O836" s="27">
        <v>0.38669412024319172</v>
      </c>
      <c r="P836" s="27"/>
      <c r="Q836" s="27">
        <v>55.681467056274414</v>
      </c>
      <c r="R836" s="27">
        <v>5.2467979490756989</v>
      </c>
      <c r="S836" s="27">
        <v>26.095485687255859</v>
      </c>
      <c r="T836" s="27">
        <v>14.16773796081543</v>
      </c>
      <c r="U836" s="27">
        <v>45.26309072971344</v>
      </c>
      <c r="V836" s="27">
        <v>10.679634660482407</v>
      </c>
      <c r="W836" s="25"/>
      <c r="X836" s="28">
        <v>5877.1080000000002</v>
      </c>
      <c r="Y836" s="28">
        <v>6082.0349999999999</v>
      </c>
      <c r="Z836" s="28">
        <v>6149.9279999999999</v>
      </c>
      <c r="AA836" s="28"/>
      <c r="AB836" s="27">
        <v>4.0123287588357925E-2</v>
      </c>
      <c r="AC836" s="28">
        <v>246.75532531738281</v>
      </c>
      <c r="AD836" s="28"/>
      <c r="AE836" s="37">
        <v>10</v>
      </c>
      <c r="AF836" s="37" t="s">
        <v>78</v>
      </c>
    </row>
    <row r="837" spans="1:32" s="36" customFormat="1">
      <c r="A837" s="22">
        <v>558</v>
      </c>
      <c r="B837" s="22" t="s">
        <v>984</v>
      </c>
      <c r="C837" s="23" t="s">
        <v>985</v>
      </c>
      <c r="D837" s="23" t="s">
        <v>139</v>
      </c>
      <c r="E837" s="23" t="s">
        <v>36</v>
      </c>
      <c r="F837" s="23" t="s">
        <v>377</v>
      </c>
      <c r="G837" s="23" t="s">
        <v>991</v>
      </c>
      <c r="H837" s="26">
        <v>7.3675744235515594E-2</v>
      </c>
      <c r="I837" s="26">
        <v>3.2883211970329285E-2</v>
      </c>
      <c r="J837" s="26"/>
      <c r="K837" s="27">
        <v>5.9313129633665085</v>
      </c>
      <c r="L837" s="27">
        <v>1.2367746792733669</v>
      </c>
      <c r="M837" s="27"/>
      <c r="N837" s="27">
        <v>10.329216718673706</v>
      </c>
      <c r="O837" s="27">
        <v>1.6216762363910675</v>
      </c>
      <c r="P837" s="27"/>
      <c r="Q837" s="27">
        <v>45.973992347717285</v>
      </c>
      <c r="R837" s="27">
        <v>8.4064163267612457</v>
      </c>
      <c r="S837" s="27">
        <v>19.156184792518616</v>
      </c>
      <c r="T837" s="27">
        <v>6.1416756361722946</v>
      </c>
      <c r="U837" s="27">
        <v>35.963267087936401</v>
      </c>
      <c r="V837" s="27">
        <v>4.8628296703100204</v>
      </c>
      <c r="W837" s="25"/>
      <c r="X837" s="28">
        <v>5877.1080000000002</v>
      </c>
      <c r="Y837" s="28">
        <v>6082.0349999999999</v>
      </c>
      <c r="Z837" s="28">
        <v>6149.9279999999999</v>
      </c>
      <c r="AA837" s="28"/>
      <c r="AB837" s="27">
        <v>3.3990431576967239E-2</v>
      </c>
      <c r="AC837" s="28">
        <v>209.03871154785156</v>
      </c>
      <c r="AD837" s="28"/>
      <c r="AE837" s="37">
        <v>10</v>
      </c>
      <c r="AF837" s="37" t="s">
        <v>78</v>
      </c>
    </row>
    <row r="838" spans="1:32" s="36" customFormat="1">
      <c r="A838" s="22">
        <v>558</v>
      </c>
      <c r="B838" s="22" t="s">
        <v>984</v>
      </c>
      <c r="C838" s="23" t="s">
        <v>985</v>
      </c>
      <c r="D838" s="23" t="s">
        <v>139</v>
      </c>
      <c r="E838" s="23" t="s">
        <v>36</v>
      </c>
      <c r="F838" s="23" t="s">
        <v>377</v>
      </c>
      <c r="G838" s="23" t="s">
        <v>992</v>
      </c>
      <c r="H838" s="26">
        <v>7.3675744235515594E-2</v>
      </c>
      <c r="I838" s="26">
        <v>0.20989106595516205</v>
      </c>
      <c r="J838" s="26"/>
      <c r="K838" s="27">
        <v>12.281332910060883</v>
      </c>
      <c r="L838" s="27">
        <v>1.580740325152874</v>
      </c>
      <c r="M838" s="27"/>
      <c r="N838" s="27">
        <v>36.648496985435486</v>
      </c>
      <c r="O838" s="27">
        <v>13.36684376001358</v>
      </c>
      <c r="P838" s="27"/>
      <c r="Q838" s="27">
        <v>88.427090644836426</v>
      </c>
      <c r="R838" s="27">
        <v>27.543902397155762</v>
      </c>
      <c r="S838" s="27">
        <v>61.000567674636841</v>
      </c>
      <c r="T838" s="27">
        <v>54.301589727401733</v>
      </c>
      <c r="U838" s="27">
        <v>64.834868907928467</v>
      </c>
      <c r="V838" s="27">
        <v>37.726244330406189</v>
      </c>
      <c r="W838" s="25"/>
      <c r="X838" s="28">
        <v>5877.1080000000002</v>
      </c>
      <c r="Y838" s="28">
        <v>6082.0349999999999</v>
      </c>
      <c r="Z838" s="28">
        <v>6149.9279999999999</v>
      </c>
      <c r="AA838" s="28"/>
      <c r="AB838" s="27">
        <v>7.3561713099479675E-2</v>
      </c>
      <c r="AC838" s="28">
        <v>452.39923095703125</v>
      </c>
      <c r="AD838" s="28"/>
      <c r="AE838" s="37">
        <v>10</v>
      </c>
      <c r="AF838" s="37" t="s">
        <v>78</v>
      </c>
    </row>
    <row r="839" spans="1:32" s="36" customFormat="1">
      <c r="A839" s="22">
        <v>558</v>
      </c>
      <c r="B839" s="22" t="s">
        <v>984</v>
      </c>
      <c r="C839" s="23" t="s">
        <v>985</v>
      </c>
      <c r="D839" s="23" t="s">
        <v>139</v>
      </c>
      <c r="E839" s="23" t="s">
        <v>36</v>
      </c>
      <c r="F839" s="23" t="s">
        <v>377</v>
      </c>
      <c r="G839" s="23" t="s">
        <v>993</v>
      </c>
      <c r="H839" s="26">
        <v>7.3675744235515594E-2</v>
      </c>
      <c r="I839" s="26">
        <v>3.8113005459308624E-2</v>
      </c>
      <c r="J839" s="26"/>
      <c r="K839" s="27">
        <v>5.825921893119812</v>
      </c>
      <c r="L839" s="27">
        <v>1.2204981409013271</v>
      </c>
      <c r="M839" s="27"/>
      <c r="N839" s="27">
        <v>10.86166724562645</v>
      </c>
      <c r="O839" s="27">
        <v>1.1851321905851364</v>
      </c>
      <c r="P839" s="27"/>
      <c r="Q839" s="27">
        <v>54.953092336654663</v>
      </c>
      <c r="R839" s="27">
        <v>6.3374251127243042</v>
      </c>
      <c r="S839" s="27">
        <v>17.836770415306091</v>
      </c>
      <c r="T839" s="27">
        <v>9.1185957193374634</v>
      </c>
      <c r="U839" s="27">
        <v>38.259363174438477</v>
      </c>
      <c r="V839" s="27">
        <v>7.9372376203536987</v>
      </c>
      <c r="W839" s="25"/>
      <c r="X839" s="28">
        <v>5877.1080000000002</v>
      </c>
      <c r="Y839" s="28">
        <v>6082.0349999999999</v>
      </c>
      <c r="Z839" s="28">
        <v>6149.9279999999999</v>
      </c>
      <c r="AA839" s="28"/>
      <c r="AB839" s="27">
        <v>7.3673509061336517E-2</v>
      </c>
      <c r="AC839" s="28">
        <v>453.08676147460938</v>
      </c>
      <c r="AD839" s="28"/>
      <c r="AE839" s="37">
        <v>10</v>
      </c>
      <c r="AF839" s="37" t="s">
        <v>78</v>
      </c>
    </row>
    <row r="840" spans="1:32" s="36" customFormat="1">
      <c r="A840" s="22">
        <v>558</v>
      </c>
      <c r="B840" s="22" t="s">
        <v>984</v>
      </c>
      <c r="C840" s="23" t="s">
        <v>985</v>
      </c>
      <c r="D840" s="23" t="s">
        <v>139</v>
      </c>
      <c r="E840" s="23" t="s">
        <v>36</v>
      </c>
      <c r="F840" s="23" t="s">
        <v>377</v>
      </c>
      <c r="G840" s="23" t="s">
        <v>994</v>
      </c>
      <c r="H840" s="26">
        <v>7.3675744235515594E-2</v>
      </c>
      <c r="I840" s="26">
        <v>0.11181269586086273</v>
      </c>
      <c r="J840" s="26"/>
      <c r="K840" s="27">
        <v>12.626127898693085</v>
      </c>
      <c r="L840" s="27">
        <v>0.82113351672887802</v>
      </c>
      <c r="M840" s="27"/>
      <c r="N840" s="27">
        <v>23.142039775848389</v>
      </c>
      <c r="O840" s="27">
        <v>3.7485979497432709</v>
      </c>
      <c r="P840" s="27"/>
      <c r="Q840" s="27">
        <v>84.631973505020142</v>
      </c>
      <c r="R840" s="27">
        <v>4.6486206352710724</v>
      </c>
      <c r="S840" s="27">
        <v>50.794816017150879</v>
      </c>
      <c r="T840" s="27">
        <v>36.384481191635132</v>
      </c>
      <c r="U840" s="27">
        <v>50.284665822982788</v>
      </c>
      <c r="V840" s="27">
        <v>26.166644692420959</v>
      </c>
      <c r="W840" s="25"/>
      <c r="X840" s="28">
        <v>5877.1080000000002</v>
      </c>
      <c r="Y840" s="28">
        <v>6082.0349999999999</v>
      </c>
      <c r="Z840" s="28">
        <v>6149.9279999999999</v>
      </c>
      <c r="AA840" s="28"/>
      <c r="AB840" s="27">
        <v>3.3487029373645782E-2</v>
      </c>
      <c r="AC840" s="28">
        <v>205.94282531738281</v>
      </c>
      <c r="AD840" s="28"/>
      <c r="AE840" s="37">
        <v>10</v>
      </c>
      <c r="AF840" s="37" t="s">
        <v>78</v>
      </c>
    </row>
    <row r="841" spans="1:32" s="36" customFormat="1">
      <c r="A841" s="22">
        <v>558</v>
      </c>
      <c r="B841" s="22" t="s">
        <v>984</v>
      </c>
      <c r="C841" s="23" t="s">
        <v>985</v>
      </c>
      <c r="D841" s="23" t="s">
        <v>139</v>
      </c>
      <c r="E841" s="23" t="s">
        <v>36</v>
      </c>
      <c r="F841" s="23" t="s">
        <v>377</v>
      </c>
      <c r="G841" s="23" t="s">
        <v>995</v>
      </c>
      <c r="H841" s="26">
        <v>7.3675744235515594E-2</v>
      </c>
      <c r="I841" s="26">
        <v>1.5640623867511749E-2</v>
      </c>
      <c r="J841" s="26"/>
      <c r="K841" s="27">
        <v>5.617084726691246</v>
      </c>
      <c r="L841" s="27">
        <v>0.75107822194695473</v>
      </c>
      <c r="M841" s="27"/>
      <c r="N841" s="27">
        <v>5.8209698647260666</v>
      </c>
      <c r="O841" s="27">
        <v>1.2826560996472836</v>
      </c>
      <c r="P841" s="27"/>
      <c r="Q841" s="27">
        <v>25.290527939796448</v>
      </c>
      <c r="R841" s="27">
        <v>2.6251155883073807</v>
      </c>
      <c r="S841" s="27">
        <v>7.9392224550247192</v>
      </c>
      <c r="T841" s="27">
        <v>3.5332866013050079</v>
      </c>
      <c r="U841" s="27">
        <v>25.1911461353302</v>
      </c>
      <c r="V841" s="27">
        <v>5.1654752343893051</v>
      </c>
      <c r="W841" s="25"/>
      <c r="X841" s="28">
        <v>5877.1080000000002</v>
      </c>
      <c r="Y841" s="28">
        <v>6082.0349999999999</v>
      </c>
      <c r="Z841" s="28">
        <v>6149.9279999999999</v>
      </c>
      <c r="AA841" s="28"/>
      <c r="AB841" s="27">
        <v>0.23824417591094971</v>
      </c>
      <c r="AC841" s="28">
        <v>1465.1845703125</v>
      </c>
      <c r="AD841" s="28"/>
      <c r="AE841" s="37">
        <v>10</v>
      </c>
      <c r="AF841" s="37" t="s">
        <v>78</v>
      </c>
    </row>
    <row r="842" spans="1:32" s="36" customFormat="1">
      <c r="A842" s="22">
        <v>558</v>
      </c>
      <c r="B842" s="22" t="s">
        <v>984</v>
      </c>
      <c r="C842" s="23" t="s">
        <v>985</v>
      </c>
      <c r="D842" s="23" t="s">
        <v>139</v>
      </c>
      <c r="E842" s="23" t="s">
        <v>36</v>
      </c>
      <c r="F842" s="23" t="s">
        <v>377</v>
      </c>
      <c r="G842" s="23" t="s">
        <v>996</v>
      </c>
      <c r="H842" s="26">
        <v>7.3675744235515594E-2</v>
      </c>
      <c r="I842" s="26">
        <v>1.864897646009922E-2</v>
      </c>
      <c r="J842" s="26"/>
      <c r="K842" s="27">
        <v>4.5569747686386108</v>
      </c>
      <c r="L842" s="27">
        <v>1.5170231461524963</v>
      </c>
      <c r="M842" s="27"/>
      <c r="N842" s="27">
        <v>8.4917269647121429</v>
      </c>
      <c r="O842" s="27">
        <v>1.6266470775008202</v>
      </c>
      <c r="P842" s="27"/>
      <c r="Q842" s="27">
        <v>55.057823657989502</v>
      </c>
      <c r="R842" s="27">
        <v>4.0183469653129578</v>
      </c>
      <c r="S842" s="27">
        <v>5.9342790395021439</v>
      </c>
      <c r="T842" s="27">
        <v>0.9231841191649437</v>
      </c>
      <c r="U842" s="27">
        <v>33.024680614471436</v>
      </c>
      <c r="V842" s="27">
        <v>7.0601262152194977</v>
      </c>
      <c r="W842" s="25"/>
      <c r="X842" s="28">
        <v>5877.1080000000002</v>
      </c>
      <c r="Y842" s="28">
        <v>6082.0349999999999</v>
      </c>
      <c r="Z842" s="28">
        <v>6149.9279999999999</v>
      </c>
      <c r="AA842" s="28"/>
      <c r="AB842" s="27">
        <v>5.1158130168914795E-2</v>
      </c>
      <c r="AC842" s="28">
        <v>314.61880493164063</v>
      </c>
      <c r="AD842" s="28"/>
      <c r="AE842" s="37">
        <v>10</v>
      </c>
      <c r="AF842" s="37" t="s">
        <v>78</v>
      </c>
    </row>
    <row r="843" spans="1:32" s="36" customFormat="1">
      <c r="A843" s="22">
        <v>558</v>
      </c>
      <c r="B843" s="22" t="s">
        <v>984</v>
      </c>
      <c r="C843" s="23" t="s">
        <v>985</v>
      </c>
      <c r="D843" s="23" t="s">
        <v>139</v>
      </c>
      <c r="E843" s="23" t="s">
        <v>36</v>
      </c>
      <c r="F843" s="23" t="s">
        <v>377</v>
      </c>
      <c r="G843" s="23" t="s">
        <v>997</v>
      </c>
      <c r="H843" s="26">
        <v>7.3675744235515594E-2</v>
      </c>
      <c r="I843" s="26">
        <v>0.10341118276119232</v>
      </c>
      <c r="J843" s="26"/>
      <c r="K843" s="27">
        <v>8.4091223776340485</v>
      </c>
      <c r="L843" s="27">
        <v>1.1594665236771107</v>
      </c>
      <c r="M843" s="27"/>
      <c r="N843" s="27">
        <v>25.021049380302429</v>
      </c>
      <c r="O843" s="27">
        <v>6.5069481730461121</v>
      </c>
      <c r="P843" s="27"/>
      <c r="Q843" s="27">
        <v>68.577921390533447</v>
      </c>
      <c r="R843" s="27">
        <v>9.5226533710956573</v>
      </c>
      <c r="S843" s="27">
        <v>32.355040311813354</v>
      </c>
      <c r="T843" s="27">
        <v>26.526960730552673</v>
      </c>
      <c r="U843" s="27">
        <v>53.005516529083252</v>
      </c>
      <c r="V843" s="27">
        <v>21.996884047985077</v>
      </c>
      <c r="W843" s="25"/>
      <c r="X843" s="28">
        <v>5877.1080000000002</v>
      </c>
      <c r="Y843" s="28">
        <v>6082.0349999999999</v>
      </c>
      <c r="Z843" s="28">
        <v>6149.9279999999999</v>
      </c>
      <c r="AA843" s="28"/>
      <c r="AB843" s="27">
        <v>7.3254980146884918E-2</v>
      </c>
      <c r="AC843" s="28">
        <v>450.51284790039063</v>
      </c>
      <c r="AD843" s="28"/>
      <c r="AE843" s="37">
        <v>10</v>
      </c>
      <c r="AF843" s="37" t="s">
        <v>78</v>
      </c>
    </row>
    <row r="844" spans="1:32" s="36" customFormat="1">
      <c r="A844" s="22">
        <v>558</v>
      </c>
      <c r="B844" s="22" t="s">
        <v>984</v>
      </c>
      <c r="C844" s="23" t="s">
        <v>985</v>
      </c>
      <c r="D844" s="23" t="s">
        <v>139</v>
      </c>
      <c r="E844" s="23" t="s">
        <v>36</v>
      </c>
      <c r="F844" s="23" t="s">
        <v>377</v>
      </c>
      <c r="G844" s="23" t="s">
        <v>998</v>
      </c>
      <c r="H844" s="26">
        <v>7.3675744235515594E-2</v>
      </c>
      <c r="I844" s="26">
        <v>0.12031617760658264</v>
      </c>
      <c r="J844" s="26"/>
      <c r="K844" s="27">
        <v>12.89302259683609</v>
      </c>
      <c r="L844" s="27">
        <v>1.6543654724955559</v>
      </c>
      <c r="M844" s="27"/>
      <c r="N844" s="27">
        <v>25.531771779060364</v>
      </c>
      <c r="O844" s="27">
        <v>3.2901503145694733</v>
      </c>
      <c r="P844" s="27"/>
      <c r="Q844" s="27">
        <v>83.296090364456177</v>
      </c>
      <c r="R844" s="27">
        <v>12.684182822704315</v>
      </c>
      <c r="S844" s="27">
        <v>48.347043991088867</v>
      </c>
      <c r="T844" s="27">
        <v>22.176826000213623</v>
      </c>
      <c r="U844" s="27">
        <v>47.38127589225769</v>
      </c>
      <c r="V844" s="27">
        <v>20.472930371761322</v>
      </c>
      <c r="W844" s="25"/>
      <c r="X844" s="28">
        <v>5877.1080000000002</v>
      </c>
      <c r="Y844" s="28">
        <v>6082.0349999999999</v>
      </c>
      <c r="Z844" s="28">
        <v>6149.9279999999999</v>
      </c>
      <c r="AA844" s="28"/>
      <c r="AB844" s="27">
        <v>4.2163267731666565E-2</v>
      </c>
      <c r="AC844" s="28">
        <v>259.30105590820313</v>
      </c>
      <c r="AD844" s="28"/>
      <c r="AE844" s="37">
        <v>10</v>
      </c>
      <c r="AF844" s="37" t="s">
        <v>78</v>
      </c>
    </row>
    <row r="845" spans="1:32" s="36" customFormat="1">
      <c r="A845" s="22">
        <v>558</v>
      </c>
      <c r="B845" s="22" t="s">
        <v>984</v>
      </c>
      <c r="C845" s="23" t="s">
        <v>985</v>
      </c>
      <c r="D845" s="23" t="s">
        <v>139</v>
      </c>
      <c r="E845" s="23" t="s">
        <v>36</v>
      </c>
      <c r="F845" s="23" t="s">
        <v>377</v>
      </c>
      <c r="G845" s="23" t="s">
        <v>999</v>
      </c>
      <c r="H845" s="26">
        <v>7.3675744235515594E-2</v>
      </c>
      <c r="I845" s="26">
        <v>0.1691737174987793</v>
      </c>
      <c r="J845" s="26"/>
      <c r="K845" s="27">
        <v>12.564924359321594</v>
      </c>
      <c r="L845" s="27">
        <v>2.5127101689577103</v>
      </c>
      <c r="M845" s="27"/>
      <c r="N845" s="27">
        <v>27.05078125</v>
      </c>
      <c r="O845" s="27">
        <v>12.009593099355698</v>
      </c>
      <c r="P845" s="27"/>
      <c r="Q845" s="27">
        <v>70.863986015319824</v>
      </c>
      <c r="R845" s="27">
        <v>27.377745509147644</v>
      </c>
      <c r="S845" s="27">
        <v>81.299710273742676</v>
      </c>
      <c r="T845" s="27">
        <v>51.385945081710815</v>
      </c>
      <c r="U845" s="27">
        <v>33.058628439903259</v>
      </c>
      <c r="V845" s="27">
        <v>38.112077116966248</v>
      </c>
      <c r="W845" s="25"/>
      <c r="X845" s="28">
        <v>5877.1080000000002</v>
      </c>
      <c r="Y845" s="28">
        <v>6082.0349999999999</v>
      </c>
      <c r="Z845" s="28">
        <v>6149.9279999999999</v>
      </c>
      <c r="AA845" s="28"/>
      <c r="AB845" s="27">
        <v>5.9786967933177948E-2</v>
      </c>
      <c r="AC845" s="28">
        <v>367.685546875</v>
      </c>
      <c r="AD845" s="28"/>
      <c r="AE845" s="37">
        <v>10</v>
      </c>
      <c r="AF845" s="37" t="s">
        <v>78</v>
      </c>
    </row>
    <row r="846" spans="1:32" s="36" customFormat="1">
      <c r="A846" s="22">
        <v>558</v>
      </c>
      <c r="B846" s="22" t="s">
        <v>984</v>
      </c>
      <c r="C846" s="23" t="s">
        <v>985</v>
      </c>
      <c r="D846" s="23" t="s">
        <v>139</v>
      </c>
      <c r="E846" s="23" t="s">
        <v>36</v>
      </c>
      <c r="F846" s="23" t="s">
        <v>377</v>
      </c>
      <c r="G846" s="23" t="s">
        <v>1000</v>
      </c>
      <c r="H846" s="26">
        <v>7.3675744235515594E-2</v>
      </c>
      <c r="I846" s="26">
        <v>0.15106417238712311</v>
      </c>
      <c r="J846" s="26"/>
      <c r="K846" s="27">
        <v>8.3740763366222382</v>
      </c>
      <c r="L846" s="27">
        <v>1.3268730603158474</v>
      </c>
      <c r="M846" s="27"/>
      <c r="N846" s="27">
        <v>27.725234627723694</v>
      </c>
      <c r="O846" s="27">
        <v>11.283928155899048</v>
      </c>
      <c r="P846" s="27"/>
      <c r="Q846" s="27">
        <v>68.538385629653931</v>
      </c>
      <c r="R846" s="27">
        <v>19.191420078277588</v>
      </c>
      <c r="S846" s="27">
        <v>82.191956043243408</v>
      </c>
      <c r="T846" s="27">
        <v>55.483877658843994</v>
      </c>
      <c r="U846" s="27">
        <v>42.380547523498535</v>
      </c>
      <c r="V846" s="27">
        <v>21.835526823997498</v>
      </c>
      <c r="W846" s="25"/>
      <c r="X846" s="28">
        <v>5877.1080000000002</v>
      </c>
      <c r="Y846" s="28">
        <v>6082.0349999999999</v>
      </c>
      <c r="Z846" s="28">
        <v>6149.9279999999999</v>
      </c>
      <c r="AA846" s="28"/>
      <c r="AB846" s="27">
        <v>5.3285941481590271E-2</v>
      </c>
      <c r="AC846" s="28">
        <v>327.7047119140625</v>
      </c>
      <c r="AD846" s="28"/>
      <c r="AE846" s="37">
        <v>10</v>
      </c>
      <c r="AF846" s="37" t="s">
        <v>78</v>
      </c>
    </row>
    <row r="847" spans="1:32" s="36" customFormat="1">
      <c r="A847" s="22">
        <v>558</v>
      </c>
      <c r="B847" s="22" t="s">
        <v>984</v>
      </c>
      <c r="C847" s="23" t="s">
        <v>985</v>
      </c>
      <c r="D847" s="23" t="s">
        <v>139</v>
      </c>
      <c r="E847" s="23" t="s">
        <v>36</v>
      </c>
      <c r="F847" s="23" t="s">
        <v>377</v>
      </c>
      <c r="G847" s="23" t="s">
        <v>1001</v>
      </c>
      <c r="H847" s="26">
        <v>7.3675744235515594E-2</v>
      </c>
      <c r="I847" s="26">
        <v>0.13547267019748688</v>
      </c>
      <c r="J847" s="26"/>
      <c r="K847" s="27">
        <v>7.4835233390331268</v>
      </c>
      <c r="L847" s="27">
        <v>2.3000949993729591</v>
      </c>
      <c r="M847" s="27"/>
      <c r="N847" s="27">
        <v>28.004494309425354</v>
      </c>
      <c r="O847" s="27">
        <v>6.3027560710906982</v>
      </c>
      <c r="P847" s="27"/>
      <c r="Q847" s="27">
        <v>79.481083154678345</v>
      </c>
      <c r="R847" s="27">
        <v>15.906691551208496</v>
      </c>
      <c r="S847" s="27">
        <v>56.081092357635498</v>
      </c>
      <c r="T847" s="27">
        <v>48.275408148765564</v>
      </c>
      <c r="U847" s="27">
        <v>56.654727458953857</v>
      </c>
      <c r="V847" s="27">
        <v>18.850669264793396</v>
      </c>
      <c r="W847" s="25"/>
      <c r="X847" s="28">
        <v>5877.1080000000002</v>
      </c>
      <c r="Y847" s="28">
        <v>6082.0349999999999</v>
      </c>
      <c r="Z847" s="28">
        <v>6149.9279999999999</v>
      </c>
      <c r="AA847" s="28"/>
      <c r="AB847" s="27">
        <v>1.7092082649469376E-2</v>
      </c>
      <c r="AC847" s="28">
        <v>105.11507415771484</v>
      </c>
      <c r="AD847" s="28"/>
      <c r="AE847" s="37">
        <v>10</v>
      </c>
      <c r="AF847" s="37" t="s">
        <v>78</v>
      </c>
    </row>
    <row r="848" spans="1:32" s="36" customFormat="1">
      <c r="A848" s="22">
        <v>558</v>
      </c>
      <c r="B848" s="22" t="s">
        <v>984</v>
      </c>
      <c r="C848" s="23" t="s">
        <v>985</v>
      </c>
      <c r="D848" s="23" t="s">
        <v>139</v>
      </c>
      <c r="E848" s="23" t="s">
        <v>36</v>
      </c>
      <c r="F848" s="23" t="s">
        <v>377</v>
      </c>
      <c r="G848" s="23" t="s">
        <v>1002</v>
      </c>
      <c r="H848" s="26">
        <v>7.3675744235515594E-2</v>
      </c>
      <c r="I848" s="26">
        <v>2.9001204296946526E-2</v>
      </c>
      <c r="J848" s="26"/>
      <c r="K848" s="27">
        <v>4.6071063727140427</v>
      </c>
      <c r="L848" s="27">
        <v>0.70600379258394241</v>
      </c>
      <c r="M848" s="27"/>
      <c r="N848" s="27">
        <v>9.5717281103134155</v>
      </c>
      <c r="O848" s="27">
        <v>1.2001913972198963</v>
      </c>
      <c r="P848" s="27"/>
      <c r="Q848" s="27">
        <v>61.198627948760986</v>
      </c>
      <c r="R848" s="27">
        <v>6.94442018866539</v>
      </c>
      <c r="S848" s="27">
        <v>35.715010762214661</v>
      </c>
      <c r="T848" s="27">
        <v>5.1782872527837753</v>
      </c>
      <c r="U848" s="27">
        <v>40.149620175361633</v>
      </c>
      <c r="V848" s="27">
        <v>6.6692143678665161</v>
      </c>
      <c r="W848" s="25"/>
      <c r="X848" s="28">
        <v>5877.1080000000002</v>
      </c>
      <c r="Y848" s="28">
        <v>6082.0349999999999</v>
      </c>
      <c r="Z848" s="28">
        <v>6149.9279999999999</v>
      </c>
      <c r="AA848" s="28"/>
      <c r="AB848" s="27">
        <v>3.4433603286743164E-2</v>
      </c>
      <c r="AC848" s="28">
        <v>211.76417541503906</v>
      </c>
      <c r="AD848" s="28"/>
      <c r="AE848" s="37">
        <v>10</v>
      </c>
      <c r="AF848" s="37" t="s">
        <v>78</v>
      </c>
    </row>
    <row r="849" spans="1:32" s="36" customFormat="1">
      <c r="A849" s="22">
        <v>562</v>
      </c>
      <c r="B849" s="22" t="s">
        <v>1003</v>
      </c>
      <c r="C849" s="23" t="s">
        <v>1004</v>
      </c>
      <c r="D849" s="23" t="s">
        <v>96</v>
      </c>
      <c r="E849" s="23" t="s">
        <v>36</v>
      </c>
      <c r="F849" s="23" t="s">
        <v>140</v>
      </c>
      <c r="G849" s="23" t="s">
        <v>1005</v>
      </c>
      <c r="H849" s="26">
        <v>0.59143280982971191</v>
      </c>
      <c r="I849" s="26">
        <v>0.41385370492935181</v>
      </c>
      <c r="J849" s="26"/>
      <c r="K849" s="27">
        <v>40.973871946334839</v>
      </c>
      <c r="L849" s="27">
        <v>9.0207599103450775</v>
      </c>
      <c r="M849" s="27"/>
      <c r="N849" s="27">
        <v>51.722502708435059</v>
      </c>
      <c r="O849" s="27">
        <v>44.013172388076782</v>
      </c>
      <c r="P849" s="27"/>
      <c r="Q849" s="27">
        <v>89.841723442077637</v>
      </c>
      <c r="R849" s="27">
        <v>65.845072269439697</v>
      </c>
      <c r="S849" s="27">
        <v>39.803770184516907</v>
      </c>
      <c r="T849" s="27">
        <v>61.735886335372925</v>
      </c>
      <c r="U849" s="27">
        <v>89.536237716674805</v>
      </c>
      <c r="V849" s="27">
        <v>45.320609211921692</v>
      </c>
      <c r="W849" s="25"/>
      <c r="X849" s="28">
        <v>17731.633999999998</v>
      </c>
      <c r="Y849" s="28">
        <v>19896.965</v>
      </c>
      <c r="Z849" s="28">
        <v>20672.987000000001</v>
      </c>
      <c r="AA849" s="28"/>
      <c r="AB849" s="27">
        <v>1.9265154376626015E-2</v>
      </c>
      <c r="AC849" s="28">
        <v>398.26828002929688</v>
      </c>
      <c r="AD849" s="28"/>
      <c r="AE849" s="37">
        <v>10</v>
      </c>
      <c r="AF849" s="37" t="s">
        <v>78</v>
      </c>
    </row>
    <row r="850" spans="1:32" s="36" customFormat="1">
      <c r="A850" s="22">
        <v>562</v>
      </c>
      <c r="B850" s="22" t="s">
        <v>1003</v>
      </c>
      <c r="C850" s="23" t="s">
        <v>1004</v>
      </c>
      <c r="D850" s="23" t="s">
        <v>96</v>
      </c>
      <c r="E850" s="23" t="s">
        <v>36</v>
      </c>
      <c r="F850" s="23" t="s">
        <v>140</v>
      </c>
      <c r="G850" s="23" t="s">
        <v>1006</v>
      </c>
      <c r="H850" s="26">
        <v>0.59143280982971191</v>
      </c>
      <c r="I850" s="26">
        <v>0.56611639261245728</v>
      </c>
      <c r="J850" s="26"/>
      <c r="K850" s="27">
        <v>55.781334638595581</v>
      </c>
      <c r="L850" s="27">
        <v>4.6689566224813461</v>
      </c>
      <c r="M850" s="27"/>
      <c r="N850" s="27">
        <v>82.147008180618286</v>
      </c>
      <c r="O850" s="27">
        <v>63.975828886032104</v>
      </c>
      <c r="P850" s="27"/>
      <c r="Q850" s="27">
        <v>99.065655469894409</v>
      </c>
      <c r="R850" s="27">
        <v>79.863196611404419</v>
      </c>
      <c r="S850" s="27">
        <v>37.528437376022339</v>
      </c>
      <c r="T850" s="27">
        <v>66.871434450149536</v>
      </c>
      <c r="U850" s="27">
        <v>98.437565565109253</v>
      </c>
      <c r="V850" s="27">
        <v>44.458815455436707</v>
      </c>
      <c r="W850" s="25"/>
      <c r="X850" s="28">
        <v>17731.633999999998</v>
      </c>
      <c r="Y850" s="28">
        <v>19896.965</v>
      </c>
      <c r="Z850" s="28">
        <v>20672.987000000001</v>
      </c>
      <c r="AA850" s="28"/>
      <c r="AB850" s="27">
        <v>2.9595399275422096E-2</v>
      </c>
      <c r="AC850" s="28">
        <v>611.8253173828125</v>
      </c>
      <c r="AD850" s="28"/>
      <c r="AE850" s="37">
        <v>10</v>
      </c>
      <c r="AF850" s="37" t="s">
        <v>78</v>
      </c>
    </row>
    <row r="851" spans="1:32" s="36" customFormat="1">
      <c r="A851" s="22">
        <v>562</v>
      </c>
      <c r="B851" s="22" t="s">
        <v>1003</v>
      </c>
      <c r="C851" s="23" t="s">
        <v>1004</v>
      </c>
      <c r="D851" s="23" t="s">
        <v>96</v>
      </c>
      <c r="E851" s="23" t="s">
        <v>36</v>
      </c>
      <c r="F851" s="23" t="s">
        <v>140</v>
      </c>
      <c r="G851" s="23" t="s">
        <v>1007</v>
      </c>
      <c r="H851" s="26">
        <v>0.59143280982971191</v>
      </c>
      <c r="I851" s="26">
        <v>0.61565089225769043</v>
      </c>
      <c r="J851" s="26"/>
      <c r="K851" s="27">
        <v>53.253012895584106</v>
      </c>
      <c r="L851" s="27">
        <v>25.05614161491394</v>
      </c>
      <c r="M851" s="27"/>
      <c r="N851" s="27">
        <v>70.914560556411743</v>
      </c>
      <c r="O851" s="27">
        <v>61.56238317489624</v>
      </c>
      <c r="P851" s="27"/>
      <c r="Q851" s="27">
        <v>99.714773893356323</v>
      </c>
      <c r="R851" s="27">
        <v>93.939018249511719</v>
      </c>
      <c r="S851" s="27">
        <v>69.840067625045776</v>
      </c>
      <c r="T851" s="27">
        <v>93.617844581604004</v>
      </c>
      <c r="U851" s="27">
        <v>97.03630805015564</v>
      </c>
      <c r="V851" s="27">
        <v>40.21340012550354</v>
      </c>
      <c r="W851" s="25"/>
      <c r="X851" s="28">
        <v>17731.633999999998</v>
      </c>
      <c r="Y851" s="28">
        <v>19896.965</v>
      </c>
      <c r="Z851" s="28">
        <v>20672.987000000001</v>
      </c>
      <c r="AA851" s="28"/>
      <c r="AB851" s="27">
        <v>0.12573030591011047</v>
      </c>
      <c r="AC851" s="28">
        <v>2599.220947265625</v>
      </c>
      <c r="AD851" s="28"/>
      <c r="AE851" s="37">
        <v>10</v>
      </c>
      <c r="AF851" s="37" t="s">
        <v>78</v>
      </c>
    </row>
    <row r="852" spans="1:32" s="36" customFormat="1">
      <c r="A852" s="22">
        <v>562</v>
      </c>
      <c r="B852" s="22" t="s">
        <v>1003</v>
      </c>
      <c r="C852" s="23" t="s">
        <v>1004</v>
      </c>
      <c r="D852" s="23" t="s">
        <v>96</v>
      </c>
      <c r="E852" s="23" t="s">
        <v>36</v>
      </c>
      <c r="F852" s="23" t="s">
        <v>140</v>
      </c>
      <c r="G852" s="23" t="s">
        <v>1008</v>
      </c>
      <c r="H852" s="26">
        <v>0.59143280982971191</v>
      </c>
      <c r="I852" s="26">
        <v>0.63692492246627808</v>
      </c>
      <c r="J852" s="26"/>
      <c r="K852" s="27">
        <v>65.309226512908936</v>
      </c>
      <c r="L852" s="27">
        <v>18.536464869976044</v>
      </c>
      <c r="M852" s="27"/>
      <c r="N852" s="27">
        <v>75.934946537017822</v>
      </c>
      <c r="O852" s="27">
        <v>61.591511964797974</v>
      </c>
      <c r="P852" s="27"/>
      <c r="Q852" s="27">
        <v>98.600465059280396</v>
      </c>
      <c r="R852" s="27">
        <v>90.15389084815979</v>
      </c>
      <c r="S852" s="27">
        <v>77.270638942718506</v>
      </c>
      <c r="T852" s="27">
        <v>89.383798837661743</v>
      </c>
      <c r="U852" s="27">
        <v>95.303434133529663</v>
      </c>
      <c r="V852" s="27">
        <v>50.218433141708374</v>
      </c>
      <c r="W852" s="25"/>
      <c r="X852" s="28">
        <v>17731.633999999998</v>
      </c>
      <c r="Y852" s="28">
        <v>19896.965</v>
      </c>
      <c r="Z852" s="28">
        <v>20672.987000000001</v>
      </c>
      <c r="AA852" s="28"/>
      <c r="AB852" s="27">
        <v>0.23140856623649597</v>
      </c>
      <c r="AC852" s="28">
        <v>4783.90625</v>
      </c>
      <c r="AD852" s="28"/>
      <c r="AE852" s="37">
        <v>10</v>
      </c>
      <c r="AF852" s="37" t="s">
        <v>78</v>
      </c>
    </row>
    <row r="853" spans="1:32" s="36" customFormat="1">
      <c r="A853" s="22">
        <v>562</v>
      </c>
      <c r="B853" s="22" t="s">
        <v>1003</v>
      </c>
      <c r="C853" s="23" t="s">
        <v>1004</v>
      </c>
      <c r="D853" s="23" t="s">
        <v>96</v>
      </c>
      <c r="E853" s="23" t="s">
        <v>36</v>
      </c>
      <c r="F853" s="23" t="s">
        <v>140</v>
      </c>
      <c r="G853" s="23" t="s">
        <v>1009</v>
      </c>
      <c r="H853" s="26">
        <v>0.59143280982971191</v>
      </c>
      <c r="I853" s="26">
        <v>0.62505990266799927</v>
      </c>
      <c r="J853" s="26"/>
      <c r="K853" s="27">
        <v>53.045594692230225</v>
      </c>
      <c r="L853" s="27">
        <v>18.300579488277435</v>
      </c>
      <c r="M853" s="27"/>
      <c r="N853" s="27">
        <v>83.736854791641235</v>
      </c>
      <c r="O853" s="27">
        <v>64.234459400177002</v>
      </c>
      <c r="P853" s="27"/>
      <c r="Q853" s="27">
        <v>99.850422143936157</v>
      </c>
      <c r="R853" s="27">
        <v>93.231397867202759</v>
      </c>
      <c r="S853" s="27">
        <v>59.623110294342041</v>
      </c>
      <c r="T853" s="27">
        <v>89.901071786880493</v>
      </c>
      <c r="U853" s="27">
        <v>97.783112525939941</v>
      </c>
      <c r="V853" s="27">
        <v>47.829198837280273</v>
      </c>
      <c r="W853" s="25"/>
      <c r="X853" s="28">
        <v>17731.633999999998</v>
      </c>
      <c r="Y853" s="28">
        <v>19896.965</v>
      </c>
      <c r="Z853" s="28">
        <v>20672.987000000001</v>
      </c>
      <c r="AA853" s="28"/>
      <c r="AB853" s="27">
        <v>0.21902488172054291</v>
      </c>
      <c r="AC853" s="28">
        <v>4527.8984375</v>
      </c>
      <c r="AD853" s="28"/>
      <c r="AE853" s="37">
        <v>10</v>
      </c>
      <c r="AF853" s="37" t="s">
        <v>78</v>
      </c>
    </row>
    <row r="854" spans="1:32" s="36" customFormat="1">
      <c r="A854" s="22">
        <v>562</v>
      </c>
      <c r="B854" s="22" t="s">
        <v>1003</v>
      </c>
      <c r="C854" s="23" t="s">
        <v>1004</v>
      </c>
      <c r="D854" s="23" t="s">
        <v>96</v>
      </c>
      <c r="E854" s="23" t="s">
        <v>36</v>
      </c>
      <c r="F854" s="23" t="s">
        <v>140</v>
      </c>
      <c r="G854" s="23" t="s">
        <v>1010</v>
      </c>
      <c r="H854" s="26">
        <v>0.59143280982971191</v>
      </c>
      <c r="I854" s="26">
        <v>0.6050150990486145</v>
      </c>
      <c r="J854" s="26"/>
      <c r="K854" s="27">
        <v>52.158617973327637</v>
      </c>
      <c r="L854" s="27">
        <v>25.582194328308105</v>
      </c>
      <c r="M854" s="27"/>
      <c r="N854" s="27">
        <v>80.455935001373291</v>
      </c>
      <c r="O854" s="27">
        <v>54.379081726074219</v>
      </c>
      <c r="P854" s="27"/>
      <c r="Q854" s="27">
        <v>99.460399150848389</v>
      </c>
      <c r="R854" s="27">
        <v>96.35775089263916</v>
      </c>
      <c r="S854" s="27">
        <v>55.868285894393921</v>
      </c>
      <c r="T854" s="27">
        <v>87.761443853378296</v>
      </c>
      <c r="U854" s="27">
        <v>97.800010442733765</v>
      </c>
      <c r="V854" s="27">
        <v>42.645829916000366</v>
      </c>
      <c r="W854" s="25"/>
      <c r="X854" s="28">
        <v>17731.633999999998</v>
      </c>
      <c r="Y854" s="28">
        <v>19896.965</v>
      </c>
      <c r="Z854" s="28">
        <v>20672.987000000001</v>
      </c>
      <c r="AA854" s="28"/>
      <c r="AB854" s="27">
        <v>0.12525446712970734</v>
      </c>
      <c r="AC854" s="28">
        <v>2589.384033203125</v>
      </c>
      <c r="AD854" s="28"/>
      <c r="AE854" s="37">
        <v>10</v>
      </c>
      <c r="AF854" s="37" t="s">
        <v>78</v>
      </c>
    </row>
    <row r="855" spans="1:32" s="36" customFormat="1">
      <c r="A855" s="22">
        <v>562</v>
      </c>
      <c r="B855" s="22" t="s">
        <v>1003</v>
      </c>
      <c r="C855" s="23" t="s">
        <v>1004</v>
      </c>
      <c r="D855" s="23" t="s">
        <v>96</v>
      </c>
      <c r="E855" s="23" t="s">
        <v>36</v>
      </c>
      <c r="F855" s="23" t="s">
        <v>140</v>
      </c>
      <c r="G855" s="23" t="s">
        <v>1011</v>
      </c>
      <c r="H855" s="26">
        <v>0.59143280982971191</v>
      </c>
      <c r="I855" s="26">
        <v>0.61961382627487183</v>
      </c>
      <c r="J855" s="26"/>
      <c r="K855" s="27">
        <v>53.919392824172974</v>
      </c>
      <c r="L855" s="27">
        <v>19.714215397834778</v>
      </c>
      <c r="M855" s="27"/>
      <c r="N855" s="27">
        <v>80.57900071144104</v>
      </c>
      <c r="O855" s="27">
        <v>57.766348123550415</v>
      </c>
      <c r="P855" s="27"/>
      <c r="Q855" s="27">
        <v>98.564392328262329</v>
      </c>
      <c r="R855" s="27">
        <v>88.311910629272461</v>
      </c>
      <c r="S855" s="27">
        <v>64.277595281600952</v>
      </c>
      <c r="T855" s="27">
        <v>91.737157106399536</v>
      </c>
      <c r="U855" s="27">
        <v>97.449666261672974</v>
      </c>
      <c r="V855" s="27">
        <v>59.3921959400177</v>
      </c>
      <c r="W855" s="25"/>
      <c r="X855" s="28">
        <v>17731.633999999998</v>
      </c>
      <c r="Y855" s="28">
        <v>19896.965</v>
      </c>
      <c r="Z855" s="28">
        <v>20672.987000000001</v>
      </c>
      <c r="AA855" s="28"/>
      <c r="AB855" s="27">
        <v>0.18487508594989777</v>
      </c>
      <c r="AC855" s="28">
        <v>3821.920166015625</v>
      </c>
      <c r="AD855" s="28"/>
      <c r="AE855" s="37">
        <v>10</v>
      </c>
      <c r="AF855" s="37" t="s">
        <v>78</v>
      </c>
    </row>
    <row r="856" spans="1:32" s="36" customFormat="1">
      <c r="A856" s="22">
        <v>562</v>
      </c>
      <c r="B856" s="22" t="s">
        <v>1003</v>
      </c>
      <c r="C856" s="23" t="s">
        <v>1004</v>
      </c>
      <c r="D856" s="23" t="s">
        <v>96</v>
      </c>
      <c r="E856" s="23" t="s">
        <v>36</v>
      </c>
      <c r="F856" s="23" t="s">
        <v>140</v>
      </c>
      <c r="G856" s="23" t="s">
        <v>1012</v>
      </c>
      <c r="H856" s="26">
        <v>0.59143280982971191</v>
      </c>
      <c r="I856" s="26">
        <v>0.22628720104694366</v>
      </c>
      <c r="J856" s="26"/>
      <c r="K856" s="27">
        <v>34.514394402503967</v>
      </c>
      <c r="L856" s="27">
        <v>10.638885200023651</v>
      </c>
      <c r="M856" s="27"/>
      <c r="N856" s="27">
        <v>27.071657776832581</v>
      </c>
      <c r="O856" s="27">
        <v>29.505071043968201</v>
      </c>
      <c r="P856" s="27"/>
      <c r="Q856" s="27">
        <v>93.082225322723389</v>
      </c>
      <c r="R856" s="27">
        <v>67.186206579208374</v>
      </c>
      <c r="S856" s="27">
        <v>11.369133740663528</v>
      </c>
      <c r="T856" s="27">
        <v>27.070772647857666</v>
      </c>
      <c r="U856" s="27">
        <v>46.050417423248291</v>
      </c>
      <c r="V856" s="27">
        <v>16.018098592758179</v>
      </c>
      <c r="W856" s="25"/>
      <c r="X856" s="28">
        <v>17731.633999999998</v>
      </c>
      <c r="Y856" s="28">
        <v>19896.965</v>
      </c>
      <c r="Z856" s="28">
        <v>20672.987000000001</v>
      </c>
      <c r="AA856" s="28"/>
      <c r="AB856" s="27">
        <v>6.4846143126487732E-2</v>
      </c>
      <c r="AC856" s="28">
        <v>1340.5634765625</v>
      </c>
      <c r="AD856" s="28"/>
      <c r="AE856" s="37">
        <v>10</v>
      </c>
      <c r="AF856" s="37" t="s">
        <v>78</v>
      </c>
    </row>
    <row r="857" spans="1:32" s="36" customFormat="1">
      <c r="A857" s="22">
        <v>566</v>
      </c>
      <c r="B857" s="22" t="s">
        <v>1013</v>
      </c>
      <c r="C857" s="23" t="s">
        <v>1014</v>
      </c>
      <c r="D857" s="23" t="s">
        <v>96</v>
      </c>
      <c r="E857" s="23" t="s">
        <v>85</v>
      </c>
      <c r="F857" s="23" t="s">
        <v>251</v>
      </c>
      <c r="G857" s="23" t="s">
        <v>1015</v>
      </c>
      <c r="H857" s="26">
        <v>0.29443246126174927</v>
      </c>
      <c r="I857" s="26">
        <v>4.267352819442749E-2</v>
      </c>
      <c r="J857" s="26"/>
      <c r="K857" s="27">
        <v>17.921896278858185</v>
      </c>
      <c r="L857" s="27">
        <v>4.9413874745368958</v>
      </c>
      <c r="M857" s="27"/>
      <c r="N857" s="27">
        <v>5.3840618580579758</v>
      </c>
      <c r="O857" s="27">
        <v>2.8502697125077248</v>
      </c>
      <c r="P857" s="27"/>
      <c r="Q857" s="27">
        <v>67.215490341186523</v>
      </c>
      <c r="R857" s="27">
        <v>46.522197127342224</v>
      </c>
      <c r="S857" s="27">
        <v>27.210167050361633</v>
      </c>
      <c r="T857" s="27">
        <v>18.13485324382782</v>
      </c>
      <c r="U857" s="27">
        <v>9.4677068293094635</v>
      </c>
      <c r="V857" s="27">
        <v>11.689950525760651</v>
      </c>
      <c r="W857" s="25"/>
      <c r="X857" s="28">
        <v>190886.31099999999</v>
      </c>
      <c r="Y857" s="28">
        <v>181181.74400000001</v>
      </c>
      <c r="Z857" s="28">
        <v>185989.64</v>
      </c>
      <c r="AA857" s="28"/>
      <c r="AB857" s="27">
        <v>1.0026406496763229E-2</v>
      </c>
      <c r="AC857" s="28">
        <v>1864.8077392578125</v>
      </c>
      <c r="AD857" s="28"/>
      <c r="AE857" s="37">
        <v>10</v>
      </c>
      <c r="AF857" s="37" t="s">
        <v>78</v>
      </c>
    </row>
    <row r="858" spans="1:32" s="36" customFormat="1">
      <c r="A858" s="22">
        <v>566</v>
      </c>
      <c r="B858" s="22" t="s">
        <v>1013</v>
      </c>
      <c r="C858" s="23" t="s">
        <v>1014</v>
      </c>
      <c r="D858" s="23" t="s">
        <v>96</v>
      </c>
      <c r="E858" s="23" t="s">
        <v>85</v>
      </c>
      <c r="F858" s="23" t="s">
        <v>251</v>
      </c>
      <c r="G858" s="23" t="s">
        <v>1016</v>
      </c>
      <c r="H858" s="26">
        <v>0.29443246126174927</v>
      </c>
      <c r="I858" s="26">
        <v>0.32307055592536926</v>
      </c>
      <c r="J858" s="26"/>
      <c r="K858" s="27">
        <v>40.198609232902527</v>
      </c>
      <c r="L858" s="27">
        <v>9.8908357322216034</v>
      </c>
      <c r="M858" s="27"/>
      <c r="N858" s="27">
        <v>24.979671835899353</v>
      </c>
      <c r="O858" s="27">
        <v>39.962798357009888</v>
      </c>
      <c r="P858" s="27"/>
      <c r="Q858" s="27">
        <v>92.798119783401489</v>
      </c>
      <c r="R858" s="27">
        <v>61.865752935409546</v>
      </c>
      <c r="S858" s="27">
        <v>51.641017198562622</v>
      </c>
      <c r="T858" s="27">
        <v>67.34885573387146</v>
      </c>
      <c r="U858" s="27">
        <v>64.426636695861816</v>
      </c>
      <c r="V858" s="27">
        <v>21.479102969169617</v>
      </c>
      <c r="W858" s="25"/>
      <c r="X858" s="28">
        <v>190886.31099999999</v>
      </c>
      <c r="Y858" s="28">
        <v>181181.74400000001</v>
      </c>
      <c r="Z858" s="28">
        <v>185989.64</v>
      </c>
      <c r="AA858" s="28"/>
      <c r="AB858" s="27">
        <v>2.3858198896050453E-2</v>
      </c>
      <c r="AC858" s="28">
        <v>4437.3779296875</v>
      </c>
      <c r="AD858" s="28"/>
      <c r="AE858" s="37">
        <v>10</v>
      </c>
      <c r="AF858" s="37" t="s">
        <v>78</v>
      </c>
    </row>
    <row r="859" spans="1:32" s="36" customFormat="1">
      <c r="A859" s="22">
        <v>566</v>
      </c>
      <c r="B859" s="22" t="s">
        <v>1013</v>
      </c>
      <c r="C859" s="23" t="s">
        <v>1014</v>
      </c>
      <c r="D859" s="23" t="s">
        <v>96</v>
      </c>
      <c r="E859" s="23" t="s">
        <v>85</v>
      </c>
      <c r="F859" s="23" t="s">
        <v>251</v>
      </c>
      <c r="G859" s="23" t="s">
        <v>1017</v>
      </c>
      <c r="H859" s="26">
        <v>0.29443246126174927</v>
      </c>
      <c r="I859" s="26">
        <v>9.226592630147934E-2</v>
      </c>
      <c r="J859" s="26"/>
      <c r="K859" s="27">
        <v>28.326922655105591</v>
      </c>
      <c r="L859" s="27">
        <v>5.7746019214391708</v>
      </c>
      <c r="M859" s="27"/>
      <c r="N859" s="27">
        <v>4.3005216866731644</v>
      </c>
      <c r="O859" s="27">
        <v>3.9252981543540955</v>
      </c>
      <c r="P859" s="27"/>
      <c r="Q859" s="27">
        <v>73.171687126159668</v>
      </c>
      <c r="R859" s="27">
        <v>53.776413202285767</v>
      </c>
      <c r="S859" s="27">
        <v>38.806810975074768</v>
      </c>
      <c r="T859" s="27">
        <v>25.106135010719299</v>
      </c>
      <c r="U859" s="27">
        <v>26.105868816375732</v>
      </c>
      <c r="V859" s="27">
        <v>12.027772516012192</v>
      </c>
      <c r="W859" s="25"/>
      <c r="X859" s="28">
        <v>190886.31099999999</v>
      </c>
      <c r="Y859" s="28">
        <v>181181.74400000001</v>
      </c>
      <c r="Z859" s="28">
        <v>185989.64</v>
      </c>
      <c r="AA859" s="28"/>
      <c r="AB859" s="27">
        <v>2.1599292755126953E-2</v>
      </c>
      <c r="AC859" s="28">
        <v>4017.24462890625</v>
      </c>
      <c r="AD859" s="28"/>
      <c r="AE859" s="37">
        <v>10</v>
      </c>
      <c r="AF859" s="37" t="s">
        <v>78</v>
      </c>
    </row>
    <row r="860" spans="1:32" s="36" customFormat="1">
      <c r="A860" s="22">
        <v>566</v>
      </c>
      <c r="B860" s="22" t="s">
        <v>1013</v>
      </c>
      <c r="C860" s="23" t="s">
        <v>1014</v>
      </c>
      <c r="D860" s="23" t="s">
        <v>96</v>
      </c>
      <c r="E860" s="23" t="s">
        <v>85</v>
      </c>
      <c r="F860" s="23" t="s">
        <v>251</v>
      </c>
      <c r="G860" s="23" t="s">
        <v>1018</v>
      </c>
      <c r="H860" s="26">
        <v>0.29443246126174927</v>
      </c>
      <c r="I860" s="26">
        <v>3.8345441222190857E-2</v>
      </c>
      <c r="J860" s="26"/>
      <c r="K860" s="27">
        <v>13.083456456661224</v>
      </c>
      <c r="L860" s="27">
        <v>4.0659602731466293</v>
      </c>
      <c r="M860" s="27"/>
      <c r="N860" s="27">
        <v>3.0797244980931282</v>
      </c>
      <c r="O860" s="27">
        <v>1.093681063503027</v>
      </c>
      <c r="P860" s="27"/>
      <c r="Q860" s="27">
        <v>50.923466682434082</v>
      </c>
      <c r="R860" s="27">
        <v>43.26317310333252</v>
      </c>
      <c r="S860" s="27">
        <v>21.93356454372406</v>
      </c>
      <c r="T860" s="27">
        <v>26.859086751937866</v>
      </c>
      <c r="U860" s="27">
        <v>9.3952521681785583</v>
      </c>
      <c r="V860" s="27">
        <v>10.994491726160049</v>
      </c>
      <c r="W860" s="25"/>
      <c r="X860" s="28">
        <v>190886.31099999999</v>
      </c>
      <c r="Y860" s="28">
        <v>181181.74400000001</v>
      </c>
      <c r="Z860" s="28">
        <v>185989.64</v>
      </c>
      <c r="AA860" s="28"/>
      <c r="AB860" s="27">
        <v>1.6532167792320251E-2</v>
      </c>
      <c r="AC860" s="28">
        <v>3074.81201171875</v>
      </c>
      <c r="AD860" s="28"/>
      <c r="AE860" s="37">
        <v>10</v>
      </c>
      <c r="AF860" s="37" t="s">
        <v>78</v>
      </c>
    </row>
    <row r="861" spans="1:32" s="36" customFormat="1">
      <c r="A861" s="22">
        <v>566</v>
      </c>
      <c r="B861" s="22" t="s">
        <v>1013</v>
      </c>
      <c r="C861" s="23" t="s">
        <v>1014</v>
      </c>
      <c r="D861" s="23" t="s">
        <v>96</v>
      </c>
      <c r="E861" s="23" t="s">
        <v>85</v>
      </c>
      <c r="F861" s="23" t="s">
        <v>251</v>
      </c>
      <c r="G861" s="23" t="s">
        <v>1019</v>
      </c>
      <c r="H861" s="26">
        <v>0.29443246126174927</v>
      </c>
      <c r="I861" s="26">
        <v>0.50354045629501343</v>
      </c>
      <c r="J861" s="26"/>
      <c r="K861" s="27">
        <v>64.688026905059814</v>
      </c>
      <c r="L861" s="27">
        <v>19.437973201274872</v>
      </c>
      <c r="M861" s="27"/>
      <c r="N861" s="27">
        <v>53.314834833145142</v>
      </c>
      <c r="O861" s="27">
        <v>57.930755615234375</v>
      </c>
      <c r="P861" s="27"/>
      <c r="Q861" s="27">
        <v>97.993344068527222</v>
      </c>
      <c r="R861" s="27">
        <v>62.295502424240112</v>
      </c>
      <c r="S861" s="27">
        <v>48.962575197219849</v>
      </c>
      <c r="T861" s="27">
        <v>71.565490961074829</v>
      </c>
      <c r="U861" s="27">
        <v>73.914802074432373</v>
      </c>
      <c r="V861" s="27">
        <v>26.204365491867065</v>
      </c>
      <c r="W861" s="25"/>
      <c r="X861" s="28">
        <v>190886.31099999999</v>
      </c>
      <c r="Y861" s="28">
        <v>181181.74400000001</v>
      </c>
      <c r="Z861" s="28">
        <v>185989.64</v>
      </c>
      <c r="AA861" s="28"/>
      <c r="AB861" s="27">
        <v>4.9071669578552246E-2</v>
      </c>
      <c r="AC861" s="28">
        <v>9126.822265625</v>
      </c>
      <c r="AD861" s="28"/>
      <c r="AE861" s="37">
        <v>10</v>
      </c>
      <c r="AF861" s="37" t="s">
        <v>78</v>
      </c>
    </row>
    <row r="862" spans="1:32" s="36" customFormat="1">
      <c r="A862" s="22">
        <v>566</v>
      </c>
      <c r="B862" s="22" t="s">
        <v>1013</v>
      </c>
      <c r="C862" s="23" t="s">
        <v>1014</v>
      </c>
      <c r="D862" s="23" t="s">
        <v>96</v>
      </c>
      <c r="E862" s="23" t="s">
        <v>85</v>
      </c>
      <c r="F862" s="23" t="s">
        <v>251</v>
      </c>
      <c r="G862" s="23" t="s">
        <v>1020</v>
      </c>
      <c r="H862" s="26">
        <v>0.29443246126174927</v>
      </c>
      <c r="I862" s="26">
        <v>0.10261458903551102</v>
      </c>
      <c r="J862" s="26"/>
      <c r="K862" s="27">
        <v>15.793222188949585</v>
      </c>
      <c r="L862" s="27">
        <v>9.9906496703624725</v>
      </c>
      <c r="M862" s="27"/>
      <c r="N862" s="27">
        <v>2.6952974498271942</v>
      </c>
      <c r="O862" s="27">
        <v>8.0702841281890869</v>
      </c>
      <c r="P862" s="27"/>
      <c r="Q862" s="27">
        <v>48.515281081199646</v>
      </c>
      <c r="R862" s="27">
        <v>79.386299848556519</v>
      </c>
      <c r="S862" s="27">
        <v>41.740947961807251</v>
      </c>
      <c r="T862" s="27">
        <v>56.776094436645508</v>
      </c>
      <c r="U862" s="27">
        <v>25.74869692325592</v>
      </c>
      <c r="V862" s="27">
        <v>26.038959622383118</v>
      </c>
      <c r="W862" s="25"/>
      <c r="X862" s="28">
        <v>190886.31099999999</v>
      </c>
      <c r="Y862" s="28">
        <v>181181.74400000001</v>
      </c>
      <c r="Z862" s="28">
        <v>185989.64</v>
      </c>
      <c r="AA862" s="28"/>
      <c r="AB862" s="27">
        <v>6.9791884161531925E-3</v>
      </c>
      <c r="AC862" s="28">
        <v>1298.0567626953125</v>
      </c>
      <c r="AD862" s="28"/>
      <c r="AE862" s="37">
        <v>10</v>
      </c>
      <c r="AF862" s="37" t="s">
        <v>78</v>
      </c>
    </row>
    <row r="863" spans="1:32" s="36" customFormat="1">
      <c r="A863" s="22">
        <v>566</v>
      </c>
      <c r="B863" s="22" t="s">
        <v>1013</v>
      </c>
      <c r="C863" s="23" t="s">
        <v>1014</v>
      </c>
      <c r="D863" s="23" t="s">
        <v>96</v>
      </c>
      <c r="E863" s="23" t="s">
        <v>85</v>
      </c>
      <c r="F863" s="23" t="s">
        <v>251</v>
      </c>
      <c r="G863" s="23" t="s">
        <v>1021</v>
      </c>
      <c r="H863" s="26">
        <v>0.29443246126174927</v>
      </c>
      <c r="I863" s="26">
        <v>0.18341293931007385</v>
      </c>
      <c r="J863" s="26"/>
      <c r="K863" s="27">
        <v>24.708801507949829</v>
      </c>
      <c r="L863" s="27">
        <v>7.6461844146251678</v>
      </c>
      <c r="M863" s="27"/>
      <c r="N863" s="27">
        <v>6.8547710776329041</v>
      </c>
      <c r="O863" s="27">
        <v>16.238990426063538</v>
      </c>
      <c r="P863" s="27"/>
      <c r="Q863" s="27">
        <v>96.656441688537598</v>
      </c>
      <c r="R863" s="27">
        <v>77.843344211578369</v>
      </c>
      <c r="S863" s="27">
        <v>41.865131258964539</v>
      </c>
      <c r="T863" s="27">
        <v>64.347577095031738</v>
      </c>
      <c r="U863" s="27">
        <v>58.804023265838623</v>
      </c>
      <c r="V863" s="27">
        <v>21.84111624956131</v>
      </c>
      <c r="W863" s="25"/>
      <c r="X863" s="28">
        <v>190886.31099999999</v>
      </c>
      <c r="Y863" s="28">
        <v>181181.74400000001</v>
      </c>
      <c r="Z863" s="28">
        <v>185989.64</v>
      </c>
      <c r="AA863" s="28"/>
      <c r="AB863" s="27">
        <v>2.7178144082427025E-2</v>
      </c>
      <c r="AC863" s="28">
        <v>5054.85302734375</v>
      </c>
      <c r="AD863" s="28"/>
      <c r="AE863" s="37">
        <v>10</v>
      </c>
      <c r="AF863" s="37" t="s">
        <v>78</v>
      </c>
    </row>
    <row r="864" spans="1:32" s="36" customFormat="1">
      <c r="A864" s="22">
        <v>566</v>
      </c>
      <c r="B864" s="22" t="s">
        <v>1013</v>
      </c>
      <c r="C864" s="23" t="s">
        <v>1014</v>
      </c>
      <c r="D864" s="23" t="s">
        <v>96</v>
      </c>
      <c r="E864" s="23" t="s">
        <v>85</v>
      </c>
      <c r="F864" s="23" t="s">
        <v>251</v>
      </c>
      <c r="G864" s="23" t="s">
        <v>1022</v>
      </c>
      <c r="H864" s="26">
        <v>0.29443246126174927</v>
      </c>
      <c r="I864" s="26">
        <v>0.33704766631126404</v>
      </c>
      <c r="J864" s="26"/>
      <c r="K864" s="27">
        <v>52.422726154327393</v>
      </c>
      <c r="L864" s="27">
        <v>11.937766522169113</v>
      </c>
      <c r="M864" s="27"/>
      <c r="N864" s="27">
        <v>29.227873682975769</v>
      </c>
      <c r="O864" s="27">
        <v>49.054494500160217</v>
      </c>
      <c r="P864" s="27"/>
      <c r="Q864" s="27">
        <v>99.576902389526367</v>
      </c>
      <c r="R864" s="27">
        <v>47.992095351219177</v>
      </c>
      <c r="S864" s="27">
        <v>68.556296825408936</v>
      </c>
      <c r="T864" s="27">
        <v>34.245043992996216</v>
      </c>
      <c r="U864" s="27">
        <v>34.378489851951599</v>
      </c>
      <c r="V864" s="27">
        <v>22.866925597190857</v>
      </c>
      <c r="W864" s="25"/>
      <c r="X864" s="28">
        <v>190886.31099999999</v>
      </c>
      <c r="Y864" s="28">
        <v>181181.74400000001</v>
      </c>
      <c r="Z864" s="28">
        <v>185989.64</v>
      </c>
      <c r="AA864" s="28"/>
      <c r="AB864" s="27">
        <v>6.1829648911952972E-2</v>
      </c>
      <c r="AC864" s="28">
        <v>11499.673828125</v>
      </c>
      <c r="AD864" s="28"/>
      <c r="AE864" s="37">
        <v>10</v>
      </c>
      <c r="AF864" s="37" t="s">
        <v>78</v>
      </c>
    </row>
    <row r="865" spans="1:32" s="36" customFormat="1">
      <c r="A865" s="22">
        <v>566</v>
      </c>
      <c r="B865" s="22" t="s">
        <v>1013</v>
      </c>
      <c r="C865" s="23" t="s">
        <v>1014</v>
      </c>
      <c r="D865" s="23" t="s">
        <v>96</v>
      </c>
      <c r="E865" s="23" t="s">
        <v>85</v>
      </c>
      <c r="F865" s="23" t="s">
        <v>251</v>
      </c>
      <c r="G865" s="23" t="s">
        <v>1023</v>
      </c>
      <c r="H865" s="26">
        <v>0.29443246126174927</v>
      </c>
      <c r="I865" s="26">
        <v>0.11998341977596283</v>
      </c>
      <c r="J865" s="26"/>
      <c r="K865" s="27">
        <v>16.79038405418396</v>
      </c>
      <c r="L865" s="27">
        <v>4.5144326984882355</v>
      </c>
      <c r="M865" s="27"/>
      <c r="N865" s="27">
        <v>5.8156285434961319</v>
      </c>
      <c r="O865" s="27">
        <v>4.7505844384431839</v>
      </c>
      <c r="P865" s="27"/>
      <c r="Q865" s="27">
        <v>79.047834873199463</v>
      </c>
      <c r="R865" s="27">
        <v>74.88369345664978</v>
      </c>
      <c r="S865" s="27">
        <v>56.711035966873169</v>
      </c>
      <c r="T865" s="27">
        <v>63.578325510025024</v>
      </c>
      <c r="U865" s="27">
        <v>32.688900828361511</v>
      </c>
      <c r="V865" s="27">
        <v>23.082251846790314</v>
      </c>
      <c r="W865" s="25"/>
      <c r="X865" s="28">
        <v>190886.31099999999</v>
      </c>
      <c r="Y865" s="28">
        <v>181181.74400000001</v>
      </c>
      <c r="Z865" s="28">
        <v>185989.64</v>
      </c>
      <c r="AA865" s="28"/>
      <c r="AB865" s="27">
        <v>1.7971653491258621E-2</v>
      </c>
      <c r="AC865" s="28">
        <v>3342.541259765625</v>
      </c>
      <c r="AD865" s="28"/>
      <c r="AE865" s="37">
        <v>10</v>
      </c>
      <c r="AF865" s="37" t="s">
        <v>78</v>
      </c>
    </row>
    <row r="866" spans="1:32" s="36" customFormat="1">
      <c r="A866" s="22">
        <v>566</v>
      </c>
      <c r="B866" s="22" t="s">
        <v>1013</v>
      </c>
      <c r="C866" s="23" t="s">
        <v>1014</v>
      </c>
      <c r="D866" s="23" t="s">
        <v>96</v>
      </c>
      <c r="E866" s="23" t="s">
        <v>85</v>
      </c>
      <c r="F866" s="23" t="s">
        <v>251</v>
      </c>
      <c r="G866" s="23" t="s">
        <v>1024</v>
      </c>
      <c r="H866" s="26">
        <v>0.29443246126174927</v>
      </c>
      <c r="I866" s="26">
        <v>5.4653692990541458E-2</v>
      </c>
      <c r="J866" s="26"/>
      <c r="K866" s="27">
        <v>15.577711164951324</v>
      </c>
      <c r="L866" s="27">
        <v>5.3862717002630234</v>
      </c>
      <c r="M866" s="27"/>
      <c r="N866" s="27">
        <v>4.6075336635112762</v>
      </c>
      <c r="O866" s="27">
        <v>1.6213877126574516</v>
      </c>
      <c r="P866" s="27"/>
      <c r="Q866" s="27">
        <v>54.221606254577637</v>
      </c>
      <c r="R866" s="27">
        <v>62.307894229888916</v>
      </c>
      <c r="S866" s="27">
        <v>22.070145606994629</v>
      </c>
      <c r="T866" s="27">
        <v>27.87725031375885</v>
      </c>
      <c r="U866" s="27">
        <v>14.652468264102936</v>
      </c>
      <c r="V866" s="27">
        <v>13.884545862674713</v>
      </c>
      <c r="W866" s="25"/>
      <c r="X866" s="28">
        <v>190886.31099999999</v>
      </c>
      <c r="Y866" s="28">
        <v>181181.74400000001</v>
      </c>
      <c r="Z866" s="28">
        <v>185989.64</v>
      </c>
      <c r="AA866" s="28"/>
      <c r="AB866" s="27">
        <v>1.6202878206968307E-2</v>
      </c>
      <c r="AC866" s="28">
        <v>3013.5673828125</v>
      </c>
      <c r="AD866" s="28"/>
      <c r="AE866" s="37">
        <v>10</v>
      </c>
      <c r="AF866" s="37" t="s">
        <v>78</v>
      </c>
    </row>
    <row r="867" spans="1:32" s="36" customFormat="1">
      <c r="A867" s="22">
        <v>566</v>
      </c>
      <c r="B867" s="22" t="s">
        <v>1013</v>
      </c>
      <c r="C867" s="23" t="s">
        <v>1014</v>
      </c>
      <c r="D867" s="23" t="s">
        <v>96</v>
      </c>
      <c r="E867" s="23" t="s">
        <v>85</v>
      </c>
      <c r="F867" s="23" t="s">
        <v>251</v>
      </c>
      <c r="G867" s="23" t="s">
        <v>1025</v>
      </c>
      <c r="H867" s="26">
        <v>0.29443246126174927</v>
      </c>
      <c r="I867" s="26">
        <v>0.17027238011360168</v>
      </c>
      <c r="J867" s="26"/>
      <c r="K867" s="27">
        <v>22.230850160121918</v>
      </c>
      <c r="L867" s="27">
        <v>4.0717419236898422</v>
      </c>
      <c r="M867" s="27"/>
      <c r="N867" s="27">
        <v>11.491069942712784</v>
      </c>
      <c r="O867" s="27">
        <v>9.4767175614833832</v>
      </c>
      <c r="P867" s="27"/>
      <c r="Q867" s="27">
        <v>92.033344507217407</v>
      </c>
      <c r="R867" s="27">
        <v>87.808161973953247</v>
      </c>
      <c r="S867" s="27">
        <v>45.156854391098022</v>
      </c>
      <c r="T867" s="27">
        <v>69.998037815093994</v>
      </c>
      <c r="U867" s="27">
        <v>51.139098405838013</v>
      </c>
      <c r="V867" s="27">
        <v>31.646755337715149</v>
      </c>
      <c r="W867" s="25"/>
      <c r="X867" s="28">
        <v>190886.31099999999</v>
      </c>
      <c r="Y867" s="28">
        <v>181181.74400000001</v>
      </c>
      <c r="Z867" s="28">
        <v>185989.64</v>
      </c>
      <c r="AA867" s="28"/>
      <c r="AB867" s="27">
        <v>1.2576136738061905E-2</v>
      </c>
      <c r="AC867" s="28">
        <v>2339.03125</v>
      </c>
      <c r="AD867" s="28"/>
      <c r="AE867" s="37">
        <v>10</v>
      </c>
      <c r="AF867" s="37" t="s">
        <v>78</v>
      </c>
    </row>
    <row r="868" spans="1:32" s="36" customFormat="1">
      <c r="A868" s="22">
        <v>566</v>
      </c>
      <c r="B868" s="22" t="s">
        <v>1013</v>
      </c>
      <c r="C868" s="23" t="s">
        <v>1014</v>
      </c>
      <c r="D868" s="23" t="s">
        <v>96</v>
      </c>
      <c r="E868" s="23" t="s">
        <v>85</v>
      </c>
      <c r="F868" s="23" t="s">
        <v>251</v>
      </c>
      <c r="G868" s="23" t="s">
        <v>1026</v>
      </c>
      <c r="H868" s="26">
        <v>0.29443246126174927</v>
      </c>
      <c r="I868" s="26">
        <v>2.0656391978263855E-2</v>
      </c>
      <c r="J868" s="26"/>
      <c r="K868" s="27">
        <v>11.05058416724205</v>
      </c>
      <c r="L868" s="27">
        <v>0.90290447697043419</v>
      </c>
      <c r="M868" s="27"/>
      <c r="N868" s="27">
        <v>3.6191143095493317</v>
      </c>
      <c r="O868" s="27">
        <v>2.1148288622498512</v>
      </c>
      <c r="P868" s="27"/>
      <c r="Q868" s="27">
        <v>39.092263579368591</v>
      </c>
      <c r="R868" s="27">
        <v>48.897606134414673</v>
      </c>
      <c r="S868" s="27">
        <v>16.182313859462738</v>
      </c>
      <c r="T868" s="27">
        <v>11.678619682788849</v>
      </c>
      <c r="U868" s="27">
        <v>8.8033184409141541</v>
      </c>
      <c r="V868" s="27">
        <v>9.2189542949199677</v>
      </c>
      <c r="W868" s="25"/>
      <c r="X868" s="28">
        <v>190886.31099999999</v>
      </c>
      <c r="Y868" s="28">
        <v>181181.74400000001</v>
      </c>
      <c r="Z868" s="28">
        <v>185989.64</v>
      </c>
      <c r="AA868" s="28"/>
      <c r="AB868" s="27">
        <v>1.2836059555411339E-2</v>
      </c>
      <c r="AC868" s="28">
        <v>2387.3740234375</v>
      </c>
      <c r="AD868" s="28"/>
      <c r="AE868" s="37">
        <v>10</v>
      </c>
      <c r="AF868" s="37" t="s">
        <v>78</v>
      </c>
    </row>
    <row r="869" spans="1:32" s="36" customFormat="1">
      <c r="A869" s="22">
        <v>566</v>
      </c>
      <c r="B869" s="22" t="s">
        <v>1013</v>
      </c>
      <c r="C869" s="23" t="s">
        <v>1014</v>
      </c>
      <c r="D869" s="23" t="s">
        <v>96</v>
      </c>
      <c r="E869" s="23" t="s">
        <v>85</v>
      </c>
      <c r="F869" s="23" t="s">
        <v>251</v>
      </c>
      <c r="G869" s="23" t="s">
        <v>1027</v>
      </c>
      <c r="H869" s="26">
        <v>0.29443246126174927</v>
      </c>
      <c r="I869" s="26">
        <v>5.4674405604600906E-2</v>
      </c>
      <c r="J869" s="26"/>
      <c r="K869" s="27">
        <v>13.563147187232971</v>
      </c>
      <c r="L869" s="27">
        <v>4.8208050429821014</v>
      </c>
      <c r="M869" s="27"/>
      <c r="N869" s="27">
        <v>7.2172082960605621</v>
      </c>
      <c r="O869" s="27">
        <v>2.7916857972741127</v>
      </c>
      <c r="P869" s="27"/>
      <c r="Q869" s="27">
        <v>60.654520988464355</v>
      </c>
      <c r="R869" s="27">
        <v>74.454838037490845</v>
      </c>
      <c r="S869" s="27">
        <v>27.5199294090271</v>
      </c>
      <c r="T869" s="27">
        <v>26.383489370346069</v>
      </c>
      <c r="U869" s="27">
        <v>10.227946192026138</v>
      </c>
      <c r="V869" s="27">
        <v>12.644113600254059</v>
      </c>
      <c r="W869" s="25"/>
      <c r="X869" s="28">
        <v>190886.31099999999</v>
      </c>
      <c r="Y869" s="28">
        <v>181181.74400000001</v>
      </c>
      <c r="Z869" s="28">
        <v>185989.64</v>
      </c>
      <c r="AA869" s="28"/>
      <c r="AB869" s="27">
        <v>5.9964340180158615E-3</v>
      </c>
      <c r="AC869" s="28">
        <v>1115.274658203125</v>
      </c>
      <c r="AD869" s="28"/>
      <c r="AE869" s="37">
        <v>10</v>
      </c>
      <c r="AF869" s="37" t="s">
        <v>78</v>
      </c>
    </row>
    <row r="870" spans="1:32" s="36" customFormat="1">
      <c r="A870" s="22">
        <v>566</v>
      </c>
      <c r="B870" s="22" t="s">
        <v>1013</v>
      </c>
      <c r="C870" s="23" t="s">
        <v>1014</v>
      </c>
      <c r="D870" s="23" t="s">
        <v>96</v>
      </c>
      <c r="E870" s="23" t="s">
        <v>85</v>
      </c>
      <c r="F870" s="23" t="s">
        <v>251</v>
      </c>
      <c r="G870" s="23" t="s">
        <v>1028</v>
      </c>
      <c r="H870" s="26">
        <v>0.29443246126174927</v>
      </c>
      <c r="I870" s="26">
        <v>3.8813579827547073E-2</v>
      </c>
      <c r="J870" s="26"/>
      <c r="K870" s="27">
        <v>7.1711517870426178</v>
      </c>
      <c r="L870" s="27">
        <v>2.3840241134166718</v>
      </c>
      <c r="M870" s="27"/>
      <c r="N870" s="27">
        <v>5.9119075536727905</v>
      </c>
      <c r="O870" s="27">
        <v>1.4218741096556187</v>
      </c>
      <c r="P870" s="27"/>
      <c r="Q870" s="27">
        <v>72.772699594497681</v>
      </c>
      <c r="R870" s="27">
        <v>68.175458908081055</v>
      </c>
      <c r="S870" s="27">
        <v>48.396417498588562</v>
      </c>
      <c r="T870" s="27">
        <v>28.511983156204224</v>
      </c>
      <c r="U870" s="27">
        <v>11.199644207954407</v>
      </c>
      <c r="V870" s="27">
        <v>14.667563140392303</v>
      </c>
      <c r="W870" s="25"/>
      <c r="X870" s="28">
        <v>190886.31099999999</v>
      </c>
      <c r="Y870" s="28">
        <v>181181.74400000001</v>
      </c>
      <c r="Z870" s="28">
        <v>185989.64</v>
      </c>
      <c r="AA870" s="28"/>
      <c r="AB870" s="27">
        <v>1.3213983736932278E-2</v>
      </c>
      <c r="AC870" s="28">
        <v>2457.6640625</v>
      </c>
      <c r="AD870" s="28"/>
      <c r="AE870" s="37">
        <v>10</v>
      </c>
      <c r="AF870" s="37" t="s">
        <v>78</v>
      </c>
    </row>
    <row r="871" spans="1:32" s="36" customFormat="1">
      <c r="A871" s="22">
        <v>566</v>
      </c>
      <c r="B871" s="22" t="s">
        <v>1013</v>
      </c>
      <c r="C871" s="23" t="s">
        <v>1014</v>
      </c>
      <c r="D871" s="23" t="s">
        <v>96</v>
      </c>
      <c r="E871" s="23" t="s">
        <v>85</v>
      </c>
      <c r="F871" s="23" t="s">
        <v>251</v>
      </c>
      <c r="G871" s="23" t="s">
        <v>1029</v>
      </c>
      <c r="H871" s="26">
        <v>0.29443246126174927</v>
      </c>
      <c r="I871" s="26">
        <v>0.11776994168758392</v>
      </c>
      <c r="J871" s="26"/>
      <c r="K871" s="27">
        <v>23.527416586875916</v>
      </c>
      <c r="L871" s="27">
        <v>8.0359473824501038</v>
      </c>
      <c r="M871" s="27"/>
      <c r="N871" s="27">
        <v>6.113806739449501</v>
      </c>
      <c r="O871" s="27">
        <v>14.11844938993454</v>
      </c>
      <c r="P871" s="27"/>
      <c r="Q871" s="27">
        <v>62.575435638427734</v>
      </c>
      <c r="R871" s="27">
        <v>60.400688648223877</v>
      </c>
      <c r="S871" s="27">
        <v>24.739569425582886</v>
      </c>
      <c r="T871" s="27">
        <v>26.133459806442261</v>
      </c>
      <c r="U871" s="27">
        <v>24.618701636791229</v>
      </c>
      <c r="V871" s="27">
        <v>16.251891851425171</v>
      </c>
      <c r="W871" s="25"/>
      <c r="X871" s="28">
        <v>190886.31099999999</v>
      </c>
      <c r="Y871" s="28">
        <v>181181.74400000001</v>
      </c>
      <c r="Z871" s="28">
        <v>185989.64</v>
      </c>
      <c r="AA871" s="28"/>
      <c r="AB871" s="27">
        <v>8.026542142033577E-3</v>
      </c>
      <c r="AC871" s="28">
        <v>1492.8536376953125</v>
      </c>
      <c r="AD871" s="28"/>
      <c r="AE871" s="37">
        <v>10</v>
      </c>
      <c r="AF871" s="37" t="s">
        <v>78</v>
      </c>
    </row>
    <row r="872" spans="1:32" s="36" customFormat="1">
      <c r="A872" s="22">
        <v>566</v>
      </c>
      <c r="B872" s="22" t="s">
        <v>1013</v>
      </c>
      <c r="C872" s="23" t="s">
        <v>1014</v>
      </c>
      <c r="D872" s="23" t="s">
        <v>96</v>
      </c>
      <c r="E872" s="23" t="s">
        <v>85</v>
      </c>
      <c r="F872" s="23" t="s">
        <v>251</v>
      </c>
      <c r="G872" s="23" t="s">
        <v>1030</v>
      </c>
      <c r="H872" s="26">
        <v>0.29443246126174927</v>
      </c>
      <c r="I872" s="26">
        <v>0.45836970210075378</v>
      </c>
      <c r="J872" s="26"/>
      <c r="K872" s="27">
        <v>55.165594816207886</v>
      </c>
      <c r="L872" s="27">
        <v>17.445878684520721</v>
      </c>
      <c r="M872" s="27"/>
      <c r="N872" s="27">
        <v>42.325332760810852</v>
      </c>
      <c r="O872" s="27">
        <v>55.404877662658691</v>
      </c>
      <c r="P872" s="27"/>
      <c r="Q872" s="27">
        <v>96.109968423843384</v>
      </c>
      <c r="R872" s="27">
        <v>56.958174705505371</v>
      </c>
      <c r="S872" s="27">
        <v>66.456633806228638</v>
      </c>
      <c r="T872" s="27">
        <v>57.212841510772705</v>
      </c>
      <c r="U872" s="27">
        <v>78.581315279006958</v>
      </c>
      <c r="V872" s="27">
        <v>31.558093428611755</v>
      </c>
      <c r="W872" s="25"/>
      <c r="X872" s="28">
        <v>190886.31099999999</v>
      </c>
      <c r="Y872" s="28">
        <v>181181.74400000001</v>
      </c>
      <c r="Z872" s="28">
        <v>185989.64</v>
      </c>
      <c r="AA872" s="28"/>
      <c r="AB872" s="27">
        <v>1.8150601536035538E-2</v>
      </c>
      <c r="AC872" s="28">
        <v>3375.82373046875</v>
      </c>
      <c r="AD872" s="28"/>
      <c r="AE872" s="37">
        <v>10</v>
      </c>
      <c r="AF872" s="37" t="s">
        <v>78</v>
      </c>
    </row>
    <row r="873" spans="1:32" s="36" customFormat="1">
      <c r="A873" s="22">
        <v>566</v>
      </c>
      <c r="B873" s="22" t="s">
        <v>1013</v>
      </c>
      <c r="C873" s="23" t="s">
        <v>1014</v>
      </c>
      <c r="D873" s="23" t="s">
        <v>96</v>
      </c>
      <c r="E873" s="23" t="s">
        <v>85</v>
      </c>
      <c r="F873" s="23" t="s">
        <v>251</v>
      </c>
      <c r="G873" s="23" t="s">
        <v>1031</v>
      </c>
      <c r="H873" s="26">
        <v>0.29443246126174927</v>
      </c>
      <c r="I873" s="26">
        <v>3.5682830959558487E-2</v>
      </c>
      <c r="J873" s="26"/>
      <c r="K873" s="27">
        <v>16.473063826560974</v>
      </c>
      <c r="L873" s="27">
        <v>7.0827960968017578</v>
      </c>
      <c r="M873" s="27"/>
      <c r="N873" s="27">
        <v>3.3142667263746262</v>
      </c>
      <c r="O873" s="27">
        <v>0.81211123615503311</v>
      </c>
      <c r="P873" s="27"/>
      <c r="Q873" s="27">
        <v>73.776966333389282</v>
      </c>
      <c r="R873" s="27">
        <v>41.741219162940979</v>
      </c>
      <c r="S873" s="27">
        <v>23.02650511264801</v>
      </c>
      <c r="T873" s="27">
        <v>24.893619120121002</v>
      </c>
      <c r="U873" s="27">
        <v>5.7626523077487946</v>
      </c>
      <c r="V873" s="27">
        <v>7.4332281947135925</v>
      </c>
      <c r="W873" s="25"/>
      <c r="X873" s="28">
        <v>190886.31099999999</v>
      </c>
      <c r="Y873" s="28">
        <v>181181.74400000001</v>
      </c>
      <c r="Z873" s="28">
        <v>185989.64</v>
      </c>
      <c r="AA873" s="28"/>
      <c r="AB873" s="27">
        <v>1.8165258690714836E-2</v>
      </c>
      <c r="AC873" s="28">
        <v>3378.5498046875</v>
      </c>
      <c r="AD873" s="28"/>
      <c r="AE873" s="37">
        <v>10</v>
      </c>
      <c r="AF873" s="37" t="s">
        <v>78</v>
      </c>
    </row>
    <row r="874" spans="1:32" s="36" customFormat="1">
      <c r="A874" s="22">
        <v>566</v>
      </c>
      <c r="B874" s="22" t="s">
        <v>1013</v>
      </c>
      <c r="C874" s="23" t="s">
        <v>1014</v>
      </c>
      <c r="D874" s="23" t="s">
        <v>96</v>
      </c>
      <c r="E874" s="23" t="s">
        <v>85</v>
      </c>
      <c r="F874" s="23" t="s">
        <v>251</v>
      </c>
      <c r="G874" s="23" t="s">
        <v>1032</v>
      </c>
      <c r="H874" s="26">
        <v>0.29443246126174927</v>
      </c>
      <c r="I874" s="26">
        <v>0.5329253077507019</v>
      </c>
      <c r="J874" s="26"/>
      <c r="K874" s="27">
        <v>67.736119031906128</v>
      </c>
      <c r="L874" s="27">
        <v>25.692325830459595</v>
      </c>
      <c r="M874" s="27"/>
      <c r="N874" s="27">
        <v>55.706536769866943</v>
      </c>
      <c r="O874" s="27">
        <v>61.166161298751831</v>
      </c>
      <c r="P874" s="27"/>
      <c r="Q874" s="27">
        <v>98.779296875</v>
      </c>
      <c r="R874" s="27">
        <v>67.290318012237549</v>
      </c>
      <c r="S874" s="27">
        <v>30.681529641151428</v>
      </c>
      <c r="T874" s="27">
        <v>73.345398902893066</v>
      </c>
      <c r="U874" s="27">
        <v>83.005827665328979</v>
      </c>
      <c r="V874" s="27">
        <v>34.810483455657959</v>
      </c>
      <c r="W874" s="25"/>
      <c r="X874" s="28">
        <v>190886.31099999999</v>
      </c>
      <c r="Y874" s="28">
        <v>181181.74400000001</v>
      </c>
      <c r="Z874" s="28">
        <v>185989.64</v>
      </c>
      <c r="AA874" s="28"/>
      <c r="AB874" s="27">
        <v>4.4455491006374359E-2</v>
      </c>
      <c r="AC874" s="28">
        <v>8268.2607421875</v>
      </c>
      <c r="AD874" s="28"/>
      <c r="AE874" s="37">
        <v>10</v>
      </c>
      <c r="AF874" s="37" t="s">
        <v>78</v>
      </c>
    </row>
    <row r="875" spans="1:32" s="36" customFormat="1">
      <c r="A875" s="22">
        <v>566</v>
      </c>
      <c r="B875" s="22" t="s">
        <v>1013</v>
      </c>
      <c r="C875" s="23" t="s">
        <v>1014</v>
      </c>
      <c r="D875" s="23" t="s">
        <v>96</v>
      </c>
      <c r="E875" s="23" t="s">
        <v>85</v>
      </c>
      <c r="F875" s="23" t="s">
        <v>251</v>
      </c>
      <c r="G875" s="23" t="s">
        <v>1033</v>
      </c>
      <c r="H875" s="26">
        <v>0.29443246126174927</v>
      </c>
      <c r="I875" s="26">
        <v>0.29563805460929871</v>
      </c>
      <c r="J875" s="26"/>
      <c r="K875" s="27">
        <v>50.114041566848755</v>
      </c>
      <c r="L875" s="27">
        <v>8.6151175200939178</v>
      </c>
      <c r="M875" s="27"/>
      <c r="N875" s="27">
        <v>26.615053415298462</v>
      </c>
      <c r="O875" s="27">
        <v>30.160942673683167</v>
      </c>
      <c r="P875" s="27"/>
      <c r="Q875" s="27">
        <v>87.565934658050537</v>
      </c>
      <c r="R875" s="27">
        <v>70.757490396499634</v>
      </c>
      <c r="S875" s="27">
        <v>40.615823864936829</v>
      </c>
      <c r="T875" s="27">
        <v>37.42651641368866</v>
      </c>
      <c r="U875" s="27">
        <v>52.529793977737427</v>
      </c>
      <c r="V875" s="27">
        <v>11.726043373346329</v>
      </c>
      <c r="W875" s="25"/>
      <c r="X875" s="28">
        <v>190886.31099999999</v>
      </c>
      <c r="Y875" s="28">
        <v>181181.74400000001</v>
      </c>
      <c r="Z875" s="28">
        <v>185989.64</v>
      </c>
      <c r="AA875" s="28"/>
      <c r="AB875" s="27">
        <v>5.7854417711496353E-2</v>
      </c>
      <c r="AC875" s="28">
        <v>10760.322265625</v>
      </c>
      <c r="AD875" s="28"/>
      <c r="AE875" s="37">
        <v>10</v>
      </c>
      <c r="AF875" s="37" t="s">
        <v>78</v>
      </c>
    </row>
    <row r="876" spans="1:32" s="36" customFormat="1">
      <c r="A876" s="22">
        <v>566</v>
      </c>
      <c r="B876" s="22" t="s">
        <v>1013</v>
      </c>
      <c r="C876" s="23" t="s">
        <v>1014</v>
      </c>
      <c r="D876" s="23" t="s">
        <v>96</v>
      </c>
      <c r="E876" s="23" t="s">
        <v>85</v>
      </c>
      <c r="F876" s="23" t="s">
        <v>251</v>
      </c>
      <c r="G876" s="23" t="s">
        <v>1034</v>
      </c>
      <c r="H876" s="26">
        <v>0.29443246126174927</v>
      </c>
      <c r="I876" s="26">
        <v>0.40149188041687012</v>
      </c>
      <c r="J876" s="26"/>
      <c r="K876" s="27">
        <v>62.604033946990967</v>
      </c>
      <c r="L876" s="27">
        <v>27.9060959815979</v>
      </c>
      <c r="M876" s="27"/>
      <c r="N876" s="27">
        <v>32.419213652610779</v>
      </c>
      <c r="O876" s="27">
        <v>45.43590247631073</v>
      </c>
      <c r="P876" s="27"/>
      <c r="Q876" s="27">
        <v>89.846521615982056</v>
      </c>
      <c r="R876" s="27">
        <v>45.080465078353882</v>
      </c>
      <c r="S876" s="27">
        <v>47.382974624633789</v>
      </c>
      <c r="T876" s="27">
        <v>52.311420440673828</v>
      </c>
      <c r="U876" s="27">
        <v>56.12066388130188</v>
      </c>
      <c r="V876" s="27">
        <v>23.177795112133026</v>
      </c>
      <c r="W876" s="25"/>
      <c r="X876" s="28">
        <v>190886.31099999999</v>
      </c>
      <c r="Y876" s="28">
        <v>181181.74400000001</v>
      </c>
      <c r="Z876" s="28">
        <v>185989.64</v>
      </c>
      <c r="AA876" s="28"/>
      <c r="AB876" s="27">
        <v>7.5691193342208862E-2</v>
      </c>
      <c r="AC876" s="28">
        <v>14077.77734375</v>
      </c>
      <c r="AD876" s="28"/>
      <c r="AE876" s="37">
        <v>10</v>
      </c>
      <c r="AF876" s="37" t="s">
        <v>78</v>
      </c>
    </row>
    <row r="877" spans="1:32" s="36" customFormat="1">
      <c r="A877" s="22">
        <v>566</v>
      </c>
      <c r="B877" s="22" t="s">
        <v>1013</v>
      </c>
      <c r="C877" s="23" t="s">
        <v>1014</v>
      </c>
      <c r="D877" s="23" t="s">
        <v>96</v>
      </c>
      <c r="E877" s="23" t="s">
        <v>85</v>
      </c>
      <c r="F877" s="23" t="s">
        <v>251</v>
      </c>
      <c r="G877" s="23" t="s">
        <v>1035</v>
      </c>
      <c r="H877" s="26">
        <v>0.29443246126174927</v>
      </c>
      <c r="I877" s="26">
        <v>0.46408358216285706</v>
      </c>
      <c r="J877" s="26"/>
      <c r="K877" s="27">
        <v>67.330390214920044</v>
      </c>
      <c r="L877" s="27">
        <v>19.01441216468811</v>
      </c>
      <c r="M877" s="27"/>
      <c r="N877" s="27">
        <v>42.068657279014587</v>
      </c>
      <c r="O877" s="27">
        <v>46.577644348144531</v>
      </c>
      <c r="P877" s="27"/>
      <c r="Q877" s="27">
        <v>95.661699771881104</v>
      </c>
      <c r="R877" s="27">
        <v>72.469627857208252</v>
      </c>
      <c r="S877" s="27">
        <v>50.203084945678711</v>
      </c>
      <c r="T877" s="27">
        <v>68.385070562362671</v>
      </c>
      <c r="U877" s="27">
        <v>71.430003643035889</v>
      </c>
      <c r="V877" s="27">
        <v>27.247419953346252</v>
      </c>
      <c r="W877" s="25"/>
      <c r="X877" s="28">
        <v>190886.31099999999</v>
      </c>
      <c r="Y877" s="28">
        <v>181181.74400000001</v>
      </c>
      <c r="Z877" s="28">
        <v>185989.64</v>
      </c>
      <c r="AA877" s="28"/>
      <c r="AB877" s="27">
        <v>6.081777811050415E-2</v>
      </c>
      <c r="AC877" s="28">
        <v>11311.4765625</v>
      </c>
      <c r="AD877" s="28"/>
      <c r="AE877" s="37">
        <v>10</v>
      </c>
      <c r="AF877" s="37" t="s">
        <v>78</v>
      </c>
    </row>
    <row r="878" spans="1:32" s="36" customFormat="1">
      <c r="A878" s="22">
        <v>566</v>
      </c>
      <c r="B878" s="22" t="s">
        <v>1013</v>
      </c>
      <c r="C878" s="23" t="s">
        <v>1014</v>
      </c>
      <c r="D878" s="23" t="s">
        <v>96</v>
      </c>
      <c r="E878" s="23" t="s">
        <v>85</v>
      </c>
      <c r="F878" s="23" t="s">
        <v>251</v>
      </c>
      <c r="G878" s="23" t="s">
        <v>1036</v>
      </c>
      <c r="H878" s="26">
        <v>0.29443246126174927</v>
      </c>
      <c r="I878" s="26">
        <v>0.49318090081214905</v>
      </c>
      <c r="J878" s="26"/>
      <c r="K878" s="27">
        <v>60.084748268127441</v>
      </c>
      <c r="L878" s="27">
        <v>21.921177208423615</v>
      </c>
      <c r="M878" s="27"/>
      <c r="N878" s="27">
        <v>49.683025479316711</v>
      </c>
      <c r="O878" s="27">
        <v>60.694295167922974</v>
      </c>
      <c r="P878" s="27"/>
      <c r="Q878" s="27">
        <v>93.984299898147583</v>
      </c>
      <c r="R878" s="27">
        <v>69.558769464492798</v>
      </c>
      <c r="S878" s="27">
        <v>47.225597500801086</v>
      </c>
      <c r="T878" s="27">
        <v>56.878876686096191</v>
      </c>
      <c r="U878" s="27">
        <v>75.719469785690308</v>
      </c>
      <c r="V878" s="27">
        <v>32.697820663452148</v>
      </c>
      <c r="W878" s="25"/>
      <c r="X878" s="28">
        <v>190886.31099999999</v>
      </c>
      <c r="Y878" s="28">
        <v>181181.74400000001</v>
      </c>
      <c r="Z878" s="28">
        <v>185989.64</v>
      </c>
      <c r="AA878" s="28"/>
      <c r="AB878" s="27">
        <v>3.0110862106084824E-2</v>
      </c>
      <c r="AC878" s="28">
        <v>5600.30859375</v>
      </c>
      <c r="AD878" s="28"/>
      <c r="AE878" s="37">
        <v>10</v>
      </c>
      <c r="AF878" s="37" t="s">
        <v>78</v>
      </c>
    </row>
    <row r="879" spans="1:32" s="36" customFormat="1">
      <c r="A879" s="22">
        <v>566</v>
      </c>
      <c r="B879" s="22" t="s">
        <v>1013</v>
      </c>
      <c r="C879" s="23" t="s">
        <v>1014</v>
      </c>
      <c r="D879" s="23" t="s">
        <v>96</v>
      </c>
      <c r="E879" s="23" t="s">
        <v>85</v>
      </c>
      <c r="F879" s="23" t="s">
        <v>251</v>
      </c>
      <c r="G879" s="23" t="s">
        <v>1037</v>
      </c>
      <c r="H879" s="26">
        <v>0.29443246126174927</v>
      </c>
      <c r="I879" s="26">
        <v>0.13644367456436157</v>
      </c>
      <c r="J879" s="26"/>
      <c r="K879" s="27">
        <v>24.886748194694519</v>
      </c>
      <c r="L879" s="27">
        <v>4.9753468483686447</v>
      </c>
      <c r="M879" s="27"/>
      <c r="N879" s="27">
        <v>6.8035438656806946</v>
      </c>
      <c r="O879" s="27">
        <v>9.5878273248672485</v>
      </c>
      <c r="P879" s="27"/>
      <c r="Q879" s="27">
        <v>82.919108867645264</v>
      </c>
      <c r="R879" s="27">
        <v>78.449922800064087</v>
      </c>
      <c r="S879" s="27">
        <v>41.976886987686157</v>
      </c>
      <c r="T879" s="27">
        <v>52.040833234786987</v>
      </c>
      <c r="U879" s="27">
        <v>34.715715050697327</v>
      </c>
      <c r="V879" s="27">
        <v>16.422188282012939</v>
      </c>
      <c r="W879" s="25"/>
      <c r="X879" s="28">
        <v>190886.31099999999</v>
      </c>
      <c r="Y879" s="28">
        <v>181181.74400000001</v>
      </c>
      <c r="Z879" s="28">
        <v>185989.64</v>
      </c>
      <c r="AA879" s="28"/>
      <c r="AB879" s="27">
        <v>1.7438240349292755E-2</v>
      </c>
      <c r="AC879" s="28">
        <v>3243.33203125</v>
      </c>
      <c r="AD879" s="28"/>
      <c r="AE879" s="37">
        <v>10</v>
      </c>
      <c r="AF879" s="37" t="s">
        <v>78</v>
      </c>
    </row>
    <row r="880" spans="1:32" s="36" customFormat="1">
      <c r="A880" s="22">
        <v>566</v>
      </c>
      <c r="B880" s="22" t="s">
        <v>1013</v>
      </c>
      <c r="C880" s="23" t="s">
        <v>1014</v>
      </c>
      <c r="D880" s="23" t="s">
        <v>96</v>
      </c>
      <c r="E880" s="23" t="s">
        <v>85</v>
      </c>
      <c r="F880" s="23" t="s">
        <v>251</v>
      </c>
      <c r="G880" s="23" t="s">
        <v>1038</v>
      </c>
      <c r="H880" s="26">
        <v>0.29443246126174927</v>
      </c>
      <c r="I880" s="26">
        <v>0.14682917296886444</v>
      </c>
      <c r="J880" s="26"/>
      <c r="K880" s="27">
        <v>24.744710326194763</v>
      </c>
      <c r="L880" s="27">
        <v>2.9193583875894547</v>
      </c>
      <c r="M880" s="27"/>
      <c r="N880" s="27">
        <v>24.553024768829346</v>
      </c>
      <c r="O880" s="27">
        <v>12.625761330127716</v>
      </c>
      <c r="P880" s="27"/>
      <c r="Q880" s="27">
        <v>77.013629674911499</v>
      </c>
      <c r="R880" s="27">
        <v>78.260010480880737</v>
      </c>
      <c r="S880" s="27">
        <v>21.584972739219666</v>
      </c>
      <c r="T880" s="27">
        <v>28.000292181968689</v>
      </c>
      <c r="U880" s="27">
        <v>22.32758104801178</v>
      </c>
      <c r="V880" s="27">
        <v>23.232221603393555</v>
      </c>
      <c r="W880" s="25"/>
      <c r="X880" s="28">
        <v>190886.31099999999</v>
      </c>
      <c r="Y880" s="28">
        <v>181181.74400000001</v>
      </c>
      <c r="Z880" s="28">
        <v>185989.64</v>
      </c>
      <c r="AA880" s="28"/>
      <c r="AB880" s="27">
        <v>1.453767716884613E-2</v>
      </c>
      <c r="AC880" s="28">
        <v>2703.857421875</v>
      </c>
      <c r="AD880" s="28"/>
      <c r="AE880" s="37">
        <v>10</v>
      </c>
      <c r="AF880" s="37" t="s">
        <v>78</v>
      </c>
    </row>
    <row r="881" spans="1:32" s="36" customFormat="1">
      <c r="A881" s="22">
        <v>566</v>
      </c>
      <c r="B881" s="22" t="s">
        <v>1013</v>
      </c>
      <c r="C881" s="23" t="s">
        <v>1014</v>
      </c>
      <c r="D881" s="23" t="s">
        <v>96</v>
      </c>
      <c r="E881" s="23" t="s">
        <v>85</v>
      </c>
      <c r="F881" s="23" t="s">
        <v>251</v>
      </c>
      <c r="G881" s="23" t="s">
        <v>1039</v>
      </c>
      <c r="H881" s="26">
        <v>0.29443246126174927</v>
      </c>
      <c r="I881" s="26">
        <v>1.0155403986573219E-2</v>
      </c>
      <c r="J881" s="26"/>
      <c r="K881" s="27">
        <v>13.159482181072235</v>
      </c>
      <c r="L881" s="27">
        <v>3.7765353918075562</v>
      </c>
      <c r="M881" s="27"/>
      <c r="N881" s="27">
        <v>1.9940519705414772</v>
      </c>
      <c r="O881" s="27">
        <v>2.0054271444678307</v>
      </c>
      <c r="P881" s="27"/>
      <c r="Q881" s="27">
        <v>3.4634299576282501</v>
      </c>
      <c r="R881" s="27">
        <v>57.082182168960571</v>
      </c>
      <c r="S881" s="27">
        <v>4.5335758477449417</v>
      </c>
      <c r="T881" s="27">
        <v>0.8761395700275898</v>
      </c>
      <c r="U881" s="27">
        <v>3.0332999303936958</v>
      </c>
      <c r="V881" s="27">
        <v>6.6771835088729858</v>
      </c>
      <c r="W881" s="25"/>
      <c r="X881" s="28">
        <v>190886.31099999999</v>
      </c>
      <c r="Y881" s="28">
        <v>181181.74400000001</v>
      </c>
      <c r="Z881" s="28">
        <v>185989.64</v>
      </c>
      <c r="AA881" s="28"/>
      <c r="AB881" s="27">
        <v>4.0756110101938248E-2</v>
      </c>
      <c r="AC881" s="28">
        <v>7580.21435546875</v>
      </c>
      <c r="AD881" s="28"/>
      <c r="AE881" s="37">
        <v>10</v>
      </c>
      <c r="AF881" s="37" t="s">
        <v>78</v>
      </c>
    </row>
    <row r="882" spans="1:32" s="36" customFormat="1">
      <c r="A882" s="22">
        <v>566</v>
      </c>
      <c r="B882" s="22" t="s">
        <v>1013</v>
      </c>
      <c r="C882" s="23" t="s">
        <v>1014</v>
      </c>
      <c r="D882" s="23" t="s">
        <v>96</v>
      </c>
      <c r="E882" s="23" t="s">
        <v>85</v>
      </c>
      <c r="F882" s="23" t="s">
        <v>251</v>
      </c>
      <c r="G882" s="23" t="s">
        <v>1040</v>
      </c>
      <c r="H882" s="26">
        <v>0.29443246126174927</v>
      </c>
      <c r="I882" s="26">
        <v>0.27592876553535461</v>
      </c>
      <c r="J882" s="26"/>
      <c r="K882" s="27">
        <v>40.764787793159485</v>
      </c>
      <c r="L882" s="27">
        <v>12.969155609607697</v>
      </c>
      <c r="M882" s="27"/>
      <c r="N882" s="27">
        <v>15.02482146024704</v>
      </c>
      <c r="O882" s="27">
        <v>30.236521363258362</v>
      </c>
      <c r="P882" s="27"/>
      <c r="Q882" s="27">
        <v>96.300262212753296</v>
      </c>
      <c r="R882" s="27">
        <v>73.455959558486938</v>
      </c>
      <c r="S882" s="27">
        <v>50.142741203308105</v>
      </c>
      <c r="T882" s="27">
        <v>69.748955965042114</v>
      </c>
      <c r="U882" s="27">
        <v>47.361341118812561</v>
      </c>
      <c r="V882" s="27">
        <v>18.965326249599457</v>
      </c>
      <c r="W882" s="25"/>
      <c r="X882" s="28">
        <v>190886.31099999999</v>
      </c>
      <c r="Y882" s="28">
        <v>181181.74400000001</v>
      </c>
      <c r="Z882" s="28">
        <v>185989.64</v>
      </c>
      <c r="AA882" s="28"/>
      <c r="AB882" s="27">
        <v>2.1029125899076462E-2</v>
      </c>
      <c r="AC882" s="28">
        <v>3911.199462890625</v>
      </c>
      <c r="AD882" s="28"/>
      <c r="AE882" s="37">
        <v>10</v>
      </c>
      <c r="AF882" s="37" t="s">
        <v>78</v>
      </c>
    </row>
    <row r="883" spans="1:32" s="36" customFormat="1">
      <c r="A883" s="22">
        <v>566</v>
      </c>
      <c r="B883" s="22" t="s">
        <v>1013</v>
      </c>
      <c r="C883" s="23" t="s">
        <v>1014</v>
      </c>
      <c r="D883" s="23" t="s">
        <v>96</v>
      </c>
      <c r="E883" s="23" t="s">
        <v>85</v>
      </c>
      <c r="F883" s="23" t="s">
        <v>251</v>
      </c>
      <c r="G883" s="23" t="s">
        <v>1004</v>
      </c>
      <c r="H883" s="26">
        <v>0.29443246126174927</v>
      </c>
      <c r="I883" s="26">
        <v>0.36350223422050476</v>
      </c>
      <c r="J883" s="26"/>
      <c r="K883" s="27">
        <v>44.676098227500916</v>
      </c>
      <c r="L883" s="27">
        <v>18.099531531333923</v>
      </c>
      <c r="M883" s="27"/>
      <c r="N883" s="27">
        <v>36.337906122207642</v>
      </c>
      <c r="O883" s="27">
        <v>48.551264405250549</v>
      </c>
      <c r="P883" s="27"/>
      <c r="Q883" s="27">
        <v>94.065320491790771</v>
      </c>
      <c r="R883" s="27">
        <v>67.145645618438721</v>
      </c>
      <c r="S883" s="27">
        <v>50.374478101730347</v>
      </c>
      <c r="T883" s="27">
        <v>46.047624945640564</v>
      </c>
      <c r="U883" s="27">
        <v>48.913058638572693</v>
      </c>
      <c r="V883" s="27">
        <v>15.280824899673462</v>
      </c>
      <c r="W883" s="25"/>
      <c r="X883" s="28">
        <v>190886.31099999999</v>
      </c>
      <c r="Y883" s="28">
        <v>181181.74400000001</v>
      </c>
      <c r="Z883" s="28">
        <v>185989.64</v>
      </c>
      <c r="AA883" s="28"/>
      <c r="AB883" s="27">
        <v>4.4012758880853653E-2</v>
      </c>
      <c r="AC883" s="28">
        <v>8185.9169921875</v>
      </c>
      <c r="AD883" s="28"/>
      <c r="AE883" s="37">
        <v>10</v>
      </c>
      <c r="AF883" s="37" t="s">
        <v>78</v>
      </c>
    </row>
    <row r="884" spans="1:32" s="36" customFormat="1">
      <c r="A884" s="22">
        <v>566</v>
      </c>
      <c r="B884" s="22" t="s">
        <v>1013</v>
      </c>
      <c r="C884" s="23" t="s">
        <v>1014</v>
      </c>
      <c r="D884" s="23" t="s">
        <v>96</v>
      </c>
      <c r="E884" s="23" t="s">
        <v>85</v>
      </c>
      <c r="F884" s="23" t="s">
        <v>251</v>
      </c>
      <c r="G884" s="23" t="s">
        <v>1041</v>
      </c>
      <c r="H884" s="26">
        <v>0.29443246126174927</v>
      </c>
      <c r="I884" s="26">
        <v>5.8831937611103058E-2</v>
      </c>
      <c r="J884" s="26"/>
      <c r="K884" s="27">
        <v>19.860920310020447</v>
      </c>
      <c r="L884" s="27">
        <v>4.2243640869855881</v>
      </c>
      <c r="M884" s="27"/>
      <c r="N884" s="27">
        <v>7.5723327696323395</v>
      </c>
      <c r="O884" s="27">
        <v>3.9290569722652435</v>
      </c>
      <c r="P884" s="27"/>
      <c r="Q884" s="27">
        <v>29.566219449043274</v>
      </c>
      <c r="R884" s="27">
        <v>68.935596942901611</v>
      </c>
      <c r="S884" s="27">
        <v>14.926433563232422</v>
      </c>
      <c r="T884" s="27">
        <v>21.812891960144043</v>
      </c>
      <c r="U884" s="27">
        <v>17.365963757038116</v>
      </c>
      <c r="V884" s="27">
        <v>12.147428095340729</v>
      </c>
      <c r="W884" s="25"/>
      <c r="X884" s="28">
        <v>190886.31099999999</v>
      </c>
      <c r="Y884" s="28">
        <v>181181.74400000001</v>
      </c>
      <c r="Z884" s="28">
        <v>185989.64</v>
      </c>
      <c r="AA884" s="28"/>
      <c r="AB884" s="27">
        <v>1.2636656872928143E-2</v>
      </c>
      <c r="AC884" s="28">
        <v>2350.287353515625</v>
      </c>
      <c r="AD884" s="28"/>
      <c r="AE884" s="37">
        <v>10</v>
      </c>
      <c r="AF884" s="37" t="s">
        <v>78</v>
      </c>
    </row>
    <row r="885" spans="1:32" s="36" customFormat="1">
      <c r="A885" s="22">
        <v>566</v>
      </c>
      <c r="B885" s="22" t="s">
        <v>1013</v>
      </c>
      <c r="C885" s="23" t="s">
        <v>1014</v>
      </c>
      <c r="D885" s="23" t="s">
        <v>96</v>
      </c>
      <c r="E885" s="23" t="s">
        <v>85</v>
      </c>
      <c r="F885" s="23" t="s">
        <v>251</v>
      </c>
      <c r="G885" s="23" t="s">
        <v>1042</v>
      </c>
      <c r="H885" s="26">
        <v>0.29443246126174927</v>
      </c>
      <c r="I885" s="26">
        <v>8.6721785366535187E-2</v>
      </c>
      <c r="J885" s="26"/>
      <c r="K885" s="27">
        <v>16.401810944080353</v>
      </c>
      <c r="L885" s="27">
        <v>4.6996209770441055</v>
      </c>
      <c r="M885" s="27"/>
      <c r="N885" s="27">
        <v>8.6921229958534241</v>
      </c>
      <c r="O885" s="27">
        <v>3.0050460249185562</v>
      </c>
      <c r="P885" s="27"/>
      <c r="Q885" s="27">
        <v>60.085856914520264</v>
      </c>
      <c r="R885" s="27">
        <v>78.096890449523926</v>
      </c>
      <c r="S885" s="27">
        <v>28.538313508033752</v>
      </c>
      <c r="T885" s="27">
        <v>41.263943910598755</v>
      </c>
      <c r="U885" s="27">
        <v>23.222789168357849</v>
      </c>
      <c r="V885" s="27">
        <v>19.701419770717621</v>
      </c>
      <c r="W885" s="25"/>
      <c r="X885" s="28">
        <v>190886.31099999999</v>
      </c>
      <c r="Y885" s="28">
        <v>181181.74400000001</v>
      </c>
      <c r="Z885" s="28">
        <v>185989.64</v>
      </c>
      <c r="AA885" s="28"/>
      <c r="AB885" s="27">
        <v>1.9188780337572098E-2</v>
      </c>
      <c r="AC885" s="28">
        <v>3568.914306640625</v>
      </c>
      <c r="AD885" s="28"/>
      <c r="AE885" s="37">
        <v>10</v>
      </c>
      <c r="AF885" s="37" t="s">
        <v>78</v>
      </c>
    </row>
    <row r="886" spans="1:32" s="36" customFormat="1">
      <c r="A886" s="22">
        <v>566</v>
      </c>
      <c r="B886" s="22" t="s">
        <v>1013</v>
      </c>
      <c r="C886" s="23" t="s">
        <v>1014</v>
      </c>
      <c r="D886" s="23" t="s">
        <v>96</v>
      </c>
      <c r="E886" s="23" t="s">
        <v>85</v>
      </c>
      <c r="F886" s="23" t="s">
        <v>251</v>
      </c>
      <c r="G886" s="23" t="s">
        <v>1043</v>
      </c>
      <c r="H886" s="26">
        <v>0.29443246126174927</v>
      </c>
      <c r="I886" s="26">
        <v>4.558970034122467E-2</v>
      </c>
      <c r="J886" s="26"/>
      <c r="K886" s="27">
        <v>17.491456866264343</v>
      </c>
      <c r="L886" s="27">
        <v>5.6720368564128876</v>
      </c>
      <c r="M886" s="27"/>
      <c r="N886" s="27">
        <v>6.7820347845554352</v>
      </c>
      <c r="O886" s="27">
        <v>4.0532901883125305</v>
      </c>
      <c r="P886" s="27"/>
      <c r="Q886" s="27">
        <v>50.412392616271973</v>
      </c>
      <c r="R886" s="27">
        <v>74.71543550491333</v>
      </c>
      <c r="S886" s="27">
        <v>18.252010643482208</v>
      </c>
      <c r="T886" s="27">
        <v>21.574296057224274</v>
      </c>
      <c r="U886" s="27">
        <v>12.171433120965958</v>
      </c>
      <c r="V886" s="27">
        <v>10.322721302509308</v>
      </c>
      <c r="W886" s="25"/>
      <c r="X886" s="28">
        <v>190886.31099999999</v>
      </c>
      <c r="Y886" s="28">
        <v>181181.74400000001</v>
      </c>
      <c r="Z886" s="28">
        <v>185989.64</v>
      </c>
      <c r="AA886" s="28"/>
      <c r="AB886" s="27">
        <v>1.7432905733585358E-2</v>
      </c>
      <c r="AC886" s="28">
        <v>3242.33984375</v>
      </c>
      <c r="AD886" s="28"/>
      <c r="AE886" s="37">
        <v>10</v>
      </c>
      <c r="AF886" s="37" t="s">
        <v>78</v>
      </c>
    </row>
    <row r="887" spans="1:32" s="36" customFormat="1">
      <c r="A887" s="22">
        <v>566</v>
      </c>
      <c r="B887" s="22" t="s">
        <v>1013</v>
      </c>
      <c r="C887" s="23" t="s">
        <v>1014</v>
      </c>
      <c r="D887" s="23" t="s">
        <v>96</v>
      </c>
      <c r="E887" s="23" t="s">
        <v>85</v>
      </c>
      <c r="F887" s="23" t="s">
        <v>251</v>
      </c>
      <c r="G887" s="23" t="s">
        <v>1044</v>
      </c>
      <c r="H887" s="26">
        <v>0.29443246126174927</v>
      </c>
      <c r="I887" s="26">
        <v>0.11149424314498901</v>
      </c>
      <c r="J887" s="26"/>
      <c r="K887" s="27">
        <v>20.786616206169128</v>
      </c>
      <c r="L887" s="27">
        <v>4.9946609884500504</v>
      </c>
      <c r="M887" s="27"/>
      <c r="N887" s="27">
        <v>12.452393770217896</v>
      </c>
      <c r="O887" s="27">
        <v>10.603310167789459</v>
      </c>
      <c r="P887" s="27"/>
      <c r="Q887" s="27">
        <v>45.045381784439087</v>
      </c>
      <c r="R887" s="27">
        <v>78.27727198600769</v>
      </c>
      <c r="S887" s="27">
        <v>26.107847690582275</v>
      </c>
      <c r="T887" s="27">
        <v>31.804591417312622</v>
      </c>
      <c r="U887" s="27">
        <v>21.72272652387619</v>
      </c>
      <c r="V887" s="27">
        <v>14.516818523406982</v>
      </c>
      <c r="W887" s="25"/>
      <c r="X887" s="28">
        <v>190886.31099999999</v>
      </c>
      <c r="Y887" s="28">
        <v>181181.74400000001</v>
      </c>
      <c r="Z887" s="28">
        <v>185989.64</v>
      </c>
      <c r="AA887" s="28"/>
      <c r="AB887" s="27">
        <v>2.941473014652729E-2</v>
      </c>
      <c r="AC887" s="28">
        <v>5470.8349609375</v>
      </c>
      <c r="AD887" s="28"/>
      <c r="AE887" s="37">
        <v>10</v>
      </c>
      <c r="AF887" s="37" t="s">
        <v>78</v>
      </c>
    </row>
    <row r="888" spans="1:32" s="36" customFormat="1">
      <c r="A888" s="22">
        <v>566</v>
      </c>
      <c r="B888" s="22" t="s">
        <v>1013</v>
      </c>
      <c r="C888" s="23" t="s">
        <v>1014</v>
      </c>
      <c r="D888" s="23" t="s">
        <v>96</v>
      </c>
      <c r="E888" s="23" t="s">
        <v>85</v>
      </c>
      <c r="F888" s="23" t="s">
        <v>251</v>
      </c>
      <c r="G888" s="23" t="s">
        <v>167</v>
      </c>
      <c r="H888" s="26">
        <v>0.29443246126174927</v>
      </c>
      <c r="I888" s="26">
        <v>0.28245213627815247</v>
      </c>
      <c r="J888" s="26"/>
      <c r="K888" s="27">
        <v>46.374660730361938</v>
      </c>
      <c r="L888" s="27">
        <v>11.078134179115295</v>
      </c>
      <c r="M888" s="27"/>
      <c r="N888" s="27">
        <v>13.751868903636932</v>
      </c>
      <c r="O888" s="27">
        <v>22.556747496128082</v>
      </c>
      <c r="P888" s="27"/>
      <c r="Q888" s="27">
        <v>85.043692588806152</v>
      </c>
      <c r="R888" s="27">
        <v>72.95985221862793</v>
      </c>
      <c r="S888" s="27">
        <v>56.869357824325562</v>
      </c>
      <c r="T888" s="27">
        <v>64.254158735275269</v>
      </c>
      <c r="U888" s="27">
        <v>55.037528276443481</v>
      </c>
      <c r="V888" s="27">
        <v>21.614158153533936</v>
      </c>
      <c r="W888" s="25"/>
      <c r="X888" s="28">
        <v>190886.31099999999</v>
      </c>
      <c r="Y888" s="28">
        <v>181181.74400000001</v>
      </c>
      <c r="Z888" s="28">
        <v>185989.64</v>
      </c>
      <c r="AA888" s="28"/>
      <c r="AB888" s="27">
        <v>3.6582875996828079E-2</v>
      </c>
      <c r="AC888" s="28">
        <v>6804.0361328125</v>
      </c>
      <c r="AD888" s="28"/>
      <c r="AE888" s="37">
        <v>10</v>
      </c>
      <c r="AF888" s="37" t="s">
        <v>78</v>
      </c>
    </row>
    <row r="889" spans="1:32" s="36" customFormat="1">
      <c r="A889" s="22">
        <v>566</v>
      </c>
      <c r="B889" s="22" t="s">
        <v>1013</v>
      </c>
      <c r="C889" s="23" t="s">
        <v>1014</v>
      </c>
      <c r="D889" s="23" t="s">
        <v>96</v>
      </c>
      <c r="E889" s="23" t="s">
        <v>85</v>
      </c>
      <c r="F889" s="23" t="s">
        <v>251</v>
      </c>
      <c r="G889" s="23" t="s">
        <v>1045</v>
      </c>
      <c r="H889" s="26">
        <v>0.29443246126174927</v>
      </c>
      <c r="I889" s="26">
        <v>2.9490351676940918E-2</v>
      </c>
      <c r="J889" s="26"/>
      <c r="K889" s="27">
        <v>8.794904500246048</v>
      </c>
      <c r="L889" s="27">
        <v>3.7573833018541336</v>
      </c>
      <c r="M889" s="27"/>
      <c r="N889" s="27">
        <v>1.8214112147688866</v>
      </c>
      <c r="O889" s="27">
        <v>4.0527191013097763</v>
      </c>
      <c r="P889" s="27"/>
      <c r="Q889" s="27">
        <v>43.935635685920715</v>
      </c>
      <c r="R889" s="27">
        <v>62.001556158065796</v>
      </c>
      <c r="S889" s="27">
        <v>20.650368928909302</v>
      </c>
      <c r="T889" s="27">
        <v>17.435309290885925</v>
      </c>
      <c r="U889" s="27">
        <v>11.159691214561462</v>
      </c>
      <c r="V889" s="27">
        <v>9.1564543545246124</v>
      </c>
      <c r="W889" s="25"/>
      <c r="X889" s="28">
        <v>190886.31099999999</v>
      </c>
      <c r="Y889" s="28">
        <v>181181.74400000001</v>
      </c>
      <c r="Z889" s="28">
        <v>185989.64</v>
      </c>
      <c r="AA889" s="28"/>
      <c r="AB889" s="27">
        <v>2.057277038693428E-2</v>
      </c>
      <c r="AC889" s="28">
        <v>3826.322265625</v>
      </c>
      <c r="AD889" s="28"/>
      <c r="AE889" s="37">
        <v>10</v>
      </c>
      <c r="AF889" s="37" t="s">
        <v>78</v>
      </c>
    </row>
    <row r="890" spans="1:32" s="36" customFormat="1">
      <c r="A890" s="22">
        <v>566</v>
      </c>
      <c r="B890" s="22" t="s">
        <v>1013</v>
      </c>
      <c r="C890" s="23" t="s">
        <v>1014</v>
      </c>
      <c r="D890" s="23" t="s">
        <v>96</v>
      </c>
      <c r="E890" s="23" t="s">
        <v>85</v>
      </c>
      <c r="F890" s="23" t="s">
        <v>251</v>
      </c>
      <c r="G890" s="23" t="s">
        <v>1046</v>
      </c>
      <c r="H890" s="26">
        <v>0.29443246126174927</v>
      </c>
      <c r="I890" s="26">
        <v>0.53839164972305298</v>
      </c>
      <c r="J890" s="26"/>
      <c r="K890" s="27">
        <v>66.648715734481812</v>
      </c>
      <c r="L890" s="27">
        <v>15.783120691776276</v>
      </c>
      <c r="M890" s="27"/>
      <c r="N890" s="27">
        <v>53.395336866378784</v>
      </c>
      <c r="O890" s="27">
        <v>65.759164094924927</v>
      </c>
      <c r="P890" s="27"/>
      <c r="Q890" s="27">
        <v>98.034816980361938</v>
      </c>
      <c r="R890" s="27">
        <v>59.406393766403198</v>
      </c>
      <c r="S890" s="27">
        <v>70.516312122344971</v>
      </c>
      <c r="T890" s="27">
        <v>61.123842000961304</v>
      </c>
      <c r="U890" s="27">
        <v>79.721212387084961</v>
      </c>
      <c r="V890" s="27">
        <v>39.696252346038818</v>
      </c>
      <c r="W890" s="25"/>
      <c r="X890" s="28">
        <v>190886.31099999999</v>
      </c>
      <c r="Y890" s="28">
        <v>181181.74400000001</v>
      </c>
      <c r="Z890" s="28">
        <v>185989.64</v>
      </c>
      <c r="AA890" s="28"/>
      <c r="AB890" s="27">
        <v>2.8756298124790192E-2</v>
      </c>
      <c r="AC890" s="28">
        <v>5348.37353515625</v>
      </c>
      <c r="AD890" s="28"/>
      <c r="AE890" s="37">
        <v>10</v>
      </c>
      <c r="AF890" s="37" t="s">
        <v>78</v>
      </c>
    </row>
    <row r="891" spans="1:32" s="36" customFormat="1">
      <c r="A891" s="22">
        <v>566</v>
      </c>
      <c r="B891" s="22" t="s">
        <v>1013</v>
      </c>
      <c r="C891" s="23" t="s">
        <v>1014</v>
      </c>
      <c r="D891" s="23" t="s">
        <v>96</v>
      </c>
      <c r="E891" s="23" t="s">
        <v>85</v>
      </c>
      <c r="F891" s="23" t="s">
        <v>251</v>
      </c>
      <c r="G891" s="23" t="s">
        <v>1047</v>
      </c>
      <c r="H891" s="26">
        <v>0.29443246126174927</v>
      </c>
      <c r="I891" s="26">
        <v>0.33728128671646118</v>
      </c>
      <c r="J891" s="26"/>
      <c r="K891" s="27">
        <v>38.596779108047485</v>
      </c>
      <c r="L891" s="27">
        <v>9.9763497710227966</v>
      </c>
      <c r="M891" s="27"/>
      <c r="N891" s="27">
        <v>22.371326386928558</v>
      </c>
      <c r="O891" s="27">
        <v>35.263487696647644</v>
      </c>
      <c r="P891" s="27"/>
      <c r="Q891" s="27">
        <v>95.837634801864624</v>
      </c>
      <c r="R891" s="27">
        <v>68.417376279830933</v>
      </c>
      <c r="S891" s="27">
        <v>66.262036561965942</v>
      </c>
      <c r="T891" s="27">
        <v>79.406386613845825</v>
      </c>
      <c r="U891" s="27">
        <v>67.036885023117065</v>
      </c>
      <c r="V891" s="27">
        <v>37.86374032497406</v>
      </c>
      <c r="W891" s="25"/>
      <c r="X891" s="28">
        <v>190886.31099999999</v>
      </c>
      <c r="Y891" s="28">
        <v>181181.74400000001</v>
      </c>
      <c r="Z891" s="28">
        <v>185989.64</v>
      </c>
      <c r="AA891" s="28"/>
      <c r="AB891" s="27">
        <v>1.5803094953298569E-2</v>
      </c>
      <c r="AC891" s="28">
        <v>2939.2119140625</v>
      </c>
      <c r="AD891" s="28"/>
      <c r="AE891" s="37">
        <v>10</v>
      </c>
      <c r="AF891" s="37" t="s">
        <v>78</v>
      </c>
    </row>
    <row r="892" spans="1:32" s="36" customFormat="1">
      <c r="A892" s="22">
        <v>566</v>
      </c>
      <c r="B892" s="22" t="s">
        <v>1013</v>
      </c>
      <c r="C892" s="23" t="s">
        <v>1014</v>
      </c>
      <c r="D892" s="23" t="s">
        <v>96</v>
      </c>
      <c r="E892" s="23" t="s">
        <v>85</v>
      </c>
      <c r="F892" s="23" t="s">
        <v>251</v>
      </c>
      <c r="G892" s="23" t="s">
        <v>1048</v>
      </c>
      <c r="H892" s="26">
        <v>0.29443246126174927</v>
      </c>
      <c r="I892" s="26">
        <v>0.49105417728424072</v>
      </c>
      <c r="J892" s="26"/>
      <c r="K892" s="27">
        <v>57.416403293609619</v>
      </c>
      <c r="L892" s="27">
        <v>14.361473917961121</v>
      </c>
      <c r="M892" s="27"/>
      <c r="N892" s="27">
        <v>51.765221357345581</v>
      </c>
      <c r="O892" s="27">
        <v>60.555410385131836</v>
      </c>
      <c r="P892" s="27"/>
      <c r="Q892" s="27">
        <v>97.843873500823975</v>
      </c>
      <c r="R892" s="27">
        <v>76.342684030532837</v>
      </c>
      <c r="S892" s="27">
        <v>41.94013774394989</v>
      </c>
      <c r="T892" s="27">
        <v>65.866631269454956</v>
      </c>
      <c r="U892" s="27">
        <v>77.65963077545166</v>
      </c>
      <c r="V892" s="27">
        <v>30.503720045089722</v>
      </c>
      <c r="W892" s="25"/>
      <c r="X892" s="28">
        <v>190886.31099999999</v>
      </c>
      <c r="Y892" s="28">
        <v>181181.74400000001</v>
      </c>
      <c r="Z892" s="28">
        <v>185989.64</v>
      </c>
      <c r="AA892" s="28"/>
      <c r="AB892" s="27">
        <v>3.1131558120250702E-2</v>
      </c>
      <c r="AC892" s="28">
        <v>5790.1474609375</v>
      </c>
      <c r="AD892" s="28"/>
      <c r="AE892" s="37">
        <v>10</v>
      </c>
      <c r="AF892" s="37" t="s">
        <v>78</v>
      </c>
    </row>
    <row r="893" spans="1:32" s="36" customFormat="1">
      <c r="A893" s="22">
        <v>566</v>
      </c>
      <c r="B893" s="22" t="s">
        <v>1013</v>
      </c>
      <c r="C893" s="23" t="s">
        <v>1014</v>
      </c>
      <c r="D893" s="23" t="s">
        <v>96</v>
      </c>
      <c r="E893" s="23" t="s">
        <v>85</v>
      </c>
      <c r="F893" s="23" t="s">
        <v>251</v>
      </c>
      <c r="G893" s="23" t="s">
        <v>1049</v>
      </c>
      <c r="H893" s="26">
        <v>0.29443246126174927</v>
      </c>
      <c r="I893" s="26">
        <v>0.52229970693588257</v>
      </c>
      <c r="J893" s="26"/>
      <c r="K893" s="27">
        <v>63.23966383934021</v>
      </c>
      <c r="L893" s="27">
        <v>30.779138207435608</v>
      </c>
      <c r="M893" s="27"/>
      <c r="N893" s="27">
        <v>45.730140805244446</v>
      </c>
      <c r="O893" s="27">
        <v>64.329683780670166</v>
      </c>
      <c r="P893" s="27"/>
      <c r="Q893" s="27">
        <v>95.306187868118286</v>
      </c>
      <c r="R893" s="27">
        <v>58.837026357650757</v>
      </c>
      <c r="S893" s="27">
        <v>55.31693696975708</v>
      </c>
      <c r="T893" s="27">
        <v>70.386284589767456</v>
      </c>
      <c r="U893" s="27">
        <v>72.997128963470459</v>
      </c>
      <c r="V893" s="27">
        <v>28.396692872047424</v>
      </c>
      <c r="W893" s="25"/>
      <c r="X893" s="28">
        <v>190886.31099999999</v>
      </c>
      <c r="Y893" s="28">
        <v>181181.74400000001</v>
      </c>
      <c r="Z893" s="28">
        <v>185989.64</v>
      </c>
      <c r="AA893" s="28"/>
      <c r="AB893" s="27">
        <v>4.1562408208847046E-2</v>
      </c>
      <c r="AC893" s="28">
        <v>7730.17724609375</v>
      </c>
      <c r="AD893" s="28"/>
      <c r="AE893" s="37">
        <v>10</v>
      </c>
      <c r="AF893" s="37" t="s">
        <v>78</v>
      </c>
    </row>
    <row r="894" spans="1:32" s="36" customFormat="1">
      <c r="A894" s="22">
        <v>586</v>
      </c>
      <c r="B894" s="22" t="s">
        <v>1050</v>
      </c>
      <c r="C894" s="23" t="s">
        <v>1051</v>
      </c>
      <c r="D894" s="23" t="s">
        <v>35</v>
      </c>
      <c r="E894" s="23" t="s">
        <v>36</v>
      </c>
      <c r="F894" s="23" t="s">
        <v>86</v>
      </c>
      <c r="G894" s="23" t="s">
        <v>1052</v>
      </c>
      <c r="H894" s="26">
        <v>0.22834818065166473</v>
      </c>
      <c r="I894" s="26">
        <v>0.40506958961486816</v>
      </c>
      <c r="J894" s="26"/>
      <c r="K894" s="27">
        <v>64.199930429458618</v>
      </c>
      <c r="L894" s="27">
        <v>10.818070918321609</v>
      </c>
      <c r="M894" s="27"/>
      <c r="N894" s="27">
        <v>36.934745311737061</v>
      </c>
      <c r="O894" s="27">
        <v>63.396817445755005</v>
      </c>
      <c r="P894" s="27"/>
      <c r="Q894" s="27">
        <v>75.409990549087524</v>
      </c>
      <c r="R894" s="27">
        <v>47.507482767105103</v>
      </c>
      <c r="S894" s="27">
        <v>47.509863972663879</v>
      </c>
      <c r="T894" s="27">
        <v>18.330082297325134</v>
      </c>
      <c r="U894" s="27">
        <v>80.672270059585571</v>
      </c>
      <c r="V894" s="27">
        <v>18.116144835948944</v>
      </c>
      <c r="W894" s="25"/>
      <c r="X894" s="28">
        <v>181712.595</v>
      </c>
      <c r="Y894" s="28">
        <v>189380.51300000001</v>
      </c>
      <c r="Z894" s="28">
        <v>193203.476</v>
      </c>
      <c r="AA894" s="28"/>
      <c r="AB894" s="27">
        <v>4.6639610081911087E-2</v>
      </c>
      <c r="AC894" s="28">
        <v>9010.9345703125</v>
      </c>
      <c r="AD894" s="28"/>
      <c r="AE894" s="37">
        <v>10</v>
      </c>
      <c r="AF894" s="37" t="s">
        <v>78</v>
      </c>
    </row>
    <row r="895" spans="1:32" s="36" customFormat="1">
      <c r="A895" s="22">
        <v>586</v>
      </c>
      <c r="B895" s="22" t="s">
        <v>1050</v>
      </c>
      <c r="C895" s="23" t="s">
        <v>1051</v>
      </c>
      <c r="D895" s="23" t="s">
        <v>35</v>
      </c>
      <c r="E895" s="23" t="s">
        <v>36</v>
      </c>
      <c r="F895" s="23" t="s">
        <v>86</v>
      </c>
      <c r="G895" s="23" t="s">
        <v>1053</v>
      </c>
      <c r="H895" s="26">
        <v>0.22834818065166473</v>
      </c>
      <c r="I895" s="26">
        <v>0.25925803184509277</v>
      </c>
      <c r="J895" s="26"/>
      <c r="K895" s="27">
        <v>33.703950047492981</v>
      </c>
      <c r="L895" s="27">
        <v>9.0805217623710632</v>
      </c>
      <c r="M895" s="27"/>
      <c r="N895" s="27">
        <v>24.542489647865295</v>
      </c>
      <c r="O895" s="27">
        <v>40.562093257904053</v>
      </c>
      <c r="P895" s="27"/>
      <c r="Q895" s="27">
        <v>97.495990991592407</v>
      </c>
      <c r="R895" s="27">
        <v>17.906284332275391</v>
      </c>
      <c r="S895" s="27">
        <v>21.717043220996857</v>
      </c>
      <c r="T895" s="27">
        <v>5.2084051072597504</v>
      </c>
      <c r="U895" s="27">
        <v>95.853877067565918</v>
      </c>
      <c r="V895" s="27">
        <v>50.194519758224487</v>
      </c>
      <c r="W895" s="25"/>
      <c r="X895" s="28">
        <v>181712.595</v>
      </c>
      <c r="Y895" s="28">
        <v>189380.51300000001</v>
      </c>
      <c r="Z895" s="28">
        <v>193203.476</v>
      </c>
      <c r="AA895" s="28"/>
      <c r="AB895" s="27">
        <v>8.0582369118928909E-3</v>
      </c>
      <c r="AC895" s="28">
        <v>1556.87939453125</v>
      </c>
      <c r="AD895" s="28"/>
      <c r="AE895" s="37">
        <v>10</v>
      </c>
      <c r="AF895" s="37" t="s">
        <v>78</v>
      </c>
    </row>
    <row r="896" spans="1:32" s="36" customFormat="1">
      <c r="A896" s="22">
        <v>586</v>
      </c>
      <c r="B896" s="22" t="s">
        <v>1050</v>
      </c>
      <c r="C896" s="23" t="s">
        <v>1051</v>
      </c>
      <c r="D896" s="23" t="s">
        <v>35</v>
      </c>
      <c r="E896" s="23" t="s">
        <v>36</v>
      </c>
      <c r="F896" s="23" t="s">
        <v>86</v>
      </c>
      <c r="G896" s="23" t="s">
        <v>1054</v>
      </c>
      <c r="H896" s="26">
        <v>0.22834818065166473</v>
      </c>
      <c r="I896" s="26">
        <v>3.6644898355007172E-2</v>
      </c>
      <c r="J896" s="26"/>
      <c r="K896" s="27">
        <v>23.076261579990387</v>
      </c>
      <c r="L896" s="27">
        <v>2.696961909532547</v>
      </c>
      <c r="M896" s="27"/>
      <c r="N896" s="27">
        <v>5.5717967450618744</v>
      </c>
      <c r="O896" s="27">
        <v>10.432689636945724</v>
      </c>
      <c r="P896" s="27"/>
      <c r="Q896" s="27">
        <v>18.784844875335693</v>
      </c>
      <c r="R896" s="27">
        <v>6.6686578094959259</v>
      </c>
      <c r="S896" s="27">
        <v>13.559854030609131</v>
      </c>
      <c r="T896" s="27">
        <v>2.0912583917379379</v>
      </c>
      <c r="U896" s="27">
        <v>7.0575505495071411</v>
      </c>
      <c r="V896" s="27">
        <v>4.4897694140672684</v>
      </c>
      <c r="W896" s="25"/>
      <c r="X896" s="28">
        <v>181712.595</v>
      </c>
      <c r="Y896" s="28">
        <v>189380.51300000001</v>
      </c>
      <c r="Z896" s="28">
        <v>193203.476</v>
      </c>
      <c r="AA896" s="28"/>
      <c r="AB896" s="27">
        <v>4.4444683007895947E-3</v>
      </c>
      <c r="AC896" s="28">
        <v>858.68670654296875</v>
      </c>
      <c r="AD896" s="28"/>
      <c r="AE896" s="37">
        <v>10</v>
      </c>
      <c r="AF896" s="37" t="s">
        <v>78</v>
      </c>
    </row>
    <row r="897" spans="1:32" s="36" customFormat="1">
      <c r="A897" s="22">
        <v>586</v>
      </c>
      <c r="B897" s="22" t="s">
        <v>1050</v>
      </c>
      <c r="C897" s="23" t="s">
        <v>1051</v>
      </c>
      <c r="D897" s="23" t="s">
        <v>35</v>
      </c>
      <c r="E897" s="23" t="s">
        <v>36</v>
      </c>
      <c r="F897" s="23" t="s">
        <v>86</v>
      </c>
      <c r="G897" s="23" t="s">
        <v>1055</v>
      </c>
      <c r="H897" s="26">
        <v>0.22834818065166473</v>
      </c>
      <c r="I897" s="26">
        <v>0.23918896913528442</v>
      </c>
      <c r="J897" s="26"/>
      <c r="K897" s="27">
        <v>39.282330870628357</v>
      </c>
      <c r="L897" s="27">
        <v>6.7518755793571472</v>
      </c>
      <c r="M897" s="27"/>
      <c r="N897" s="27">
        <v>26.791056990623474</v>
      </c>
      <c r="O897" s="27">
        <v>36.716344952583313</v>
      </c>
      <c r="P897" s="27"/>
      <c r="Q897" s="27">
        <v>78.016811609268188</v>
      </c>
      <c r="R897" s="27">
        <v>34.372195601463318</v>
      </c>
      <c r="S897" s="27">
        <v>28.302374482154846</v>
      </c>
      <c r="T897" s="27">
        <v>3.174557164311409</v>
      </c>
      <c r="U897" s="27">
        <v>73.894405364990234</v>
      </c>
      <c r="V897" s="27">
        <v>33.678683638572693</v>
      </c>
      <c r="W897" s="25"/>
      <c r="X897" s="28">
        <v>181712.595</v>
      </c>
      <c r="Y897" s="28">
        <v>189380.51300000001</v>
      </c>
      <c r="Z897" s="28">
        <v>193203.476</v>
      </c>
      <c r="AA897" s="28"/>
      <c r="AB897" s="27">
        <v>0.14012601971626282</v>
      </c>
      <c r="AC897" s="28">
        <v>27072.833984375</v>
      </c>
      <c r="AD897" s="28"/>
      <c r="AE897" s="37">
        <v>10</v>
      </c>
      <c r="AF897" s="37" t="s">
        <v>78</v>
      </c>
    </row>
    <row r="898" spans="1:32" s="36" customFormat="1">
      <c r="A898" s="22">
        <v>586</v>
      </c>
      <c r="B898" s="22" t="s">
        <v>1050</v>
      </c>
      <c r="C898" s="23" t="s">
        <v>1051</v>
      </c>
      <c r="D898" s="23" t="s">
        <v>35</v>
      </c>
      <c r="E898" s="23" t="s">
        <v>36</v>
      </c>
      <c r="F898" s="23" t="s">
        <v>86</v>
      </c>
      <c r="G898" s="23" t="s">
        <v>651</v>
      </c>
      <c r="H898" s="26">
        <v>0.22834818065166473</v>
      </c>
      <c r="I898" s="26">
        <v>0.18225471675395966</v>
      </c>
      <c r="J898" s="26"/>
      <c r="K898" s="27">
        <v>36.282554268836975</v>
      </c>
      <c r="L898" s="27">
        <v>9.9910587072372437</v>
      </c>
      <c r="M898" s="27"/>
      <c r="N898" s="27">
        <v>26.293307542800903</v>
      </c>
      <c r="O898" s="27">
        <v>23.515591025352478</v>
      </c>
      <c r="P898" s="27"/>
      <c r="Q898" s="27">
        <v>64.683908224105835</v>
      </c>
      <c r="R898" s="27">
        <v>38.958334922790527</v>
      </c>
      <c r="S898" s="27">
        <v>4.8541788011789322</v>
      </c>
      <c r="T898" s="27">
        <v>5.1172725856304169</v>
      </c>
      <c r="U898" s="27">
        <v>41.425591707229614</v>
      </c>
      <c r="V898" s="27">
        <v>14.290361106395721</v>
      </c>
      <c r="W898" s="25"/>
      <c r="X898" s="28">
        <v>181712.595</v>
      </c>
      <c r="Y898" s="28">
        <v>189380.51300000001</v>
      </c>
      <c r="Z898" s="28">
        <v>193203.476</v>
      </c>
      <c r="AA898" s="28"/>
      <c r="AB898" s="27">
        <v>0.55621743202209473</v>
      </c>
      <c r="AC898" s="28">
        <v>107463.140625</v>
      </c>
      <c r="AD898" s="28"/>
      <c r="AE898" s="37">
        <v>10</v>
      </c>
      <c r="AF898" s="37" t="s">
        <v>78</v>
      </c>
    </row>
    <row r="899" spans="1:32" s="36" customFormat="1">
      <c r="A899" s="22">
        <v>586</v>
      </c>
      <c r="B899" s="22" t="s">
        <v>1050</v>
      </c>
      <c r="C899" s="23" t="s">
        <v>1051</v>
      </c>
      <c r="D899" s="23" t="s">
        <v>35</v>
      </c>
      <c r="E899" s="23" t="s">
        <v>36</v>
      </c>
      <c r="F899" s="23" t="s">
        <v>86</v>
      </c>
      <c r="G899" s="23" t="s">
        <v>1056</v>
      </c>
      <c r="H899" s="26">
        <v>0.22834818065166473</v>
      </c>
      <c r="I899" s="26">
        <v>0.29574564099311829</v>
      </c>
      <c r="J899" s="26"/>
      <c r="K899" s="27">
        <v>49.718248844146729</v>
      </c>
      <c r="L899" s="27">
        <v>12.028373777866364</v>
      </c>
      <c r="M899" s="27"/>
      <c r="N899" s="27">
        <v>32.655158638954163</v>
      </c>
      <c r="O899" s="27">
        <v>40.986141562461853</v>
      </c>
      <c r="P899" s="27"/>
      <c r="Q899" s="27">
        <v>52.55807638168335</v>
      </c>
      <c r="R899" s="27">
        <v>45.972132682800293</v>
      </c>
      <c r="S899" s="27">
        <v>15.713293850421906</v>
      </c>
      <c r="T899" s="27">
        <v>9.7872249782085419</v>
      </c>
      <c r="U899" s="27">
        <v>55.220884084701538</v>
      </c>
      <c r="V899" s="27">
        <v>28.143998980522156</v>
      </c>
      <c r="W899" s="25"/>
      <c r="X899" s="28">
        <v>181712.595</v>
      </c>
      <c r="Y899" s="28">
        <v>189380.51300000001</v>
      </c>
      <c r="Z899" s="28">
        <v>193203.476</v>
      </c>
      <c r="AA899" s="28"/>
      <c r="AB899" s="27">
        <v>0.24451421201229095</v>
      </c>
      <c r="AC899" s="28">
        <v>47240.99609375</v>
      </c>
      <c r="AD899" s="28"/>
      <c r="AE899" s="37">
        <v>10</v>
      </c>
      <c r="AF899" s="37" t="s">
        <v>78</v>
      </c>
    </row>
    <row r="900" spans="1:32" s="36" customFormat="1">
      <c r="A900" s="22">
        <v>600</v>
      </c>
      <c r="B900" s="22" t="s">
        <v>1057</v>
      </c>
      <c r="C900" s="23" t="s">
        <v>1058</v>
      </c>
      <c r="D900" s="23" t="s">
        <v>139</v>
      </c>
      <c r="E900" s="23" t="s">
        <v>85</v>
      </c>
      <c r="F900" s="23" t="s">
        <v>406</v>
      </c>
      <c r="G900" s="23" t="s">
        <v>1059</v>
      </c>
      <c r="H900" s="26">
        <v>1.9190777093172073E-2</v>
      </c>
      <c r="I900" s="26">
        <v>6.3407629728317261E-2</v>
      </c>
      <c r="J900" s="26"/>
      <c r="K900" s="27">
        <v>3.0734073370695114</v>
      </c>
      <c r="L900" s="27">
        <v>3.1730677932500839</v>
      </c>
      <c r="M900" s="27"/>
      <c r="N900" s="27">
        <v>17.891909182071686</v>
      </c>
      <c r="O900" s="27">
        <v>5.6332144886255264</v>
      </c>
      <c r="P900" s="27"/>
      <c r="Q900" s="27">
        <v>56.592023372650146</v>
      </c>
      <c r="R900" s="27">
        <v>42.757570743560791</v>
      </c>
      <c r="S900" s="27">
        <v>14.265261590480804</v>
      </c>
      <c r="T900" s="27">
        <v>6.2804959714412689</v>
      </c>
      <c r="U900" s="27">
        <v>50.750398635864258</v>
      </c>
      <c r="V900" s="27">
        <v>5.418897420167923</v>
      </c>
      <c r="W900" s="25"/>
      <c r="X900" s="28">
        <v>6725.308</v>
      </c>
      <c r="Y900" s="28">
        <v>6639.1189999999997</v>
      </c>
      <c r="Z900" s="28">
        <v>6725.308</v>
      </c>
      <c r="AA900" s="28"/>
      <c r="AB900" s="27">
        <v>3.5608017351478338E-3</v>
      </c>
      <c r="AC900" s="28">
        <v>23.947488784790039</v>
      </c>
      <c r="AD900" s="28"/>
      <c r="AE900" s="37">
        <v>10</v>
      </c>
      <c r="AF900" s="37" t="s">
        <v>78</v>
      </c>
    </row>
    <row r="901" spans="1:32" s="36" customFormat="1">
      <c r="A901" s="22">
        <v>600</v>
      </c>
      <c r="B901" s="22" t="s">
        <v>1057</v>
      </c>
      <c r="C901" s="23" t="s">
        <v>1058</v>
      </c>
      <c r="D901" s="23" t="s">
        <v>139</v>
      </c>
      <c r="E901" s="23" t="s">
        <v>85</v>
      </c>
      <c r="F901" s="23" t="s">
        <v>406</v>
      </c>
      <c r="G901" s="23" t="s">
        <v>1060</v>
      </c>
      <c r="H901" s="26">
        <v>1.9190777093172073E-2</v>
      </c>
      <c r="I901" s="26">
        <v>1.3120547868311405E-2</v>
      </c>
      <c r="J901" s="26"/>
      <c r="K901" s="27">
        <v>3.5950195044279099</v>
      </c>
      <c r="L901" s="27">
        <v>1.4729789458215237</v>
      </c>
      <c r="M901" s="27"/>
      <c r="N901" s="27">
        <v>6.22696653008461</v>
      </c>
      <c r="O901" s="27">
        <v>2.9082771390676498</v>
      </c>
      <c r="P901" s="27"/>
      <c r="Q901" s="27">
        <v>15.35838395357132</v>
      </c>
      <c r="R901" s="27">
        <v>14.754517376422882</v>
      </c>
      <c r="S901" s="27">
        <v>6.204584613442421</v>
      </c>
      <c r="T901" s="27">
        <v>0.2499148715287447</v>
      </c>
      <c r="U901" s="27">
        <v>26.071551442146301</v>
      </c>
      <c r="V901" s="27">
        <v>0.84835104644298553</v>
      </c>
      <c r="W901" s="25"/>
      <c r="X901" s="28">
        <v>6725.308</v>
      </c>
      <c r="Y901" s="28">
        <v>6639.1189999999997</v>
      </c>
      <c r="Z901" s="28">
        <v>6725.308</v>
      </c>
      <c r="AA901" s="28"/>
      <c r="AB901" s="27">
        <v>0.12201700359582901</v>
      </c>
      <c r="AC901" s="28">
        <v>820.6019287109375</v>
      </c>
      <c r="AD901" s="28"/>
      <c r="AE901" s="37">
        <v>10</v>
      </c>
      <c r="AF901" s="37" t="s">
        <v>78</v>
      </c>
    </row>
    <row r="902" spans="1:32" s="36" customFormat="1">
      <c r="A902" s="22">
        <v>600</v>
      </c>
      <c r="B902" s="22" t="s">
        <v>1057</v>
      </c>
      <c r="C902" s="23" t="s">
        <v>1058</v>
      </c>
      <c r="D902" s="23" t="s">
        <v>139</v>
      </c>
      <c r="E902" s="23" t="s">
        <v>85</v>
      </c>
      <c r="F902" s="23" t="s">
        <v>406</v>
      </c>
      <c r="G902" s="23" t="s">
        <v>1061</v>
      </c>
      <c r="H902" s="26">
        <v>1.9190777093172073E-2</v>
      </c>
      <c r="I902" s="26">
        <v>7.7048939419910312E-4</v>
      </c>
      <c r="J902" s="26"/>
      <c r="K902" s="27">
        <v>2.5583095848560333</v>
      </c>
      <c r="L902" s="27">
        <v>0.43719741515815258</v>
      </c>
      <c r="M902" s="27"/>
      <c r="N902" s="27">
        <v>0.33552302047610283</v>
      </c>
      <c r="O902" s="27">
        <v>0.63458383083343506</v>
      </c>
      <c r="P902" s="27"/>
      <c r="Q902" s="27">
        <v>8.5239298641681671</v>
      </c>
      <c r="R902" s="27">
        <v>10.197498649358749</v>
      </c>
      <c r="S902" s="27">
        <v>4.9338128883391619E-2</v>
      </c>
      <c r="T902" s="27">
        <v>6.6673150286078453E-2</v>
      </c>
      <c r="U902" s="27">
        <v>5.9069599956274033</v>
      </c>
      <c r="V902" s="27">
        <v>0.14706364599987864</v>
      </c>
      <c r="W902" s="25"/>
      <c r="X902" s="28">
        <v>6725.308</v>
      </c>
      <c r="Y902" s="28">
        <v>6639.1189999999997</v>
      </c>
      <c r="Z902" s="28">
        <v>6725.308</v>
      </c>
      <c r="AA902" s="28"/>
      <c r="AB902" s="27">
        <v>7.3444128036499023E-2</v>
      </c>
      <c r="AC902" s="28">
        <v>493.93438720703125</v>
      </c>
      <c r="AD902" s="28"/>
      <c r="AE902" s="37">
        <v>10</v>
      </c>
      <c r="AF902" s="37" t="s">
        <v>78</v>
      </c>
    </row>
    <row r="903" spans="1:32" s="36" customFormat="1">
      <c r="A903" s="22">
        <v>600</v>
      </c>
      <c r="B903" s="22" t="s">
        <v>1057</v>
      </c>
      <c r="C903" s="23" t="s">
        <v>1058</v>
      </c>
      <c r="D903" s="23" t="s">
        <v>139</v>
      </c>
      <c r="E903" s="23" t="s">
        <v>85</v>
      </c>
      <c r="F903" s="23" t="s">
        <v>406</v>
      </c>
      <c r="G903" s="23" t="s">
        <v>1062</v>
      </c>
      <c r="H903" s="26">
        <v>1.9190777093172073E-2</v>
      </c>
      <c r="I903" s="26">
        <v>7.9736366868019104E-2</v>
      </c>
      <c r="J903" s="26"/>
      <c r="K903" s="27">
        <v>8.0058477818965912</v>
      </c>
      <c r="L903" s="27">
        <v>2.9291117563843727</v>
      </c>
      <c r="M903" s="27"/>
      <c r="N903" s="27">
        <v>12.472920119762421</v>
      </c>
      <c r="O903" s="27">
        <v>10.159704834222794</v>
      </c>
      <c r="P903" s="27"/>
      <c r="Q903" s="27">
        <v>36.250635981559753</v>
      </c>
      <c r="R903" s="27">
        <v>30.804157257080078</v>
      </c>
      <c r="S903" s="27">
        <v>17.528995871543884</v>
      </c>
      <c r="T903" s="27">
        <v>14.481133222579956</v>
      </c>
      <c r="U903" s="27">
        <v>21.984390914440155</v>
      </c>
      <c r="V903" s="27">
        <v>4.1962724179029465</v>
      </c>
      <c r="W903" s="25"/>
      <c r="X903" s="28">
        <v>6725.308</v>
      </c>
      <c r="Y903" s="28">
        <v>6639.1189999999997</v>
      </c>
      <c r="Z903" s="28">
        <v>6725.308</v>
      </c>
      <c r="AA903" s="28"/>
      <c r="AB903" s="27">
        <v>1.5281082130968571E-2</v>
      </c>
      <c r="AC903" s="28">
        <v>102.76998138427734</v>
      </c>
      <c r="AD903" s="28"/>
      <c r="AE903" s="37">
        <v>10</v>
      </c>
      <c r="AF903" s="37" t="s">
        <v>78</v>
      </c>
    </row>
    <row r="904" spans="1:32" s="36" customFormat="1">
      <c r="A904" s="22">
        <v>600</v>
      </c>
      <c r="B904" s="22" t="s">
        <v>1057</v>
      </c>
      <c r="C904" s="23" t="s">
        <v>1058</v>
      </c>
      <c r="D904" s="23" t="s">
        <v>139</v>
      </c>
      <c r="E904" s="23" t="s">
        <v>85</v>
      </c>
      <c r="F904" s="23" t="s">
        <v>406</v>
      </c>
      <c r="G904" s="23" t="s">
        <v>1063</v>
      </c>
      <c r="H904" s="26">
        <v>1.9190777093172073E-2</v>
      </c>
      <c r="I904" s="26">
        <v>1.9556086510419846E-2</v>
      </c>
      <c r="J904" s="26"/>
      <c r="K904" s="27">
        <v>2.7680760249495506</v>
      </c>
      <c r="L904" s="27">
        <v>0.44691129587590694</v>
      </c>
      <c r="M904" s="27"/>
      <c r="N904" s="27">
        <v>8.2818731665611267</v>
      </c>
      <c r="O904" s="27">
        <v>3.1123444437980652</v>
      </c>
      <c r="P904" s="27"/>
      <c r="Q904" s="27">
        <v>62.754124402999878</v>
      </c>
      <c r="R904" s="27">
        <v>32.205280661582947</v>
      </c>
      <c r="S904" s="27">
        <v>5.852513387799263</v>
      </c>
      <c r="T904" s="27">
        <v>1.5538889914751053</v>
      </c>
      <c r="U904" s="27">
        <v>20.827260613441467</v>
      </c>
      <c r="V904" s="27">
        <v>4.2977679520845413</v>
      </c>
      <c r="W904" s="25"/>
      <c r="X904" s="28">
        <v>6725.308</v>
      </c>
      <c r="Y904" s="28">
        <v>6639.1189999999997</v>
      </c>
      <c r="Z904" s="28">
        <v>6725.308</v>
      </c>
      <c r="AA904" s="28"/>
      <c r="AB904" s="27">
        <v>7.3300734162330627E-2</v>
      </c>
      <c r="AC904" s="28">
        <v>492.97000122070313</v>
      </c>
      <c r="AD904" s="28"/>
      <c r="AE904" s="37">
        <v>10</v>
      </c>
      <c r="AF904" s="37" t="s">
        <v>78</v>
      </c>
    </row>
    <row r="905" spans="1:32" s="36" customFormat="1">
      <c r="A905" s="22">
        <v>600</v>
      </c>
      <c r="B905" s="22" t="s">
        <v>1057</v>
      </c>
      <c r="C905" s="23" t="s">
        <v>1058</v>
      </c>
      <c r="D905" s="23" t="s">
        <v>139</v>
      </c>
      <c r="E905" s="23" t="s">
        <v>85</v>
      </c>
      <c r="F905" s="23" t="s">
        <v>406</v>
      </c>
      <c r="G905" s="23" t="s">
        <v>79</v>
      </c>
      <c r="H905" s="26">
        <v>1.9190777093172073E-2</v>
      </c>
      <c r="I905" s="26">
        <v>2.713196212425828E-3</v>
      </c>
      <c r="J905" s="26"/>
      <c r="K905" s="27">
        <v>1.92684605717659</v>
      </c>
      <c r="L905" s="27">
        <v>1.1837041936814785</v>
      </c>
      <c r="M905" s="27"/>
      <c r="N905" s="27">
        <v>2.630213089287281</v>
      </c>
      <c r="O905" s="27">
        <v>0.91000199317932129</v>
      </c>
      <c r="P905" s="27"/>
      <c r="Q905" s="27">
        <v>18.834410607814789</v>
      </c>
      <c r="R905" s="27">
        <v>7.0063024759292603</v>
      </c>
      <c r="S905" s="27">
        <v>0.21663978695869446</v>
      </c>
      <c r="T905" s="27">
        <v>0.1328494749031961</v>
      </c>
      <c r="U905" s="27">
        <v>7.4340954422950745</v>
      </c>
      <c r="V905" s="27">
        <v>0.3647856879979372</v>
      </c>
      <c r="W905" s="25"/>
      <c r="X905" s="28">
        <v>6725.308</v>
      </c>
      <c r="Y905" s="28">
        <v>6639.1189999999997</v>
      </c>
      <c r="Z905" s="28">
        <v>6725.308</v>
      </c>
      <c r="AA905" s="28"/>
      <c r="AB905" s="27">
        <v>0.29472774267196655</v>
      </c>
      <c r="AC905" s="28">
        <v>1982.1348876953125</v>
      </c>
      <c r="AD905" s="28"/>
      <c r="AE905" s="37">
        <v>10</v>
      </c>
      <c r="AF905" s="37" t="s">
        <v>78</v>
      </c>
    </row>
    <row r="906" spans="1:32" s="36" customFormat="1">
      <c r="A906" s="22">
        <v>600</v>
      </c>
      <c r="B906" s="22" t="s">
        <v>1057</v>
      </c>
      <c r="C906" s="23" t="s">
        <v>1058</v>
      </c>
      <c r="D906" s="23" t="s">
        <v>139</v>
      </c>
      <c r="E906" s="23" t="s">
        <v>85</v>
      </c>
      <c r="F906" s="23" t="s">
        <v>406</v>
      </c>
      <c r="G906" s="23" t="s">
        <v>1064</v>
      </c>
      <c r="H906" s="26">
        <v>1.9190777093172073E-2</v>
      </c>
      <c r="I906" s="26">
        <v>2.9100984334945679E-2</v>
      </c>
      <c r="J906" s="26"/>
      <c r="K906" s="27">
        <v>4.6816851943731308</v>
      </c>
      <c r="L906" s="27">
        <v>0.8806631900370121</v>
      </c>
      <c r="M906" s="27"/>
      <c r="N906" s="27">
        <v>15.562181174755096</v>
      </c>
      <c r="O906" s="27">
        <v>6.844358891248703</v>
      </c>
      <c r="P906" s="27"/>
      <c r="Q906" s="27">
        <v>45.366579294204712</v>
      </c>
      <c r="R906" s="27">
        <v>20.585528016090393</v>
      </c>
      <c r="S906" s="27">
        <v>5.7486258447170258</v>
      </c>
      <c r="T906" s="27">
        <v>1.2787536717951298</v>
      </c>
      <c r="U906" s="27">
        <v>14.671570062637329</v>
      </c>
      <c r="V906" s="27">
        <v>1.9841596484184265</v>
      </c>
      <c r="W906" s="25"/>
      <c r="X906" s="28">
        <v>6725.308</v>
      </c>
      <c r="Y906" s="28">
        <v>6639.1189999999997</v>
      </c>
      <c r="Z906" s="28">
        <v>6725.308</v>
      </c>
      <c r="AA906" s="28"/>
      <c r="AB906" s="27">
        <v>7.8004248440265656E-2</v>
      </c>
      <c r="AC906" s="28">
        <v>524.60260009765625</v>
      </c>
      <c r="AD906" s="28"/>
      <c r="AE906" s="37">
        <v>10</v>
      </c>
      <c r="AF906" s="37" t="s">
        <v>78</v>
      </c>
    </row>
    <row r="907" spans="1:32" s="36" customFormat="1">
      <c r="A907" s="22">
        <v>600</v>
      </c>
      <c r="B907" s="22" t="s">
        <v>1057</v>
      </c>
      <c r="C907" s="23" t="s">
        <v>1058</v>
      </c>
      <c r="D907" s="23" t="s">
        <v>139</v>
      </c>
      <c r="E907" s="23" t="s">
        <v>85</v>
      </c>
      <c r="F907" s="23" t="s">
        <v>406</v>
      </c>
      <c r="G907" s="23" t="s">
        <v>1065</v>
      </c>
      <c r="H907" s="26">
        <v>1.9190777093172073E-2</v>
      </c>
      <c r="I907" s="26">
        <v>3.5790365189313889E-2</v>
      </c>
      <c r="J907" s="26"/>
      <c r="K907" s="27">
        <v>3.6261741071939468</v>
      </c>
      <c r="L907" s="27">
        <v>1.5435099601745605</v>
      </c>
      <c r="M907" s="27"/>
      <c r="N907" s="27">
        <v>10.390885919332504</v>
      </c>
      <c r="O907" s="27">
        <v>4.0016580373048782</v>
      </c>
      <c r="P907" s="27"/>
      <c r="Q907" s="27">
        <v>54.594123363494873</v>
      </c>
      <c r="R907" s="27">
        <v>28.846704959869385</v>
      </c>
      <c r="S907" s="27">
        <v>9.7183845937252045</v>
      </c>
      <c r="T907" s="27">
        <v>3.5041648894548416</v>
      </c>
      <c r="U907" s="27">
        <v>23.57451468706131</v>
      </c>
      <c r="V907" s="27">
        <v>3.9956215769052505</v>
      </c>
      <c r="W907" s="25"/>
      <c r="X907" s="28">
        <v>6725.308</v>
      </c>
      <c r="Y907" s="28">
        <v>6639.1189999999997</v>
      </c>
      <c r="Z907" s="28">
        <v>6725.308</v>
      </c>
      <c r="AA907" s="28"/>
      <c r="AB907" s="27">
        <v>0.27701252698898315</v>
      </c>
      <c r="AC907" s="28">
        <v>1862.9945068359375</v>
      </c>
      <c r="AD907" s="28"/>
      <c r="AE907" s="37">
        <v>10</v>
      </c>
      <c r="AF907" s="37" t="s">
        <v>78</v>
      </c>
    </row>
    <row r="908" spans="1:32" s="36" customFormat="1">
      <c r="A908" s="22">
        <v>600</v>
      </c>
      <c r="B908" s="22" t="s">
        <v>1057</v>
      </c>
      <c r="C908" s="23" t="s">
        <v>1058</v>
      </c>
      <c r="D908" s="23" t="s">
        <v>139</v>
      </c>
      <c r="E908" s="23" t="s">
        <v>85</v>
      </c>
      <c r="F908" s="23" t="s">
        <v>406</v>
      </c>
      <c r="G908" s="23" t="s">
        <v>1066</v>
      </c>
      <c r="H908" s="26">
        <v>1.9190777093172073E-2</v>
      </c>
      <c r="I908" s="26">
        <v>2.6679385453462601E-2</v>
      </c>
      <c r="J908" s="26"/>
      <c r="K908" s="27">
        <v>3.0274571850895882</v>
      </c>
      <c r="L908" s="27">
        <v>1.3760808855295181</v>
      </c>
      <c r="M908" s="27"/>
      <c r="N908" s="27">
        <v>8.3854719996452332</v>
      </c>
      <c r="O908" s="27">
        <v>2.844846248626709</v>
      </c>
      <c r="P908" s="27"/>
      <c r="Q908" s="27">
        <v>73.791074752807617</v>
      </c>
      <c r="R908" s="27">
        <v>36.837354302406311</v>
      </c>
      <c r="S908" s="27">
        <v>4.3754450976848602</v>
      </c>
      <c r="T908" s="27">
        <v>2.4752223864197731</v>
      </c>
      <c r="U908" s="27">
        <v>35.835567116737366</v>
      </c>
      <c r="V908" s="27">
        <v>4.3183702975511551</v>
      </c>
      <c r="W908" s="25"/>
      <c r="X908" s="28">
        <v>6725.308</v>
      </c>
      <c r="Y908" s="28">
        <v>6639.1189999999997</v>
      </c>
      <c r="Z908" s="28">
        <v>6725.308</v>
      </c>
      <c r="AA908" s="28"/>
      <c r="AB908" s="27">
        <v>6.2651731073856354E-2</v>
      </c>
      <c r="AC908" s="28">
        <v>421.35220336914063</v>
      </c>
      <c r="AD908" s="28"/>
      <c r="AE908" s="37">
        <v>10</v>
      </c>
      <c r="AF908" s="37" t="s">
        <v>78</v>
      </c>
    </row>
    <row r="909" spans="1:32" s="36" customFormat="1">
      <c r="A909" s="22">
        <v>604</v>
      </c>
      <c r="B909" s="22" t="s">
        <v>1067</v>
      </c>
      <c r="C909" s="23" t="s">
        <v>1068</v>
      </c>
      <c r="D909" s="23" t="s">
        <v>139</v>
      </c>
      <c r="E909" s="23" t="s">
        <v>36</v>
      </c>
      <c r="F909" s="23" t="s">
        <v>140</v>
      </c>
      <c r="G909" s="23" t="s">
        <v>209</v>
      </c>
      <c r="H909" s="26">
        <v>5.1592819392681122E-2</v>
      </c>
      <c r="I909" s="26">
        <v>0.12042195349931717</v>
      </c>
      <c r="J909" s="26"/>
      <c r="K909" s="27">
        <v>15.219897031784058</v>
      </c>
      <c r="L909" s="27">
        <v>2.4390162900090218</v>
      </c>
      <c r="M909" s="27"/>
      <c r="N909" s="27">
        <v>10.684122145175934</v>
      </c>
      <c r="O909" s="27">
        <v>5.5666811764240265</v>
      </c>
      <c r="P909" s="27"/>
      <c r="Q909" s="27">
        <v>71.322423219680786</v>
      </c>
      <c r="R909" s="27">
        <v>68.31168532371521</v>
      </c>
      <c r="S909" s="27">
        <v>21.856635808944702</v>
      </c>
      <c r="T909" s="27">
        <v>40.314126014709473</v>
      </c>
      <c r="U909" s="27">
        <v>89.906632900238037</v>
      </c>
      <c r="V909" s="27">
        <v>27.680546045303345</v>
      </c>
      <c r="W909" s="25"/>
      <c r="X909" s="28">
        <v>30158.966</v>
      </c>
      <c r="Y909" s="28">
        <v>31376.670999999998</v>
      </c>
      <c r="Z909" s="28">
        <v>31773.839</v>
      </c>
      <c r="AA909" s="28"/>
      <c r="AB909" s="27">
        <v>1.5644349157810211E-2</v>
      </c>
      <c r="AC909" s="28">
        <v>497.08102416992188</v>
      </c>
      <c r="AD909" s="28"/>
      <c r="AE909" s="37">
        <v>10</v>
      </c>
      <c r="AF909" s="37" t="s">
        <v>78</v>
      </c>
    </row>
    <row r="910" spans="1:32" s="36" customFormat="1">
      <c r="A910" s="22">
        <v>604</v>
      </c>
      <c r="B910" s="22" t="s">
        <v>1067</v>
      </c>
      <c r="C910" s="23" t="s">
        <v>1068</v>
      </c>
      <c r="D910" s="23" t="s">
        <v>139</v>
      </c>
      <c r="E910" s="23" t="s">
        <v>36</v>
      </c>
      <c r="F910" s="23" t="s">
        <v>140</v>
      </c>
      <c r="G910" s="23" t="s">
        <v>1069</v>
      </c>
      <c r="H910" s="26">
        <v>5.1592819392681122E-2</v>
      </c>
      <c r="I910" s="26">
        <v>5.3736671805381775E-2</v>
      </c>
      <c r="J910" s="26"/>
      <c r="K910" s="27">
        <v>10.482243448495865</v>
      </c>
      <c r="L910" s="27">
        <v>1.3477122411131859</v>
      </c>
      <c r="M910" s="27"/>
      <c r="N910" s="27">
        <v>10.193722695112228</v>
      </c>
      <c r="O910" s="27">
        <v>1.573464460670948</v>
      </c>
      <c r="P910" s="27"/>
      <c r="Q910" s="27">
        <v>52.009320259094238</v>
      </c>
      <c r="R910" s="27">
        <v>40.782883763313293</v>
      </c>
      <c r="S910" s="27">
        <v>10.54849848151207</v>
      </c>
      <c r="T910" s="27">
        <v>8.0706454813480377</v>
      </c>
      <c r="U910" s="27">
        <v>69.320011138916016</v>
      </c>
      <c r="V910" s="27">
        <v>8.201676607131958</v>
      </c>
      <c r="W910" s="25"/>
      <c r="X910" s="28">
        <v>30158.966</v>
      </c>
      <c r="Y910" s="28">
        <v>31376.670999999998</v>
      </c>
      <c r="Z910" s="28">
        <v>31773.839</v>
      </c>
      <c r="AA910" s="28"/>
      <c r="AB910" s="27">
        <v>4.847891628742218E-2</v>
      </c>
      <c r="AC910" s="28">
        <v>1540.361328125</v>
      </c>
      <c r="AD910" s="28"/>
      <c r="AE910" s="37">
        <v>10</v>
      </c>
      <c r="AF910" s="37" t="s">
        <v>78</v>
      </c>
    </row>
    <row r="911" spans="1:32" s="36" customFormat="1">
      <c r="A911" s="22">
        <v>604</v>
      </c>
      <c r="B911" s="22" t="s">
        <v>1067</v>
      </c>
      <c r="C911" s="23" t="s">
        <v>1068</v>
      </c>
      <c r="D911" s="23" t="s">
        <v>139</v>
      </c>
      <c r="E911" s="23" t="s">
        <v>36</v>
      </c>
      <c r="F911" s="23" t="s">
        <v>140</v>
      </c>
      <c r="G911" s="23" t="s">
        <v>1070</v>
      </c>
      <c r="H911" s="26">
        <v>5.1592819392681122E-2</v>
      </c>
      <c r="I911" s="26">
        <v>0.10012730211019516</v>
      </c>
      <c r="J911" s="26"/>
      <c r="K911" s="27">
        <v>11.483573913574219</v>
      </c>
      <c r="L911" s="27">
        <v>1.5402747318148613</v>
      </c>
      <c r="M911" s="27"/>
      <c r="N911" s="27">
        <v>16.857047379016876</v>
      </c>
      <c r="O911" s="27">
        <v>3.6706112325191498</v>
      </c>
      <c r="P911" s="27"/>
      <c r="Q911" s="27">
        <v>77.905666828155518</v>
      </c>
      <c r="R911" s="27">
        <v>67.618858814239502</v>
      </c>
      <c r="S911" s="27">
        <v>12.065374106168747</v>
      </c>
      <c r="T911" s="27">
        <v>18.217962980270386</v>
      </c>
      <c r="U911" s="27">
        <v>92.475354671478271</v>
      </c>
      <c r="V911" s="27">
        <v>19.673345983028412</v>
      </c>
      <c r="W911" s="25"/>
      <c r="X911" s="28">
        <v>30158.966</v>
      </c>
      <c r="Y911" s="28">
        <v>31376.670999999998</v>
      </c>
      <c r="Z911" s="28">
        <v>31773.839</v>
      </c>
      <c r="AA911" s="28"/>
      <c r="AB911" s="27">
        <v>1.7997637391090393E-2</v>
      </c>
      <c r="AC911" s="28">
        <v>571.85400390625</v>
      </c>
      <c r="AD911" s="28"/>
      <c r="AE911" s="37">
        <v>10</v>
      </c>
      <c r="AF911" s="37" t="s">
        <v>78</v>
      </c>
    </row>
    <row r="912" spans="1:32" s="36" customFormat="1">
      <c r="A912" s="22">
        <v>604</v>
      </c>
      <c r="B912" s="22" t="s">
        <v>1067</v>
      </c>
      <c r="C912" s="23" t="s">
        <v>1068</v>
      </c>
      <c r="D912" s="23" t="s">
        <v>139</v>
      </c>
      <c r="E912" s="23" t="s">
        <v>36</v>
      </c>
      <c r="F912" s="23" t="s">
        <v>140</v>
      </c>
      <c r="G912" s="23" t="s">
        <v>1071</v>
      </c>
      <c r="H912" s="26">
        <v>5.1592819392681122E-2</v>
      </c>
      <c r="I912" s="26">
        <v>1.1382740922272205E-2</v>
      </c>
      <c r="J912" s="26"/>
      <c r="K912" s="27">
        <v>4.4638678431510925</v>
      </c>
      <c r="L912" s="27">
        <v>0.54169027134776115</v>
      </c>
      <c r="M912" s="27"/>
      <c r="N912" s="27">
        <v>5.1851566880941391</v>
      </c>
      <c r="O912" s="27">
        <v>0.76532927341759205</v>
      </c>
      <c r="P912" s="27"/>
      <c r="Q912" s="27">
        <v>8.6456000804901123</v>
      </c>
      <c r="R912" s="27">
        <v>27.299594879150391</v>
      </c>
      <c r="S912" s="27">
        <v>12.30381652712822</v>
      </c>
      <c r="T912" s="27">
        <v>2.5504780933260918</v>
      </c>
      <c r="U912" s="27">
        <v>21.260188519954681</v>
      </c>
      <c r="V912" s="27">
        <v>0.91440984979271889</v>
      </c>
      <c r="W912" s="25"/>
      <c r="X912" s="28">
        <v>30158.966</v>
      </c>
      <c r="Y912" s="28">
        <v>31376.670999999998</v>
      </c>
      <c r="Z912" s="28">
        <v>31773.839</v>
      </c>
      <c r="AA912" s="28"/>
      <c r="AB912" s="27">
        <v>3.8301713764667511E-2</v>
      </c>
      <c r="AC912" s="28">
        <v>1216.992431640625</v>
      </c>
      <c r="AD912" s="28"/>
      <c r="AE912" s="37">
        <v>10</v>
      </c>
      <c r="AF912" s="37" t="s">
        <v>78</v>
      </c>
    </row>
    <row r="913" spans="1:32" s="36" customFormat="1">
      <c r="A913" s="22">
        <v>604</v>
      </c>
      <c r="B913" s="22" t="s">
        <v>1067</v>
      </c>
      <c r="C913" s="23" t="s">
        <v>1068</v>
      </c>
      <c r="D913" s="23" t="s">
        <v>139</v>
      </c>
      <c r="E913" s="23" t="s">
        <v>36</v>
      </c>
      <c r="F913" s="23" t="s">
        <v>140</v>
      </c>
      <c r="G913" s="23" t="s">
        <v>1072</v>
      </c>
      <c r="H913" s="26">
        <v>5.1592819392681122E-2</v>
      </c>
      <c r="I913" s="26">
        <v>8.4977135062217712E-2</v>
      </c>
      <c r="J913" s="26"/>
      <c r="K913" s="27">
        <v>14.271515607833862</v>
      </c>
      <c r="L913" s="27">
        <v>1.4234782196581364</v>
      </c>
      <c r="M913" s="27"/>
      <c r="N913" s="27">
        <v>14.083217084407806</v>
      </c>
      <c r="O913" s="27">
        <v>2.9276739805936813</v>
      </c>
      <c r="P913" s="27"/>
      <c r="Q913" s="27">
        <v>70.569002628326416</v>
      </c>
      <c r="R913" s="27">
        <v>49.978554248809814</v>
      </c>
      <c r="S913" s="27">
        <v>10.680109262466431</v>
      </c>
      <c r="T913" s="27">
        <v>12.072893232107162</v>
      </c>
      <c r="U913" s="27">
        <v>82.408064603805542</v>
      </c>
      <c r="V913" s="27">
        <v>18.302026391029358</v>
      </c>
      <c r="W913" s="25"/>
      <c r="X913" s="28">
        <v>30158.966</v>
      </c>
      <c r="Y913" s="28">
        <v>31376.670999999998</v>
      </c>
      <c r="Z913" s="28">
        <v>31773.839</v>
      </c>
      <c r="AA913" s="28"/>
      <c r="AB913" s="27">
        <v>3.1134007498621941E-2</v>
      </c>
      <c r="AC913" s="28">
        <v>989.2469482421875</v>
      </c>
      <c r="AD913" s="28"/>
      <c r="AE913" s="37">
        <v>10</v>
      </c>
      <c r="AF913" s="37" t="s">
        <v>78</v>
      </c>
    </row>
    <row r="914" spans="1:32" s="36" customFormat="1">
      <c r="A914" s="22">
        <v>604</v>
      </c>
      <c r="B914" s="22" t="s">
        <v>1067</v>
      </c>
      <c r="C914" s="23" t="s">
        <v>1068</v>
      </c>
      <c r="D914" s="23" t="s">
        <v>139</v>
      </c>
      <c r="E914" s="23" t="s">
        <v>36</v>
      </c>
      <c r="F914" s="23" t="s">
        <v>140</v>
      </c>
      <c r="G914" s="23" t="s">
        <v>1073</v>
      </c>
      <c r="H914" s="26">
        <v>5.1592819392681122E-2</v>
      </c>
      <c r="I914" s="26">
        <v>0.11697141826152802</v>
      </c>
      <c r="J914" s="26"/>
      <c r="K914" s="27">
        <v>15.321379899978638</v>
      </c>
      <c r="L914" s="27">
        <v>2.2747132927179337</v>
      </c>
      <c r="M914" s="27"/>
      <c r="N914" s="27">
        <v>14.611586928367615</v>
      </c>
      <c r="O914" s="27">
        <v>5.4167591035366058</v>
      </c>
      <c r="P914" s="27"/>
      <c r="Q914" s="27">
        <v>73.616403341293335</v>
      </c>
      <c r="R914" s="27">
        <v>54.179424047470093</v>
      </c>
      <c r="S914" s="27">
        <v>19.817496836185455</v>
      </c>
      <c r="T914" s="27">
        <v>30.442327260971069</v>
      </c>
      <c r="U914" s="27">
        <v>85.914278030395508</v>
      </c>
      <c r="V914" s="27">
        <v>19.818215072154999</v>
      </c>
      <c r="W914" s="25"/>
      <c r="X914" s="28">
        <v>30158.966</v>
      </c>
      <c r="Y914" s="28">
        <v>31376.670999999998</v>
      </c>
      <c r="Z914" s="28">
        <v>31773.839</v>
      </c>
      <c r="AA914" s="28"/>
      <c r="AB914" s="27">
        <v>5.1218818873167038E-2</v>
      </c>
      <c r="AC914" s="28">
        <v>1627.41845703125</v>
      </c>
      <c r="AD914" s="28"/>
      <c r="AE914" s="37">
        <v>10</v>
      </c>
      <c r="AF914" s="37" t="s">
        <v>78</v>
      </c>
    </row>
    <row r="915" spans="1:32" s="36" customFormat="1">
      <c r="A915" s="22">
        <v>604</v>
      </c>
      <c r="B915" s="22" t="s">
        <v>1067</v>
      </c>
      <c r="C915" s="23" t="s">
        <v>1068</v>
      </c>
      <c r="D915" s="23" t="s">
        <v>139</v>
      </c>
      <c r="E915" s="23" t="s">
        <v>36</v>
      </c>
      <c r="F915" s="23" t="s">
        <v>140</v>
      </c>
      <c r="G915" s="23" t="s">
        <v>1074</v>
      </c>
      <c r="H915" s="26">
        <v>5.1592819392681122E-2</v>
      </c>
      <c r="I915" s="26">
        <v>2.6331576518714428E-3</v>
      </c>
      <c r="J915" s="26"/>
      <c r="K915" s="27">
        <v>2.1480167284607887</v>
      </c>
      <c r="L915" s="27">
        <v>0</v>
      </c>
      <c r="M915" s="27"/>
      <c r="N915" s="27">
        <v>2.330872043967247</v>
      </c>
      <c r="O915" s="27">
        <v>0.67383879795670509</v>
      </c>
      <c r="P915" s="27"/>
      <c r="Q915" s="27">
        <v>1.434143353253603</v>
      </c>
      <c r="R915" s="27">
        <v>18.845869600772858</v>
      </c>
      <c r="S915" s="27">
        <v>4.998505488038063</v>
      </c>
      <c r="T915" s="27">
        <v>9.1643130872398615E-2</v>
      </c>
      <c r="U915" s="27">
        <v>24.727456271648407</v>
      </c>
      <c r="V915" s="27">
        <v>1.3732224702835083</v>
      </c>
      <c r="W915" s="25"/>
      <c r="X915" s="28">
        <v>30158.966</v>
      </c>
      <c r="Y915" s="28">
        <v>31376.670999999998</v>
      </c>
      <c r="Z915" s="28">
        <v>31773.839</v>
      </c>
      <c r="AA915" s="28"/>
      <c r="AB915" s="27">
        <v>2.9394730925559998E-2</v>
      </c>
      <c r="AC915" s="28">
        <v>933.98345947265625</v>
      </c>
      <c r="AD915" s="28"/>
      <c r="AE915" s="37">
        <v>10</v>
      </c>
      <c r="AF915" s="37" t="s">
        <v>78</v>
      </c>
    </row>
    <row r="916" spans="1:32" s="36" customFormat="1">
      <c r="A916" s="22">
        <v>604</v>
      </c>
      <c r="B916" s="22" t="s">
        <v>1067</v>
      </c>
      <c r="C916" s="23" t="s">
        <v>1068</v>
      </c>
      <c r="D916" s="23" t="s">
        <v>139</v>
      </c>
      <c r="E916" s="23" t="s">
        <v>36</v>
      </c>
      <c r="F916" s="23" t="s">
        <v>140</v>
      </c>
      <c r="G916" s="23" t="s">
        <v>1075</v>
      </c>
      <c r="H916" s="26">
        <v>5.1592819392681122E-2</v>
      </c>
      <c r="I916" s="26">
        <v>6.9160223007202148E-2</v>
      </c>
      <c r="J916" s="26"/>
      <c r="K916" s="27">
        <v>8.678629994392395</v>
      </c>
      <c r="L916" s="27">
        <v>0.7373809814453125</v>
      </c>
      <c r="M916" s="27"/>
      <c r="N916" s="27">
        <v>14.677941799163818</v>
      </c>
      <c r="O916" s="27">
        <v>1.9265627488493919</v>
      </c>
      <c r="P916" s="27"/>
      <c r="Q916" s="27">
        <v>63.142043352127075</v>
      </c>
      <c r="R916" s="27">
        <v>43.890467286109924</v>
      </c>
      <c r="S916" s="27">
        <v>12.461717426776886</v>
      </c>
      <c r="T916" s="27">
        <v>17.441152036190033</v>
      </c>
      <c r="U916" s="27">
        <v>88.236039876937866</v>
      </c>
      <c r="V916" s="27">
        <v>13.953126966953278</v>
      </c>
      <c r="W916" s="25"/>
      <c r="X916" s="28">
        <v>30158.966</v>
      </c>
      <c r="Y916" s="28">
        <v>31376.670999999998</v>
      </c>
      <c r="Z916" s="28">
        <v>31773.839</v>
      </c>
      <c r="AA916" s="28"/>
      <c r="AB916" s="27">
        <v>4.5135669410228729E-2</v>
      </c>
      <c r="AC916" s="28">
        <v>1434.133544921875</v>
      </c>
      <c r="AD916" s="28"/>
      <c r="AE916" s="37">
        <v>10</v>
      </c>
      <c r="AF916" s="37" t="s">
        <v>78</v>
      </c>
    </row>
    <row r="917" spans="1:32" s="36" customFormat="1">
      <c r="A917" s="22">
        <v>604</v>
      </c>
      <c r="B917" s="22" t="s">
        <v>1067</v>
      </c>
      <c r="C917" s="23" t="s">
        <v>1068</v>
      </c>
      <c r="D917" s="23" t="s">
        <v>139</v>
      </c>
      <c r="E917" s="23" t="s">
        <v>36</v>
      </c>
      <c r="F917" s="23" t="s">
        <v>140</v>
      </c>
      <c r="G917" s="23" t="s">
        <v>1076</v>
      </c>
      <c r="H917" s="26">
        <v>5.1592819392681122E-2</v>
      </c>
      <c r="I917" s="26">
        <v>0.12520226836204529</v>
      </c>
      <c r="J917" s="26"/>
      <c r="K917" s="27">
        <v>20.570246875286102</v>
      </c>
      <c r="L917" s="27">
        <v>2.0723108202219009</v>
      </c>
      <c r="M917" s="27"/>
      <c r="N917" s="27">
        <v>13.553957641124725</v>
      </c>
      <c r="O917" s="27">
        <v>5.8138448745012283</v>
      </c>
      <c r="P917" s="27"/>
      <c r="Q917" s="27">
        <v>82.455193996429443</v>
      </c>
      <c r="R917" s="27">
        <v>64.148259162902832</v>
      </c>
      <c r="S917" s="27">
        <v>19.560280442237854</v>
      </c>
      <c r="T917" s="27">
        <v>22.8859543800354</v>
      </c>
      <c r="U917" s="27">
        <v>95.150798559188843</v>
      </c>
      <c r="V917" s="27">
        <v>19.827832281589508</v>
      </c>
      <c r="W917" s="25"/>
      <c r="X917" s="28">
        <v>30158.966</v>
      </c>
      <c r="Y917" s="28">
        <v>31376.670999999998</v>
      </c>
      <c r="Z917" s="28">
        <v>31773.839</v>
      </c>
      <c r="AA917" s="28"/>
      <c r="AB917" s="27">
        <v>1.7780417576432228E-2</v>
      </c>
      <c r="AC917" s="28">
        <v>564.9521484375</v>
      </c>
      <c r="AD917" s="28"/>
      <c r="AE917" s="37">
        <v>10</v>
      </c>
      <c r="AF917" s="37" t="s">
        <v>78</v>
      </c>
    </row>
    <row r="918" spans="1:32" s="36" customFormat="1">
      <c r="A918" s="22">
        <v>604</v>
      </c>
      <c r="B918" s="22" t="s">
        <v>1067</v>
      </c>
      <c r="C918" s="23" t="s">
        <v>1068</v>
      </c>
      <c r="D918" s="23" t="s">
        <v>139</v>
      </c>
      <c r="E918" s="23" t="s">
        <v>36</v>
      </c>
      <c r="F918" s="23" t="s">
        <v>140</v>
      </c>
      <c r="G918" s="23" t="s">
        <v>1077</v>
      </c>
      <c r="H918" s="26">
        <v>5.1592819392681122E-2</v>
      </c>
      <c r="I918" s="26">
        <v>0.11986672133207321</v>
      </c>
      <c r="J918" s="26"/>
      <c r="K918" s="27">
        <v>12.798905372619629</v>
      </c>
      <c r="L918" s="27">
        <v>1.4039919711649418</v>
      </c>
      <c r="M918" s="27"/>
      <c r="N918" s="27">
        <v>15.442290902137756</v>
      </c>
      <c r="O918" s="27">
        <v>3.6686211824417114</v>
      </c>
      <c r="P918" s="27"/>
      <c r="Q918" s="27">
        <v>62.338042259216309</v>
      </c>
      <c r="R918" s="27">
        <v>61.840802431106567</v>
      </c>
      <c r="S918" s="27">
        <v>34.04272198677063</v>
      </c>
      <c r="T918" s="27">
        <v>26.825746893882751</v>
      </c>
      <c r="U918" s="27">
        <v>78.543603420257568</v>
      </c>
      <c r="V918" s="27">
        <v>22.335429489612579</v>
      </c>
      <c r="W918" s="25"/>
      <c r="X918" s="28">
        <v>30158.966</v>
      </c>
      <c r="Y918" s="28">
        <v>31376.670999999998</v>
      </c>
      <c r="Z918" s="28">
        <v>31773.839</v>
      </c>
      <c r="AA918" s="28"/>
      <c r="AB918" s="27">
        <v>3.1048392876982689E-2</v>
      </c>
      <c r="AC918" s="28">
        <v>986.526611328125</v>
      </c>
      <c r="AD918" s="28"/>
      <c r="AE918" s="37">
        <v>10</v>
      </c>
      <c r="AF918" s="37" t="s">
        <v>78</v>
      </c>
    </row>
    <row r="919" spans="1:32" s="36" customFormat="1">
      <c r="A919" s="22">
        <v>604</v>
      </c>
      <c r="B919" s="22" t="s">
        <v>1067</v>
      </c>
      <c r="C919" s="23" t="s">
        <v>1068</v>
      </c>
      <c r="D919" s="23" t="s">
        <v>139</v>
      </c>
      <c r="E919" s="23" t="s">
        <v>36</v>
      </c>
      <c r="F919" s="23" t="s">
        <v>140</v>
      </c>
      <c r="G919" s="23" t="s">
        <v>1078</v>
      </c>
      <c r="H919" s="26">
        <v>5.1592819392681122E-2</v>
      </c>
      <c r="I919" s="26">
        <v>1.2546383775770664E-2</v>
      </c>
      <c r="J919" s="26"/>
      <c r="K919" s="27">
        <v>4.0114514529705048</v>
      </c>
      <c r="L919" s="27">
        <v>0.99743669852614403</v>
      </c>
      <c r="M919" s="27"/>
      <c r="N919" s="27">
        <v>4.585709422826767</v>
      </c>
      <c r="O919" s="27">
        <v>2.417416125535965</v>
      </c>
      <c r="P919" s="27"/>
      <c r="Q919" s="27">
        <v>7.9308636486530304</v>
      </c>
      <c r="R919" s="27">
        <v>30.977818369865417</v>
      </c>
      <c r="S919" s="27">
        <v>14.526453614234924</v>
      </c>
      <c r="T919" s="27">
        <v>1.5582812950015068</v>
      </c>
      <c r="U919" s="27">
        <v>52.817767858505249</v>
      </c>
      <c r="V919" s="27">
        <v>2.7801532298326492</v>
      </c>
      <c r="W919" s="25"/>
      <c r="X919" s="28">
        <v>30158.966</v>
      </c>
      <c r="Y919" s="28">
        <v>31376.670999999998</v>
      </c>
      <c r="Z919" s="28">
        <v>31773.839</v>
      </c>
      <c r="AA919" s="28"/>
      <c r="AB919" s="27">
        <v>2.6085546240210533E-2</v>
      </c>
      <c r="AC919" s="28">
        <v>828.83795166015625</v>
      </c>
      <c r="AD919" s="28"/>
      <c r="AE919" s="37">
        <v>10</v>
      </c>
      <c r="AF919" s="37" t="s">
        <v>78</v>
      </c>
    </row>
    <row r="920" spans="1:32" s="36" customFormat="1">
      <c r="A920" s="22">
        <v>604</v>
      </c>
      <c r="B920" s="22" t="s">
        <v>1067</v>
      </c>
      <c r="C920" s="23" t="s">
        <v>1068</v>
      </c>
      <c r="D920" s="23" t="s">
        <v>139</v>
      </c>
      <c r="E920" s="23" t="s">
        <v>36</v>
      </c>
      <c r="F920" s="23" t="s">
        <v>140</v>
      </c>
      <c r="G920" s="23" t="s">
        <v>1079</v>
      </c>
      <c r="H920" s="26">
        <v>5.1592819392681122E-2</v>
      </c>
      <c r="I920" s="26">
        <v>4.7821022570133209E-2</v>
      </c>
      <c r="J920" s="26"/>
      <c r="K920" s="27">
        <v>9.9638514220714569</v>
      </c>
      <c r="L920" s="27">
        <v>1.0686648078262806</v>
      </c>
      <c r="M920" s="27"/>
      <c r="N920" s="27">
        <v>7.7429682016372681</v>
      </c>
      <c r="O920" s="27">
        <v>3.8378708064556122</v>
      </c>
      <c r="P920" s="27"/>
      <c r="Q920" s="27">
        <v>42.068180441856384</v>
      </c>
      <c r="R920" s="27">
        <v>46.306684613227844</v>
      </c>
      <c r="S920" s="27">
        <v>13.120178878307343</v>
      </c>
      <c r="T920" s="27">
        <v>8.7718769907951355</v>
      </c>
      <c r="U920" s="27">
        <v>65.528202056884766</v>
      </c>
      <c r="V920" s="27">
        <v>7.5825691223144531</v>
      </c>
      <c r="W920" s="25"/>
      <c r="X920" s="28">
        <v>30158.966</v>
      </c>
      <c r="Y920" s="28">
        <v>31376.670999999998</v>
      </c>
      <c r="Z920" s="28">
        <v>31773.839</v>
      </c>
      <c r="AA920" s="28"/>
      <c r="AB920" s="27">
        <v>4.3885175138711929E-2</v>
      </c>
      <c r="AC920" s="28">
        <v>1394.4005126953125</v>
      </c>
      <c r="AD920" s="28"/>
      <c r="AE920" s="37">
        <v>10</v>
      </c>
      <c r="AF920" s="37" t="s">
        <v>78</v>
      </c>
    </row>
    <row r="921" spans="1:32" s="36" customFormat="1">
      <c r="A921" s="22">
        <v>604</v>
      </c>
      <c r="B921" s="22" t="s">
        <v>1067</v>
      </c>
      <c r="C921" s="23" t="s">
        <v>1068</v>
      </c>
      <c r="D921" s="23" t="s">
        <v>139</v>
      </c>
      <c r="E921" s="23" t="s">
        <v>36</v>
      </c>
      <c r="F921" s="23" t="s">
        <v>140</v>
      </c>
      <c r="G921" s="23" t="s">
        <v>485</v>
      </c>
      <c r="H921" s="26">
        <v>5.1592819392681122E-2</v>
      </c>
      <c r="I921" s="26">
        <v>6.0805927962064743E-2</v>
      </c>
      <c r="J921" s="26"/>
      <c r="K921" s="27">
        <v>9.7739540040493011</v>
      </c>
      <c r="L921" s="27">
        <v>0.79926643520593643</v>
      </c>
      <c r="M921" s="27"/>
      <c r="N921" s="27">
        <v>10.643423348665237</v>
      </c>
      <c r="O921" s="27">
        <v>3.7923913449048996</v>
      </c>
      <c r="P921" s="27"/>
      <c r="Q921" s="27">
        <v>37.000104784965515</v>
      </c>
      <c r="R921" s="27">
        <v>46.154743432998657</v>
      </c>
      <c r="S921" s="27">
        <v>11.768211424350739</v>
      </c>
      <c r="T921" s="27">
        <v>8.4425464272499084</v>
      </c>
      <c r="U921" s="27">
        <v>67.918854951858521</v>
      </c>
      <c r="V921" s="27">
        <v>12.773239612579346</v>
      </c>
      <c r="W921" s="25"/>
      <c r="X921" s="28">
        <v>30158.966</v>
      </c>
      <c r="Y921" s="28">
        <v>31376.670999999998</v>
      </c>
      <c r="Z921" s="28">
        <v>31773.839</v>
      </c>
      <c r="AA921" s="28"/>
      <c r="AB921" s="27">
        <v>5.9220459312200546E-2</v>
      </c>
      <c r="AC921" s="28">
        <v>1881.661376953125</v>
      </c>
      <c r="AD921" s="28"/>
      <c r="AE921" s="37">
        <v>10</v>
      </c>
      <c r="AF921" s="37" t="s">
        <v>78</v>
      </c>
    </row>
    <row r="922" spans="1:32" s="36" customFormat="1">
      <c r="A922" s="22">
        <v>604</v>
      </c>
      <c r="B922" s="22" t="s">
        <v>1067</v>
      </c>
      <c r="C922" s="23" t="s">
        <v>1068</v>
      </c>
      <c r="D922" s="23" t="s">
        <v>139</v>
      </c>
      <c r="E922" s="23" t="s">
        <v>36</v>
      </c>
      <c r="F922" s="23" t="s">
        <v>140</v>
      </c>
      <c r="G922" s="23" t="s">
        <v>1080</v>
      </c>
      <c r="H922" s="26">
        <v>5.1592819392681122E-2</v>
      </c>
      <c r="I922" s="26">
        <v>4.2812202125787735E-2</v>
      </c>
      <c r="J922" s="26"/>
      <c r="K922" s="27">
        <v>8.7609440088272095</v>
      </c>
      <c r="L922" s="27">
        <v>1.044570654630661</v>
      </c>
      <c r="M922" s="27"/>
      <c r="N922" s="27">
        <v>6.7528799176216125</v>
      </c>
      <c r="O922" s="27">
        <v>3.6255232989788055</v>
      </c>
      <c r="P922" s="27"/>
      <c r="Q922" s="27">
        <v>19.969817996025085</v>
      </c>
      <c r="R922" s="27">
        <v>41.827315092086792</v>
      </c>
      <c r="S922" s="27">
        <v>22.454068064689636</v>
      </c>
      <c r="T922" s="27">
        <v>5.6290272623300552</v>
      </c>
      <c r="U922" s="27">
        <v>64.856195449829102</v>
      </c>
      <c r="V922" s="27">
        <v>4.4639848172664642</v>
      </c>
      <c r="W922" s="25"/>
      <c r="X922" s="28">
        <v>30158.966</v>
      </c>
      <c r="Y922" s="28">
        <v>31376.670999999998</v>
      </c>
      <c r="Z922" s="28">
        <v>31773.839</v>
      </c>
      <c r="AA922" s="28"/>
      <c r="AB922" s="27">
        <v>3.9224956184625626E-2</v>
      </c>
      <c r="AC922" s="28">
        <v>1246.327392578125</v>
      </c>
      <c r="AD922" s="28"/>
      <c r="AE922" s="37">
        <v>10</v>
      </c>
      <c r="AF922" s="37" t="s">
        <v>78</v>
      </c>
    </row>
    <row r="923" spans="1:32" s="36" customFormat="1">
      <c r="A923" s="22">
        <v>604</v>
      </c>
      <c r="B923" s="22" t="s">
        <v>1067</v>
      </c>
      <c r="C923" s="23" t="s">
        <v>1068</v>
      </c>
      <c r="D923" s="23" t="s">
        <v>139</v>
      </c>
      <c r="E923" s="23" t="s">
        <v>36</v>
      </c>
      <c r="F923" s="23" t="s">
        <v>140</v>
      </c>
      <c r="G923" s="23" t="s">
        <v>1081</v>
      </c>
      <c r="H923" s="26">
        <v>5.1592819392681122E-2</v>
      </c>
      <c r="I923" s="26">
        <v>5.3426348604261875E-3</v>
      </c>
      <c r="J923" s="26"/>
      <c r="K923" s="27">
        <v>4.1631776839494705</v>
      </c>
      <c r="L923" s="27">
        <v>0.81816641613841057</v>
      </c>
      <c r="M923" s="27"/>
      <c r="N923" s="27">
        <v>2.2416951134800911</v>
      </c>
      <c r="O923" s="27">
        <v>1.1839253827929497</v>
      </c>
      <c r="P923" s="27"/>
      <c r="Q923" s="27">
        <v>2.9733883216977119</v>
      </c>
      <c r="R923" s="27">
        <v>18.229071795940399</v>
      </c>
      <c r="S923" s="27">
        <v>8.4738582372665405</v>
      </c>
      <c r="T923" s="27">
        <v>1.0802634060382843</v>
      </c>
      <c r="U923" s="27">
        <v>21.304859220981598</v>
      </c>
      <c r="V923" s="27">
        <v>1.4056911692023277</v>
      </c>
      <c r="W923" s="25"/>
      <c r="X923" s="28">
        <v>30158.966</v>
      </c>
      <c r="Y923" s="28">
        <v>31376.670999999998</v>
      </c>
      <c r="Z923" s="28">
        <v>31773.839</v>
      </c>
      <c r="AA923" s="28"/>
      <c r="AB923" s="27">
        <v>0.28060948848724365</v>
      </c>
      <c r="AC923" s="28">
        <v>8916.041015625</v>
      </c>
      <c r="AD923" s="28"/>
      <c r="AE923" s="37">
        <v>10</v>
      </c>
      <c r="AF923" s="37" t="s">
        <v>78</v>
      </c>
    </row>
    <row r="924" spans="1:32" s="36" customFormat="1">
      <c r="A924" s="22">
        <v>604</v>
      </c>
      <c r="B924" s="22" t="s">
        <v>1067</v>
      </c>
      <c r="C924" s="23" t="s">
        <v>1068</v>
      </c>
      <c r="D924" s="23" t="s">
        <v>139</v>
      </c>
      <c r="E924" s="23" t="s">
        <v>36</v>
      </c>
      <c r="F924" s="23" t="s">
        <v>140</v>
      </c>
      <c r="G924" s="23" t="s">
        <v>1082</v>
      </c>
      <c r="H924" s="26">
        <v>5.1592819392681122E-2</v>
      </c>
      <c r="I924" s="26">
        <v>0.18322642147541046</v>
      </c>
      <c r="J924" s="26"/>
      <c r="K924" s="27">
        <v>23.748008906841278</v>
      </c>
      <c r="L924" s="27">
        <v>3.9360646158456802</v>
      </c>
      <c r="M924" s="27"/>
      <c r="N924" s="27">
        <v>8.5716128349304199</v>
      </c>
      <c r="O924" s="27">
        <v>14.602495729923248</v>
      </c>
      <c r="P924" s="27"/>
      <c r="Q924" s="27">
        <v>63.352149724960327</v>
      </c>
      <c r="R924" s="27">
        <v>61.114585399627686</v>
      </c>
      <c r="S924" s="27">
        <v>56.795799732208252</v>
      </c>
      <c r="T924" s="27">
        <v>31.745603680610657</v>
      </c>
      <c r="U924" s="27">
        <v>76.980024576187134</v>
      </c>
      <c r="V924" s="27">
        <v>36.857911944389343</v>
      </c>
      <c r="W924" s="25"/>
      <c r="X924" s="28">
        <v>30158.966</v>
      </c>
      <c r="Y924" s="28">
        <v>31376.670999999998</v>
      </c>
      <c r="Z924" s="28">
        <v>31773.839</v>
      </c>
      <c r="AA924" s="28"/>
      <c r="AB924" s="27">
        <v>3.3544592559337616E-2</v>
      </c>
      <c r="AC924" s="28">
        <v>1065.8404541015625</v>
      </c>
      <c r="AD924" s="28"/>
      <c r="AE924" s="37">
        <v>10</v>
      </c>
      <c r="AF924" s="37" t="s">
        <v>78</v>
      </c>
    </row>
    <row r="925" spans="1:32" s="36" customFormat="1">
      <c r="A925" s="22">
        <v>604</v>
      </c>
      <c r="B925" s="22" t="s">
        <v>1067</v>
      </c>
      <c r="C925" s="23" t="s">
        <v>1068</v>
      </c>
      <c r="D925" s="23" t="s">
        <v>139</v>
      </c>
      <c r="E925" s="23" t="s">
        <v>36</v>
      </c>
      <c r="F925" s="23" t="s">
        <v>140</v>
      </c>
      <c r="G925" s="23" t="s">
        <v>1083</v>
      </c>
      <c r="H925" s="26">
        <v>5.1592819392681122E-2</v>
      </c>
      <c r="I925" s="26">
        <v>3.2969135791063309E-2</v>
      </c>
      <c r="J925" s="26"/>
      <c r="K925" s="27">
        <v>7.4541635811328888</v>
      </c>
      <c r="L925" s="27">
        <v>1.8045073375105858</v>
      </c>
      <c r="M925" s="27"/>
      <c r="N925" s="27">
        <v>4.642036184668541</v>
      </c>
      <c r="O925" s="27">
        <v>4.9729179590940475</v>
      </c>
      <c r="P925" s="27"/>
      <c r="Q925" s="27">
        <v>23.877744376659393</v>
      </c>
      <c r="R925" s="27">
        <v>58.412384986877441</v>
      </c>
      <c r="S925" s="27">
        <v>15.609461069107056</v>
      </c>
      <c r="T925" s="27">
        <v>11.019904911518097</v>
      </c>
      <c r="U925" s="27">
        <v>59.431570768356323</v>
      </c>
      <c r="V925" s="27">
        <v>4.0392540395259857</v>
      </c>
      <c r="W925" s="25"/>
      <c r="X925" s="28">
        <v>30158.966</v>
      </c>
      <c r="Y925" s="28">
        <v>31376.670999999998</v>
      </c>
      <c r="Z925" s="28">
        <v>31773.839</v>
      </c>
      <c r="AA925" s="28"/>
      <c r="AB925" s="27">
        <v>4.8320977948606014E-3</v>
      </c>
      <c r="AC925" s="28">
        <v>153.5343017578125</v>
      </c>
      <c r="AD925" s="28"/>
      <c r="AE925" s="37">
        <v>10</v>
      </c>
      <c r="AF925" s="37" t="s">
        <v>78</v>
      </c>
    </row>
    <row r="926" spans="1:32" s="36" customFormat="1">
      <c r="A926" s="22">
        <v>604</v>
      </c>
      <c r="B926" s="22" t="s">
        <v>1067</v>
      </c>
      <c r="C926" s="23" t="s">
        <v>1068</v>
      </c>
      <c r="D926" s="23" t="s">
        <v>139</v>
      </c>
      <c r="E926" s="23" t="s">
        <v>36</v>
      </c>
      <c r="F926" s="23" t="s">
        <v>140</v>
      </c>
      <c r="G926" s="23" t="s">
        <v>1084</v>
      </c>
      <c r="H926" s="26">
        <v>5.1592819392681122E-2</v>
      </c>
      <c r="I926" s="26">
        <v>1.6749296337366104E-2</v>
      </c>
      <c r="J926" s="26"/>
      <c r="K926" s="27">
        <v>2.1379673853516579</v>
      </c>
      <c r="L926" s="27">
        <v>0.73032774962484837</v>
      </c>
      <c r="M926" s="27"/>
      <c r="N926" s="27">
        <v>7.5594820082187653</v>
      </c>
      <c r="O926" s="27">
        <v>0.49648969434201717</v>
      </c>
      <c r="P926" s="27"/>
      <c r="Q926" s="27">
        <v>17.315633594989777</v>
      </c>
      <c r="R926" s="27">
        <v>13.471359014511108</v>
      </c>
      <c r="S926" s="27">
        <v>5.973883718252182</v>
      </c>
      <c r="T926" s="27">
        <v>7.0966832339763641</v>
      </c>
      <c r="U926" s="27">
        <v>32.599854469299316</v>
      </c>
      <c r="V926" s="27">
        <v>4.6143863350152969</v>
      </c>
      <c r="W926" s="25"/>
      <c r="X926" s="28">
        <v>30158.966</v>
      </c>
      <c r="Y926" s="28">
        <v>31376.670999999998</v>
      </c>
      <c r="Z926" s="28">
        <v>31773.839</v>
      </c>
      <c r="AA926" s="28"/>
      <c r="AB926" s="27">
        <v>5.7586492039263248E-3</v>
      </c>
      <c r="AC926" s="28">
        <v>182.97439575195313</v>
      </c>
      <c r="AD926" s="28"/>
      <c r="AE926" s="37">
        <v>10</v>
      </c>
      <c r="AF926" s="37" t="s">
        <v>78</v>
      </c>
    </row>
    <row r="927" spans="1:32" s="36" customFormat="1">
      <c r="A927" s="22">
        <v>604</v>
      </c>
      <c r="B927" s="22" t="s">
        <v>1067</v>
      </c>
      <c r="C927" s="23" t="s">
        <v>1068</v>
      </c>
      <c r="D927" s="23" t="s">
        <v>139</v>
      </c>
      <c r="E927" s="23" t="s">
        <v>36</v>
      </c>
      <c r="F927" s="23" t="s">
        <v>140</v>
      </c>
      <c r="G927" s="23" t="s">
        <v>1085</v>
      </c>
      <c r="H927" s="26">
        <v>5.1592819392681122E-2</v>
      </c>
      <c r="I927" s="26">
        <v>7.0994280278682709E-2</v>
      </c>
      <c r="J927" s="26"/>
      <c r="K927" s="27">
        <v>14.196231961250305</v>
      </c>
      <c r="L927" s="27">
        <v>0.96813449636101723</v>
      </c>
      <c r="M927" s="27"/>
      <c r="N927" s="27">
        <v>8.0726563930511475</v>
      </c>
      <c r="O927" s="27">
        <v>2.9606606811285019</v>
      </c>
      <c r="P927" s="27"/>
      <c r="Q927" s="27">
        <v>47.766205668449402</v>
      </c>
      <c r="R927" s="27">
        <v>61.766189336776733</v>
      </c>
      <c r="S927" s="27">
        <v>29.526594281196594</v>
      </c>
      <c r="T927" s="27">
        <v>19.14689838886261</v>
      </c>
      <c r="U927" s="27">
        <v>64.101111888885498</v>
      </c>
      <c r="V927" s="27">
        <v>13.343808054924011</v>
      </c>
      <c r="W927" s="25"/>
      <c r="X927" s="28">
        <v>30158.966</v>
      </c>
      <c r="Y927" s="28">
        <v>31376.670999999998</v>
      </c>
      <c r="Z927" s="28">
        <v>31773.839</v>
      </c>
      <c r="AA927" s="28"/>
      <c r="AB927" s="27">
        <v>1.0144216939806938E-2</v>
      </c>
      <c r="AC927" s="28">
        <v>322.32070922851563</v>
      </c>
      <c r="AD927" s="28"/>
      <c r="AE927" s="37">
        <v>10</v>
      </c>
      <c r="AF927" s="37" t="s">
        <v>78</v>
      </c>
    </row>
    <row r="928" spans="1:32" s="36" customFormat="1">
      <c r="A928" s="22">
        <v>604</v>
      </c>
      <c r="B928" s="22" t="s">
        <v>1067</v>
      </c>
      <c r="C928" s="23" t="s">
        <v>1068</v>
      </c>
      <c r="D928" s="23" t="s">
        <v>139</v>
      </c>
      <c r="E928" s="23" t="s">
        <v>36</v>
      </c>
      <c r="F928" s="23" t="s">
        <v>140</v>
      </c>
      <c r="G928" s="23" t="s">
        <v>1086</v>
      </c>
      <c r="H928" s="26">
        <v>5.1592819392681122E-2</v>
      </c>
      <c r="I928" s="26">
        <v>6.0559771955013275E-2</v>
      </c>
      <c r="J928" s="26"/>
      <c r="K928" s="27">
        <v>14.06581699848175</v>
      </c>
      <c r="L928" s="27">
        <v>0.68925116211175919</v>
      </c>
      <c r="M928" s="27"/>
      <c r="N928" s="27">
        <v>7.7325984835624695</v>
      </c>
      <c r="O928" s="27">
        <v>4.1536860167980194</v>
      </c>
      <c r="P928" s="27"/>
      <c r="Q928" s="27">
        <v>40.62667191028595</v>
      </c>
      <c r="R928" s="27">
        <v>42.663019895553589</v>
      </c>
      <c r="S928" s="27">
        <v>20.03600150346756</v>
      </c>
      <c r="T928" s="27">
        <v>9.2752531170845032</v>
      </c>
      <c r="U928" s="27">
        <v>56.027954816818237</v>
      </c>
      <c r="V928" s="27">
        <v>12.189051508903503</v>
      </c>
      <c r="W928" s="25"/>
      <c r="X928" s="28">
        <v>30158.966</v>
      </c>
      <c r="Y928" s="28">
        <v>31376.670999999998</v>
      </c>
      <c r="Z928" s="28">
        <v>31773.839</v>
      </c>
      <c r="AA928" s="28"/>
      <c r="AB928" s="27">
        <v>6.1054211109876633E-2</v>
      </c>
      <c r="AC928" s="28">
        <v>1939.9266357421875</v>
      </c>
      <c r="AD928" s="28"/>
      <c r="AE928" s="37">
        <v>10</v>
      </c>
      <c r="AF928" s="37" t="s">
        <v>78</v>
      </c>
    </row>
    <row r="929" spans="1:32" s="36" customFormat="1">
      <c r="A929" s="22">
        <v>604</v>
      </c>
      <c r="B929" s="22" t="s">
        <v>1067</v>
      </c>
      <c r="C929" s="23" t="s">
        <v>1068</v>
      </c>
      <c r="D929" s="23" t="s">
        <v>139</v>
      </c>
      <c r="E929" s="23" t="s">
        <v>36</v>
      </c>
      <c r="F929" s="23" t="s">
        <v>140</v>
      </c>
      <c r="G929" s="23" t="s">
        <v>1087</v>
      </c>
      <c r="H929" s="26">
        <v>5.1592819392681122E-2</v>
      </c>
      <c r="I929" s="26">
        <v>7.4317581951618195E-2</v>
      </c>
      <c r="J929" s="26"/>
      <c r="K929" s="27">
        <v>8.069736510515213</v>
      </c>
      <c r="L929" s="27">
        <v>1.4786476269364357</v>
      </c>
      <c r="M929" s="27"/>
      <c r="N929" s="27">
        <v>13.234707713127136</v>
      </c>
      <c r="O929" s="27">
        <v>3.260398656129837</v>
      </c>
      <c r="P929" s="27"/>
      <c r="Q929" s="27">
        <v>59.297341108322144</v>
      </c>
      <c r="R929" s="27">
        <v>66.174346208572388</v>
      </c>
      <c r="S929" s="27">
        <v>41.682827472686768</v>
      </c>
      <c r="T929" s="27">
        <v>17.53385066986084</v>
      </c>
      <c r="U929" s="27">
        <v>72.510689496994019</v>
      </c>
      <c r="V929" s="27">
        <v>9.234590083360672</v>
      </c>
      <c r="W929" s="25"/>
      <c r="X929" s="28">
        <v>30158.966</v>
      </c>
      <c r="Y929" s="28">
        <v>31376.670999999998</v>
      </c>
      <c r="Z929" s="28">
        <v>31773.839</v>
      </c>
      <c r="AA929" s="28"/>
      <c r="AB929" s="27">
        <v>4.6445440500974655E-2</v>
      </c>
      <c r="AC929" s="28">
        <v>1475.75</v>
      </c>
      <c r="AD929" s="28"/>
      <c r="AE929" s="37">
        <v>10</v>
      </c>
      <c r="AF929" s="37" t="s">
        <v>78</v>
      </c>
    </row>
    <row r="930" spans="1:32" s="36" customFormat="1">
      <c r="A930" s="22">
        <v>604</v>
      </c>
      <c r="B930" s="22" t="s">
        <v>1067</v>
      </c>
      <c r="C930" s="23" t="s">
        <v>1068</v>
      </c>
      <c r="D930" s="23" t="s">
        <v>139</v>
      </c>
      <c r="E930" s="23" t="s">
        <v>36</v>
      </c>
      <c r="F930" s="23" t="s">
        <v>140</v>
      </c>
      <c r="G930" s="23" t="s">
        <v>1088</v>
      </c>
      <c r="H930" s="26">
        <v>5.1592819392681122E-2</v>
      </c>
      <c r="I930" s="26">
        <v>7.459576427936554E-2</v>
      </c>
      <c r="J930" s="26"/>
      <c r="K930" s="27">
        <v>9.8474763333797455</v>
      </c>
      <c r="L930" s="27">
        <v>2.3272085934877396</v>
      </c>
      <c r="M930" s="27"/>
      <c r="N930" s="27">
        <v>9.0991459786891937</v>
      </c>
      <c r="O930" s="27">
        <v>6.4201176166534424</v>
      </c>
      <c r="P930" s="27"/>
      <c r="Q930" s="27">
        <v>46.210134029388428</v>
      </c>
      <c r="R930" s="27">
        <v>62.789261341094971</v>
      </c>
      <c r="S930" s="27">
        <v>13.538722693920135</v>
      </c>
      <c r="T930" s="27">
        <v>20.895758271217346</v>
      </c>
      <c r="U930" s="27">
        <v>72.830933332443237</v>
      </c>
      <c r="V930" s="27">
        <v>12.031062692403793</v>
      </c>
      <c r="W930" s="25"/>
      <c r="X930" s="28">
        <v>30158.966</v>
      </c>
      <c r="Y930" s="28">
        <v>31376.670999999998</v>
      </c>
      <c r="Z930" s="28">
        <v>31773.839</v>
      </c>
      <c r="AA930" s="28"/>
      <c r="AB930" s="27">
        <v>2.947680652141571E-2</v>
      </c>
      <c r="AC930" s="28">
        <v>936.59130859375</v>
      </c>
      <c r="AD930" s="28"/>
      <c r="AE930" s="37">
        <v>10</v>
      </c>
      <c r="AF930" s="37" t="s">
        <v>78</v>
      </c>
    </row>
    <row r="931" spans="1:32" s="36" customFormat="1">
      <c r="A931" s="22">
        <v>604</v>
      </c>
      <c r="B931" s="22" t="s">
        <v>1067</v>
      </c>
      <c r="C931" s="23" t="s">
        <v>1068</v>
      </c>
      <c r="D931" s="23" t="s">
        <v>139</v>
      </c>
      <c r="E931" s="23" t="s">
        <v>36</v>
      </c>
      <c r="F931" s="23" t="s">
        <v>140</v>
      </c>
      <c r="G931" s="23" t="s">
        <v>1089</v>
      </c>
      <c r="H931" s="26">
        <v>5.1592819392681122E-2</v>
      </c>
      <c r="I931" s="26">
        <v>1.1323792859911919E-2</v>
      </c>
      <c r="J931" s="26"/>
      <c r="K931" s="27">
        <v>1.4407706446945667</v>
      </c>
      <c r="L931" s="27">
        <v>0.71040480397641659</v>
      </c>
      <c r="M931" s="27"/>
      <c r="N931" s="27">
        <v>5.0381042063236237</v>
      </c>
      <c r="O931" s="27">
        <v>0.93328878283500671</v>
      </c>
      <c r="P931" s="27"/>
      <c r="Q931" s="27">
        <v>11.169511079788208</v>
      </c>
      <c r="R931" s="27">
        <v>17.822976410388947</v>
      </c>
      <c r="S931" s="27">
        <v>7.698986679315567</v>
      </c>
      <c r="T931" s="27">
        <v>2.3304028436541557</v>
      </c>
      <c r="U931" s="27">
        <v>19.474740326404572</v>
      </c>
      <c r="V931" s="27">
        <v>3.0665960162878036</v>
      </c>
      <c r="W931" s="25"/>
      <c r="X931" s="28">
        <v>30158.966</v>
      </c>
      <c r="Y931" s="28">
        <v>31376.670999999998</v>
      </c>
      <c r="Z931" s="28">
        <v>31773.839</v>
      </c>
      <c r="AA931" s="28"/>
      <c r="AB931" s="27">
        <v>1.1245371773838997E-2</v>
      </c>
      <c r="AC931" s="28">
        <v>357.30862426757813</v>
      </c>
      <c r="AD931" s="28"/>
      <c r="AE931" s="37">
        <v>10</v>
      </c>
      <c r="AF931" s="37" t="s">
        <v>78</v>
      </c>
    </row>
    <row r="932" spans="1:32" s="36" customFormat="1">
      <c r="A932" s="22">
        <v>604</v>
      </c>
      <c r="B932" s="22" t="s">
        <v>1067</v>
      </c>
      <c r="C932" s="23" t="s">
        <v>1068</v>
      </c>
      <c r="D932" s="23" t="s">
        <v>139</v>
      </c>
      <c r="E932" s="23" t="s">
        <v>36</v>
      </c>
      <c r="F932" s="23" t="s">
        <v>140</v>
      </c>
      <c r="G932" s="23" t="s">
        <v>1090</v>
      </c>
      <c r="H932" s="26">
        <v>5.1592819392681122E-2</v>
      </c>
      <c r="I932" s="26">
        <v>1.4761161990463734E-2</v>
      </c>
      <c r="J932" s="26"/>
      <c r="K932" s="27">
        <v>7.8411795198917389</v>
      </c>
      <c r="L932" s="27">
        <v>0.93918051570653915</v>
      </c>
      <c r="M932" s="27"/>
      <c r="N932" s="27">
        <v>5.1641244441270828</v>
      </c>
      <c r="O932" s="27">
        <v>1.9352244213223457</v>
      </c>
      <c r="P932" s="27"/>
      <c r="Q932" s="27">
        <v>7.2695128619670868</v>
      </c>
      <c r="R932" s="27">
        <v>20.817998051643372</v>
      </c>
      <c r="S932" s="27">
        <v>16.688768565654755</v>
      </c>
      <c r="T932" s="27">
        <v>2.0697606727480888</v>
      </c>
      <c r="U932" s="27">
        <v>49.462306499481201</v>
      </c>
      <c r="V932" s="27">
        <v>3.1503725796937943</v>
      </c>
      <c r="W932" s="25"/>
      <c r="X932" s="28">
        <v>30158.966</v>
      </c>
      <c r="Y932" s="28">
        <v>31376.670999999998</v>
      </c>
      <c r="Z932" s="28">
        <v>31773.839</v>
      </c>
      <c r="AA932" s="28"/>
      <c r="AB932" s="27">
        <v>8.004642091691494E-3</v>
      </c>
      <c r="AC932" s="28">
        <v>254.33821105957031</v>
      </c>
      <c r="AD932" s="28"/>
      <c r="AE932" s="37">
        <v>10</v>
      </c>
      <c r="AF932" s="37" t="s">
        <v>78</v>
      </c>
    </row>
    <row r="933" spans="1:32" s="36" customFormat="1">
      <c r="A933" s="22">
        <v>604</v>
      </c>
      <c r="B933" s="22" t="s">
        <v>1067</v>
      </c>
      <c r="C933" s="23" t="s">
        <v>1068</v>
      </c>
      <c r="D933" s="23" t="s">
        <v>139</v>
      </c>
      <c r="E933" s="23" t="s">
        <v>36</v>
      </c>
      <c r="F933" s="23" t="s">
        <v>140</v>
      </c>
      <c r="G933" s="23" t="s">
        <v>1091</v>
      </c>
      <c r="H933" s="26">
        <v>5.1592819392681122E-2</v>
      </c>
      <c r="I933" s="26">
        <v>8.1004083156585693E-2</v>
      </c>
      <c r="J933" s="26"/>
      <c r="K933" s="27">
        <v>13.431273400783539</v>
      </c>
      <c r="L933" s="27">
        <v>1.3050716370344162</v>
      </c>
      <c r="M933" s="27"/>
      <c r="N933" s="27">
        <v>8.252561092376709</v>
      </c>
      <c r="O933" s="27">
        <v>3.8355384021997452</v>
      </c>
      <c r="P933" s="27"/>
      <c r="Q933" s="27">
        <v>33.152490854263306</v>
      </c>
      <c r="R933" s="27">
        <v>65.374839305877686</v>
      </c>
      <c r="S933" s="27">
        <v>41.03894829750061</v>
      </c>
      <c r="T933" s="27">
        <v>14.491362869739532</v>
      </c>
      <c r="U933" s="27">
        <v>80.846536159515381</v>
      </c>
      <c r="V933" s="27">
        <v>13.489368557929993</v>
      </c>
      <c r="W933" s="25"/>
      <c r="X933" s="28">
        <v>30158.966</v>
      </c>
      <c r="Y933" s="28">
        <v>31376.670999999998</v>
      </c>
      <c r="Z933" s="28">
        <v>31773.839</v>
      </c>
      <c r="AA933" s="28"/>
      <c r="AB933" s="27">
        <v>1.4333682134747505E-2</v>
      </c>
      <c r="AC933" s="28">
        <v>455.43609619140625</v>
      </c>
      <c r="AD933" s="28"/>
      <c r="AE933" s="37">
        <v>10</v>
      </c>
      <c r="AF933" s="37" t="s">
        <v>78</v>
      </c>
    </row>
    <row r="934" spans="1:32" s="36" customFormat="1">
      <c r="A934" s="22">
        <v>608</v>
      </c>
      <c r="B934" s="22" t="s">
        <v>1092</v>
      </c>
      <c r="C934" s="23" t="s">
        <v>1093</v>
      </c>
      <c r="D934" s="23" t="s">
        <v>272</v>
      </c>
      <c r="E934" s="23" t="s">
        <v>36</v>
      </c>
      <c r="F934" s="23" t="s">
        <v>527</v>
      </c>
      <c r="G934" s="23" t="s">
        <v>1094</v>
      </c>
      <c r="H934" s="26">
        <v>3.8347944617271423E-2</v>
      </c>
      <c r="I934" s="26">
        <v>9.8756095394492149E-3</v>
      </c>
      <c r="J934" s="26"/>
      <c r="K934" s="27"/>
      <c r="L934" s="27">
        <v>2.0549671724438667</v>
      </c>
      <c r="M934" s="27"/>
      <c r="N934" s="27">
        <v>0.378214824013412</v>
      </c>
      <c r="O934" s="27"/>
      <c r="P934" s="27"/>
      <c r="Q934" s="27">
        <v>13.61573338508606</v>
      </c>
      <c r="R934" s="27">
        <v>30.824509263038635</v>
      </c>
      <c r="S934" s="27">
        <v>0.68078669719398022</v>
      </c>
      <c r="T934" s="27">
        <v>2.1053958684206009</v>
      </c>
      <c r="U934" s="27">
        <v>17.196168005466461</v>
      </c>
      <c r="V934" s="27">
        <v>5.6480079889297485</v>
      </c>
      <c r="W934" s="25"/>
      <c r="X934" s="28">
        <v>98481.032000000007</v>
      </c>
      <c r="Y934" s="28">
        <v>101716.359</v>
      </c>
      <c r="Z934" s="28">
        <v>103320.22199999999</v>
      </c>
      <c r="AA934" s="28"/>
      <c r="AB934" s="27">
        <v>0.14945824444293976</v>
      </c>
      <c r="AC934" s="28">
        <v>15442.05859375</v>
      </c>
      <c r="AD934" s="28"/>
      <c r="AE934" s="37">
        <v>8</v>
      </c>
      <c r="AF934" s="37" t="s">
        <v>1337</v>
      </c>
    </row>
    <row r="935" spans="1:32" s="36" customFormat="1">
      <c r="A935" s="22">
        <v>608</v>
      </c>
      <c r="B935" s="22" t="s">
        <v>1092</v>
      </c>
      <c r="C935" s="23" t="s">
        <v>1093</v>
      </c>
      <c r="D935" s="23" t="s">
        <v>272</v>
      </c>
      <c r="E935" s="23" t="s">
        <v>36</v>
      </c>
      <c r="F935" s="23" t="s">
        <v>527</v>
      </c>
      <c r="G935" s="23" t="s">
        <v>1096</v>
      </c>
      <c r="H935" s="26">
        <v>3.8347944617271423E-2</v>
      </c>
      <c r="I935" s="26">
        <v>2.0884837955236435E-2</v>
      </c>
      <c r="J935" s="26"/>
      <c r="K935" s="27"/>
      <c r="L935" s="27">
        <v>1.6082270070910454</v>
      </c>
      <c r="M935" s="27"/>
      <c r="N935" s="27">
        <v>2.5684358552098274</v>
      </c>
      <c r="O935" s="27"/>
      <c r="P935" s="27"/>
      <c r="Q935" s="27">
        <v>45.013478398323059</v>
      </c>
      <c r="R935" s="27">
        <v>29.427677392959595</v>
      </c>
      <c r="S935" s="27">
        <v>8.5302263498306274</v>
      </c>
      <c r="T935" s="27">
        <v>6.3418999314308167</v>
      </c>
      <c r="U935" s="27">
        <v>8.010738343000412</v>
      </c>
      <c r="V935" s="27">
        <v>17.164066433906555</v>
      </c>
      <c r="W935" s="25"/>
      <c r="X935" s="28">
        <v>98481.032000000007</v>
      </c>
      <c r="Y935" s="28">
        <v>101716.359</v>
      </c>
      <c r="Z935" s="28">
        <v>103320.22199999999</v>
      </c>
      <c r="AA935" s="28"/>
      <c r="AB935" s="27">
        <v>1.7706649377942085E-2</v>
      </c>
      <c r="AC935" s="28">
        <v>1829.4549560546875</v>
      </c>
      <c r="AD935" s="28"/>
      <c r="AE935" s="37">
        <v>8</v>
      </c>
      <c r="AF935" s="37" t="s">
        <v>1337</v>
      </c>
    </row>
    <row r="936" spans="1:32" s="36" customFormat="1">
      <c r="A936" s="22">
        <v>608</v>
      </c>
      <c r="B936" s="22" t="s">
        <v>1092</v>
      </c>
      <c r="C936" s="23" t="s">
        <v>1093</v>
      </c>
      <c r="D936" s="23" t="s">
        <v>272</v>
      </c>
      <c r="E936" s="23" t="s">
        <v>36</v>
      </c>
      <c r="F936" s="23" t="s">
        <v>527</v>
      </c>
      <c r="G936" s="23" t="s">
        <v>1097</v>
      </c>
      <c r="H936" s="26">
        <v>3.8347944617271423E-2</v>
      </c>
      <c r="I936" s="26">
        <v>1.315491646528244E-2</v>
      </c>
      <c r="J936" s="26"/>
      <c r="K936" s="27"/>
      <c r="L936" s="27">
        <v>1.4980866573750973</v>
      </c>
      <c r="M936" s="27"/>
      <c r="N936" s="27">
        <v>1.2296312488615513</v>
      </c>
      <c r="O936" s="27"/>
      <c r="P936" s="27"/>
      <c r="Q936" s="27">
        <v>74.634873867034912</v>
      </c>
      <c r="R936" s="27">
        <v>30.629339814186096</v>
      </c>
      <c r="S936" s="27">
        <v>2.4344839155673981</v>
      </c>
      <c r="T936" s="27">
        <v>7.4130676686763763</v>
      </c>
      <c r="U936" s="27">
        <v>29.165995121002197</v>
      </c>
      <c r="V936" s="27">
        <v>10.471457242965698</v>
      </c>
      <c r="W936" s="25"/>
      <c r="X936" s="28">
        <v>98481.032000000007</v>
      </c>
      <c r="Y936" s="28">
        <v>101716.359</v>
      </c>
      <c r="Z936" s="28">
        <v>103320.22199999999</v>
      </c>
      <c r="AA936" s="28"/>
      <c r="AB936" s="27">
        <v>5.0434902310371399E-2</v>
      </c>
      <c r="AC936" s="28">
        <v>5210.9453125</v>
      </c>
      <c r="AD936" s="28"/>
      <c r="AE936" s="37">
        <v>8</v>
      </c>
      <c r="AF936" s="37" t="s">
        <v>1337</v>
      </c>
    </row>
    <row r="937" spans="1:32" s="36" customFormat="1">
      <c r="A937" s="22">
        <v>608</v>
      </c>
      <c r="B937" s="22" t="s">
        <v>1092</v>
      </c>
      <c r="C937" s="23" t="s">
        <v>1093</v>
      </c>
      <c r="D937" s="23" t="s">
        <v>272</v>
      </c>
      <c r="E937" s="23" t="s">
        <v>36</v>
      </c>
      <c r="F937" s="23" t="s">
        <v>527</v>
      </c>
      <c r="G937" s="23" t="s">
        <v>1098</v>
      </c>
      <c r="H937" s="26">
        <v>3.8347944617271423E-2</v>
      </c>
      <c r="I937" s="26">
        <v>3.1740620732307434E-2</v>
      </c>
      <c r="J937" s="26"/>
      <c r="K937" s="27"/>
      <c r="L937" s="27">
        <v>2.0815402269363403</v>
      </c>
      <c r="M937" s="27"/>
      <c r="N937" s="27">
        <v>3.6401726305484772</v>
      </c>
      <c r="O937" s="27"/>
      <c r="P937" s="27"/>
      <c r="Q937" s="27">
        <v>72.477412223815918</v>
      </c>
      <c r="R937" s="27">
        <v>34.818276762962341</v>
      </c>
      <c r="S937" s="27">
        <v>14.042665064334869</v>
      </c>
      <c r="T937" s="27">
        <v>15.639406442642212</v>
      </c>
      <c r="U937" s="27">
        <v>24.136260151863098</v>
      </c>
      <c r="V937" s="27">
        <v>16.929426789283752</v>
      </c>
      <c r="W937" s="25"/>
      <c r="X937" s="28">
        <v>98481.032000000007</v>
      </c>
      <c r="Y937" s="28">
        <v>101716.359</v>
      </c>
      <c r="Z937" s="28">
        <v>103320.22199999999</v>
      </c>
      <c r="AA937" s="28"/>
      <c r="AB937" s="27">
        <v>3.5506803542375565E-2</v>
      </c>
      <c r="AC937" s="28">
        <v>3668.57080078125</v>
      </c>
      <c r="AD937" s="28"/>
      <c r="AE937" s="37">
        <v>8</v>
      </c>
      <c r="AF937" s="37" t="s">
        <v>1337</v>
      </c>
    </row>
    <row r="938" spans="1:32" s="36" customFormat="1">
      <c r="A938" s="22">
        <v>608</v>
      </c>
      <c r="B938" s="22" t="s">
        <v>1092</v>
      </c>
      <c r="C938" s="23" t="s">
        <v>1093</v>
      </c>
      <c r="D938" s="23" t="s">
        <v>272</v>
      </c>
      <c r="E938" s="23" t="s">
        <v>36</v>
      </c>
      <c r="F938" s="23" t="s">
        <v>527</v>
      </c>
      <c r="G938" s="23" t="s">
        <v>1099</v>
      </c>
      <c r="H938" s="26">
        <v>3.8347944617271423E-2</v>
      </c>
      <c r="I938" s="26">
        <v>2.254766970872879E-2</v>
      </c>
      <c r="J938" s="26"/>
      <c r="K938" s="27"/>
      <c r="L938" s="27">
        <v>2.2926611825823784</v>
      </c>
      <c r="M938" s="27"/>
      <c r="N938" s="27">
        <v>2.4030348286032677</v>
      </c>
      <c r="O938" s="27"/>
      <c r="P938" s="27"/>
      <c r="Q938" s="27">
        <v>45.286795496940613</v>
      </c>
      <c r="R938" s="27">
        <v>23.123352229595184</v>
      </c>
      <c r="S938" s="27">
        <v>4.0219217538833618</v>
      </c>
      <c r="T938" s="27">
        <v>4.8739586025476456</v>
      </c>
      <c r="U938" s="27">
        <v>16.465862095355988</v>
      </c>
      <c r="V938" s="27">
        <v>8.3751276135444641</v>
      </c>
      <c r="W938" s="25"/>
      <c r="X938" s="28">
        <v>98481.032000000007</v>
      </c>
      <c r="Y938" s="28">
        <v>101716.359</v>
      </c>
      <c r="Z938" s="28">
        <v>103320.22199999999</v>
      </c>
      <c r="AA938" s="28"/>
      <c r="AB938" s="27">
        <v>0.1089182123541832</v>
      </c>
      <c r="AC938" s="28">
        <v>11253.4541015625</v>
      </c>
      <c r="AD938" s="28"/>
      <c r="AE938" s="37">
        <v>8</v>
      </c>
      <c r="AF938" s="37" t="s">
        <v>1337</v>
      </c>
    </row>
    <row r="939" spans="1:32" s="36" customFormat="1">
      <c r="A939" s="22">
        <v>608</v>
      </c>
      <c r="B939" s="22" t="s">
        <v>1092</v>
      </c>
      <c r="C939" s="23" t="s">
        <v>1093</v>
      </c>
      <c r="D939" s="23" t="s">
        <v>272</v>
      </c>
      <c r="E939" s="23" t="s">
        <v>36</v>
      </c>
      <c r="F939" s="23" t="s">
        <v>527</v>
      </c>
      <c r="G939" s="23" t="s">
        <v>1100</v>
      </c>
      <c r="H939" s="26">
        <v>3.8347944617271423E-2</v>
      </c>
      <c r="I939" s="26">
        <v>1.4890893362462521E-2</v>
      </c>
      <c r="J939" s="26"/>
      <c r="K939" s="27"/>
      <c r="L939" s="27">
        <v>1.5252789482474327</v>
      </c>
      <c r="M939" s="27"/>
      <c r="N939" s="27">
        <v>1.5559420920908451</v>
      </c>
      <c r="O939" s="27"/>
      <c r="P939" s="27"/>
      <c r="Q939" s="27">
        <v>39.990895986557007</v>
      </c>
      <c r="R939" s="27">
        <v>13.990497589111328</v>
      </c>
      <c r="S939" s="27">
        <v>3.7532936781644821</v>
      </c>
      <c r="T939" s="27">
        <v>4.5201782137155533</v>
      </c>
      <c r="U939" s="27">
        <v>17.401918768882751</v>
      </c>
      <c r="V939" s="27">
        <v>7.8971631824970245</v>
      </c>
      <c r="W939" s="25"/>
      <c r="X939" s="28">
        <v>98481.032000000007</v>
      </c>
      <c r="Y939" s="28">
        <v>101716.359</v>
      </c>
      <c r="Z939" s="28">
        <v>103320.22199999999</v>
      </c>
      <c r="AA939" s="28"/>
      <c r="AB939" s="27">
        <v>0.13307057321071625</v>
      </c>
      <c r="AC939" s="28">
        <v>13748.880859375</v>
      </c>
      <c r="AD939" s="28"/>
      <c r="AE939" s="37">
        <v>8</v>
      </c>
      <c r="AF939" s="37" t="s">
        <v>1337</v>
      </c>
    </row>
    <row r="940" spans="1:32" s="36" customFormat="1">
      <c r="A940" s="22">
        <v>608</v>
      </c>
      <c r="B940" s="22" t="s">
        <v>1092</v>
      </c>
      <c r="C940" s="23" t="s">
        <v>1093</v>
      </c>
      <c r="D940" s="23" t="s">
        <v>272</v>
      </c>
      <c r="E940" s="23" t="s">
        <v>36</v>
      </c>
      <c r="F940" s="23" t="s">
        <v>527</v>
      </c>
      <c r="G940" s="23" t="s">
        <v>1101</v>
      </c>
      <c r="H940" s="26">
        <v>3.8347944617271423E-2</v>
      </c>
      <c r="I940" s="26">
        <v>7.4400909245014191E-2</v>
      </c>
      <c r="J940" s="26"/>
      <c r="K940" s="27"/>
      <c r="L940" s="27">
        <v>3.7575054913759232</v>
      </c>
      <c r="M940" s="27"/>
      <c r="N940" s="27">
        <v>8.9505851268768311</v>
      </c>
      <c r="O940" s="27"/>
      <c r="P940" s="27"/>
      <c r="Q940" s="27">
        <v>92.909389734268188</v>
      </c>
      <c r="R940" s="27">
        <v>38.071426749229431</v>
      </c>
      <c r="S940" s="27">
        <v>21.026165783405304</v>
      </c>
      <c r="T940" s="27">
        <v>22.377267479896545</v>
      </c>
      <c r="U940" s="27">
        <v>55.413228273391724</v>
      </c>
      <c r="V940" s="27">
        <v>26.398512721061707</v>
      </c>
      <c r="W940" s="25"/>
      <c r="X940" s="28">
        <v>98481.032000000007</v>
      </c>
      <c r="Y940" s="28">
        <v>101716.359</v>
      </c>
      <c r="Z940" s="28">
        <v>103320.22199999999</v>
      </c>
      <c r="AA940" s="28"/>
      <c r="AB940" s="27">
        <v>2.6184357702732086E-2</v>
      </c>
      <c r="AC940" s="28">
        <v>2705.37353515625</v>
      </c>
      <c r="AD940" s="28"/>
      <c r="AE940" s="37">
        <v>8</v>
      </c>
      <c r="AF940" s="37" t="s">
        <v>1337</v>
      </c>
    </row>
    <row r="941" spans="1:32" s="36" customFormat="1">
      <c r="A941" s="22">
        <v>608</v>
      </c>
      <c r="B941" s="22" t="s">
        <v>1092</v>
      </c>
      <c r="C941" s="23" t="s">
        <v>1093</v>
      </c>
      <c r="D941" s="23" t="s">
        <v>272</v>
      </c>
      <c r="E941" s="23" t="s">
        <v>36</v>
      </c>
      <c r="F941" s="23" t="s">
        <v>527</v>
      </c>
      <c r="G941" s="23" t="s">
        <v>1102</v>
      </c>
      <c r="H941" s="26">
        <v>3.8347944617271423E-2</v>
      </c>
      <c r="I941" s="26">
        <v>5.0608940422534943E-2</v>
      </c>
      <c r="J941" s="26"/>
      <c r="K941" s="27"/>
      <c r="L941" s="27">
        <v>4.1431296616792679</v>
      </c>
      <c r="M941" s="27"/>
      <c r="N941" s="27">
        <v>4.3502125889062881</v>
      </c>
      <c r="O941" s="27"/>
      <c r="P941" s="27"/>
      <c r="Q941" s="27">
        <v>85.831695795059204</v>
      </c>
      <c r="R941" s="27">
        <v>34.880557656288147</v>
      </c>
      <c r="S941" s="27">
        <v>14.792889356613159</v>
      </c>
      <c r="T941" s="27">
        <v>15.729762613773346</v>
      </c>
      <c r="U941" s="27">
        <v>50.222378969192505</v>
      </c>
      <c r="V941" s="27">
        <v>23.434716463088989</v>
      </c>
      <c r="W941" s="25"/>
      <c r="X941" s="28">
        <v>98481.032000000007</v>
      </c>
      <c r="Y941" s="28">
        <v>101716.359</v>
      </c>
      <c r="Z941" s="28">
        <v>103320.22199999999</v>
      </c>
      <c r="AA941" s="28"/>
      <c r="AB941" s="27">
        <v>5.5827178061008453E-2</v>
      </c>
      <c r="AC941" s="28">
        <v>5768.07666015625</v>
      </c>
      <c r="AD941" s="28"/>
      <c r="AE941" s="37">
        <v>8</v>
      </c>
      <c r="AF941" s="37" t="s">
        <v>1337</v>
      </c>
    </row>
    <row r="942" spans="1:32" s="36" customFormat="1">
      <c r="A942" s="22">
        <v>608</v>
      </c>
      <c r="B942" s="22" t="s">
        <v>1092</v>
      </c>
      <c r="C942" s="23" t="s">
        <v>1093</v>
      </c>
      <c r="D942" s="23" t="s">
        <v>272</v>
      </c>
      <c r="E942" s="23" t="s">
        <v>36</v>
      </c>
      <c r="F942" s="23" t="s">
        <v>527</v>
      </c>
      <c r="G942" s="23" t="s">
        <v>1103</v>
      </c>
      <c r="H942" s="26">
        <v>3.8347944617271423E-2</v>
      </c>
      <c r="I942" s="26">
        <v>4.2663723230361938E-2</v>
      </c>
      <c r="J942" s="26"/>
      <c r="K942" s="27"/>
      <c r="L942" s="27">
        <v>2.2996814921498299</v>
      </c>
      <c r="M942" s="27"/>
      <c r="N942" s="27">
        <v>4.838983342051506</v>
      </c>
      <c r="O942" s="27"/>
      <c r="P942" s="27"/>
      <c r="Q942" s="27">
        <v>91.117024421691895</v>
      </c>
      <c r="R942" s="27">
        <v>25.875204801559448</v>
      </c>
      <c r="S942" s="27">
        <v>13.337819278240204</v>
      </c>
      <c r="T942" s="27">
        <v>16.533403098583221</v>
      </c>
      <c r="U942" s="27">
        <v>57.460236549377441</v>
      </c>
      <c r="V942" s="27">
        <v>19.906862080097198</v>
      </c>
      <c r="W942" s="25"/>
      <c r="X942" s="28">
        <v>98481.032000000007</v>
      </c>
      <c r="Y942" s="28">
        <v>101716.359</v>
      </c>
      <c r="Z942" s="28">
        <v>103320.22199999999</v>
      </c>
      <c r="AA942" s="28"/>
      <c r="AB942" s="27">
        <v>7.080937922000885E-2</v>
      </c>
      <c r="AC942" s="28">
        <v>7316.041015625</v>
      </c>
      <c r="AD942" s="28"/>
      <c r="AE942" s="37">
        <v>8</v>
      </c>
      <c r="AF942" s="37" t="s">
        <v>1337</v>
      </c>
    </row>
    <row r="943" spans="1:32" s="36" customFormat="1">
      <c r="A943" s="22">
        <v>608</v>
      </c>
      <c r="B943" s="22" t="s">
        <v>1092</v>
      </c>
      <c r="C943" s="23" t="s">
        <v>1093</v>
      </c>
      <c r="D943" s="23" t="s">
        <v>272</v>
      </c>
      <c r="E943" s="23" t="s">
        <v>36</v>
      </c>
      <c r="F943" s="23" t="s">
        <v>527</v>
      </c>
      <c r="G943" s="23" t="s">
        <v>1104</v>
      </c>
      <c r="H943" s="26">
        <v>3.8347944617271423E-2</v>
      </c>
      <c r="I943" s="26">
        <v>4.5953374356031418E-2</v>
      </c>
      <c r="J943" s="26"/>
      <c r="K943" s="27"/>
      <c r="L943" s="27">
        <v>1.6630049794912338</v>
      </c>
      <c r="M943" s="27"/>
      <c r="N943" s="27">
        <v>6.5132319927215576</v>
      </c>
      <c r="O943" s="27"/>
      <c r="P943" s="27"/>
      <c r="Q943" s="27">
        <v>78.666365146636963</v>
      </c>
      <c r="R943" s="27">
        <v>34.747910499572754</v>
      </c>
      <c r="S943" s="27">
        <v>12.711001932621002</v>
      </c>
      <c r="T943" s="27">
        <v>15.535616874694824</v>
      </c>
      <c r="U943" s="27">
        <v>44.351974129676819</v>
      </c>
      <c r="V943" s="27">
        <v>18.931448459625244</v>
      </c>
      <c r="W943" s="25"/>
      <c r="X943" s="28">
        <v>98481.032000000007</v>
      </c>
      <c r="Y943" s="28">
        <v>101716.359</v>
      </c>
      <c r="Z943" s="28">
        <v>103320.22199999999</v>
      </c>
      <c r="AA943" s="28"/>
      <c r="AB943" s="27">
        <v>6.8345479667186737E-2</v>
      </c>
      <c r="AC943" s="28">
        <v>7061.47021484375</v>
      </c>
      <c r="AD943" s="28"/>
      <c r="AE943" s="37">
        <v>8</v>
      </c>
      <c r="AF943" s="37" t="s">
        <v>1337</v>
      </c>
    </row>
    <row r="944" spans="1:32" s="36" customFormat="1">
      <c r="A944" s="22">
        <v>608</v>
      </c>
      <c r="B944" s="22" t="s">
        <v>1092</v>
      </c>
      <c r="C944" s="23" t="s">
        <v>1093</v>
      </c>
      <c r="D944" s="23" t="s">
        <v>272</v>
      </c>
      <c r="E944" s="23" t="s">
        <v>36</v>
      </c>
      <c r="F944" s="23" t="s">
        <v>527</v>
      </c>
      <c r="G944" s="23" t="s">
        <v>1105</v>
      </c>
      <c r="H944" s="26">
        <v>3.8347944617271423E-2</v>
      </c>
      <c r="I944" s="26">
        <v>4.149053618311882E-2</v>
      </c>
      <c r="J944" s="26"/>
      <c r="K944" s="27"/>
      <c r="L944" s="27">
        <v>1.9530115649104118</v>
      </c>
      <c r="M944" s="27"/>
      <c r="N944" s="27">
        <v>6.3594162464141846</v>
      </c>
      <c r="O944" s="27"/>
      <c r="P944" s="27"/>
      <c r="Q944" s="27">
        <v>81.335008144378662</v>
      </c>
      <c r="R944" s="27">
        <v>30.126959085464478</v>
      </c>
      <c r="S944" s="27">
        <v>8.6086153984069824</v>
      </c>
      <c r="T944" s="27">
        <v>9.4956621527671814</v>
      </c>
      <c r="U944" s="27">
        <v>48.030039668083191</v>
      </c>
      <c r="V944" s="27">
        <v>27.405288815498352</v>
      </c>
      <c r="W944" s="25"/>
      <c r="X944" s="28">
        <v>98481.032000000007</v>
      </c>
      <c r="Y944" s="28">
        <v>101716.359</v>
      </c>
      <c r="Z944" s="28">
        <v>103320.22199999999</v>
      </c>
      <c r="AA944" s="28"/>
      <c r="AB944" s="27">
        <v>4.0185671299695969E-2</v>
      </c>
      <c r="AC944" s="28">
        <v>4151.99267578125</v>
      </c>
      <c r="AD944" s="28"/>
      <c r="AE944" s="37">
        <v>8</v>
      </c>
      <c r="AF944" s="37" t="s">
        <v>1337</v>
      </c>
    </row>
    <row r="945" spans="1:32" s="36" customFormat="1">
      <c r="A945" s="22">
        <v>608</v>
      </c>
      <c r="B945" s="22" t="s">
        <v>1092</v>
      </c>
      <c r="C945" s="23" t="s">
        <v>1093</v>
      </c>
      <c r="D945" s="23" t="s">
        <v>272</v>
      </c>
      <c r="E945" s="23" t="s">
        <v>36</v>
      </c>
      <c r="F945" s="23" t="s">
        <v>527</v>
      </c>
      <c r="G945" s="23" t="s">
        <v>1106</v>
      </c>
      <c r="H945" s="26">
        <v>3.8347944617271423E-2</v>
      </c>
      <c r="I945" s="26">
        <v>5.0944514572620392E-2</v>
      </c>
      <c r="J945" s="26"/>
      <c r="K945" s="27"/>
      <c r="L945" s="27">
        <v>3.3726617693901062</v>
      </c>
      <c r="M945" s="27"/>
      <c r="N945" s="27">
        <v>5.9621807187795639</v>
      </c>
      <c r="O945" s="27"/>
      <c r="P945" s="27"/>
      <c r="Q945" s="27">
        <v>90.741688013076782</v>
      </c>
      <c r="R945" s="27">
        <v>30.587297677993774</v>
      </c>
      <c r="S945" s="27">
        <v>16.281817853450775</v>
      </c>
      <c r="T945" s="27">
        <v>21.245551109313965</v>
      </c>
      <c r="U945" s="27">
        <v>48.682522773742676</v>
      </c>
      <c r="V945" s="27">
        <v>26.478508114814758</v>
      </c>
      <c r="W945" s="25"/>
      <c r="X945" s="28">
        <v>98481.032000000007</v>
      </c>
      <c r="Y945" s="28">
        <v>101716.359</v>
      </c>
      <c r="Z945" s="28">
        <v>103320.22199999999</v>
      </c>
      <c r="AA945" s="28"/>
      <c r="AB945" s="27">
        <v>4.1693609207868576E-2</v>
      </c>
      <c r="AC945" s="28">
        <v>4307.79296875</v>
      </c>
      <c r="AD945" s="28"/>
      <c r="AE945" s="37">
        <v>8</v>
      </c>
      <c r="AF945" s="37" t="s">
        <v>1337</v>
      </c>
    </row>
    <row r="946" spans="1:32" s="36" customFormat="1">
      <c r="A946" s="22">
        <v>608</v>
      </c>
      <c r="B946" s="22" t="s">
        <v>1092</v>
      </c>
      <c r="C946" s="23" t="s">
        <v>1093</v>
      </c>
      <c r="D946" s="23" t="s">
        <v>272</v>
      </c>
      <c r="E946" s="23" t="s">
        <v>36</v>
      </c>
      <c r="F946" s="23" t="s">
        <v>527</v>
      </c>
      <c r="G946" s="23" t="s">
        <v>1107</v>
      </c>
      <c r="H946" s="26">
        <v>3.8347944617271423E-2</v>
      </c>
      <c r="I946" s="26">
        <v>6.3303045928478241E-2</v>
      </c>
      <c r="J946" s="26"/>
      <c r="K946" s="27"/>
      <c r="L946" s="27">
        <v>3.0535103753209114</v>
      </c>
      <c r="M946" s="27"/>
      <c r="N946" s="27">
        <v>8.9772969484329224</v>
      </c>
      <c r="O946" s="27"/>
      <c r="P946" s="27"/>
      <c r="Q946" s="27">
        <v>86.451804637908936</v>
      </c>
      <c r="R946" s="27">
        <v>26.737409830093384</v>
      </c>
      <c r="S946" s="27">
        <v>10.956162959337234</v>
      </c>
      <c r="T946" s="27">
        <v>25.209793448448181</v>
      </c>
      <c r="U946" s="27">
        <v>34.292784333229065</v>
      </c>
      <c r="V946" s="27">
        <v>25.632297992706299</v>
      </c>
      <c r="W946" s="25"/>
      <c r="X946" s="28">
        <v>98481.032000000007</v>
      </c>
      <c r="Y946" s="28">
        <v>101716.359</v>
      </c>
      <c r="Z946" s="28">
        <v>103320.22199999999</v>
      </c>
      <c r="AA946" s="28"/>
      <c r="AB946" s="27">
        <v>4.5677047222852707E-2</v>
      </c>
      <c r="AC946" s="28">
        <v>4719.36279296875</v>
      </c>
      <c r="AD946" s="28"/>
      <c r="AE946" s="37">
        <v>8</v>
      </c>
      <c r="AF946" s="37" t="s">
        <v>1337</v>
      </c>
    </row>
    <row r="947" spans="1:32" s="36" customFormat="1">
      <c r="A947" s="22">
        <v>608</v>
      </c>
      <c r="B947" s="22" t="s">
        <v>1092</v>
      </c>
      <c r="C947" s="23" t="s">
        <v>1093</v>
      </c>
      <c r="D947" s="23" t="s">
        <v>272</v>
      </c>
      <c r="E947" s="23" t="s">
        <v>36</v>
      </c>
      <c r="F947" s="23" t="s">
        <v>527</v>
      </c>
      <c r="G947" s="23" t="s">
        <v>1108</v>
      </c>
      <c r="H947" s="26">
        <v>3.8347944617271423E-2</v>
      </c>
      <c r="I947" s="26">
        <v>6.4908780157566071E-2</v>
      </c>
      <c r="J947" s="26"/>
      <c r="K947" s="27"/>
      <c r="L947" s="27">
        <v>4.0245432406663895</v>
      </c>
      <c r="M947" s="27"/>
      <c r="N947" s="27">
        <v>7.6536886394023895</v>
      </c>
      <c r="O947" s="27"/>
      <c r="P947" s="27"/>
      <c r="Q947" s="27">
        <v>76.194548606872559</v>
      </c>
      <c r="R947" s="27">
        <v>31.786948442459106</v>
      </c>
      <c r="S947" s="27">
        <v>15.309615433216095</v>
      </c>
      <c r="T947" s="27">
        <v>21.047723293304443</v>
      </c>
      <c r="U947" s="27">
        <v>42.494681477546692</v>
      </c>
      <c r="V947" s="27">
        <v>23.157219588756561</v>
      </c>
      <c r="W947" s="25"/>
      <c r="X947" s="28">
        <v>98481.032000000007</v>
      </c>
      <c r="Y947" s="28">
        <v>101716.359</v>
      </c>
      <c r="Z947" s="28">
        <v>103320.22199999999</v>
      </c>
      <c r="AA947" s="28"/>
      <c r="AB947" s="27">
        <v>5.1848892122507095E-2</v>
      </c>
      <c r="AC947" s="28">
        <v>5357.0390625</v>
      </c>
      <c r="AD947" s="28"/>
      <c r="AE947" s="37">
        <v>8</v>
      </c>
      <c r="AF947" s="37" t="s">
        <v>1337</v>
      </c>
    </row>
    <row r="948" spans="1:32" s="36" customFormat="1">
      <c r="A948" s="22">
        <v>608</v>
      </c>
      <c r="B948" s="22" t="s">
        <v>1092</v>
      </c>
      <c r="C948" s="23" t="s">
        <v>1093</v>
      </c>
      <c r="D948" s="23" t="s">
        <v>272</v>
      </c>
      <c r="E948" s="23" t="s">
        <v>36</v>
      </c>
      <c r="F948" s="23" t="s">
        <v>527</v>
      </c>
      <c r="G948" s="23" t="s">
        <v>1109</v>
      </c>
      <c r="H948" s="26">
        <v>3.8347944617271423E-2</v>
      </c>
      <c r="I948" s="26">
        <v>6.9407276809215546E-2</v>
      </c>
      <c r="J948" s="26"/>
      <c r="K948" s="27"/>
      <c r="L948" s="27">
        <v>3.9965447038412094</v>
      </c>
      <c r="M948" s="27"/>
      <c r="N948" s="27">
        <v>8.4064766764640808</v>
      </c>
      <c r="O948" s="27"/>
      <c r="P948" s="27"/>
      <c r="Q948" s="27">
        <v>92.606359720230103</v>
      </c>
      <c r="R948" s="27">
        <v>42.71358847618103</v>
      </c>
      <c r="S948" s="27">
        <v>11.216729134321213</v>
      </c>
      <c r="T948" s="27">
        <v>21.538247168064117</v>
      </c>
      <c r="U948" s="27">
        <v>49.830523133277893</v>
      </c>
      <c r="V948" s="27">
        <v>24.908745288848877</v>
      </c>
      <c r="W948" s="25"/>
      <c r="X948" s="28">
        <v>98481.032000000007</v>
      </c>
      <c r="Y948" s="28">
        <v>101716.359</v>
      </c>
      <c r="Z948" s="28">
        <v>103320.22199999999</v>
      </c>
      <c r="AA948" s="28"/>
      <c r="AB948" s="27">
        <v>4.7281552106142044E-2</v>
      </c>
      <c r="AC948" s="28">
        <v>4885.140625</v>
      </c>
      <c r="AD948" s="28"/>
      <c r="AE948" s="37">
        <v>8</v>
      </c>
      <c r="AF948" s="37" t="s">
        <v>1337</v>
      </c>
    </row>
    <row r="949" spans="1:32" s="36" customFormat="1">
      <c r="A949" s="22">
        <v>608</v>
      </c>
      <c r="B949" s="22" t="s">
        <v>1092</v>
      </c>
      <c r="C949" s="23" t="s">
        <v>1093</v>
      </c>
      <c r="D949" s="23" t="s">
        <v>272</v>
      </c>
      <c r="E949" s="23" t="s">
        <v>36</v>
      </c>
      <c r="F949" s="23" t="s">
        <v>527</v>
      </c>
      <c r="G949" s="23" t="s">
        <v>1110</v>
      </c>
      <c r="H949" s="26">
        <v>3.8347944617271423E-2</v>
      </c>
      <c r="I949" s="26">
        <v>4.9075305461883545E-2</v>
      </c>
      <c r="J949" s="26"/>
      <c r="K949" s="27"/>
      <c r="L949" s="27">
        <v>3.8100596517324448</v>
      </c>
      <c r="M949" s="27"/>
      <c r="N949" s="27">
        <v>5.3822673857212067</v>
      </c>
      <c r="O949" s="27"/>
      <c r="P949" s="27"/>
      <c r="Q949" s="27">
        <v>87.015104293823242</v>
      </c>
      <c r="R949" s="27">
        <v>18.313921988010406</v>
      </c>
      <c r="S949" s="27">
        <v>13.275806605815887</v>
      </c>
      <c r="T949" s="27">
        <v>14.882878959178925</v>
      </c>
      <c r="U949" s="27">
        <v>41.950339078903198</v>
      </c>
      <c r="V949" s="27">
        <v>23.779331147670746</v>
      </c>
      <c r="W949" s="25"/>
      <c r="X949" s="28">
        <v>98481.032000000007</v>
      </c>
      <c r="Y949" s="28">
        <v>101716.359</v>
      </c>
      <c r="Z949" s="28">
        <v>103320.22199999999</v>
      </c>
      <c r="AA949" s="28"/>
      <c r="AB949" s="27">
        <v>2.7164779603481293E-2</v>
      </c>
      <c r="AC949" s="28">
        <v>2806.671142578125</v>
      </c>
      <c r="AD949" s="28"/>
      <c r="AE949" s="37">
        <v>8</v>
      </c>
      <c r="AF949" s="37" t="s">
        <v>1337</v>
      </c>
    </row>
    <row r="950" spans="1:32" s="36" customFormat="1">
      <c r="A950" s="22">
        <v>608</v>
      </c>
      <c r="B950" s="22" t="s">
        <v>1092</v>
      </c>
      <c r="C950" s="23" t="s">
        <v>1093</v>
      </c>
      <c r="D950" s="23" t="s">
        <v>272</v>
      </c>
      <c r="E950" s="23" t="s">
        <v>36</v>
      </c>
      <c r="F950" s="23" t="s">
        <v>527</v>
      </c>
      <c r="G950" s="23" t="s">
        <v>1111</v>
      </c>
      <c r="H950" s="26">
        <v>3.8347944617271423E-2</v>
      </c>
      <c r="I950" s="26">
        <v>0.1564563512802124</v>
      </c>
      <c r="J950" s="26"/>
      <c r="K950" s="27"/>
      <c r="L950" s="27">
        <v>5.1998693495988846</v>
      </c>
      <c r="M950" s="27"/>
      <c r="N950" s="27">
        <v>18.354646861553192</v>
      </c>
      <c r="O950" s="27"/>
      <c r="P950" s="27"/>
      <c r="Q950" s="27">
        <v>94.464719295501709</v>
      </c>
      <c r="R950" s="27">
        <v>78.095012903213501</v>
      </c>
      <c r="S950" s="27">
        <v>42.448249459266663</v>
      </c>
      <c r="T950" s="27">
        <v>46.55454158782959</v>
      </c>
      <c r="U950" s="27">
        <v>50.982850790023804</v>
      </c>
      <c r="V950" s="27">
        <v>53.563368320465088</v>
      </c>
      <c r="W950" s="25"/>
      <c r="X950" s="28">
        <v>98481.032000000007</v>
      </c>
      <c r="Y950" s="28">
        <v>101716.359</v>
      </c>
      <c r="Z950" s="28">
        <v>103320.22199999999</v>
      </c>
      <c r="AA950" s="28"/>
      <c r="AB950" s="27">
        <v>2.9886679723858833E-2</v>
      </c>
      <c r="AC950" s="28">
        <v>3087.8984375</v>
      </c>
      <c r="AD950" s="28"/>
      <c r="AE950" s="37">
        <v>8</v>
      </c>
      <c r="AF950" s="37" t="s">
        <v>1337</v>
      </c>
    </row>
    <row r="951" spans="1:32" s="36" customFormat="1">
      <c r="A951" s="22">
        <v>646</v>
      </c>
      <c r="B951" s="22" t="s">
        <v>1112</v>
      </c>
      <c r="C951" s="23" t="s">
        <v>1113</v>
      </c>
      <c r="D951" s="23" t="s">
        <v>96</v>
      </c>
      <c r="E951" s="23" t="s">
        <v>36</v>
      </c>
      <c r="F951" s="23" t="s">
        <v>322</v>
      </c>
      <c r="G951" s="23" t="s">
        <v>1114</v>
      </c>
      <c r="H951" s="26">
        <v>0.2660883367061615</v>
      </c>
      <c r="I951" s="26">
        <v>0.28581875562667847</v>
      </c>
      <c r="J951" s="26"/>
      <c r="K951" s="27">
        <v>23.022022843360901</v>
      </c>
      <c r="L951" s="27">
        <v>4.7055613249540329</v>
      </c>
      <c r="M951" s="27"/>
      <c r="N951" s="27">
        <v>42.091056704521179</v>
      </c>
      <c r="O951" s="27">
        <v>12.48566135764122</v>
      </c>
      <c r="P951" s="27"/>
      <c r="Q951" s="27">
        <v>99.377787113189697</v>
      </c>
      <c r="R951" s="27">
        <v>34.99152660369873</v>
      </c>
      <c r="S951" s="27">
        <v>67.759609222412109</v>
      </c>
      <c r="T951" s="27">
        <v>79.899436235427856</v>
      </c>
      <c r="U951" s="27">
        <v>83.197420835494995</v>
      </c>
      <c r="V951" s="27">
        <v>45.28191089630127</v>
      </c>
      <c r="W951" s="25"/>
      <c r="X951" s="28">
        <v>11629.553</v>
      </c>
      <c r="Y951" s="28">
        <v>11629.553</v>
      </c>
      <c r="Z951" s="28">
        <v>11917.508</v>
      </c>
      <c r="AA951" s="28"/>
      <c r="AB951" s="27">
        <v>0.25323367118835449</v>
      </c>
      <c r="AC951" s="28">
        <v>3017.914306640625</v>
      </c>
      <c r="AD951" s="28"/>
      <c r="AE951" s="37">
        <v>10</v>
      </c>
      <c r="AF951" s="37" t="s">
        <v>78</v>
      </c>
    </row>
    <row r="952" spans="1:32" s="36" customFormat="1">
      <c r="A952" s="22">
        <v>646</v>
      </c>
      <c r="B952" s="22" t="s">
        <v>1112</v>
      </c>
      <c r="C952" s="23" t="s">
        <v>1113</v>
      </c>
      <c r="D952" s="23" t="s">
        <v>96</v>
      </c>
      <c r="E952" s="23" t="s">
        <v>36</v>
      </c>
      <c r="F952" s="23" t="s">
        <v>322</v>
      </c>
      <c r="G952" s="23" t="s">
        <v>1115</v>
      </c>
      <c r="H952" s="26">
        <v>0.2660883367061615</v>
      </c>
      <c r="I952" s="26">
        <v>0.11766668409109116</v>
      </c>
      <c r="J952" s="26"/>
      <c r="K952" s="27">
        <v>17.604699730873108</v>
      </c>
      <c r="L952" s="27">
        <v>2.6197630912065506</v>
      </c>
      <c r="M952" s="27"/>
      <c r="N952" s="27">
        <v>17.838102579116821</v>
      </c>
      <c r="O952" s="27">
        <v>8.4460623562335968</v>
      </c>
      <c r="P952" s="27"/>
      <c r="Q952" s="27">
        <v>97.233188152313232</v>
      </c>
      <c r="R952" s="27">
        <v>53.62122654914856</v>
      </c>
      <c r="S952" s="27">
        <v>27.694788575172424</v>
      </c>
      <c r="T952" s="27">
        <v>28.532770276069641</v>
      </c>
      <c r="U952" s="27">
        <v>38.387274742126465</v>
      </c>
      <c r="V952" s="27">
        <v>23.74098151922226</v>
      </c>
      <c r="W952" s="25"/>
      <c r="X952" s="28">
        <v>11629.553</v>
      </c>
      <c r="Y952" s="28">
        <v>11629.553</v>
      </c>
      <c r="Z952" s="28">
        <v>11917.508</v>
      </c>
      <c r="AA952" s="28"/>
      <c r="AB952" s="27">
        <v>0.11118735373020172</v>
      </c>
      <c r="AC952" s="28">
        <v>1325.076171875</v>
      </c>
      <c r="AD952" s="28"/>
      <c r="AE952" s="37">
        <v>10</v>
      </c>
      <c r="AF952" s="37" t="s">
        <v>78</v>
      </c>
    </row>
    <row r="953" spans="1:32" s="36" customFormat="1">
      <c r="A953" s="22">
        <v>646</v>
      </c>
      <c r="B953" s="22" t="s">
        <v>1112</v>
      </c>
      <c r="C953" s="23" t="s">
        <v>1113</v>
      </c>
      <c r="D953" s="23" t="s">
        <v>96</v>
      </c>
      <c r="E953" s="23" t="s">
        <v>36</v>
      </c>
      <c r="F953" s="23" t="s">
        <v>322</v>
      </c>
      <c r="G953" s="23" t="s">
        <v>1116</v>
      </c>
      <c r="H953" s="26">
        <v>0.2660883367061615</v>
      </c>
      <c r="I953" s="26">
        <v>0.24532435834407806</v>
      </c>
      <c r="J953" s="26"/>
      <c r="K953" s="27">
        <v>17.557527124881744</v>
      </c>
      <c r="L953" s="27">
        <v>3.1414169818162918</v>
      </c>
      <c r="M953" s="27"/>
      <c r="N953" s="27">
        <v>35.668227076530457</v>
      </c>
      <c r="O953" s="27">
        <v>10.644170641899109</v>
      </c>
      <c r="P953" s="27"/>
      <c r="Q953" s="27">
        <v>99.47972297668457</v>
      </c>
      <c r="R953" s="27">
        <v>34.600341320037842</v>
      </c>
      <c r="S953" s="27">
        <v>57.045501470565796</v>
      </c>
      <c r="T953" s="27">
        <v>83.174556493759155</v>
      </c>
      <c r="U953" s="27">
        <v>86.721819639205933</v>
      </c>
      <c r="V953" s="27">
        <v>49.726217985153198</v>
      </c>
      <c r="W953" s="25"/>
      <c r="X953" s="28">
        <v>11629.553</v>
      </c>
      <c r="Y953" s="28">
        <v>11629.553</v>
      </c>
      <c r="Z953" s="28">
        <v>11917.508</v>
      </c>
      <c r="AA953" s="28"/>
      <c r="AB953" s="27">
        <v>0.1636359691619873</v>
      </c>
      <c r="AC953" s="28">
        <v>1950.1329345703125</v>
      </c>
      <c r="AD953" s="28"/>
      <c r="AE953" s="37">
        <v>10</v>
      </c>
      <c r="AF953" s="37" t="s">
        <v>78</v>
      </c>
    </row>
    <row r="954" spans="1:32" s="36" customFormat="1">
      <c r="A954" s="22">
        <v>646</v>
      </c>
      <c r="B954" s="22" t="s">
        <v>1112</v>
      </c>
      <c r="C954" s="23" t="s">
        <v>1113</v>
      </c>
      <c r="D954" s="23" t="s">
        <v>96</v>
      </c>
      <c r="E954" s="23" t="s">
        <v>36</v>
      </c>
      <c r="F954" s="23" t="s">
        <v>322</v>
      </c>
      <c r="G954" s="23" t="s">
        <v>1117</v>
      </c>
      <c r="H954" s="26">
        <v>0.2660883367061615</v>
      </c>
      <c r="I954" s="26">
        <v>0.30518427491188049</v>
      </c>
      <c r="J954" s="26"/>
      <c r="K954" s="27">
        <v>26.620572805404663</v>
      </c>
      <c r="L954" s="27">
        <v>3.5927571356296539</v>
      </c>
      <c r="M954" s="27"/>
      <c r="N954" s="27">
        <v>40.068787336349487</v>
      </c>
      <c r="O954" s="27">
        <v>12.863744795322418</v>
      </c>
      <c r="P954" s="27"/>
      <c r="Q954" s="27">
        <v>99.60472583770752</v>
      </c>
      <c r="R954" s="27">
        <v>45.84001898765564</v>
      </c>
      <c r="S954" s="27">
        <v>66.06782078742981</v>
      </c>
      <c r="T954" s="27">
        <v>88.734686374664307</v>
      </c>
      <c r="U954" s="27">
        <v>82.327771186828613</v>
      </c>
      <c r="V954" s="27">
        <v>55.478203296661377</v>
      </c>
      <c r="W954" s="25"/>
      <c r="X954" s="28">
        <v>11629.553</v>
      </c>
      <c r="Y954" s="28">
        <v>11629.553</v>
      </c>
      <c r="Z954" s="28">
        <v>11917.508</v>
      </c>
      <c r="AA954" s="28"/>
      <c r="AB954" s="27">
        <v>0.2430049329996109</v>
      </c>
      <c r="AC954" s="28">
        <v>2896.01318359375</v>
      </c>
      <c r="AD954" s="28"/>
      <c r="AE954" s="37">
        <v>10</v>
      </c>
      <c r="AF954" s="37" t="s">
        <v>78</v>
      </c>
    </row>
    <row r="955" spans="1:32" s="36" customFormat="1">
      <c r="A955" s="22">
        <v>646</v>
      </c>
      <c r="B955" s="22" t="s">
        <v>1112</v>
      </c>
      <c r="C955" s="23" t="s">
        <v>1113</v>
      </c>
      <c r="D955" s="23" t="s">
        <v>96</v>
      </c>
      <c r="E955" s="23" t="s">
        <v>36</v>
      </c>
      <c r="F955" s="23" t="s">
        <v>322</v>
      </c>
      <c r="G955" s="23" t="s">
        <v>1118</v>
      </c>
      <c r="H955" s="26">
        <v>0.2660883367061615</v>
      </c>
      <c r="I955" s="26">
        <v>0.28969049453735352</v>
      </c>
      <c r="J955" s="26"/>
      <c r="K955" s="27">
        <v>22.021549940109253</v>
      </c>
      <c r="L955" s="27">
        <v>4.3287348002195358</v>
      </c>
      <c r="M955" s="27"/>
      <c r="N955" s="27">
        <v>41.875007748603821</v>
      </c>
      <c r="O955" s="27">
        <v>10.425678640604019</v>
      </c>
      <c r="P955" s="27"/>
      <c r="Q955" s="27">
        <v>99.642252922058105</v>
      </c>
      <c r="R955" s="27">
        <v>43.694335222244263</v>
      </c>
      <c r="S955" s="27">
        <v>60.879737138748169</v>
      </c>
      <c r="T955" s="27">
        <v>79.620277881622314</v>
      </c>
      <c r="U955" s="27">
        <v>88.342756032943726</v>
      </c>
      <c r="V955" s="27">
        <v>59.079337120056152</v>
      </c>
      <c r="W955" s="25"/>
      <c r="X955" s="28">
        <v>11629.553</v>
      </c>
      <c r="Y955" s="28">
        <v>11629.553</v>
      </c>
      <c r="Z955" s="28">
        <v>11917.508</v>
      </c>
      <c r="AA955" s="28"/>
      <c r="AB955" s="27">
        <v>0.22893807291984558</v>
      </c>
      <c r="AC955" s="28">
        <v>2728.371337890625</v>
      </c>
      <c r="AD955" s="28"/>
      <c r="AE955" s="37">
        <v>10</v>
      </c>
      <c r="AF955" s="37" t="s">
        <v>78</v>
      </c>
    </row>
    <row r="956" spans="1:32" s="36" customFormat="1">
      <c r="A956" s="22">
        <v>678</v>
      </c>
      <c r="B956" s="22" t="s">
        <v>1119</v>
      </c>
      <c r="C956" s="23" t="s">
        <v>1120</v>
      </c>
      <c r="D956" s="23" t="s">
        <v>96</v>
      </c>
      <c r="E956" s="23" t="s">
        <v>85</v>
      </c>
      <c r="F956" s="23" t="s">
        <v>129</v>
      </c>
      <c r="G956" s="23" t="s">
        <v>1121</v>
      </c>
      <c r="H956" s="26">
        <v>9.2260770499706268E-2</v>
      </c>
      <c r="I956" s="26">
        <v>7.535196840763092E-2</v>
      </c>
      <c r="J956" s="26"/>
      <c r="K956" s="27">
        <v>9.0596355497837067</v>
      </c>
      <c r="L956" s="27">
        <v>2.9986189678311348</v>
      </c>
      <c r="M956" s="27"/>
      <c r="N956" s="27">
        <v>27.16643214225769</v>
      </c>
      <c r="O956" s="27">
        <v>4.661962017416954</v>
      </c>
      <c r="P956" s="27"/>
      <c r="Q956" s="27">
        <v>76.18095874786377</v>
      </c>
      <c r="R956" s="27">
        <v>49.252694845199585</v>
      </c>
      <c r="S956" s="27">
        <v>43.069997429847717</v>
      </c>
      <c r="T956" s="27">
        <v>15.356637537479401</v>
      </c>
      <c r="U956" s="27">
        <v>3.5290408879518509</v>
      </c>
      <c r="V956" s="27">
        <v>16.187141835689545</v>
      </c>
      <c r="W956" s="25"/>
      <c r="X956" s="28">
        <v>191.26599999999999</v>
      </c>
      <c r="Y956" s="28">
        <v>195.553</v>
      </c>
      <c r="Z956" s="28">
        <v>199.91</v>
      </c>
      <c r="AA956" s="28"/>
      <c r="AB956" s="27">
        <v>3.8171850144863129E-2</v>
      </c>
      <c r="AC956" s="28">
        <v>7.6309347152709961</v>
      </c>
      <c r="AD956" s="28"/>
      <c r="AE956" s="37">
        <v>10</v>
      </c>
      <c r="AF956" s="37" t="s">
        <v>78</v>
      </c>
    </row>
    <row r="957" spans="1:32" s="36" customFormat="1">
      <c r="A957" s="22">
        <v>678</v>
      </c>
      <c r="B957" s="22" t="s">
        <v>1119</v>
      </c>
      <c r="C957" s="23" t="s">
        <v>1120</v>
      </c>
      <c r="D957" s="23" t="s">
        <v>96</v>
      </c>
      <c r="E957" s="23" t="s">
        <v>85</v>
      </c>
      <c r="F957" s="23" t="s">
        <v>129</v>
      </c>
      <c r="G957" s="23" t="s">
        <v>1122</v>
      </c>
      <c r="H957" s="26">
        <v>9.2260770499706268E-2</v>
      </c>
      <c r="I957" s="26">
        <v>6.8457089364528656E-2</v>
      </c>
      <c r="J957" s="26"/>
      <c r="K957" s="27">
        <v>12.477023154497147</v>
      </c>
      <c r="L957" s="27">
        <v>2.8547255322337151</v>
      </c>
      <c r="M957" s="27"/>
      <c r="N957" s="27">
        <v>19.376540184020996</v>
      </c>
      <c r="O957" s="27">
        <v>8.0350235104560852</v>
      </c>
      <c r="P957" s="27"/>
      <c r="Q957" s="27">
        <v>27.500471472740173</v>
      </c>
      <c r="R957" s="27">
        <v>53.097206354141235</v>
      </c>
      <c r="S957" s="27">
        <v>22.53555953502655</v>
      </c>
      <c r="T957" s="27">
        <v>22.229833900928497</v>
      </c>
      <c r="U957" s="27">
        <v>2.3929370567202568</v>
      </c>
      <c r="V957" s="27">
        <v>17.151495814323425</v>
      </c>
      <c r="W957" s="25"/>
      <c r="X957" s="28">
        <v>191.26599999999999</v>
      </c>
      <c r="Y957" s="28">
        <v>195.553</v>
      </c>
      <c r="Z957" s="28">
        <v>199.91</v>
      </c>
      <c r="AA957" s="28"/>
      <c r="AB957" s="27">
        <v>0.6484149694442749</v>
      </c>
      <c r="AC957" s="28">
        <v>129.6246337890625</v>
      </c>
      <c r="AD957" s="28"/>
      <c r="AE957" s="37">
        <v>10</v>
      </c>
      <c r="AF957" s="37" t="s">
        <v>78</v>
      </c>
    </row>
    <row r="958" spans="1:32" s="36" customFormat="1">
      <c r="A958" s="22">
        <v>678</v>
      </c>
      <c r="B958" s="22" t="s">
        <v>1119</v>
      </c>
      <c r="C958" s="23" t="s">
        <v>1120</v>
      </c>
      <c r="D958" s="23" t="s">
        <v>96</v>
      </c>
      <c r="E958" s="23" t="s">
        <v>85</v>
      </c>
      <c r="F958" s="23" t="s">
        <v>129</v>
      </c>
      <c r="G958" s="23" t="s">
        <v>1123</v>
      </c>
      <c r="H958" s="26">
        <v>9.2260770499706268E-2</v>
      </c>
      <c r="I958" s="26">
        <v>0.14248496294021606</v>
      </c>
      <c r="J958" s="26"/>
      <c r="K958" s="27">
        <v>17.043013870716095</v>
      </c>
      <c r="L958" s="27">
        <v>4.7640427947044373</v>
      </c>
      <c r="M958" s="27"/>
      <c r="N958" s="27">
        <v>31.00430965423584</v>
      </c>
      <c r="O958" s="27">
        <v>9.2100225389003754</v>
      </c>
      <c r="P958" s="27"/>
      <c r="Q958" s="27">
        <v>72.348642349243164</v>
      </c>
      <c r="R958" s="27">
        <v>75.06135106086731</v>
      </c>
      <c r="S958" s="27">
        <v>27.605170011520386</v>
      </c>
      <c r="T958" s="27">
        <v>41.393065452575684</v>
      </c>
      <c r="U958" s="27">
        <v>2.2145902737975121</v>
      </c>
      <c r="V958" s="27">
        <v>35.148525238037109</v>
      </c>
      <c r="W958" s="25"/>
      <c r="X958" s="28">
        <v>191.26599999999999</v>
      </c>
      <c r="Y958" s="28">
        <v>195.553</v>
      </c>
      <c r="Z958" s="28">
        <v>199.91</v>
      </c>
      <c r="AA958" s="28"/>
      <c r="AB958" s="27">
        <v>0.19046491384506226</v>
      </c>
      <c r="AC958" s="28">
        <v>38.075839996337891</v>
      </c>
      <c r="AD958" s="28"/>
      <c r="AE958" s="37">
        <v>10</v>
      </c>
      <c r="AF958" s="37" t="s">
        <v>78</v>
      </c>
    </row>
    <row r="959" spans="1:32" s="36" customFormat="1">
      <c r="A959" s="22">
        <v>678</v>
      </c>
      <c r="B959" s="22" t="s">
        <v>1119</v>
      </c>
      <c r="C959" s="23" t="s">
        <v>1120</v>
      </c>
      <c r="D959" s="23" t="s">
        <v>96</v>
      </c>
      <c r="E959" s="23" t="s">
        <v>85</v>
      </c>
      <c r="F959" s="23" t="s">
        <v>129</v>
      </c>
      <c r="G959" s="23" t="s">
        <v>1124</v>
      </c>
      <c r="H959" s="26">
        <v>9.2260770499706268E-2</v>
      </c>
      <c r="I959" s="26">
        <v>0.14524368941783905</v>
      </c>
      <c r="J959" s="26"/>
      <c r="K959" s="27">
        <v>18.518972396850586</v>
      </c>
      <c r="L959" s="27">
        <v>3.5585165023803711</v>
      </c>
      <c r="M959" s="27"/>
      <c r="N959" s="27">
        <v>28.816038370132446</v>
      </c>
      <c r="O959" s="27">
        <v>12.015755474567413</v>
      </c>
      <c r="P959" s="27"/>
      <c r="Q959" s="27">
        <v>63.621330261230469</v>
      </c>
      <c r="R959" s="27">
        <v>68.458390235900879</v>
      </c>
      <c r="S959" s="27">
        <v>33.515432476997375</v>
      </c>
      <c r="T959" s="27">
        <v>42.168748378753662</v>
      </c>
      <c r="U959" s="27">
        <v>3.8112487643957138</v>
      </c>
      <c r="V959" s="27">
        <v>33.067312836647034</v>
      </c>
      <c r="W959" s="25"/>
      <c r="X959" s="28">
        <v>191.26599999999999</v>
      </c>
      <c r="Y959" s="28">
        <v>195.553</v>
      </c>
      <c r="Z959" s="28">
        <v>199.91</v>
      </c>
      <c r="AA959" s="28"/>
      <c r="AB959" s="27">
        <v>0.12294825911521912</v>
      </c>
      <c r="AC959" s="28">
        <v>24.578586578369141</v>
      </c>
      <c r="AD959" s="28"/>
      <c r="AE959" s="37">
        <v>10</v>
      </c>
      <c r="AF959" s="37" t="s">
        <v>78</v>
      </c>
    </row>
    <row r="960" spans="1:32" s="36" customFormat="1">
      <c r="A960" s="22">
        <v>686</v>
      </c>
      <c r="B960" s="22" t="s">
        <v>1125</v>
      </c>
      <c r="C960" s="23" t="s">
        <v>1126</v>
      </c>
      <c r="D960" s="23" t="s">
        <v>96</v>
      </c>
      <c r="E960" s="23" t="s">
        <v>36</v>
      </c>
      <c r="F960" s="23" t="s">
        <v>406</v>
      </c>
      <c r="G960" s="23" t="s">
        <v>245</v>
      </c>
      <c r="H960" s="26">
        <v>0.29346862435340881</v>
      </c>
      <c r="I960" s="26">
        <v>0.36486703157424927</v>
      </c>
      <c r="J960" s="26"/>
      <c r="K960" s="27">
        <v>33.465626835823059</v>
      </c>
      <c r="L960" s="27">
        <v>9.6342623233795166</v>
      </c>
      <c r="M960" s="27"/>
      <c r="N960" s="27">
        <v>49.556225538253784</v>
      </c>
      <c r="O960" s="27">
        <v>71.022027730941772</v>
      </c>
      <c r="P960" s="27"/>
      <c r="Q960" s="27">
        <v>89.593327045440674</v>
      </c>
      <c r="R960" s="27">
        <v>54.648691415786743</v>
      </c>
      <c r="S960" s="27">
        <v>17.893707752227783</v>
      </c>
      <c r="T960" s="27">
        <v>49.972358345985413</v>
      </c>
      <c r="U960" s="27">
        <v>43.443405628204346</v>
      </c>
      <c r="V960" s="27">
        <v>11.993828415870667</v>
      </c>
      <c r="W960" s="25"/>
      <c r="X960" s="28">
        <v>15411.614</v>
      </c>
      <c r="Y960" s="28">
        <v>14976.994000000001</v>
      </c>
      <c r="Z960" s="28">
        <v>15411.614</v>
      </c>
      <c r="AA960" s="28"/>
      <c r="AB960" s="27">
        <v>0.17485643923282623</v>
      </c>
      <c r="AC960" s="28">
        <v>2694.820068359375</v>
      </c>
      <c r="AD960" s="28"/>
      <c r="AE960" s="37">
        <v>10</v>
      </c>
      <c r="AF960" s="37" t="s">
        <v>78</v>
      </c>
    </row>
    <row r="961" spans="1:32" s="36" customFormat="1">
      <c r="A961" s="22">
        <v>686</v>
      </c>
      <c r="B961" s="22" t="s">
        <v>1125</v>
      </c>
      <c r="C961" s="23" t="s">
        <v>1126</v>
      </c>
      <c r="D961" s="23" t="s">
        <v>96</v>
      </c>
      <c r="E961" s="23" t="s">
        <v>36</v>
      </c>
      <c r="F961" s="23" t="s">
        <v>406</v>
      </c>
      <c r="G961" s="23" t="s">
        <v>299</v>
      </c>
      <c r="H961" s="26">
        <v>0.29346862435340881</v>
      </c>
      <c r="I961" s="26">
        <v>0.12656043469905853</v>
      </c>
      <c r="J961" s="26"/>
      <c r="K961" s="27">
        <v>17.73223876953125</v>
      </c>
      <c r="L961" s="27">
        <v>7.1214482188224792</v>
      </c>
      <c r="M961" s="27"/>
      <c r="N961" s="27">
        <v>21.513766050338745</v>
      </c>
      <c r="O961" s="27">
        <v>40.255048871040344</v>
      </c>
      <c r="P961" s="27"/>
      <c r="Q961" s="27">
        <v>43.37603747844696</v>
      </c>
      <c r="R961" s="27">
        <v>32.204610109329224</v>
      </c>
      <c r="S961" s="27">
        <v>4.3614130467176437</v>
      </c>
      <c r="T961" s="27">
        <v>10.351796448230743</v>
      </c>
      <c r="U961" s="27">
        <v>11.084730923175812</v>
      </c>
      <c r="V961" s="27">
        <v>6.2274403870105743</v>
      </c>
      <c r="W961" s="25"/>
      <c r="X961" s="28">
        <v>15411.614</v>
      </c>
      <c r="Y961" s="28">
        <v>14976.994000000001</v>
      </c>
      <c r="Z961" s="28">
        <v>15411.614</v>
      </c>
      <c r="AA961" s="28"/>
      <c r="AB961" s="27">
        <v>0.37576127052307129</v>
      </c>
      <c r="AC961" s="28">
        <v>5791.087890625</v>
      </c>
      <c r="AD961" s="28"/>
      <c r="AE961" s="37">
        <v>10</v>
      </c>
      <c r="AF961" s="37" t="s">
        <v>78</v>
      </c>
    </row>
    <row r="962" spans="1:32" s="36" customFormat="1">
      <c r="A962" s="22">
        <v>686</v>
      </c>
      <c r="B962" s="22" t="s">
        <v>1125</v>
      </c>
      <c r="C962" s="23" t="s">
        <v>1126</v>
      </c>
      <c r="D962" s="23" t="s">
        <v>96</v>
      </c>
      <c r="E962" s="23" t="s">
        <v>36</v>
      </c>
      <c r="F962" s="23" t="s">
        <v>406</v>
      </c>
      <c r="G962" s="23" t="s">
        <v>238</v>
      </c>
      <c r="H962" s="26">
        <v>0.29346862435340881</v>
      </c>
      <c r="I962" s="26">
        <v>0.39900493621826172</v>
      </c>
      <c r="J962" s="26"/>
      <c r="K962" s="27">
        <v>38.702023029327393</v>
      </c>
      <c r="L962" s="27">
        <v>13.443681597709656</v>
      </c>
      <c r="M962" s="27"/>
      <c r="N962" s="27">
        <v>52.453023195266724</v>
      </c>
      <c r="O962" s="27">
        <v>74.581754207611084</v>
      </c>
      <c r="P962" s="27"/>
      <c r="Q962" s="27">
        <v>92.129158973693848</v>
      </c>
      <c r="R962" s="27">
        <v>48.852193355560303</v>
      </c>
      <c r="S962" s="27">
        <v>28.531390428543091</v>
      </c>
      <c r="T962" s="27">
        <v>50.027143955230713</v>
      </c>
      <c r="U962" s="27">
        <v>45.071378350257874</v>
      </c>
      <c r="V962" s="27">
        <v>7.25083127617836</v>
      </c>
      <c r="W962" s="25"/>
      <c r="X962" s="28">
        <v>15411.614</v>
      </c>
      <c r="Y962" s="28">
        <v>14976.994000000001</v>
      </c>
      <c r="Z962" s="28">
        <v>15411.614</v>
      </c>
      <c r="AA962" s="28"/>
      <c r="AB962" s="27">
        <v>0.28013414144515991</v>
      </c>
      <c r="AC962" s="28">
        <v>4317.3193359375</v>
      </c>
      <c r="AD962" s="28"/>
      <c r="AE962" s="37">
        <v>10</v>
      </c>
      <c r="AF962" s="37" t="s">
        <v>78</v>
      </c>
    </row>
    <row r="963" spans="1:32" s="36" customFormat="1">
      <c r="A963" s="22">
        <v>686</v>
      </c>
      <c r="B963" s="22" t="s">
        <v>1125</v>
      </c>
      <c r="C963" s="23" t="s">
        <v>1126</v>
      </c>
      <c r="D963" s="23" t="s">
        <v>96</v>
      </c>
      <c r="E963" s="23" t="s">
        <v>36</v>
      </c>
      <c r="F963" s="23" t="s">
        <v>406</v>
      </c>
      <c r="G963" s="23" t="s">
        <v>93</v>
      </c>
      <c r="H963" s="26">
        <v>0.29346862435340881</v>
      </c>
      <c r="I963" s="26">
        <v>0.41559013724327087</v>
      </c>
      <c r="J963" s="26"/>
      <c r="K963" s="27">
        <v>40.350461006164551</v>
      </c>
      <c r="L963" s="27">
        <v>16.511590778827667</v>
      </c>
      <c r="M963" s="27"/>
      <c r="N963" s="27">
        <v>38.958087563514709</v>
      </c>
      <c r="O963" s="27">
        <v>54.864555597305298</v>
      </c>
      <c r="P963" s="27"/>
      <c r="Q963" s="27">
        <v>96.915972232818604</v>
      </c>
      <c r="R963" s="27">
        <v>79.269421100616455</v>
      </c>
      <c r="S963" s="27">
        <v>59.27656888961792</v>
      </c>
      <c r="T963" s="27">
        <v>63.524115085601807</v>
      </c>
      <c r="U963" s="27">
        <v>75.783401727676392</v>
      </c>
      <c r="V963" s="27">
        <v>12.688727676868439</v>
      </c>
      <c r="W963" s="25"/>
      <c r="X963" s="28">
        <v>15411.614</v>
      </c>
      <c r="Y963" s="28">
        <v>14976.994000000001</v>
      </c>
      <c r="Z963" s="28">
        <v>15411.614</v>
      </c>
      <c r="AA963" s="28"/>
      <c r="AB963" s="27">
        <v>0.16924813389778137</v>
      </c>
      <c r="AC963" s="28">
        <v>2608.386962890625</v>
      </c>
      <c r="AD963" s="28"/>
      <c r="AE963" s="37">
        <v>10</v>
      </c>
      <c r="AF963" s="37" t="s">
        <v>78</v>
      </c>
    </row>
    <row r="964" spans="1:32" s="36" customFormat="1">
      <c r="A964" s="22">
        <v>694</v>
      </c>
      <c r="B964" s="22" t="s">
        <v>1127</v>
      </c>
      <c r="C964" s="23" t="s">
        <v>1128</v>
      </c>
      <c r="D964" s="23" t="s">
        <v>96</v>
      </c>
      <c r="E964" s="23" t="s">
        <v>36</v>
      </c>
      <c r="F964" s="23" t="s">
        <v>527</v>
      </c>
      <c r="G964" s="23" t="s">
        <v>1129</v>
      </c>
      <c r="H964" s="26">
        <v>0.42191034555435181</v>
      </c>
      <c r="I964" s="26">
        <v>0.47519582509994507</v>
      </c>
      <c r="J964" s="26"/>
      <c r="K964" s="27">
        <v>42.561393976211548</v>
      </c>
      <c r="L964" s="27">
        <v>18.368643522262573</v>
      </c>
      <c r="M964" s="27"/>
      <c r="N964" s="27">
        <v>43.169602751731873</v>
      </c>
      <c r="O964" s="27">
        <v>35.144287347793579</v>
      </c>
      <c r="P964" s="27"/>
      <c r="Q964" s="27">
        <v>99.609214067459106</v>
      </c>
      <c r="R964" s="27">
        <v>96.217900514602661</v>
      </c>
      <c r="S964" s="27">
        <v>62.615722417831421</v>
      </c>
      <c r="T964" s="27">
        <v>99.226146936416626</v>
      </c>
      <c r="U964" s="27">
        <v>84.506678581237793</v>
      </c>
      <c r="V964" s="27">
        <v>66.019803285598755</v>
      </c>
      <c r="W964" s="25"/>
      <c r="X964" s="28">
        <v>6922.0789999999997</v>
      </c>
      <c r="Y964" s="28">
        <v>7237.0249999999996</v>
      </c>
      <c r="Z964" s="28">
        <v>7396.19</v>
      </c>
      <c r="AA964" s="28"/>
      <c r="AB964" s="27">
        <v>6.5032564103603363E-2</v>
      </c>
      <c r="AC964" s="28">
        <v>480.99319458007813</v>
      </c>
      <c r="AD964" s="28"/>
      <c r="AE964" s="37">
        <v>10</v>
      </c>
      <c r="AF964" s="37" t="s">
        <v>78</v>
      </c>
    </row>
    <row r="965" spans="1:32" s="36" customFormat="1">
      <c r="A965" s="22">
        <v>694</v>
      </c>
      <c r="B965" s="22" t="s">
        <v>1127</v>
      </c>
      <c r="C965" s="23" t="s">
        <v>1128</v>
      </c>
      <c r="D965" s="23" t="s">
        <v>96</v>
      </c>
      <c r="E965" s="23" t="s">
        <v>36</v>
      </c>
      <c r="F965" s="23" t="s">
        <v>527</v>
      </c>
      <c r="G965" s="23" t="s">
        <v>1130</v>
      </c>
      <c r="H965" s="26">
        <v>0.42191034555435181</v>
      </c>
      <c r="I965" s="26">
        <v>0.43235820531845093</v>
      </c>
      <c r="J965" s="26"/>
      <c r="K965" s="27">
        <v>44.253534078598022</v>
      </c>
      <c r="L965" s="27">
        <v>18.182465434074402</v>
      </c>
      <c r="M965" s="27"/>
      <c r="N965" s="27">
        <v>43.725118041038513</v>
      </c>
      <c r="O965" s="27">
        <v>37.457612156867981</v>
      </c>
      <c r="P965" s="27"/>
      <c r="Q965" s="27">
        <v>98.939204216003418</v>
      </c>
      <c r="R965" s="27">
        <v>90.680760145187378</v>
      </c>
      <c r="S965" s="27">
        <v>36.626410484313965</v>
      </c>
      <c r="T965" s="27">
        <v>83.861583471298218</v>
      </c>
      <c r="U965" s="27">
        <v>63.024413585662842</v>
      </c>
      <c r="V965" s="27">
        <v>52.362442016601563</v>
      </c>
      <c r="W965" s="25"/>
      <c r="X965" s="28">
        <v>6922.0789999999997</v>
      </c>
      <c r="Y965" s="28">
        <v>7237.0249999999996</v>
      </c>
      <c r="Z965" s="28">
        <v>7396.19</v>
      </c>
      <c r="AA965" s="28"/>
      <c r="AB965" s="27">
        <v>0.10588078945875168</v>
      </c>
      <c r="AC965" s="28">
        <v>783.11444091796875</v>
      </c>
      <c r="AD965" s="28"/>
      <c r="AE965" s="37">
        <v>10</v>
      </c>
      <c r="AF965" s="37" t="s">
        <v>78</v>
      </c>
    </row>
    <row r="966" spans="1:32" s="36" customFormat="1">
      <c r="A966" s="22">
        <v>694</v>
      </c>
      <c r="B966" s="22" t="s">
        <v>1127</v>
      </c>
      <c r="C966" s="23" t="s">
        <v>1128</v>
      </c>
      <c r="D966" s="23" t="s">
        <v>96</v>
      </c>
      <c r="E966" s="23" t="s">
        <v>36</v>
      </c>
      <c r="F966" s="23" t="s">
        <v>527</v>
      </c>
      <c r="G966" s="23" t="s">
        <v>1131</v>
      </c>
      <c r="H966" s="26">
        <v>0.42191034555435181</v>
      </c>
      <c r="I966" s="26">
        <v>0.47190192341804504</v>
      </c>
      <c r="J966" s="26"/>
      <c r="K966" s="27">
        <v>47.100177407264709</v>
      </c>
      <c r="L966" s="27">
        <v>17.253899574279785</v>
      </c>
      <c r="M966" s="27"/>
      <c r="N966" s="27">
        <v>44.248998165130615</v>
      </c>
      <c r="O966" s="27">
        <v>32.882219552993774</v>
      </c>
      <c r="P966" s="27"/>
      <c r="Q966" s="27">
        <v>99.21686053276062</v>
      </c>
      <c r="R966" s="27">
        <v>92.734885215759277</v>
      </c>
      <c r="S966" s="27">
        <v>54.59667444229126</v>
      </c>
      <c r="T966" s="27">
        <v>98.5909104347229</v>
      </c>
      <c r="U966" s="27">
        <v>72.817206382751465</v>
      </c>
      <c r="V966" s="27">
        <v>67.325007915496826</v>
      </c>
      <c r="W966" s="25"/>
      <c r="X966" s="28">
        <v>6922.0789999999997</v>
      </c>
      <c r="Y966" s="28">
        <v>7237.0249999999996</v>
      </c>
      <c r="Z966" s="28">
        <v>7396.19</v>
      </c>
      <c r="AA966" s="28"/>
      <c r="AB966" s="27">
        <v>5.4700162261724472E-2</v>
      </c>
      <c r="AC966" s="28">
        <v>404.57278442382813</v>
      </c>
      <c r="AD966" s="28"/>
      <c r="AE966" s="37">
        <v>10</v>
      </c>
      <c r="AF966" s="37" t="s">
        <v>78</v>
      </c>
    </row>
    <row r="967" spans="1:32" s="36" customFormat="1">
      <c r="A967" s="22">
        <v>694</v>
      </c>
      <c r="B967" s="22" t="s">
        <v>1127</v>
      </c>
      <c r="C967" s="23" t="s">
        <v>1128</v>
      </c>
      <c r="D967" s="23" t="s">
        <v>96</v>
      </c>
      <c r="E967" s="23" t="s">
        <v>36</v>
      </c>
      <c r="F967" s="23" t="s">
        <v>527</v>
      </c>
      <c r="G967" s="23" t="s">
        <v>1132</v>
      </c>
      <c r="H967" s="26">
        <v>0.42191034555435181</v>
      </c>
      <c r="I967" s="26">
        <v>0.37946006655693054</v>
      </c>
      <c r="J967" s="26"/>
      <c r="K967" s="27">
        <v>44.015735387802124</v>
      </c>
      <c r="L967" s="27">
        <v>7.4493460357189178</v>
      </c>
      <c r="M967" s="27"/>
      <c r="N967" s="27">
        <v>33.480221033096313</v>
      </c>
      <c r="O967" s="27">
        <v>23.918603360652924</v>
      </c>
      <c r="P967" s="27"/>
      <c r="Q967" s="27">
        <v>100</v>
      </c>
      <c r="R967" s="27">
        <v>91.475450992584229</v>
      </c>
      <c r="S967" s="27">
        <v>56.46938681602478</v>
      </c>
      <c r="T967" s="27">
        <v>91.676980257034302</v>
      </c>
      <c r="U967" s="27">
        <v>68.705588579177856</v>
      </c>
      <c r="V967" s="27">
        <v>47.829031944274902</v>
      </c>
      <c r="W967" s="25"/>
      <c r="X967" s="28">
        <v>6922.0789999999997</v>
      </c>
      <c r="Y967" s="28">
        <v>7237.0249999999996</v>
      </c>
      <c r="Z967" s="28">
        <v>7396.19</v>
      </c>
      <c r="AA967" s="28"/>
      <c r="AB967" s="27">
        <v>8.2297347486019135E-2</v>
      </c>
      <c r="AC967" s="28">
        <v>608.68682861328125</v>
      </c>
      <c r="AD967" s="28"/>
      <c r="AE967" s="37">
        <v>10</v>
      </c>
      <c r="AF967" s="37" t="s">
        <v>78</v>
      </c>
    </row>
    <row r="968" spans="1:32" s="36" customFormat="1">
      <c r="A968" s="22">
        <v>694</v>
      </c>
      <c r="B968" s="22" t="s">
        <v>1127</v>
      </c>
      <c r="C968" s="23" t="s">
        <v>1128</v>
      </c>
      <c r="D968" s="23" t="s">
        <v>96</v>
      </c>
      <c r="E968" s="23" t="s">
        <v>36</v>
      </c>
      <c r="F968" s="23" t="s">
        <v>527</v>
      </c>
      <c r="G968" s="23" t="s">
        <v>1133</v>
      </c>
      <c r="H968" s="26">
        <v>0.42191034555435181</v>
      </c>
      <c r="I968" s="26">
        <v>0.53319722414016724</v>
      </c>
      <c r="J968" s="26"/>
      <c r="K968" s="27">
        <v>54.556965827941895</v>
      </c>
      <c r="L968" s="27">
        <v>20.107629895210266</v>
      </c>
      <c r="M968" s="27"/>
      <c r="N968" s="27">
        <v>41.661134362220764</v>
      </c>
      <c r="O968" s="27">
        <v>51.739871501922607</v>
      </c>
      <c r="P968" s="27"/>
      <c r="Q968" s="27">
        <v>100</v>
      </c>
      <c r="R968" s="27">
        <v>90.806728601455688</v>
      </c>
      <c r="S968" s="27">
        <v>80.393111705780029</v>
      </c>
      <c r="T968" s="27">
        <v>99.628943204879761</v>
      </c>
      <c r="U968" s="27">
        <v>79.750043153762817</v>
      </c>
      <c r="V968" s="27">
        <v>46.909943222999573</v>
      </c>
      <c r="W968" s="25"/>
      <c r="X968" s="28">
        <v>6922.0789999999997</v>
      </c>
      <c r="Y968" s="28">
        <v>7237.0249999999996</v>
      </c>
      <c r="Z968" s="28">
        <v>7396.19</v>
      </c>
      <c r="AA968" s="28"/>
      <c r="AB968" s="27">
        <v>4.7761209309101105E-2</v>
      </c>
      <c r="AC968" s="28">
        <v>353.2509765625</v>
      </c>
      <c r="AD968" s="28"/>
      <c r="AE968" s="37">
        <v>10</v>
      </c>
      <c r="AF968" s="37" t="s">
        <v>78</v>
      </c>
    </row>
    <row r="969" spans="1:32" s="36" customFormat="1">
      <c r="A969" s="22">
        <v>694</v>
      </c>
      <c r="B969" s="22" t="s">
        <v>1127</v>
      </c>
      <c r="C969" s="23" t="s">
        <v>1128</v>
      </c>
      <c r="D969" s="23" t="s">
        <v>96</v>
      </c>
      <c r="E969" s="23" t="s">
        <v>36</v>
      </c>
      <c r="F969" s="23" t="s">
        <v>527</v>
      </c>
      <c r="G969" s="23" t="s">
        <v>1134</v>
      </c>
      <c r="H969" s="26">
        <v>0.42191034555435181</v>
      </c>
      <c r="I969" s="26">
        <v>0.54663121700286865</v>
      </c>
      <c r="J969" s="26"/>
      <c r="K969" s="27">
        <v>46.148928999900818</v>
      </c>
      <c r="L969" s="27">
        <v>17.449633777141571</v>
      </c>
      <c r="M969" s="27"/>
      <c r="N969" s="27">
        <v>55.038470029830933</v>
      </c>
      <c r="O969" s="27">
        <v>47.585096955299377</v>
      </c>
      <c r="P969" s="27"/>
      <c r="Q969" s="27">
        <v>99.893045425415039</v>
      </c>
      <c r="R969" s="27">
        <v>93.537408113479614</v>
      </c>
      <c r="S969" s="27">
        <v>76.332128047943115</v>
      </c>
      <c r="T969" s="27">
        <v>99.091726541519165</v>
      </c>
      <c r="U969" s="27">
        <v>79.228043556213379</v>
      </c>
      <c r="V969" s="27">
        <v>73.598760366439819</v>
      </c>
      <c r="W969" s="25"/>
      <c r="X969" s="28">
        <v>6922.0789999999997</v>
      </c>
      <c r="Y969" s="28">
        <v>7237.0249999999996</v>
      </c>
      <c r="Z969" s="28">
        <v>7396.19</v>
      </c>
      <c r="AA969" s="28"/>
      <c r="AB969" s="27">
        <v>5.01817986369133E-2</v>
      </c>
      <c r="AC969" s="28">
        <v>371.15411376953125</v>
      </c>
      <c r="AD969" s="28"/>
      <c r="AE969" s="37">
        <v>10</v>
      </c>
      <c r="AF969" s="37" t="s">
        <v>78</v>
      </c>
    </row>
    <row r="970" spans="1:32" s="36" customFormat="1">
      <c r="A970" s="22">
        <v>694</v>
      </c>
      <c r="B970" s="22" t="s">
        <v>1127</v>
      </c>
      <c r="C970" s="23" t="s">
        <v>1128</v>
      </c>
      <c r="D970" s="23" t="s">
        <v>96</v>
      </c>
      <c r="E970" s="23" t="s">
        <v>36</v>
      </c>
      <c r="F970" s="23" t="s">
        <v>527</v>
      </c>
      <c r="G970" s="23" t="s">
        <v>1135</v>
      </c>
      <c r="H970" s="26">
        <v>0.42191034555435181</v>
      </c>
      <c r="I970" s="26">
        <v>0.47194129228591919</v>
      </c>
      <c r="J970" s="26"/>
      <c r="K970" s="27">
        <v>51.43817663192749</v>
      </c>
      <c r="L970" s="27">
        <v>21.467442810535431</v>
      </c>
      <c r="M970" s="27"/>
      <c r="N970" s="27">
        <v>36.463341116905212</v>
      </c>
      <c r="O970" s="27">
        <v>37.135869264602661</v>
      </c>
      <c r="P970" s="27"/>
      <c r="Q970" s="27">
        <v>99.743485450744629</v>
      </c>
      <c r="R970" s="27">
        <v>91.422957181930542</v>
      </c>
      <c r="S970" s="27">
        <v>64.938730001449585</v>
      </c>
      <c r="T970" s="27">
        <v>98.443007469177246</v>
      </c>
      <c r="U970" s="27">
        <v>73.569357395172119</v>
      </c>
      <c r="V970" s="27">
        <v>45.958545804023743</v>
      </c>
      <c r="W970" s="25"/>
      <c r="X970" s="28">
        <v>6922.0789999999997</v>
      </c>
      <c r="Y970" s="28">
        <v>7237.0249999999996</v>
      </c>
      <c r="Z970" s="28">
        <v>7396.19</v>
      </c>
      <c r="AA970" s="28"/>
      <c r="AB970" s="27">
        <v>0.1211458221077919</v>
      </c>
      <c r="AC970" s="28">
        <v>896.01751708984375</v>
      </c>
      <c r="AD970" s="28"/>
      <c r="AE970" s="37">
        <v>10</v>
      </c>
      <c r="AF970" s="37" t="s">
        <v>78</v>
      </c>
    </row>
    <row r="971" spans="1:32" s="36" customFormat="1">
      <c r="A971" s="22">
        <v>694</v>
      </c>
      <c r="B971" s="22" t="s">
        <v>1127</v>
      </c>
      <c r="C971" s="23" t="s">
        <v>1128</v>
      </c>
      <c r="D971" s="23" t="s">
        <v>96</v>
      </c>
      <c r="E971" s="23" t="s">
        <v>36</v>
      </c>
      <c r="F971" s="23" t="s">
        <v>527</v>
      </c>
      <c r="G971" s="23" t="s">
        <v>1136</v>
      </c>
      <c r="H971" s="26">
        <v>0.42191034555435181</v>
      </c>
      <c r="I971" s="26">
        <v>0.48950758576393127</v>
      </c>
      <c r="J971" s="26"/>
      <c r="K971" s="27">
        <v>50.68281888961792</v>
      </c>
      <c r="L971" s="27">
        <v>20.17999142408371</v>
      </c>
      <c r="M971" s="27"/>
      <c r="N971" s="27">
        <v>43.435168266296387</v>
      </c>
      <c r="O971" s="27">
        <v>40.716436505317688</v>
      </c>
      <c r="P971" s="27"/>
      <c r="Q971" s="27">
        <v>99.947226047515869</v>
      </c>
      <c r="R971" s="27">
        <v>94.507479667663574</v>
      </c>
      <c r="S971" s="27">
        <v>57.496911287307739</v>
      </c>
      <c r="T971" s="27">
        <v>99.107515811920166</v>
      </c>
      <c r="U971" s="27">
        <v>71.05594277381897</v>
      </c>
      <c r="V971" s="27">
        <v>58.459478616714478</v>
      </c>
      <c r="W971" s="25"/>
      <c r="X971" s="28">
        <v>6922.0789999999997</v>
      </c>
      <c r="Y971" s="28">
        <v>7237.0249999999996</v>
      </c>
      <c r="Z971" s="28">
        <v>7396.19</v>
      </c>
      <c r="AA971" s="28"/>
      <c r="AB971" s="27">
        <v>9.5524221658706665E-2</v>
      </c>
      <c r="AC971" s="28">
        <v>706.51531982421875</v>
      </c>
      <c r="AD971" s="28"/>
      <c r="AE971" s="37">
        <v>10</v>
      </c>
      <c r="AF971" s="37" t="s">
        <v>78</v>
      </c>
    </row>
    <row r="972" spans="1:32" s="36" customFormat="1">
      <c r="A972" s="22">
        <v>694</v>
      </c>
      <c r="B972" s="22" t="s">
        <v>1127</v>
      </c>
      <c r="C972" s="23" t="s">
        <v>1128</v>
      </c>
      <c r="D972" s="23" t="s">
        <v>96</v>
      </c>
      <c r="E972" s="23" t="s">
        <v>36</v>
      </c>
      <c r="F972" s="23" t="s">
        <v>527</v>
      </c>
      <c r="G972" s="23" t="s">
        <v>1137</v>
      </c>
      <c r="H972" s="26">
        <v>0.42191034555435181</v>
      </c>
      <c r="I972" s="26">
        <v>0.40793287754058838</v>
      </c>
      <c r="J972" s="26"/>
      <c r="K972" s="27">
        <v>50.655943155288696</v>
      </c>
      <c r="L972" s="27">
        <v>15.354570746421814</v>
      </c>
      <c r="M972" s="27"/>
      <c r="N972" s="27">
        <v>34.144660830497742</v>
      </c>
      <c r="O972" s="27">
        <v>29.389867186546326</v>
      </c>
      <c r="P972" s="27"/>
      <c r="Q972" s="27">
        <v>99.894422292709351</v>
      </c>
      <c r="R972" s="27">
        <v>91.846191883087158</v>
      </c>
      <c r="S972" s="27">
        <v>38.331931829452515</v>
      </c>
      <c r="T972" s="27">
        <v>85.652339458465576</v>
      </c>
      <c r="U972" s="27">
        <v>60.29660701751709</v>
      </c>
      <c r="V972" s="27">
        <v>53.078365325927734</v>
      </c>
      <c r="W972" s="25"/>
      <c r="X972" s="28">
        <v>6922.0789999999997</v>
      </c>
      <c r="Y972" s="28">
        <v>7237.0249999999996</v>
      </c>
      <c r="Z972" s="28">
        <v>7396.19</v>
      </c>
      <c r="AA972" s="28"/>
      <c r="AB972" s="27">
        <v>8.5481531918048859E-2</v>
      </c>
      <c r="AC972" s="28">
        <v>632.2376708984375</v>
      </c>
      <c r="AD972" s="28"/>
      <c r="AE972" s="37">
        <v>10</v>
      </c>
      <c r="AF972" s="37" t="s">
        <v>78</v>
      </c>
    </row>
    <row r="973" spans="1:32" s="36" customFormat="1">
      <c r="A973" s="22">
        <v>694</v>
      </c>
      <c r="B973" s="22" t="s">
        <v>1127</v>
      </c>
      <c r="C973" s="23" t="s">
        <v>1128</v>
      </c>
      <c r="D973" s="23" t="s">
        <v>96</v>
      </c>
      <c r="E973" s="23" t="s">
        <v>36</v>
      </c>
      <c r="F973" s="23" t="s">
        <v>527</v>
      </c>
      <c r="G973" s="23" t="s">
        <v>1138</v>
      </c>
      <c r="H973" s="26">
        <v>0.42191034555435181</v>
      </c>
      <c r="I973" s="26">
        <v>0.48984351754188538</v>
      </c>
      <c r="J973" s="26"/>
      <c r="K973" s="27">
        <v>43.012809753417969</v>
      </c>
      <c r="L973" s="27">
        <v>6.9633431732654572</v>
      </c>
      <c r="M973" s="27"/>
      <c r="N973" s="27">
        <v>53.350573778152466</v>
      </c>
      <c r="O973" s="27">
        <v>38.906344771385193</v>
      </c>
      <c r="P973" s="27"/>
      <c r="Q973" s="27">
        <v>98.89337420463562</v>
      </c>
      <c r="R973" s="27">
        <v>97.45563268661499</v>
      </c>
      <c r="S973" s="27">
        <v>74.322736263275146</v>
      </c>
      <c r="T973" s="27">
        <v>99.898332357406616</v>
      </c>
      <c r="U973" s="27">
        <v>81.998980045318604</v>
      </c>
      <c r="V973" s="27">
        <v>57.667386531829834</v>
      </c>
      <c r="W973" s="25"/>
      <c r="X973" s="28">
        <v>6922.0789999999997</v>
      </c>
      <c r="Y973" s="28">
        <v>7237.0249999999996</v>
      </c>
      <c r="Z973" s="28">
        <v>7396.19</v>
      </c>
      <c r="AA973" s="28"/>
      <c r="AB973" s="27">
        <v>3.9147451519966125E-2</v>
      </c>
      <c r="AC973" s="28">
        <v>289.5419921875</v>
      </c>
      <c r="AD973" s="28"/>
      <c r="AE973" s="37">
        <v>10</v>
      </c>
      <c r="AF973" s="37" t="s">
        <v>78</v>
      </c>
    </row>
    <row r="974" spans="1:32" s="36" customFormat="1">
      <c r="A974" s="22">
        <v>694</v>
      </c>
      <c r="B974" s="22" t="s">
        <v>1127</v>
      </c>
      <c r="C974" s="23" t="s">
        <v>1128</v>
      </c>
      <c r="D974" s="23" t="s">
        <v>96</v>
      </c>
      <c r="E974" s="23" t="s">
        <v>36</v>
      </c>
      <c r="F974" s="23" t="s">
        <v>527</v>
      </c>
      <c r="G974" s="23" t="s">
        <v>1139</v>
      </c>
      <c r="H974" s="26">
        <v>0.42191034555435181</v>
      </c>
      <c r="I974" s="26">
        <v>0.50574254989624023</v>
      </c>
      <c r="J974" s="26"/>
      <c r="K974" s="27">
        <v>44.939619302749634</v>
      </c>
      <c r="L974" s="27">
        <v>21.484550833702087</v>
      </c>
      <c r="M974" s="27"/>
      <c r="N974" s="27">
        <v>48.660808801651001</v>
      </c>
      <c r="O974" s="27">
        <v>33.218777179718018</v>
      </c>
      <c r="P974" s="27"/>
      <c r="Q974" s="27">
        <v>99.968016147613525</v>
      </c>
      <c r="R974" s="27">
        <v>90.165889263153076</v>
      </c>
      <c r="S974" s="27">
        <v>70.237624645233154</v>
      </c>
      <c r="T974" s="27">
        <v>99.384003877639771</v>
      </c>
      <c r="U974" s="27">
        <v>86.946344375610352</v>
      </c>
      <c r="V974" s="27">
        <v>64.746683835983276</v>
      </c>
      <c r="W974" s="25"/>
      <c r="X974" s="28">
        <v>6922.0789999999997</v>
      </c>
      <c r="Y974" s="28">
        <v>7237.0249999999996</v>
      </c>
      <c r="Z974" s="28">
        <v>7396.19</v>
      </c>
      <c r="AA974" s="28"/>
      <c r="AB974" s="27">
        <v>5.4086189717054367E-2</v>
      </c>
      <c r="AC974" s="28">
        <v>400.03173828125</v>
      </c>
      <c r="AD974" s="28"/>
      <c r="AE974" s="37">
        <v>10</v>
      </c>
      <c r="AF974" s="37" t="s">
        <v>78</v>
      </c>
    </row>
    <row r="975" spans="1:32" s="36" customFormat="1">
      <c r="A975" s="22">
        <v>694</v>
      </c>
      <c r="B975" s="22" t="s">
        <v>1127</v>
      </c>
      <c r="C975" s="23" t="s">
        <v>1128</v>
      </c>
      <c r="D975" s="23" t="s">
        <v>96</v>
      </c>
      <c r="E975" s="23" t="s">
        <v>36</v>
      </c>
      <c r="F975" s="23" t="s">
        <v>527</v>
      </c>
      <c r="G975" s="23" t="s">
        <v>1140</v>
      </c>
      <c r="H975" s="26">
        <v>0.42191034555435181</v>
      </c>
      <c r="I975" s="26">
        <v>0.49872496724128723</v>
      </c>
      <c r="J975" s="26"/>
      <c r="K975" s="27">
        <v>44.348222017288208</v>
      </c>
      <c r="L975" s="27">
        <v>21.089544892311096</v>
      </c>
      <c r="M975" s="27"/>
      <c r="N975" s="27">
        <v>63.848769664764404</v>
      </c>
      <c r="O975" s="27">
        <v>31.987643241882324</v>
      </c>
      <c r="P975" s="27"/>
      <c r="Q975" s="27">
        <v>99.756801128387451</v>
      </c>
      <c r="R975" s="27">
        <v>92.372262477874756</v>
      </c>
      <c r="S975" s="27">
        <v>36.721745133399963</v>
      </c>
      <c r="T975" s="27">
        <v>99.226266145706177</v>
      </c>
      <c r="U975" s="27">
        <v>81.503754854202271</v>
      </c>
      <c r="V975" s="27">
        <v>54.752582311630249</v>
      </c>
      <c r="W975" s="25"/>
      <c r="X975" s="28">
        <v>6922.0789999999997</v>
      </c>
      <c r="Y975" s="28">
        <v>7237.0249999999996</v>
      </c>
      <c r="Z975" s="28">
        <v>7396.19</v>
      </c>
      <c r="AA975" s="28"/>
      <c r="AB975" s="27">
        <v>4.1734617203474045E-2</v>
      </c>
      <c r="AC975" s="28">
        <v>308.67715454101563</v>
      </c>
      <c r="AD975" s="28"/>
      <c r="AE975" s="37">
        <v>10</v>
      </c>
      <c r="AF975" s="37" t="s">
        <v>78</v>
      </c>
    </row>
    <row r="976" spans="1:32" s="36" customFormat="1">
      <c r="A976" s="22">
        <v>694</v>
      </c>
      <c r="B976" s="22" t="s">
        <v>1127</v>
      </c>
      <c r="C976" s="23" t="s">
        <v>1128</v>
      </c>
      <c r="D976" s="23" t="s">
        <v>96</v>
      </c>
      <c r="E976" s="23" t="s">
        <v>36</v>
      </c>
      <c r="F976" s="23" t="s">
        <v>527</v>
      </c>
      <c r="G976" s="23" t="s">
        <v>1141</v>
      </c>
      <c r="H976" s="26">
        <v>0.42191034555435181</v>
      </c>
      <c r="I976" s="26">
        <v>0.24429000914096832</v>
      </c>
      <c r="J976" s="26"/>
      <c r="K976" s="27">
        <v>36.848291754722595</v>
      </c>
      <c r="L976" s="27">
        <v>16.476152837276459</v>
      </c>
      <c r="M976" s="27"/>
      <c r="N976" s="27">
        <v>12.756355106830597</v>
      </c>
      <c r="O976" s="27">
        <v>19.172421097755432</v>
      </c>
      <c r="P976" s="27"/>
      <c r="Q976" s="27">
        <v>98.538041114807129</v>
      </c>
      <c r="R976" s="27">
        <v>78.637605905532837</v>
      </c>
      <c r="S976" s="27">
        <v>29.58197295665741</v>
      </c>
      <c r="T976" s="27">
        <v>88.602530956268311</v>
      </c>
      <c r="U976" s="27">
        <v>34.460705518722534</v>
      </c>
      <c r="V976" s="27">
        <v>23.977652192115784</v>
      </c>
      <c r="W976" s="25"/>
      <c r="X976" s="28">
        <v>6922.0789999999997</v>
      </c>
      <c r="Y976" s="28">
        <v>7237.0249999999996</v>
      </c>
      <c r="Z976" s="28">
        <v>7396.19</v>
      </c>
      <c r="AA976" s="28"/>
      <c r="AB976" s="27">
        <v>2.8981802985072136E-2</v>
      </c>
      <c r="AC976" s="28">
        <v>214.35491943359375</v>
      </c>
      <c r="AD976" s="28"/>
      <c r="AE976" s="37">
        <v>10</v>
      </c>
      <c r="AF976" s="37" t="s">
        <v>78</v>
      </c>
    </row>
    <row r="977" spans="1:32" s="36" customFormat="1">
      <c r="A977" s="22">
        <v>694</v>
      </c>
      <c r="B977" s="22" t="s">
        <v>1127</v>
      </c>
      <c r="C977" s="23" t="s">
        <v>1128</v>
      </c>
      <c r="D977" s="23" t="s">
        <v>96</v>
      </c>
      <c r="E977" s="23" t="s">
        <v>36</v>
      </c>
      <c r="F977" s="23" t="s">
        <v>527</v>
      </c>
      <c r="G977" s="23" t="s">
        <v>1142</v>
      </c>
      <c r="H977" s="26">
        <v>0.42191034555435181</v>
      </c>
      <c r="I977" s="26">
        <v>0.17229810357093811</v>
      </c>
      <c r="J977" s="26"/>
      <c r="K977" s="27">
        <v>35.521000623703003</v>
      </c>
      <c r="L977" s="27">
        <v>13.881669938564301</v>
      </c>
      <c r="M977" s="27"/>
      <c r="N977" s="27">
        <v>9.7189463675022125</v>
      </c>
      <c r="O977" s="27">
        <v>15.940438210964203</v>
      </c>
      <c r="P977" s="27"/>
      <c r="Q977" s="27">
        <v>97.747159004211426</v>
      </c>
      <c r="R977" s="27">
        <v>69.874465465545654</v>
      </c>
      <c r="S977" s="27">
        <v>39.105764031410217</v>
      </c>
      <c r="T977" s="27">
        <v>33.798271417617798</v>
      </c>
      <c r="U977" s="27">
        <v>25.863778591156006</v>
      </c>
      <c r="V977" s="27">
        <v>18.67559552192688</v>
      </c>
      <c r="W977" s="25"/>
      <c r="X977" s="28">
        <v>6922.0789999999997</v>
      </c>
      <c r="Y977" s="28">
        <v>7237.0249999999996</v>
      </c>
      <c r="Z977" s="28">
        <v>7396.19</v>
      </c>
      <c r="AA977" s="28"/>
      <c r="AB977" s="27">
        <v>0.1280444860458374</v>
      </c>
      <c r="AC977" s="28">
        <v>947.04132080078125</v>
      </c>
      <c r="AD977" s="28"/>
      <c r="AE977" s="37">
        <v>10</v>
      </c>
      <c r="AF977" s="37" t="s">
        <v>78</v>
      </c>
    </row>
    <row r="978" spans="1:32" s="36" customFormat="1">
      <c r="A978" s="22">
        <v>706</v>
      </c>
      <c r="B978" s="22" t="s">
        <v>1143</v>
      </c>
      <c r="C978" s="23" t="s">
        <v>1144</v>
      </c>
      <c r="D978" s="23" t="s">
        <v>84</v>
      </c>
      <c r="E978" s="23" t="s">
        <v>85</v>
      </c>
      <c r="F978" s="23" t="s">
        <v>117</v>
      </c>
      <c r="G978" s="23" t="s">
        <v>1145</v>
      </c>
      <c r="H978" s="26">
        <v>0.51756519079208374</v>
      </c>
      <c r="I978" s="26">
        <v>0.57152396440505981</v>
      </c>
      <c r="J978" s="26"/>
      <c r="K978" s="27">
        <v>51.946473121643066</v>
      </c>
      <c r="L978" s="27">
        <v>15.15517383813858</v>
      </c>
      <c r="M978" s="27"/>
      <c r="N978" s="27">
        <v>72.274637222290039</v>
      </c>
      <c r="O978" s="27">
        <v>47.870609164237976</v>
      </c>
      <c r="P978" s="27"/>
      <c r="Q978" s="27">
        <v>99.85274076461792</v>
      </c>
      <c r="R978" s="27">
        <v>79.011416435241699</v>
      </c>
      <c r="S978" s="27">
        <v>80.107933282852173</v>
      </c>
      <c r="T978" s="27">
        <v>86.595261096954346</v>
      </c>
      <c r="U978" s="27">
        <v>82.924437522888184</v>
      </c>
      <c r="V978" s="27">
        <v>81.161057949066162</v>
      </c>
      <c r="W978" s="25"/>
      <c r="X978" s="28">
        <v>10718.316999999999</v>
      </c>
      <c r="Y978" s="28">
        <v>13908.129000000001</v>
      </c>
      <c r="Z978" s="28">
        <v>14317.995999999999</v>
      </c>
      <c r="AA978" s="28"/>
      <c r="AB978" s="27">
        <v>0.66160637140274048</v>
      </c>
      <c r="AC978" s="28">
        <v>9472.876953125</v>
      </c>
      <c r="AD978" s="28"/>
      <c r="AE978" s="37">
        <v>10</v>
      </c>
      <c r="AF978" s="37" t="s">
        <v>78</v>
      </c>
    </row>
    <row r="979" spans="1:32" s="36" customFormat="1">
      <c r="A979" s="22">
        <v>706</v>
      </c>
      <c r="B979" s="22" t="s">
        <v>1143</v>
      </c>
      <c r="C979" s="23" t="s">
        <v>1144</v>
      </c>
      <c r="D979" s="23" t="s">
        <v>84</v>
      </c>
      <c r="E979" s="23" t="s">
        <v>85</v>
      </c>
      <c r="F979" s="23" t="s">
        <v>117</v>
      </c>
      <c r="G979" s="23" t="s">
        <v>1146</v>
      </c>
      <c r="H979" s="26">
        <v>0.51756519079208374</v>
      </c>
      <c r="I979" s="26">
        <v>0.47793406248092651</v>
      </c>
      <c r="J979" s="26"/>
      <c r="K979" s="27">
        <v>33.673772215843201</v>
      </c>
      <c r="L979" s="27">
        <v>11.074256151914597</v>
      </c>
      <c r="M979" s="27"/>
      <c r="N979" s="27">
        <v>62.161046266555786</v>
      </c>
      <c r="O979" s="27">
        <v>40.5813068151474</v>
      </c>
      <c r="P979" s="27"/>
      <c r="Q979" s="27">
        <v>99.545085430145264</v>
      </c>
      <c r="R979" s="27">
        <v>78.033828735351563</v>
      </c>
      <c r="S979" s="27">
        <v>80.501192808151245</v>
      </c>
      <c r="T979" s="27">
        <v>79.297274351119995</v>
      </c>
      <c r="U979" s="27">
        <v>60.441172122955322</v>
      </c>
      <c r="V979" s="27">
        <v>81.823122501373291</v>
      </c>
      <c r="W979" s="25"/>
      <c r="X979" s="28">
        <v>10718.316999999999</v>
      </c>
      <c r="Y979" s="28">
        <v>13908.129000000001</v>
      </c>
      <c r="Z979" s="28">
        <v>14317.995999999999</v>
      </c>
      <c r="AA979" s="28"/>
      <c r="AB979" s="27">
        <v>0.10393570363521576</v>
      </c>
      <c r="AC979" s="28">
        <v>1488.1510009765625</v>
      </c>
      <c r="AD979" s="28"/>
      <c r="AE979" s="37">
        <v>10</v>
      </c>
      <c r="AF979" s="37" t="s">
        <v>78</v>
      </c>
    </row>
    <row r="980" spans="1:32" s="36" customFormat="1">
      <c r="A980" s="22">
        <v>706</v>
      </c>
      <c r="B980" s="22" t="s">
        <v>1143</v>
      </c>
      <c r="C980" s="23" t="s">
        <v>1144</v>
      </c>
      <c r="D980" s="23" t="s">
        <v>84</v>
      </c>
      <c r="E980" s="23" t="s">
        <v>85</v>
      </c>
      <c r="F980" s="23" t="s">
        <v>117</v>
      </c>
      <c r="G980" s="23" t="s">
        <v>1147</v>
      </c>
      <c r="H980" s="26">
        <v>0.51756519079208374</v>
      </c>
      <c r="I980" s="26">
        <v>0.38286980986595154</v>
      </c>
      <c r="J980" s="26"/>
      <c r="K980" s="27">
        <v>22.807537019252777</v>
      </c>
      <c r="L980" s="27">
        <v>7.3906220495700836</v>
      </c>
      <c r="M980" s="27"/>
      <c r="N980" s="27">
        <v>45.906656980514526</v>
      </c>
      <c r="O980" s="27">
        <v>40.631425380706787</v>
      </c>
      <c r="P980" s="27"/>
      <c r="Q980" s="27">
        <v>99.303853511810303</v>
      </c>
      <c r="R980" s="27">
        <v>68.447434902191162</v>
      </c>
      <c r="S980" s="27">
        <v>67.348045110702515</v>
      </c>
      <c r="T980" s="27">
        <v>69.18150782585144</v>
      </c>
      <c r="U980" s="27">
        <v>57.41615891456604</v>
      </c>
      <c r="V980" s="27">
        <v>71.756857633590698</v>
      </c>
      <c r="W980" s="25"/>
      <c r="X980" s="28">
        <v>10718.316999999999</v>
      </c>
      <c r="Y980" s="28">
        <v>13908.129000000001</v>
      </c>
      <c r="Z980" s="28">
        <v>14317.995999999999</v>
      </c>
      <c r="AA980" s="28"/>
      <c r="AB980" s="27">
        <v>0.23445793986320496</v>
      </c>
      <c r="AC980" s="28">
        <v>3356.9677734375</v>
      </c>
      <c r="AD980" s="28"/>
      <c r="AE980" s="37">
        <v>10</v>
      </c>
      <c r="AF980" s="37" t="s">
        <v>78</v>
      </c>
    </row>
    <row r="981" spans="1:32" s="36" customFormat="1">
      <c r="A981" s="22">
        <v>729</v>
      </c>
      <c r="B981" s="22" t="s">
        <v>1148</v>
      </c>
      <c r="C981" s="23" t="s">
        <v>1149</v>
      </c>
      <c r="D981" s="23" t="s">
        <v>84</v>
      </c>
      <c r="E981" s="23" t="s">
        <v>85</v>
      </c>
      <c r="F981" s="23" t="s">
        <v>129</v>
      </c>
      <c r="G981" s="23" t="s">
        <v>1150</v>
      </c>
      <c r="H981" s="26">
        <v>0.279844731092453</v>
      </c>
      <c r="I981" s="26">
        <v>0.37117159366607666</v>
      </c>
      <c r="J981" s="26"/>
      <c r="K981" s="27">
        <v>47.326415777206421</v>
      </c>
      <c r="L981" s="27">
        <v>9.4326578080654144</v>
      </c>
      <c r="M981" s="27"/>
      <c r="N981" s="27">
        <v>51.026201248168945</v>
      </c>
      <c r="O981" s="27">
        <v>26.365175843238831</v>
      </c>
      <c r="P981" s="27"/>
      <c r="Q981" s="27">
        <v>88.234740495681763</v>
      </c>
      <c r="R981" s="27">
        <v>60.180270671844482</v>
      </c>
      <c r="S981" s="27">
        <v>47.254720330238342</v>
      </c>
      <c r="T981" s="27">
        <v>48.950955271720886</v>
      </c>
      <c r="U981" s="27">
        <v>93.553531169891357</v>
      </c>
      <c r="V981" s="27">
        <v>25.231507420539856</v>
      </c>
      <c r="W981" s="25"/>
      <c r="X981" s="28">
        <v>37737.913</v>
      </c>
      <c r="Y981" s="28">
        <v>38647.803</v>
      </c>
      <c r="Z981" s="28">
        <v>39578.828000000001</v>
      </c>
      <c r="AA981" s="28"/>
      <c r="AB981" s="27">
        <v>4.323340579867363E-2</v>
      </c>
      <c r="AC981" s="28">
        <v>1711.1275634765625</v>
      </c>
      <c r="AD981" s="28"/>
      <c r="AE981" s="37">
        <v>10</v>
      </c>
      <c r="AF981" s="37" t="s">
        <v>78</v>
      </c>
    </row>
    <row r="982" spans="1:32" s="36" customFormat="1">
      <c r="A982" s="22">
        <v>729</v>
      </c>
      <c r="B982" s="22" t="s">
        <v>1148</v>
      </c>
      <c r="C982" s="23" t="s">
        <v>1149</v>
      </c>
      <c r="D982" s="23" t="s">
        <v>84</v>
      </c>
      <c r="E982" s="23" t="s">
        <v>85</v>
      </c>
      <c r="F982" s="23" t="s">
        <v>129</v>
      </c>
      <c r="G982" s="23" t="s">
        <v>1151</v>
      </c>
      <c r="H982" s="26">
        <v>0.279844731092453</v>
      </c>
      <c r="I982" s="26">
        <v>0.49183517694473267</v>
      </c>
      <c r="J982" s="26"/>
      <c r="K982" s="27">
        <v>45.508497953414917</v>
      </c>
      <c r="L982" s="27">
        <v>7.2951123118400574</v>
      </c>
      <c r="M982" s="27"/>
      <c r="N982" s="27">
        <v>52.115482091903687</v>
      </c>
      <c r="O982" s="27">
        <v>45.416221022605896</v>
      </c>
      <c r="P982" s="27"/>
      <c r="Q982" s="27">
        <v>99.977397918701172</v>
      </c>
      <c r="R982" s="27">
        <v>83.761358261108398</v>
      </c>
      <c r="S982" s="27">
        <v>72.878772020339966</v>
      </c>
      <c r="T982" s="27">
        <v>87.426620721817017</v>
      </c>
      <c r="U982" s="27">
        <v>96.34367823600769</v>
      </c>
      <c r="V982" s="27">
        <v>58.154177665710449</v>
      </c>
      <c r="W982" s="25"/>
      <c r="X982" s="28">
        <v>37737.913</v>
      </c>
      <c r="Y982" s="28">
        <v>38647.803</v>
      </c>
      <c r="Z982" s="28">
        <v>39578.828000000001</v>
      </c>
      <c r="AA982" s="28"/>
      <c r="AB982" s="27">
        <v>1.5986189246177673E-2</v>
      </c>
      <c r="AC982" s="28">
        <v>632.71466064453125</v>
      </c>
      <c r="AD982" s="28"/>
      <c r="AE982" s="37">
        <v>10</v>
      </c>
      <c r="AF982" s="37" t="s">
        <v>78</v>
      </c>
    </row>
    <row r="983" spans="1:32" s="36" customFormat="1">
      <c r="A983" s="22">
        <v>729</v>
      </c>
      <c r="B983" s="22" t="s">
        <v>1148</v>
      </c>
      <c r="C983" s="23" t="s">
        <v>1149</v>
      </c>
      <c r="D983" s="23" t="s">
        <v>84</v>
      </c>
      <c r="E983" s="23" t="s">
        <v>85</v>
      </c>
      <c r="F983" s="23" t="s">
        <v>129</v>
      </c>
      <c r="G983" s="23" t="s">
        <v>1152</v>
      </c>
      <c r="H983" s="26">
        <v>0.279844731092453</v>
      </c>
      <c r="I983" s="26">
        <v>0.45089572668075562</v>
      </c>
      <c r="J983" s="26"/>
      <c r="K983" s="27">
        <v>48.243612051010132</v>
      </c>
      <c r="L983" s="27">
        <v>11.677926778793335</v>
      </c>
      <c r="M983" s="27"/>
      <c r="N983" s="27">
        <v>39.797073602676392</v>
      </c>
      <c r="O983" s="27">
        <v>39.071205258369446</v>
      </c>
      <c r="P983" s="27"/>
      <c r="Q983" s="27">
        <v>99.049150943756104</v>
      </c>
      <c r="R983" s="27">
        <v>85.119491815567017</v>
      </c>
      <c r="S983" s="27">
        <v>71.872109174728394</v>
      </c>
      <c r="T983" s="27">
        <v>88.059872388839722</v>
      </c>
      <c r="U983" s="27">
        <v>94.755381345748901</v>
      </c>
      <c r="V983" s="27">
        <v>49.266624450683594</v>
      </c>
      <c r="W983" s="25"/>
      <c r="X983" s="28">
        <v>37737.913</v>
      </c>
      <c r="Y983" s="28">
        <v>38647.803</v>
      </c>
      <c r="Z983" s="28">
        <v>39578.828000000001</v>
      </c>
      <c r="AA983" s="28"/>
      <c r="AB983" s="27">
        <v>3.1352367252111435E-2</v>
      </c>
      <c r="AC983" s="28">
        <v>1240.889892578125</v>
      </c>
      <c r="AD983" s="28"/>
      <c r="AE983" s="37">
        <v>10</v>
      </c>
      <c r="AF983" s="37" t="s">
        <v>78</v>
      </c>
    </row>
    <row r="984" spans="1:32" s="36" customFormat="1">
      <c r="A984" s="22">
        <v>729</v>
      </c>
      <c r="B984" s="22" t="s">
        <v>1148</v>
      </c>
      <c r="C984" s="23" t="s">
        <v>1149</v>
      </c>
      <c r="D984" s="23" t="s">
        <v>84</v>
      </c>
      <c r="E984" s="23" t="s">
        <v>85</v>
      </c>
      <c r="F984" s="23" t="s">
        <v>129</v>
      </c>
      <c r="G984" s="23" t="s">
        <v>1153</v>
      </c>
      <c r="H984" s="26">
        <v>0.279844731092453</v>
      </c>
      <c r="I984" s="26">
        <v>0.38827723264694214</v>
      </c>
      <c r="J984" s="26"/>
      <c r="K984" s="27">
        <v>43.974679708480835</v>
      </c>
      <c r="L984" s="27">
        <v>7.4548378586769104</v>
      </c>
      <c r="M984" s="27"/>
      <c r="N984" s="27">
        <v>41.545566916465759</v>
      </c>
      <c r="O984" s="27">
        <v>27.015861868858337</v>
      </c>
      <c r="P984" s="27"/>
      <c r="Q984" s="27">
        <v>70.623642206192017</v>
      </c>
      <c r="R984" s="27">
        <v>90.685659646987915</v>
      </c>
      <c r="S984" s="27">
        <v>75.814372301101685</v>
      </c>
      <c r="T984" s="27">
        <v>59.91203784942627</v>
      </c>
      <c r="U984" s="27">
        <v>99.288719892501831</v>
      </c>
      <c r="V984" s="27">
        <v>46.063148975372314</v>
      </c>
      <c r="W984" s="25"/>
      <c r="X984" s="28">
        <v>37737.913</v>
      </c>
      <c r="Y984" s="28">
        <v>38647.803</v>
      </c>
      <c r="Z984" s="28">
        <v>39578.828000000001</v>
      </c>
      <c r="AA984" s="28"/>
      <c r="AB984" s="27">
        <v>5.1198955625295639E-2</v>
      </c>
      <c r="AC984" s="28">
        <v>2026.3946533203125</v>
      </c>
      <c r="AD984" s="28"/>
      <c r="AE984" s="37">
        <v>10</v>
      </c>
      <c r="AF984" s="37" t="s">
        <v>78</v>
      </c>
    </row>
    <row r="985" spans="1:32" s="36" customFormat="1">
      <c r="A985" s="22">
        <v>729</v>
      </c>
      <c r="B985" s="22" t="s">
        <v>1148</v>
      </c>
      <c r="C985" s="23" t="s">
        <v>1149</v>
      </c>
      <c r="D985" s="23" t="s">
        <v>84</v>
      </c>
      <c r="E985" s="23" t="s">
        <v>85</v>
      </c>
      <c r="F985" s="23" t="s">
        <v>129</v>
      </c>
      <c r="G985" s="23" t="s">
        <v>1154</v>
      </c>
      <c r="H985" s="26">
        <v>0.279844731092453</v>
      </c>
      <c r="I985" s="26">
        <v>0.16709119081497192</v>
      </c>
      <c r="J985" s="26"/>
      <c r="K985" s="27">
        <v>38.349241018295288</v>
      </c>
      <c r="L985" s="27">
        <v>5.2843701094388962</v>
      </c>
      <c r="M985" s="27"/>
      <c r="N985" s="27">
        <v>19.728074967861176</v>
      </c>
      <c r="O985" s="27">
        <v>16.997461020946503</v>
      </c>
      <c r="P985" s="27"/>
      <c r="Q985" s="27">
        <v>15.984223783016205</v>
      </c>
      <c r="R985" s="27">
        <v>61.96097731590271</v>
      </c>
      <c r="S985" s="27">
        <v>12.971557676792145</v>
      </c>
      <c r="T985" s="27">
        <v>26.284775137901306</v>
      </c>
      <c r="U985" s="27">
        <v>89.326339960098267</v>
      </c>
      <c r="V985" s="27">
        <v>21.006715297698975</v>
      </c>
      <c r="W985" s="25"/>
      <c r="X985" s="28">
        <v>37737.913</v>
      </c>
      <c r="Y985" s="28">
        <v>38647.803</v>
      </c>
      <c r="Z985" s="28">
        <v>39578.828000000001</v>
      </c>
      <c r="AA985" s="28"/>
      <c r="AB985" s="27">
        <v>0.17564134299755096</v>
      </c>
      <c r="AC985" s="28">
        <v>6951.6787109375</v>
      </c>
      <c r="AD985" s="28"/>
      <c r="AE985" s="37">
        <v>10</v>
      </c>
      <c r="AF985" s="37" t="s">
        <v>78</v>
      </c>
    </row>
    <row r="986" spans="1:32" s="36" customFormat="1">
      <c r="A986" s="22">
        <v>729</v>
      </c>
      <c r="B986" s="22" t="s">
        <v>1148</v>
      </c>
      <c r="C986" s="23" t="s">
        <v>1149</v>
      </c>
      <c r="D986" s="23" t="s">
        <v>84</v>
      </c>
      <c r="E986" s="23" t="s">
        <v>85</v>
      </c>
      <c r="F986" s="23" t="s">
        <v>129</v>
      </c>
      <c r="G986" s="23" t="s">
        <v>1155</v>
      </c>
      <c r="H986" s="26">
        <v>0.279844731092453</v>
      </c>
      <c r="I986" s="26">
        <v>0.36183857917785645</v>
      </c>
      <c r="J986" s="26"/>
      <c r="K986" s="27">
        <v>35.42523980140686</v>
      </c>
      <c r="L986" s="27">
        <v>7.3699072003364563</v>
      </c>
      <c r="M986" s="27"/>
      <c r="N986" s="27">
        <v>43.705931305885315</v>
      </c>
      <c r="O986" s="27">
        <v>28.04979681968689</v>
      </c>
      <c r="P986" s="27"/>
      <c r="Q986" s="27">
        <v>74.519872665405273</v>
      </c>
      <c r="R986" s="27">
        <v>70.727884769439697</v>
      </c>
      <c r="S986" s="27">
        <v>52.847743034362793</v>
      </c>
      <c r="T986" s="27">
        <v>59.307104349136353</v>
      </c>
      <c r="U986" s="27">
        <v>93.738436698913574</v>
      </c>
      <c r="V986" s="27">
        <v>53.020733594894409</v>
      </c>
      <c r="W986" s="25"/>
      <c r="X986" s="28">
        <v>37737.913</v>
      </c>
      <c r="Y986" s="28">
        <v>38647.803</v>
      </c>
      <c r="Z986" s="28">
        <v>39578.828000000001</v>
      </c>
      <c r="AA986" s="28"/>
      <c r="AB986" s="27">
        <v>4.0314860641956329E-2</v>
      </c>
      <c r="AC986" s="28">
        <v>1595.614990234375</v>
      </c>
      <c r="AD986" s="28"/>
      <c r="AE986" s="37">
        <v>10</v>
      </c>
      <c r="AF986" s="37" t="s">
        <v>78</v>
      </c>
    </row>
    <row r="987" spans="1:32" s="36" customFormat="1">
      <c r="A987" s="22">
        <v>729</v>
      </c>
      <c r="B987" s="22" t="s">
        <v>1148</v>
      </c>
      <c r="C987" s="23" t="s">
        <v>1149</v>
      </c>
      <c r="D987" s="23" t="s">
        <v>84</v>
      </c>
      <c r="E987" s="23" t="s">
        <v>85</v>
      </c>
      <c r="F987" s="23" t="s">
        <v>129</v>
      </c>
      <c r="G987" s="23" t="s">
        <v>1156</v>
      </c>
      <c r="H987" s="26">
        <v>0.279844731092453</v>
      </c>
      <c r="I987" s="26">
        <v>7.1431666612625122E-2</v>
      </c>
      <c r="J987" s="26"/>
      <c r="K987" s="27">
        <v>22.580346465110779</v>
      </c>
      <c r="L987" s="27">
        <v>4.2739477008581161</v>
      </c>
      <c r="M987" s="27"/>
      <c r="N987" s="27">
        <v>6.5367966890335083</v>
      </c>
      <c r="O987" s="27">
        <v>4.5861471444368362</v>
      </c>
      <c r="P987" s="27"/>
      <c r="Q987" s="27">
        <v>12.099339812994003</v>
      </c>
      <c r="R987" s="27">
        <v>32.92635977268219</v>
      </c>
      <c r="S987" s="27">
        <v>13.883280754089355</v>
      </c>
      <c r="T987" s="27">
        <v>17.922329902648926</v>
      </c>
      <c r="U987" s="27">
        <v>75.222522020339966</v>
      </c>
      <c r="V987" s="27">
        <v>12.600062787532806</v>
      </c>
      <c r="W987" s="25"/>
      <c r="X987" s="28">
        <v>37737.913</v>
      </c>
      <c r="Y987" s="28">
        <v>38647.803</v>
      </c>
      <c r="Z987" s="28">
        <v>39578.828000000001</v>
      </c>
      <c r="AA987" s="28"/>
      <c r="AB987" s="27">
        <v>0.14492614567279816</v>
      </c>
      <c r="AC987" s="28">
        <v>5736.0068359375</v>
      </c>
      <c r="AD987" s="28"/>
      <c r="AE987" s="37">
        <v>10</v>
      </c>
      <c r="AF987" s="37" t="s">
        <v>78</v>
      </c>
    </row>
    <row r="988" spans="1:32" s="36" customFormat="1">
      <c r="A988" s="22">
        <v>729</v>
      </c>
      <c r="B988" s="22" t="s">
        <v>1148</v>
      </c>
      <c r="C988" s="23" t="s">
        <v>1149</v>
      </c>
      <c r="D988" s="23" t="s">
        <v>84</v>
      </c>
      <c r="E988" s="23" t="s">
        <v>85</v>
      </c>
      <c r="F988" s="23" t="s">
        <v>129</v>
      </c>
      <c r="G988" s="23" t="s">
        <v>1157</v>
      </c>
      <c r="H988" s="26">
        <v>0.279844731092453</v>
      </c>
      <c r="I988" s="26">
        <v>0.44400829076766968</v>
      </c>
      <c r="J988" s="26"/>
      <c r="K988" s="27">
        <v>52.093958854675293</v>
      </c>
      <c r="L988" s="27">
        <v>9.0328425168991089</v>
      </c>
      <c r="M988" s="27"/>
      <c r="N988" s="27">
        <v>24.624989926815033</v>
      </c>
      <c r="O988" s="27">
        <v>27.685770392417908</v>
      </c>
      <c r="P988" s="27"/>
      <c r="Q988" s="27">
        <v>97.204917669296265</v>
      </c>
      <c r="R988" s="27">
        <v>87.23304271697998</v>
      </c>
      <c r="S988" s="27">
        <v>82.926982641220093</v>
      </c>
      <c r="T988" s="27">
        <v>90.404325723648071</v>
      </c>
      <c r="U988" s="27">
        <v>96.258735656738281</v>
      </c>
      <c r="V988" s="27">
        <v>65.921604633331299</v>
      </c>
      <c r="W988" s="25"/>
      <c r="X988" s="28">
        <v>37737.913</v>
      </c>
      <c r="Y988" s="28">
        <v>38647.803</v>
      </c>
      <c r="Z988" s="28">
        <v>39578.828000000001</v>
      </c>
      <c r="AA988" s="28"/>
      <c r="AB988" s="27">
        <v>6.8799503147602081E-2</v>
      </c>
      <c r="AC988" s="28">
        <v>2723.003662109375</v>
      </c>
      <c r="AD988" s="28"/>
      <c r="AE988" s="37">
        <v>10</v>
      </c>
      <c r="AF988" s="37" t="s">
        <v>78</v>
      </c>
    </row>
    <row r="989" spans="1:32" s="36" customFormat="1">
      <c r="A989" s="22">
        <v>729</v>
      </c>
      <c r="B989" s="22" t="s">
        <v>1148</v>
      </c>
      <c r="C989" s="23" t="s">
        <v>1149</v>
      </c>
      <c r="D989" s="23" t="s">
        <v>84</v>
      </c>
      <c r="E989" s="23" t="s">
        <v>85</v>
      </c>
      <c r="F989" s="23" t="s">
        <v>129</v>
      </c>
      <c r="G989" s="23" t="s">
        <v>1158</v>
      </c>
      <c r="H989" s="26">
        <v>0.279844731092453</v>
      </c>
      <c r="I989" s="26">
        <v>0.33414745330810547</v>
      </c>
      <c r="J989" s="26"/>
      <c r="K989" s="27">
        <v>33.648121356964111</v>
      </c>
      <c r="L989" s="27">
        <v>4.1287861764431</v>
      </c>
      <c r="M989" s="27"/>
      <c r="N989" s="27">
        <v>33.757975697517395</v>
      </c>
      <c r="O989" s="27">
        <v>28.151637315750122</v>
      </c>
      <c r="P989" s="27"/>
      <c r="Q989" s="27">
        <v>82.037478685379028</v>
      </c>
      <c r="R989" s="27">
        <v>74.187439680099487</v>
      </c>
      <c r="S989" s="27">
        <v>47.70989716053009</v>
      </c>
      <c r="T989" s="27">
        <v>78.669905662536621</v>
      </c>
      <c r="U989" s="27">
        <v>97.662240266799927</v>
      </c>
      <c r="V989" s="27">
        <v>46.252378821372986</v>
      </c>
      <c r="W989" s="25"/>
      <c r="X989" s="28">
        <v>37737.913</v>
      </c>
      <c r="Y989" s="28">
        <v>38647.803</v>
      </c>
      <c r="Z989" s="28">
        <v>39578.828000000001</v>
      </c>
      <c r="AA989" s="28"/>
      <c r="AB989" s="27">
        <v>6.1593387275934219E-2</v>
      </c>
      <c r="AC989" s="28">
        <v>2437.794189453125</v>
      </c>
      <c r="AD989" s="28"/>
      <c r="AE989" s="37">
        <v>10</v>
      </c>
      <c r="AF989" s="37" t="s">
        <v>78</v>
      </c>
    </row>
    <row r="990" spans="1:32" s="36" customFormat="1">
      <c r="A990" s="22">
        <v>729</v>
      </c>
      <c r="B990" s="22" t="s">
        <v>1148</v>
      </c>
      <c r="C990" s="23" t="s">
        <v>1149</v>
      </c>
      <c r="D990" s="23" t="s">
        <v>84</v>
      </c>
      <c r="E990" s="23" t="s">
        <v>85</v>
      </c>
      <c r="F990" s="23" t="s">
        <v>129</v>
      </c>
      <c r="G990" s="23" t="s">
        <v>544</v>
      </c>
      <c r="H990" s="26">
        <v>0.279844731092453</v>
      </c>
      <c r="I990" s="26">
        <v>3.3779874444007874E-2</v>
      </c>
      <c r="J990" s="26"/>
      <c r="K990" s="27">
        <v>17.891336977481842</v>
      </c>
      <c r="L990" s="27">
        <v>1.6771813854575157</v>
      </c>
      <c r="M990" s="27"/>
      <c r="N990" s="27">
        <v>7.4248403310775757</v>
      </c>
      <c r="O990" s="27">
        <v>4.3856389820575714</v>
      </c>
      <c r="P990" s="27"/>
      <c r="Q990" s="27">
        <v>16.775952279567719</v>
      </c>
      <c r="R990" s="27">
        <v>20.959684252738953</v>
      </c>
      <c r="S990" s="27">
        <v>7.0851072669029236</v>
      </c>
      <c r="T990" s="27">
        <v>5.6141078472137451</v>
      </c>
      <c r="U990" s="27">
        <v>90.373116731643677</v>
      </c>
      <c r="V990" s="27">
        <v>4.8422630876302719</v>
      </c>
      <c r="W990" s="25"/>
      <c r="X990" s="28">
        <v>37737.913</v>
      </c>
      <c r="Y990" s="28">
        <v>38647.803</v>
      </c>
      <c r="Z990" s="28">
        <v>39578.828000000001</v>
      </c>
      <c r="AA990" s="28"/>
      <c r="AB990" s="27">
        <v>2.2445071488618851E-2</v>
      </c>
      <c r="AC990" s="28">
        <v>888.349609375</v>
      </c>
      <c r="AD990" s="28"/>
      <c r="AE990" s="37">
        <v>10</v>
      </c>
      <c r="AF990" s="37" t="s">
        <v>78</v>
      </c>
    </row>
    <row r="991" spans="1:32" s="36" customFormat="1">
      <c r="A991" s="22">
        <v>729</v>
      </c>
      <c r="B991" s="22" t="s">
        <v>1148</v>
      </c>
      <c r="C991" s="23" t="s">
        <v>1149</v>
      </c>
      <c r="D991" s="23" t="s">
        <v>84</v>
      </c>
      <c r="E991" s="23" t="s">
        <v>85</v>
      </c>
      <c r="F991" s="23" t="s">
        <v>129</v>
      </c>
      <c r="G991" s="23" t="s">
        <v>476</v>
      </c>
      <c r="H991" s="26">
        <v>0.279844731092453</v>
      </c>
      <c r="I991" s="26">
        <v>0.22742840647697449</v>
      </c>
      <c r="J991" s="26"/>
      <c r="K991" s="27">
        <v>22.169305384159088</v>
      </c>
      <c r="L991" s="27">
        <v>3.5389870405197144</v>
      </c>
      <c r="M991" s="27"/>
      <c r="N991" s="27">
        <v>30.949977040290833</v>
      </c>
      <c r="O991" s="27">
        <v>12.534463405609131</v>
      </c>
      <c r="P991" s="27"/>
      <c r="Q991" s="27">
        <v>55.312043428421021</v>
      </c>
      <c r="R991" s="27">
        <v>46.954673528671265</v>
      </c>
      <c r="S991" s="27">
        <v>78.101766109466553</v>
      </c>
      <c r="T991" s="27">
        <v>52.65125036239624</v>
      </c>
      <c r="U991" s="27">
        <v>78.418773412704468</v>
      </c>
      <c r="V991" s="27">
        <v>43.911439180374146</v>
      </c>
      <c r="W991" s="25"/>
      <c r="X991" s="28">
        <v>37737.913</v>
      </c>
      <c r="Y991" s="28">
        <v>38647.803</v>
      </c>
      <c r="Z991" s="28">
        <v>39578.828000000001</v>
      </c>
      <c r="AA991" s="28"/>
      <c r="AB991" s="27">
        <v>2.3417685180902481E-2</v>
      </c>
      <c r="AC991" s="28">
        <v>926.84454345703125</v>
      </c>
      <c r="AD991" s="28"/>
      <c r="AE991" s="37">
        <v>10</v>
      </c>
      <c r="AF991" s="37" t="s">
        <v>78</v>
      </c>
    </row>
    <row r="992" spans="1:32" s="36" customFormat="1">
      <c r="A992" s="22">
        <v>729</v>
      </c>
      <c r="B992" s="22" t="s">
        <v>1148</v>
      </c>
      <c r="C992" s="23" t="s">
        <v>1149</v>
      </c>
      <c r="D992" s="23" t="s">
        <v>84</v>
      </c>
      <c r="E992" s="23" t="s">
        <v>85</v>
      </c>
      <c r="F992" s="23" t="s">
        <v>129</v>
      </c>
      <c r="G992" s="23" t="s">
        <v>1159</v>
      </c>
      <c r="H992" s="26">
        <v>0.279844731092453</v>
      </c>
      <c r="I992" s="26">
        <v>8.6333714425563812E-2</v>
      </c>
      <c r="J992" s="26"/>
      <c r="K992" s="27">
        <v>23.713643848896027</v>
      </c>
      <c r="L992" s="27">
        <v>2.7584796771407127</v>
      </c>
      <c r="M992" s="27"/>
      <c r="N992" s="27">
        <v>10.06920263171196</v>
      </c>
      <c r="O992" s="27">
        <v>7.8360557556152344</v>
      </c>
      <c r="P992" s="27"/>
      <c r="Q992" s="27">
        <v>13.490602374076843</v>
      </c>
      <c r="R992" s="27">
        <v>50.359195470809937</v>
      </c>
      <c r="S992" s="27">
        <v>14.740282297134399</v>
      </c>
      <c r="T992" s="27">
        <v>19.776186347007751</v>
      </c>
      <c r="U992" s="27">
        <v>93.499165773391724</v>
      </c>
      <c r="V992" s="27">
        <v>14.575117826461792</v>
      </c>
      <c r="W992" s="25"/>
      <c r="X992" s="28">
        <v>37737.913</v>
      </c>
      <c r="Y992" s="28">
        <v>38647.803</v>
      </c>
      <c r="Z992" s="28">
        <v>39578.828000000001</v>
      </c>
      <c r="AA992" s="28"/>
      <c r="AB992" s="27">
        <v>3.7893589586019516E-2</v>
      </c>
      <c r="AC992" s="28">
        <v>1499.7838134765625</v>
      </c>
      <c r="AD992" s="28"/>
      <c r="AE992" s="37">
        <v>10</v>
      </c>
      <c r="AF992" s="37" t="s">
        <v>78</v>
      </c>
    </row>
    <row r="993" spans="1:32" s="36" customFormat="1">
      <c r="A993" s="22">
        <v>729</v>
      </c>
      <c r="B993" s="22" t="s">
        <v>1148</v>
      </c>
      <c r="C993" s="23" t="s">
        <v>1149</v>
      </c>
      <c r="D993" s="23" t="s">
        <v>84</v>
      </c>
      <c r="E993" s="23" t="s">
        <v>85</v>
      </c>
      <c r="F993" s="23" t="s">
        <v>129</v>
      </c>
      <c r="G993" s="23" t="s">
        <v>1160</v>
      </c>
      <c r="H993" s="26">
        <v>0.279844731092453</v>
      </c>
      <c r="I993" s="26">
        <v>0.27081635594367981</v>
      </c>
      <c r="J993" s="26"/>
      <c r="K993" s="27">
        <v>37.476086616516113</v>
      </c>
      <c r="L993" s="27">
        <v>5.6364323943853378</v>
      </c>
      <c r="M993" s="27"/>
      <c r="N993" s="27">
        <v>34.21175479888916</v>
      </c>
      <c r="O993" s="27">
        <v>19.269688427448273</v>
      </c>
      <c r="P993" s="27"/>
      <c r="Q993" s="27">
        <v>57.035773992538452</v>
      </c>
      <c r="R993" s="27">
        <v>81.250947713851929</v>
      </c>
      <c r="S993" s="27">
        <v>40.906855463981628</v>
      </c>
      <c r="T993" s="27">
        <v>37.376329302787781</v>
      </c>
      <c r="U993" s="27">
        <v>87.703841924667358</v>
      </c>
      <c r="V993" s="27">
        <v>29.396864771842957</v>
      </c>
      <c r="W993" s="25"/>
      <c r="X993" s="28">
        <v>37737.913</v>
      </c>
      <c r="Y993" s="28">
        <v>38647.803</v>
      </c>
      <c r="Z993" s="28">
        <v>39578.828000000001</v>
      </c>
      <c r="AA993" s="28"/>
      <c r="AB993" s="27">
        <v>3.7185907363891602E-2</v>
      </c>
      <c r="AC993" s="28">
        <v>1471.774658203125</v>
      </c>
      <c r="AD993" s="28"/>
      <c r="AE993" s="37">
        <v>10</v>
      </c>
      <c r="AF993" s="37" t="s">
        <v>78</v>
      </c>
    </row>
    <row r="994" spans="1:32" s="36" customFormat="1">
      <c r="A994" s="22">
        <v>729</v>
      </c>
      <c r="B994" s="22" t="s">
        <v>1148</v>
      </c>
      <c r="C994" s="23" t="s">
        <v>1149</v>
      </c>
      <c r="D994" s="23" t="s">
        <v>84</v>
      </c>
      <c r="E994" s="23" t="s">
        <v>85</v>
      </c>
      <c r="F994" s="23" t="s">
        <v>129</v>
      </c>
      <c r="G994" s="23" t="s">
        <v>1161</v>
      </c>
      <c r="H994" s="26">
        <v>0.279844731092453</v>
      </c>
      <c r="I994" s="26">
        <v>0.39995655417442322</v>
      </c>
      <c r="J994" s="26"/>
      <c r="K994" s="27">
        <v>38.476341962814331</v>
      </c>
      <c r="L994" s="27">
        <v>10.883659869432449</v>
      </c>
      <c r="M994" s="27"/>
      <c r="N994" s="27">
        <v>36.744394898414612</v>
      </c>
      <c r="O994" s="27">
        <v>32.515978813171387</v>
      </c>
      <c r="P994" s="27"/>
      <c r="Q994" s="27">
        <v>97.493922710418701</v>
      </c>
      <c r="R994" s="27">
        <v>74.340343475341797</v>
      </c>
      <c r="S994" s="27">
        <v>74.735242128372192</v>
      </c>
      <c r="T994" s="27">
        <v>77.658772468566895</v>
      </c>
      <c r="U994" s="27">
        <v>98.449724912643433</v>
      </c>
      <c r="V994" s="27">
        <v>47.595593333244324</v>
      </c>
      <c r="W994" s="25"/>
      <c r="X994" s="28">
        <v>37737.913</v>
      </c>
      <c r="Y994" s="28">
        <v>38647.803</v>
      </c>
      <c r="Z994" s="28">
        <v>39578.828000000001</v>
      </c>
      <c r="AA994" s="28"/>
      <c r="AB994" s="27">
        <v>7.7386215329170227E-2</v>
      </c>
      <c r="AC994" s="28">
        <v>3062.855712890625</v>
      </c>
      <c r="AD994" s="28"/>
      <c r="AE994" s="37">
        <v>10</v>
      </c>
      <c r="AF994" s="37" t="s">
        <v>78</v>
      </c>
    </row>
    <row r="995" spans="1:32" s="36" customFormat="1">
      <c r="A995" s="22">
        <v>729</v>
      </c>
      <c r="B995" s="22" t="s">
        <v>1148</v>
      </c>
      <c r="C995" s="23" t="s">
        <v>1149</v>
      </c>
      <c r="D995" s="23" t="s">
        <v>84</v>
      </c>
      <c r="E995" s="23" t="s">
        <v>85</v>
      </c>
      <c r="F995" s="23" t="s">
        <v>129</v>
      </c>
      <c r="G995" s="23" t="s">
        <v>1162</v>
      </c>
      <c r="H995" s="26">
        <v>0.279844731092453</v>
      </c>
      <c r="I995" s="26">
        <v>0.40816131234169006</v>
      </c>
      <c r="J995" s="26"/>
      <c r="K995" s="27">
        <v>47.388473153114319</v>
      </c>
      <c r="L995" s="27">
        <v>11.831945925951004</v>
      </c>
      <c r="M995" s="27"/>
      <c r="N995" s="27">
        <v>36.974173784255981</v>
      </c>
      <c r="O995" s="27">
        <v>35.318899154663086</v>
      </c>
      <c r="P995" s="27"/>
      <c r="Q995" s="27">
        <v>97.403353452682495</v>
      </c>
      <c r="R995" s="27">
        <v>85.344737768173218</v>
      </c>
      <c r="S995" s="27">
        <v>64.337503910064697</v>
      </c>
      <c r="T995" s="27">
        <v>79.878199100494385</v>
      </c>
      <c r="U995" s="27">
        <v>95.103830099105835</v>
      </c>
      <c r="V995" s="27">
        <v>33.350262045860291</v>
      </c>
      <c r="W995" s="25"/>
      <c r="X995" s="28">
        <v>37737.913</v>
      </c>
      <c r="Y995" s="28">
        <v>38647.803</v>
      </c>
      <c r="Z995" s="28">
        <v>39578.828000000001</v>
      </c>
      <c r="AA995" s="28"/>
      <c r="AB995" s="27">
        <v>3.0006013810634613E-2</v>
      </c>
      <c r="AC995" s="28">
        <v>1187.6029052734375</v>
      </c>
      <c r="AD995" s="28"/>
      <c r="AE995" s="37">
        <v>10</v>
      </c>
      <c r="AF995" s="37" t="s">
        <v>78</v>
      </c>
    </row>
    <row r="996" spans="1:32" s="36" customFormat="1">
      <c r="A996" s="22">
        <v>729</v>
      </c>
      <c r="B996" s="22" t="s">
        <v>1148</v>
      </c>
      <c r="C996" s="23" t="s">
        <v>1149</v>
      </c>
      <c r="D996" s="23" t="s">
        <v>84</v>
      </c>
      <c r="E996" s="23" t="s">
        <v>85</v>
      </c>
      <c r="F996" s="23" t="s">
        <v>129</v>
      </c>
      <c r="G996" s="23" t="s">
        <v>1163</v>
      </c>
      <c r="H996" s="26">
        <v>0.279844731092453</v>
      </c>
      <c r="I996" s="26">
        <v>0.45234480500221252</v>
      </c>
      <c r="J996" s="26"/>
      <c r="K996" s="27">
        <v>43.755212426185608</v>
      </c>
      <c r="L996" s="27">
        <v>10.667289793491364</v>
      </c>
      <c r="M996" s="27"/>
      <c r="N996" s="27">
        <v>40.670287609100342</v>
      </c>
      <c r="O996" s="27">
        <v>40.926423668861389</v>
      </c>
      <c r="P996" s="27"/>
      <c r="Q996" s="27">
        <v>99.718201160430908</v>
      </c>
      <c r="R996" s="27">
        <v>84.732574224472046</v>
      </c>
      <c r="S996" s="27">
        <v>61.299049854278564</v>
      </c>
      <c r="T996" s="27">
        <v>80.145424604415894</v>
      </c>
      <c r="U996" s="27">
        <v>95.787787437438965</v>
      </c>
      <c r="V996" s="27">
        <v>63.146764039993286</v>
      </c>
      <c r="W996" s="25"/>
      <c r="X996" s="28">
        <v>37737.913</v>
      </c>
      <c r="Y996" s="28">
        <v>38647.803</v>
      </c>
      <c r="Z996" s="28">
        <v>39578.828000000001</v>
      </c>
      <c r="AA996" s="28"/>
      <c r="AB996" s="27">
        <v>3.113093413412571E-2</v>
      </c>
      <c r="AC996" s="28">
        <v>1232.1258544921875</v>
      </c>
      <c r="AD996" s="28"/>
      <c r="AE996" s="37">
        <v>10</v>
      </c>
      <c r="AF996" s="37" t="s">
        <v>78</v>
      </c>
    </row>
    <row r="997" spans="1:32" s="36" customFormat="1">
      <c r="A997" s="22">
        <v>729</v>
      </c>
      <c r="B997" s="22" t="s">
        <v>1148</v>
      </c>
      <c r="C997" s="23" t="s">
        <v>1149</v>
      </c>
      <c r="D997" s="23" t="s">
        <v>84</v>
      </c>
      <c r="E997" s="23" t="s">
        <v>85</v>
      </c>
      <c r="F997" s="23" t="s">
        <v>129</v>
      </c>
      <c r="G997" s="23" t="s">
        <v>1164</v>
      </c>
      <c r="H997" s="26">
        <v>0.279844731092453</v>
      </c>
      <c r="I997" s="26">
        <v>0.46926403045654297</v>
      </c>
      <c r="J997" s="26"/>
      <c r="K997" s="27">
        <v>46.067652106285095</v>
      </c>
      <c r="L997" s="27">
        <v>5.606919527053833</v>
      </c>
      <c r="M997" s="27"/>
      <c r="N997" s="27">
        <v>47.512847185134888</v>
      </c>
      <c r="O997" s="27">
        <v>45.32896876335144</v>
      </c>
      <c r="P997" s="27"/>
      <c r="Q997" s="27">
        <v>98.181682825088501</v>
      </c>
      <c r="R997" s="27">
        <v>89.081192016601563</v>
      </c>
      <c r="S997" s="27">
        <v>60.829216241836548</v>
      </c>
      <c r="T997" s="27">
        <v>87.752872705459595</v>
      </c>
      <c r="U997" s="27">
        <v>98.557597398757935</v>
      </c>
      <c r="V997" s="27">
        <v>51.177620887756348</v>
      </c>
      <c r="W997" s="25"/>
      <c r="X997" s="28">
        <v>37737.913</v>
      </c>
      <c r="Y997" s="28">
        <v>38647.803</v>
      </c>
      <c r="Z997" s="28">
        <v>39578.828000000001</v>
      </c>
      <c r="AA997" s="28"/>
      <c r="AB997" s="27">
        <v>5.7064134627580643E-2</v>
      </c>
      <c r="AC997" s="28">
        <v>2258.531494140625</v>
      </c>
      <c r="AD997" s="28"/>
      <c r="AE997" s="37">
        <v>10</v>
      </c>
      <c r="AF997" s="37" t="s">
        <v>78</v>
      </c>
    </row>
    <row r="998" spans="1:32" s="36" customFormat="1">
      <c r="A998" s="22">
        <v>729</v>
      </c>
      <c r="B998" s="22" t="s">
        <v>1148</v>
      </c>
      <c r="C998" s="23" t="s">
        <v>1149</v>
      </c>
      <c r="D998" s="23" t="s">
        <v>84</v>
      </c>
      <c r="E998" s="23" t="s">
        <v>85</v>
      </c>
      <c r="F998" s="23" t="s">
        <v>129</v>
      </c>
      <c r="G998" s="23" t="s">
        <v>1165</v>
      </c>
      <c r="H998" s="26">
        <v>0.279844731092453</v>
      </c>
      <c r="I998" s="26">
        <v>0.25816541910171509</v>
      </c>
      <c r="J998" s="26"/>
      <c r="K998" s="27">
        <v>34.350162744522095</v>
      </c>
      <c r="L998" s="27">
        <v>5.7734176516532898</v>
      </c>
      <c r="M998" s="27"/>
      <c r="N998" s="27">
        <v>22.2699835896492</v>
      </c>
      <c r="O998" s="27">
        <v>20.62593400478363</v>
      </c>
      <c r="P998" s="27"/>
      <c r="Q998" s="27">
        <v>39.423131942749023</v>
      </c>
      <c r="R998" s="27">
        <v>70.417982339859009</v>
      </c>
      <c r="S998" s="27">
        <v>69.797974824905396</v>
      </c>
      <c r="T998" s="27">
        <v>57.411932945251465</v>
      </c>
      <c r="U998" s="27">
        <v>95.559132099151611</v>
      </c>
      <c r="V998" s="27">
        <v>30.71005642414093</v>
      </c>
      <c r="W998" s="25"/>
      <c r="X998" s="28">
        <v>37737.913</v>
      </c>
      <c r="Y998" s="28">
        <v>38647.803</v>
      </c>
      <c r="Z998" s="28">
        <v>39578.828000000001</v>
      </c>
      <c r="AA998" s="28"/>
      <c r="AB998" s="27">
        <v>5.0424288958311081E-2</v>
      </c>
      <c r="AC998" s="28">
        <v>1995.7342529296875</v>
      </c>
      <c r="AD998" s="28"/>
      <c r="AE998" s="37">
        <v>10</v>
      </c>
      <c r="AF998" s="37" t="s">
        <v>78</v>
      </c>
    </row>
    <row r="999" spans="1:32" s="36" customFormat="1">
      <c r="A999" s="22">
        <v>740</v>
      </c>
      <c r="B999" s="22" t="s">
        <v>1166</v>
      </c>
      <c r="C999" s="23" t="s">
        <v>1167</v>
      </c>
      <c r="D999" s="23" t="s">
        <v>139</v>
      </c>
      <c r="E999" s="23" t="s">
        <v>85</v>
      </c>
      <c r="F999" s="23" t="s">
        <v>171</v>
      </c>
      <c r="G999" s="23" t="s">
        <v>1168</v>
      </c>
      <c r="H999" s="26">
        <v>4.0718883275985718E-2</v>
      </c>
      <c r="I999" s="26">
        <v>9.7308255732059479E-2</v>
      </c>
      <c r="J999" s="26"/>
      <c r="K999" s="27">
        <v>10.736407339572906</v>
      </c>
      <c r="L999" s="27"/>
      <c r="M999" s="27"/>
      <c r="N999" s="27">
        <v>33.58568549156189</v>
      </c>
      <c r="O999" s="27">
        <v>5.5746730417013168</v>
      </c>
      <c r="P999" s="27"/>
      <c r="Q999" s="27">
        <v>18.444597721099854</v>
      </c>
      <c r="R999" s="27">
        <v>67.377841472625732</v>
      </c>
      <c r="S999" s="27">
        <v>14.315210282802582</v>
      </c>
      <c r="T999" s="27">
        <v>5.9187885373830795</v>
      </c>
      <c r="U999" s="27">
        <v>18.651066720485687</v>
      </c>
      <c r="V999" s="27">
        <v>20.50929069519043</v>
      </c>
      <c r="W999" s="25"/>
      <c r="X999" s="28">
        <v>526.10299999999995</v>
      </c>
      <c r="Y999" s="28">
        <v>553.20799999999997</v>
      </c>
      <c r="Z999" s="28">
        <v>558.36800000000005</v>
      </c>
      <c r="AA999" s="28"/>
      <c r="AB999" s="27">
        <v>2.4122472852468491E-2</v>
      </c>
      <c r="AC999" s="28">
        <v>13.469217300415039</v>
      </c>
      <c r="AD999" s="28"/>
      <c r="AE999" s="37">
        <v>9</v>
      </c>
      <c r="AF999" s="37" t="s">
        <v>142</v>
      </c>
    </row>
    <row r="1000" spans="1:32" s="36" customFormat="1">
      <c r="A1000" s="22">
        <v>740</v>
      </c>
      <c r="B1000" s="22" t="s">
        <v>1166</v>
      </c>
      <c r="C1000" s="23" t="s">
        <v>1167</v>
      </c>
      <c r="D1000" s="23" t="s">
        <v>139</v>
      </c>
      <c r="E1000" s="23" t="s">
        <v>85</v>
      </c>
      <c r="F1000" s="23" t="s">
        <v>171</v>
      </c>
      <c r="G1000" s="23" t="s">
        <v>1169</v>
      </c>
      <c r="H1000" s="26">
        <v>4.0718883275985718E-2</v>
      </c>
      <c r="I1000" s="26">
        <v>1.3686332851648331E-2</v>
      </c>
      <c r="J1000" s="26"/>
      <c r="K1000" s="27">
        <v>3.2622881233692169</v>
      </c>
      <c r="L1000" s="27"/>
      <c r="M1000" s="27"/>
      <c r="N1000" s="27">
        <v>12.767802178859711</v>
      </c>
      <c r="O1000" s="27">
        <v>2.0180048421025276</v>
      </c>
      <c r="P1000" s="27"/>
      <c r="Q1000" s="27">
        <v>15.72776585817337</v>
      </c>
      <c r="R1000" s="27">
        <v>9.6013545989990234</v>
      </c>
      <c r="S1000" s="27">
        <v>3.1135933473706245</v>
      </c>
      <c r="T1000" s="27">
        <v>5.5774834007024765</v>
      </c>
      <c r="U1000" s="27">
        <v>1.1472097598016262</v>
      </c>
      <c r="V1000" s="27">
        <v>2.4110348895192146</v>
      </c>
      <c r="W1000" s="25"/>
      <c r="X1000" s="28">
        <v>526.10299999999995</v>
      </c>
      <c r="Y1000" s="28">
        <v>553.20799999999997</v>
      </c>
      <c r="Z1000" s="28">
        <v>558.36800000000005</v>
      </c>
      <c r="AA1000" s="28"/>
      <c r="AB1000" s="27">
        <v>4.9068614840507507E-2</v>
      </c>
      <c r="AC1000" s="28">
        <v>27.398344039916992</v>
      </c>
      <c r="AD1000" s="28"/>
      <c r="AE1000" s="37">
        <v>9</v>
      </c>
      <c r="AF1000" s="37" t="s">
        <v>142</v>
      </c>
    </row>
    <row r="1001" spans="1:32" s="36" customFormat="1">
      <c r="A1001" s="22">
        <v>740</v>
      </c>
      <c r="B1001" s="22" t="s">
        <v>1166</v>
      </c>
      <c r="C1001" s="23" t="s">
        <v>1167</v>
      </c>
      <c r="D1001" s="23" t="s">
        <v>139</v>
      </c>
      <c r="E1001" s="23" t="s">
        <v>85</v>
      </c>
      <c r="F1001" s="23" t="s">
        <v>171</v>
      </c>
      <c r="G1001" s="23" t="s">
        <v>1170</v>
      </c>
      <c r="H1001" s="26">
        <v>4.0718883275985718E-2</v>
      </c>
      <c r="I1001" s="26">
        <v>5.7471264153718948E-3</v>
      </c>
      <c r="J1001" s="26"/>
      <c r="K1001" s="27">
        <v>1.7241379246115685</v>
      </c>
      <c r="L1001" s="27"/>
      <c r="M1001" s="27"/>
      <c r="N1001" s="27">
        <v>7.586207240819931</v>
      </c>
      <c r="O1001" s="27">
        <v>0</v>
      </c>
      <c r="P1001" s="27"/>
      <c r="Q1001" s="27">
        <v>2.0689655095338821</v>
      </c>
      <c r="R1001" s="27">
        <v>4.4827587902545929</v>
      </c>
      <c r="S1001" s="27">
        <v>0</v>
      </c>
      <c r="T1001" s="27">
        <v>0.34482758492231369</v>
      </c>
      <c r="U1001" s="27">
        <v>0</v>
      </c>
      <c r="V1001" s="27">
        <v>0.68965516984462738</v>
      </c>
      <c r="W1001" s="25"/>
      <c r="X1001" s="28">
        <v>526.10299999999995</v>
      </c>
      <c r="Y1001" s="28">
        <v>553.20799999999997</v>
      </c>
      <c r="Z1001" s="28">
        <v>558.36800000000005</v>
      </c>
      <c r="AA1001" s="28"/>
      <c r="AB1001" s="27">
        <v>6.1849197372794151E-3</v>
      </c>
      <c r="AC1001" s="28">
        <v>3.4534611701965332</v>
      </c>
      <c r="AD1001" s="28"/>
      <c r="AE1001" s="37">
        <v>9</v>
      </c>
      <c r="AF1001" s="37" t="s">
        <v>142</v>
      </c>
    </row>
    <row r="1002" spans="1:32" s="36" customFormat="1">
      <c r="A1002" s="22">
        <v>740</v>
      </c>
      <c r="B1002" s="22" t="s">
        <v>1166</v>
      </c>
      <c r="C1002" s="23" t="s">
        <v>1167</v>
      </c>
      <c r="D1002" s="23" t="s">
        <v>139</v>
      </c>
      <c r="E1002" s="23" t="s">
        <v>85</v>
      </c>
      <c r="F1002" s="23" t="s">
        <v>171</v>
      </c>
      <c r="G1002" s="23" t="s">
        <v>1171</v>
      </c>
      <c r="H1002" s="26">
        <v>4.0718883275985718E-2</v>
      </c>
      <c r="I1002" s="26">
        <v>5.8525972068309784E-2</v>
      </c>
      <c r="J1002" s="26"/>
      <c r="K1002" s="27">
        <v>9.4759128987789154</v>
      </c>
      <c r="L1002" s="27"/>
      <c r="M1002" s="27"/>
      <c r="N1002" s="27">
        <v>18.581259250640869</v>
      </c>
      <c r="O1002" s="27">
        <v>4.4997353106737137</v>
      </c>
      <c r="P1002" s="27"/>
      <c r="Q1002" s="27">
        <v>12.811011075973511</v>
      </c>
      <c r="R1002" s="27">
        <v>28.745368123054504</v>
      </c>
      <c r="S1002" s="27">
        <v>9.5817893743515015</v>
      </c>
      <c r="T1002" s="27">
        <v>20.910534262657166</v>
      </c>
      <c r="U1002" s="27">
        <v>7.3583908379077911</v>
      </c>
      <c r="V1002" s="27">
        <v>11.752250045537949</v>
      </c>
      <c r="W1002" s="25"/>
      <c r="X1002" s="28">
        <v>526.10299999999995</v>
      </c>
      <c r="Y1002" s="28">
        <v>553.20799999999997</v>
      </c>
      <c r="Z1002" s="28">
        <v>558.36800000000005</v>
      </c>
      <c r="AA1002" s="28"/>
      <c r="AB1002" s="27">
        <v>3.7271101027727127E-2</v>
      </c>
      <c r="AC1002" s="28">
        <v>20.810989379882813</v>
      </c>
      <c r="AD1002" s="28"/>
      <c r="AE1002" s="37">
        <v>9</v>
      </c>
      <c r="AF1002" s="37" t="s">
        <v>142</v>
      </c>
    </row>
    <row r="1003" spans="1:32" s="36" customFormat="1">
      <c r="A1003" s="22">
        <v>740</v>
      </c>
      <c r="B1003" s="22" t="s">
        <v>1166</v>
      </c>
      <c r="C1003" s="23" t="s">
        <v>1167</v>
      </c>
      <c r="D1003" s="23" t="s">
        <v>139</v>
      </c>
      <c r="E1003" s="23" t="s">
        <v>85</v>
      </c>
      <c r="F1003" s="23" t="s">
        <v>171</v>
      </c>
      <c r="G1003" s="23" t="s">
        <v>1172</v>
      </c>
      <c r="H1003" s="26">
        <v>4.0718883275985718E-2</v>
      </c>
      <c r="I1003" s="26">
        <v>2.0734108984470367E-2</v>
      </c>
      <c r="J1003" s="26"/>
      <c r="K1003" s="27">
        <v>4.4547136873006821</v>
      </c>
      <c r="L1003" s="27"/>
      <c r="M1003" s="27"/>
      <c r="N1003" s="27">
        <v>11.102787405252457</v>
      </c>
      <c r="O1003" s="27">
        <v>0.53316638804972172</v>
      </c>
      <c r="P1003" s="27"/>
      <c r="Q1003" s="27">
        <v>10.394331812858582</v>
      </c>
      <c r="R1003" s="27">
        <v>4.7547761350870132</v>
      </c>
      <c r="S1003" s="27">
        <v>2.1326655521988869</v>
      </c>
      <c r="T1003" s="27">
        <v>2.9339177533984184</v>
      </c>
      <c r="U1003" s="27">
        <v>1.653272844851017</v>
      </c>
      <c r="V1003" s="27">
        <v>1.5410273335874081</v>
      </c>
      <c r="W1003" s="25"/>
      <c r="X1003" s="28">
        <v>526.10299999999995</v>
      </c>
      <c r="Y1003" s="28">
        <v>553.20799999999997</v>
      </c>
      <c r="Z1003" s="28">
        <v>558.36800000000005</v>
      </c>
      <c r="AA1003" s="28"/>
      <c r="AB1003" s="27">
        <v>7.6166793704032898E-2</v>
      </c>
      <c r="AC1003" s="28">
        <v>42.529098510742188</v>
      </c>
      <c r="AD1003" s="28"/>
      <c r="AE1003" s="37">
        <v>9</v>
      </c>
      <c r="AF1003" s="37" t="s">
        <v>142</v>
      </c>
    </row>
    <row r="1004" spans="1:32" s="36" customFormat="1">
      <c r="A1004" s="22">
        <v>740</v>
      </c>
      <c r="B1004" s="22" t="s">
        <v>1166</v>
      </c>
      <c r="C1004" s="23" t="s">
        <v>1167</v>
      </c>
      <c r="D1004" s="23" t="s">
        <v>139</v>
      </c>
      <c r="E1004" s="23" t="s">
        <v>85</v>
      </c>
      <c r="F1004" s="23" t="s">
        <v>171</v>
      </c>
      <c r="G1004" s="23" t="s">
        <v>1173</v>
      </c>
      <c r="H1004" s="26">
        <v>4.0718883275985718E-2</v>
      </c>
      <c r="I1004" s="26">
        <v>4.4718880206346512E-2</v>
      </c>
      <c r="J1004" s="26"/>
      <c r="K1004" s="27">
        <v>7.9164028167724609</v>
      </c>
      <c r="L1004" s="27"/>
      <c r="M1004" s="27"/>
      <c r="N1004" s="27">
        <v>12.792906165122986</v>
      </c>
      <c r="O1004" s="27">
        <v>0.37998734042048454</v>
      </c>
      <c r="P1004" s="27"/>
      <c r="Q1004" s="27">
        <v>16.40278697013855</v>
      </c>
      <c r="R1004" s="27">
        <v>24.635845422744751</v>
      </c>
      <c r="S1004" s="27">
        <v>4.4965166598558426</v>
      </c>
      <c r="T1004" s="27">
        <v>14.18619304895401</v>
      </c>
      <c r="U1004" s="27">
        <v>6.9664344191551208</v>
      </c>
      <c r="V1004" s="27">
        <v>7.5364157557487488</v>
      </c>
      <c r="W1004" s="25"/>
      <c r="X1004" s="28">
        <v>526.10299999999995</v>
      </c>
      <c r="Y1004" s="28">
        <v>553.20799999999997</v>
      </c>
      <c r="Z1004" s="28">
        <v>558.36800000000005</v>
      </c>
      <c r="AA1004" s="28"/>
      <c r="AB1004" s="27">
        <v>3.6309242248535156E-2</v>
      </c>
      <c r="AC1004" s="28">
        <v>20.273918151855469</v>
      </c>
      <c r="AD1004" s="28"/>
      <c r="AE1004" s="37">
        <v>9</v>
      </c>
      <c r="AF1004" s="37" t="s">
        <v>142</v>
      </c>
    </row>
    <row r="1005" spans="1:32" s="36" customFormat="1">
      <c r="A1005" s="22">
        <v>740</v>
      </c>
      <c r="B1005" s="22" t="s">
        <v>1166</v>
      </c>
      <c r="C1005" s="23" t="s">
        <v>1167</v>
      </c>
      <c r="D1005" s="23" t="s">
        <v>139</v>
      </c>
      <c r="E1005" s="23" t="s">
        <v>85</v>
      </c>
      <c r="F1005" s="23" t="s">
        <v>171</v>
      </c>
      <c r="G1005" s="23" t="s">
        <v>1174</v>
      </c>
      <c r="H1005" s="26">
        <v>4.0718883275985718E-2</v>
      </c>
      <c r="I1005" s="26">
        <v>1.3976240530610085E-2</v>
      </c>
      <c r="J1005" s="26"/>
      <c r="K1005" s="27">
        <v>3.4454472362995148</v>
      </c>
      <c r="L1005" s="27"/>
      <c r="M1005" s="27"/>
      <c r="N1005" s="27">
        <v>5.6877221912145615</v>
      </c>
      <c r="O1005" s="27">
        <v>0.98441345617175102</v>
      </c>
      <c r="P1005" s="27"/>
      <c r="Q1005" s="27">
        <v>2.3243095725774765</v>
      </c>
      <c r="R1005" s="27">
        <v>12.318840622901917</v>
      </c>
      <c r="S1005" s="27">
        <v>0.88870655745267868</v>
      </c>
      <c r="T1005" s="27">
        <v>1.8457751721143723</v>
      </c>
      <c r="U1005" s="27">
        <v>2.8438610956072807</v>
      </c>
      <c r="V1005" s="27">
        <v>0.83401696756482124</v>
      </c>
      <c r="W1005" s="25"/>
      <c r="X1005" s="28">
        <v>526.10299999999995</v>
      </c>
      <c r="Y1005" s="28">
        <v>553.20799999999997</v>
      </c>
      <c r="Z1005" s="28">
        <v>558.36800000000005</v>
      </c>
      <c r="AA1005" s="28"/>
      <c r="AB1005" s="27">
        <v>0.47441205382347107</v>
      </c>
      <c r="AC1005" s="28">
        <v>264.89651489257813</v>
      </c>
      <c r="AD1005" s="28"/>
      <c r="AE1005" s="37">
        <v>9</v>
      </c>
      <c r="AF1005" s="37" t="s">
        <v>142</v>
      </c>
    </row>
    <row r="1006" spans="1:32" s="36" customFormat="1">
      <c r="A1006" s="22">
        <v>740</v>
      </c>
      <c r="B1006" s="22" t="s">
        <v>1166</v>
      </c>
      <c r="C1006" s="23" t="s">
        <v>1167</v>
      </c>
      <c r="D1006" s="23" t="s">
        <v>139</v>
      </c>
      <c r="E1006" s="23" t="s">
        <v>85</v>
      </c>
      <c r="F1006" s="23" t="s">
        <v>171</v>
      </c>
      <c r="G1006" s="23" t="s">
        <v>1175</v>
      </c>
      <c r="H1006" s="26">
        <v>4.0718883275985718E-2</v>
      </c>
      <c r="I1006" s="26">
        <v>2.0255010575056076E-2</v>
      </c>
      <c r="J1006" s="26"/>
      <c r="K1006" s="27">
        <v>4.065573588013649</v>
      </c>
      <c r="L1006" s="27"/>
      <c r="M1006" s="27"/>
      <c r="N1006" s="27">
        <v>8.6557373404502869</v>
      </c>
      <c r="O1006" s="27">
        <v>2.0983606576919556</v>
      </c>
      <c r="P1006" s="27"/>
      <c r="Q1006" s="27">
        <v>15.672130882740021</v>
      </c>
      <c r="R1006" s="27">
        <v>15.147541463375092</v>
      </c>
      <c r="S1006" s="27">
        <v>1.6393441706895828</v>
      </c>
      <c r="T1006" s="27">
        <v>4.5245900750160217</v>
      </c>
      <c r="U1006" s="27">
        <v>5.3114753216505051</v>
      </c>
      <c r="V1006" s="27">
        <v>0.91803278774023056</v>
      </c>
      <c r="W1006" s="25"/>
      <c r="X1006" s="28">
        <v>526.10299999999995</v>
      </c>
      <c r="Y1006" s="28">
        <v>553.20799999999997</v>
      </c>
      <c r="Z1006" s="28">
        <v>558.36800000000005</v>
      </c>
      <c r="AA1006" s="28"/>
      <c r="AB1006" s="27">
        <v>3.2524146139621735E-2</v>
      </c>
      <c r="AC1006" s="28">
        <v>18.160442352294922</v>
      </c>
      <c r="AD1006" s="28"/>
      <c r="AE1006" s="37">
        <v>9</v>
      </c>
      <c r="AF1006" s="37" t="s">
        <v>142</v>
      </c>
    </row>
    <row r="1007" spans="1:32" s="36" customFormat="1">
      <c r="A1007" s="22">
        <v>740</v>
      </c>
      <c r="B1007" s="22" t="s">
        <v>1166</v>
      </c>
      <c r="C1007" s="23" t="s">
        <v>1167</v>
      </c>
      <c r="D1007" s="23" t="s">
        <v>139</v>
      </c>
      <c r="E1007" s="23" t="s">
        <v>85</v>
      </c>
      <c r="F1007" s="23" t="s">
        <v>171</v>
      </c>
      <c r="G1007" s="23" t="s">
        <v>1176</v>
      </c>
      <c r="H1007" s="26">
        <v>4.0718883275985718E-2</v>
      </c>
      <c r="I1007" s="26">
        <v>0.258535236120224</v>
      </c>
      <c r="J1007" s="26"/>
      <c r="K1007" s="27">
        <v>16.324277222156525</v>
      </c>
      <c r="L1007" s="27"/>
      <c r="M1007" s="27"/>
      <c r="N1007" s="27">
        <v>63.772916793823242</v>
      </c>
      <c r="O1007" s="27">
        <v>10.293792933225632</v>
      </c>
      <c r="P1007" s="27"/>
      <c r="Q1007" s="27">
        <v>53.324496746063232</v>
      </c>
      <c r="R1007" s="27">
        <v>75.104928016662598</v>
      </c>
      <c r="S1007" s="27">
        <v>39.474266767501831</v>
      </c>
      <c r="T1007" s="27">
        <v>22.553567588329315</v>
      </c>
      <c r="U1007" s="27">
        <v>43.980559706687927</v>
      </c>
      <c r="V1007" s="27">
        <v>39.827701449394226</v>
      </c>
      <c r="W1007" s="25"/>
      <c r="X1007" s="28">
        <v>526.10299999999995</v>
      </c>
      <c r="Y1007" s="28">
        <v>553.20799999999997</v>
      </c>
      <c r="Z1007" s="28">
        <v>558.36800000000005</v>
      </c>
      <c r="AA1007" s="28"/>
      <c r="AB1007" s="27">
        <v>7.6479800045490265E-2</v>
      </c>
      <c r="AC1007" s="28">
        <v>42.703872680664063</v>
      </c>
      <c r="AD1007" s="28"/>
      <c r="AE1007" s="37">
        <v>9</v>
      </c>
      <c r="AF1007" s="37" t="s">
        <v>142</v>
      </c>
    </row>
    <row r="1008" spans="1:32" s="36" customFormat="1">
      <c r="A1008" s="22">
        <v>740</v>
      </c>
      <c r="B1008" s="22" t="s">
        <v>1166</v>
      </c>
      <c r="C1008" s="23" t="s">
        <v>1167</v>
      </c>
      <c r="D1008" s="23" t="s">
        <v>139</v>
      </c>
      <c r="E1008" s="23" t="s">
        <v>85</v>
      </c>
      <c r="F1008" s="23" t="s">
        <v>171</v>
      </c>
      <c r="G1008" s="23" t="s">
        <v>1177</v>
      </c>
      <c r="H1008" s="26">
        <v>4.0718883275985718E-2</v>
      </c>
      <c r="I1008" s="26">
        <v>2.7836054563522339E-2</v>
      </c>
      <c r="J1008" s="26"/>
      <c r="K1008" s="27">
        <v>6.1888113617897034</v>
      </c>
      <c r="L1008" s="27"/>
      <c r="M1008" s="27"/>
      <c r="N1008" s="27">
        <v>7.3776222765445709</v>
      </c>
      <c r="O1008" s="27">
        <v>2.5524474680423737</v>
      </c>
      <c r="P1008" s="27"/>
      <c r="Q1008" s="27">
        <v>14.335663616657257</v>
      </c>
      <c r="R1008" s="27">
        <v>11.503496766090393</v>
      </c>
      <c r="S1008" s="27">
        <v>1.9580420106649399</v>
      </c>
      <c r="T1008" s="27">
        <v>3.7762239575386047</v>
      </c>
      <c r="U1008" s="27">
        <v>1.2237762100994587</v>
      </c>
      <c r="V1008" s="27">
        <v>1.9580420106649399</v>
      </c>
      <c r="W1008" s="25"/>
      <c r="X1008" s="28">
        <v>526.10299999999995</v>
      </c>
      <c r="Y1008" s="28">
        <v>553.20799999999997</v>
      </c>
      <c r="Z1008" s="28">
        <v>558.36800000000005</v>
      </c>
      <c r="AA1008" s="28"/>
      <c r="AB1008" s="27">
        <v>0.18746086955070496</v>
      </c>
      <c r="AC1008" s="28">
        <v>104.67214965820313</v>
      </c>
      <c r="AD1008" s="28"/>
      <c r="AE1008" s="37">
        <v>9</v>
      </c>
      <c r="AF1008" s="37" t="s">
        <v>142</v>
      </c>
    </row>
    <row r="1009" spans="1:32" s="36" customFormat="1">
      <c r="A1009" s="22">
        <v>760</v>
      </c>
      <c r="B1009" s="22" t="s">
        <v>1178</v>
      </c>
      <c r="C1009" s="23" t="s">
        <v>1179</v>
      </c>
      <c r="D1009" s="23" t="s">
        <v>84</v>
      </c>
      <c r="E1009" s="23" t="s">
        <v>802</v>
      </c>
      <c r="F1009" s="23" t="s">
        <v>1180</v>
      </c>
      <c r="G1009" s="23" t="s">
        <v>1181</v>
      </c>
      <c r="H1009" s="26">
        <v>2.8774330392479897E-2</v>
      </c>
      <c r="I1009" s="26">
        <v>7.730147335678339E-3</v>
      </c>
      <c r="J1009" s="26"/>
      <c r="K1009" s="27">
        <v>14.470976591110229</v>
      </c>
      <c r="L1009" s="27">
        <v>3.9971325546503067</v>
      </c>
      <c r="M1009" s="27"/>
      <c r="N1009" s="27">
        <v>2.9014261439442635</v>
      </c>
      <c r="O1009" s="27">
        <v>4.7477256506681442</v>
      </c>
      <c r="P1009" s="27"/>
      <c r="Q1009" s="27">
        <v>0</v>
      </c>
      <c r="R1009" s="27">
        <v>8.4358856081962585</v>
      </c>
      <c r="S1009" s="27">
        <v>4.1173066711053252E-2</v>
      </c>
      <c r="T1009" s="27">
        <v>8.3239050582051277E-2</v>
      </c>
      <c r="U1009" s="27">
        <v>1.5849638730287552</v>
      </c>
      <c r="V1009" s="27">
        <v>0.19410379463806748</v>
      </c>
      <c r="W1009" s="25"/>
      <c r="X1009" s="28">
        <v>20824.893</v>
      </c>
      <c r="Y1009" s="28">
        <v>18734.987000000001</v>
      </c>
      <c r="Z1009" s="28">
        <v>18430.453000000001</v>
      </c>
      <c r="AA1009" s="28"/>
      <c r="AB1009" s="27">
        <v>8.5610091686248779E-2</v>
      </c>
      <c r="AC1009" s="28">
        <v>1577.832763671875</v>
      </c>
      <c r="AD1009" s="28"/>
      <c r="AE1009" s="37">
        <v>10</v>
      </c>
      <c r="AF1009" s="37" t="s">
        <v>78</v>
      </c>
    </row>
    <row r="1010" spans="1:32" s="36" customFormat="1">
      <c r="A1010" s="22">
        <v>760</v>
      </c>
      <c r="B1010" s="22" t="s">
        <v>1178</v>
      </c>
      <c r="C1010" s="23" t="s">
        <v>1179</v>
      </c>
      <c r="D1010" s="23" t="s">
        <v>84</v>
      </c>
      <c r="E1010" s="23" t="s">
        <v>802</v>
      </c>
      <c r="F1010" s="23" t="s">
        <v>1180</v>
      </c>
      <c r="G1010" s="23" t="s">
        <v>1182</v>
      </c>
      <c r="H1010" s="26">
        <v>2.8774330392479897E-2</v>
      </c>
      <c r="I1010" s="26">
        <v>4.9072377383708954E-2</v>
      </c>
      <c r="J1010" s="26"/>
      <c r="K1010" s="27">
        <v>21.137121319770813</v>
      </c>
      <c r="L1010" s="27">
        <v>4.2506791651248932</v>
      </c>
      <c r="M1010" s="27"/>
      <c r="N1010" s="27">
        <v>15.647415816783905</v>
      </c>
      <c r="O1010" s="27">
        <v>17.887835204601288</v>
      </c>
      <c r="P1010" s="27"/>
      <c r="Q1010" s="27">
        <v>0.27369032613933086</v>
      </c>
      <c r="R1010" s="27">
        <v>8.2282476127147675</v>
      </c>
      <c r="S1010" s="27">
        <v>9.8188795149326324</v>
      </c>
      <c r="T1010" s="27">
        <v>0.22388668730854988</v>
      </c>
      <c r="U1010" s="27">
        <v>6.6404916346073151</v>
      </c>
      <c r="V1010" s="27">
        <v>1.1608685366809368</v>
      </c>
      <c r="W1010" s="25"/>
      <c r="X1010" s="28">
        <v>20824.893</v>
      </c>
      <c r="Y1010" s="28">
        <v>18734.987000000001</v>
      </c>
      <c r="Z1010" s="28">
        <v>18430.453000000001</v>
      </c>
      <c r="AA1010" s="28"/>
      <c r="AB1010" s="27">
        <v>0.22383087873458862</v>
      </c>
      <c r="AC1010" s="28">
        <v>4125.3046875</v>
      </c>
      <c r="AD1010" s="28"/>
      <c r="AE1010" s="37">
        <v>10</v>
      </c>
      <c r="AF1010" s="37" t="s">
        <v>78</v>
      </c>
    </row>
    <row r="1011" spans="1:32" s="36" customFormat="1">
      <c r="A1011" s="22">
        <v>760</v>
      </c>
      <c r="B1011" s="22" t="s">
        <v>1178</v>
      </c>
      <c r="C1011" s="23" t="s">
        <v>1179</v>
      </c>
      <c r="D1011" s="23" t="s">
        <v>84</v>
      </c>
      <c r="E1011" s="23" t="s">
        <v>802</v>
      </c>
      <c r="F1011" s="23" t="s">
        <v>1180</v>
      </c>
      <c r="G1011" s="23" t="s">
        <v>1183</v>
      </c>
      <c r="H1011" s="26">
        <v>2.8774330392479897E-2</v>
      </c>
      <c r="I1011" s="26">
        <v>2.0608153194189072E-2</v>
      </c>
      <c r="J1011" s="26"/>
      <c r="K1011" s="27">
        <v>15.947942435741425</v>
      </c>
      <c r="L1011" s="27">
        <v>6.0610901564359665</v>
      </c>
      <c r="M1011" s="27"/>
      <c r="N1011" s="27">
        <v>4.8188649117946625</v>
      </c>
      <c r="O1011" s="27">
        <v>8.2568548619747162</v>
      </c>
      <c r="P1011" s="27"/>
      <c r="Q1011" s="27">
        <v>0.66625680774450302</v>
      </c>
      <c r="R1011" s="27">
        <v>12.344803661108017</v>
      </c>
      <c r="S1011" s="27">
        <v>46.413934230804443</v>
      </c>
      <c r="T1011" s="27">
        <v>0.89932577684521675</v>
      </c>
      <c r="U1011" s="27">
        <v>3.0280103906989098</v>
      </c>
      <c r="V1011" s="27">
        <v>1.9196785986423492</v>
      </c>
      <c r="W1011" s="25"/>
      <c r="X1011" s="28">
        <v>20824.893</v>
      </c>
      <c r="Y1011" s="28">
        <v>18734.987000000001</v>
      </c>
      <c r="Z1011" s="28">
        <v>18430.453000000001</v>
      </c>
      <c r="AA1011" s="28"/>
      <c r="AB1011" s="27">
        <v>0.1215730607509613</v>
      </c>
      <c r="AC1011" s="28">
        <v>2240.646484375</v>
      </c>
      <c r="AD1011" s="28"/>
      <c r="AE1011" s="37">
        <v>10</v>
      </c>
      <c r="AF1011" s="37" t="s">
        <v>78</v>
      </c>
    </row>
    <row r="1012" spans="1:32" s="36" customFormat="1">
      <c r="A1012" s="22">
        <v>760</v>
      </c>
      <c r="B1012" s="22" t="s">
        <v>1178</v>
      </c>
      <c r="C1012" s="23" t="s">
        <v>1179</v>
      </c>
      <c r="D1012" s="23" t="s">
        <v>84</v>
      </c>
      <c r="E1012" s="23" t="s">
        <v>802</v>
      </c>
      <c r="F1012" s="23" t="s">
        <v>1180</v>
      </c>
      <c r="G1012" s="23" t="s">
        <v>1184</v>
      </c>
      <c r="H1012" s="26">
        <v>2.8774330392479897E-2</v>
      </c>
      <c r="I1012" s="26">
        <v>1.3732932507991791E-2</v>
      </c>
      <c r="J1012" s="26"/>
      <c r="K1012" s="27">
        <v>19.070610404014587</v>
      </c>
      <c r="L1012" s="27">
        <v>6.7120984196662903</v>
      </c>
      <c r="M1012" s="27"/>
      <c r="N1012" s="27">
        <v>3.4992475062608719</v>
      </c>
      <c r="O1012" s="27">
        <v>7.4485823512077332</v>
      </c>
      <c r="P1012" s="27"/>
      <c r="Q1012" s="27">
        <v>0</v>
      </c>
      <c r="R1012" s="27">
        <v>10.286581516265869</v>
      </c>
      <c r="S1012" s="27">
        <v>1.9076632335782051</v>
      </c>
      <c r="T1012" s="27">
        <v>0.24091603700071573</v>
      </c>
      <c r="U1012" s="27">
        <v>2.090529166162014</v>
      </c>
      <c r="V1012" s="27">
        <v>1.1436342261731625</v>
      </c>
      <c r="W1012" s="25"/>
      <c r="X1012" s="28">
        <v>20824.893</v>
      </c>
      <c r="Y1012" s="28">
        <v>18734.987000000001</v>
      </c>
      <c r="Z1012" s="28">
        <v>18430.453000000001</v>
      </c>
      <c r="AA1012" s="28"/>
      <c r="AB1012" s="27">
        <v>7.9700581729412079E-2</v>
      </c>
      <c r="AC1012" s="28">
        <v>1468.9178466796875</v>
      </c>
      <c r="AD1012" s="28"/>
      <c r="AE1012" s="37">
        <v>10</v>
      </c>
      <c r="AF1012" s="37" t="s">
        <v>78</v>
      </c>
    </row>
    <row r="1013" spans="1:32" s="36" customFormat="1">
      <c r="A1013" s="22">
        <v>760</v>
      </c>
      <c r="B1013" s="22" t="s">
        <v>1178</v>
      </c>
      <c r="C1013" s="23" t="s">
        <v>1179</v>
      </c>
      <c r="D1013" s="23" t="s">
        <v>84</v>
      </c>
      <c r="E1013" s="23" t="s">
        <v>802</v>
      </c>
      <c r="F1013" s="23" t="s">
        <v>1180</v>
      </c>
      <c r="G1013" s="23" t="s">
        <v>1185</v>
      </c>
      <c r="H1013" s="26">
        <v>2.8774330392479897E-2</v>
      </c>
      <c r="I1013" s="26">
        <v>1.6398288309574127E-2</v>
      </c>
      <c r="J1013" s="26"/>
      <c r="K1013" s="27">
        <v>14.137902855873108</v>
      </c>
      <c r="L1013" s="27">
        <v>7.2420917451381683</v>
      </c>
      <c r="M1013" s="27"/>
      <c r="N1013" s="27">
        <v>5.499812588095665</v>
      </c>
      <c r="O1013" s="27">
        <v>9.950188547372818</v>
      </c>
      <c r="P1013" s="27"/>
      <c r="Q1013" s="27">
        <v>0.159316451754421</v>
      </c>
      <c r="R1013" s="27">
        <v>10.244172066450119</v>
      </c>
      <c r="S1013" s="27">
        <v>0.653868168592453</v>
      </c>
      <c r="T1013" s="27">
        <v>0</v>
      </c>
      <c r="U1013" s="27">
        <v>2.5390844792127609</v>
      </c>
      <c r="V1013" s="27">
        <v>0.85701495409011841</v>
      </c>
      <c r="W1013" s="25"/>
      <c r="X1013" s="28">
        <v>20824.893</v>
      </c>
      <c r="Y1013" s="28">
        <v>18734.987000000001</v>
      </c>
      <c r="Z1013" s="28">
        <v>18430.453000000001</v>
      </c>
      <c r="AA1013" s="28"/>
      <c r="AB1013" s="27">
        <v>7.2358459234237671E-2</v>
      </c>
      <c r="AC1013" s="28">
        <v>1333.59912109375</v>
      </c>
      <c r="AD1013" s="28"/>
      <c r="AE1013" s="37">
        <v>10</v>
      </c>
      <c r="AF1013" s="37" t="s">
        <v>78</v>
      </c>
    </row>
    <row r="1014" spans="1:32" s="36" customFormat="1">
      <c r="A1014" s="22">
        <v>760</v>
      </c>
      <c r="B1014" s="22" t="s">
        <v>1178</v>
      </c>
      <c r="C1014" s="23" t="s">
        <v>1179</v>
      </c>
      <c r="D1014" s="23" t="s">
        <v>84</v>
      </c>
      <c r="E1014" s="23" t="s">
        <v>802</v>
      </c>
      <c r="F1014" s="23" t="s">
        <v>1180</v>
      </c>
      <c r="G1014" s="23" t="s">
        <v>1186</v>
      </c>
      <c r="H1014" s="26">
        <v>2.8774330392479897E-2</v>
      </c>
      <c r="I1014" s="26">
        <v>5.1233954727649689E-3</v>
      </c>
      <c r="J1014" s="26"/>
      <c r="K1014" s="27">
        <v>4.3295465409755707</v>
      </c>
      <c r="L1014" s="27">
        <v>6.2850840389728546</v>
      </c>
      <c r="M1014" s="27"/>
      <c r="N1014" s="27">
        <v>3.3186767250299454</v>
      </c>
      <c r="O1014" s="27">
        <v>2.7954084798693657</v>
      </c>
      <c r="P1014" s="27"/>
      <c r="Q1014" s="27">
        <v>0</v>
      </c>
      <c r="R1014" s="27">
        <v>2.4939421564340591</v>
      </c>
      <c r="S1014" s="27">
        <v>2.0609403029084206</v>
      </c>
      <c r="T1014" s="27">
        <v>3.8239994319155812E-2</v>
      </c>
      <c r="U1014" s="27">
        <v>0.76331500895321369</v>
      </c>
      <c r="V1014" s="27">
        <v>0.40823756717145443</v>
      </c>
      <c r="W1014" s="25"/>
      <c r="X1014" s="28">
        <v>20824.893</v>
      </c>
      <c r="Y1014" s="28">
        <v>18734.987000000001</v>
      </c>
      <c r="Z1014" s="28">
        <v>18430.453000000001</v>
      </c>
      <c r="AA1014" s="28"/>
      <c r="AB1014" s="27">
        <v>6.2015824019908905E-2</v>
      </c>
      <c r="AC1014" s="28">
        <v>1142.979736328125</v>
      </c>
      <c r="AD1014" s="28"/>
      <c r="AE1014" s="37">
        <v>10</v>
      </c>
      <c r="AF1014" s="37" t="s">
        <v>78</v>
      </c>
    </row>
    <row r="1015" spans="1:32" s="36" customFormat="1">
      <c r="A1015" s="22">
        <v>760</v>
      </c>
      <c r="B1015" s="22" t="s">
        <v>1178</v>
      </c>
      <c r="C1015" s="23" t="s">
        <v>1179</v>
      </c>
      <c r="D1015" s="23" t="s">
        <v>84</v>
      </c>
      <c r="E1015" s="23" t="s">
        <v>802</v>
      </c>
      <c r="F1015" s="23" t="s">
        <v>1180</v>
      </c>
      <c r="G1015" s="23" t="s">
        <v>1187</v>
      </c>
      <c r="H1015" s="26">
        <v>2.8774330392479897E-2</v>
      </c>
      <c r="I1015" s="26">
        <v>3.1915932893753052E-2</v>
      </c>
      <c r="J1015" s="26"/>
      <c r="K1015" s="27">
        <v>19.0084308385849</v>
      </c>
      <c r="L1015" s="27">
        <v>8.8190324604511261</v>
      </c>
      <c r="M1015" s="27"/>
      <c r="N1015" s="27">
        <v>8.051755279302597</v>
      </c>
      <c r="O1015" s="27">
        <v>13.185340166091919</v>
      </c>
      <c r="P1015" s="27"/>
      <c r="Q1015" s="27">
        <v>0</v>
      </c>
      <c r="R1015" s="27">
        <v>9.6544221043586731</v>
      </c>
      <c r="S1015" s="27">
        <v>6.5024994313716888</v>
      </c>
      <c r="T1015" s="27">
        <v>0.46899458393454552</v>
      </c>
      <c r="U1015" s="27">
        <v>3.6848548799753189</v>
      </c>
      <c r="V1015" s="27">
        <v>2.005002461373806</v>
      </c>
      <c r="W1015" s="25"/>
      <c r="X1015" s="28">
        <v>20824.893</v>
      </c>
      <c r="Y1015" s="28">
        <v>18734.987000000001</v>
      </c>
      <c r="Z1015" s="28">
        <v>18430.453000000001</v>
      </c>
      <c r="AA1015" s="28"/>
      <c r="AB1015" s="27">
        <v>6.9766014814376831E-2</v>
      </c>
      <c r="AC1015" s="28">
        <v>1285.8192138671875</v>
      </c>
      <c r="AD1015" s="28"/>
      <c r="AE1015" s="37">
        <v>10</v>
      </c>
      <c r="AF1015" s="37" t="s">
        <v>78</v>
      </c>
    </row>
    <row r="1016" spans="1:32" s="36" customFormat="1">
      <c r="A1016" s="22">
        <v>760</v>
      </c>
      <c r="B1016" s="22" t="s">
        <v>1178</v>
      </c>
      <c r="C1016" s="23" t="s">
        <v>1179</v>
      </c>
      <c r="D1016" s="23" t="s">
        <v>84</v>
      </c>
      <c r="E1016" s="23" t="s">
        <v>802</v>
      </c>
      <c r="F1016" s="23" t="s">
        <v>1180</v>
      </c>
      <c r="G1016" s="23" t="s">
        <v>1188</v>
      </c>
      <c r="H1016" s="26">
        <v>2.8774330392479897E-2</v>
      </c>
      <c r="I1016" s="26">
        <v>3.6667689681053162E-2</v>
      </c>
      <c r="J1016" s="26"/>
      <c r="K1016" s="27">
        <v>19.763226807117462</v>
      </c>
      <c r="L1016" s="27">
        <v>8.0448739230632782</v>
      </c>
      <c r="M1016" s="27"/>
      <c r="N1016" s="27">
        <v>6.0126453638076782</v>
      </c>
      <c r="O1016" s="27">
        <v>13.047756254673004</v>
      </c>
      <c r="P1016" s="27"/>
      <c r="Q1016" s="27">
        <v>0</v>
      </c>
      <c r="R1016" s="27">
        <v>10.683166235685349</v>
      </c>
      <c r="S1016" s="27">
        <v>12.430121749639511</v>
      </c>
      <c r="T1016" s="27">
        <v>0.32490403391420841</v>
      </c>
      <c r="U1016" s="27">
        <v>23.563233017921448</v>
      </c>
      <c r="V1016" s="27">
        <v>2.6215139776468277</v>
      </c>
      <c r="W1016" s="25"/>
      <c r="X1016" s="28">
        <v>20824.893</v>
      </c>
      <c r="Y1016" s="28">
        <v>18734.987000000001</v>
      </c>
      <c r="Z1016" s="28">
        <v>18430.453000000001</v>
      </c>
      <c r="AA1016" s="28"/>
      <c r="AB1016" s="27">
        <v>7.9624414443969727E-2</v>
      </c>
      <c r="AC1016" s="28">
        <v>1467.5140380859375</v>
      </c>
      <c r="AD1016" s="28"/>
      <c r="AE1016" s="37">
        <v>10</v>
      </c>
      <c r="AF1016" s="37" t="s">
        <v>78</v>
      </c>
    </row>
    <row r="1017" spans="1:32" s="36" customFormat="1">
      <c r="A1017" s="22">
        <v>760</v>
      </c>
      <c r="B1017" s="22" t="s">
        <v>1178</v>
      </c>
      <c r="C1017" s="23" t="s">
        <v>1179</v>
      </c>
      <c r="D1017" s="23" t="s">
        <v>84</v>
      </c>
      <c r="E1017" s="23" t="s">
        <v>802</v>
      </c>
      <c r="F1017" s="23" t="s">
        <v>1180</v>
      </c>
      <c r="G1017" s="23" t="s">
        <v>1189</v>
      </c>
      <c r="H1017" s="26">
        <v>2.8774330392479897E-2</v>
      </c>
      <c r="I1017" s="26">
        <v>7.5043365359306335E-2</v>
      </c>
      <c r="J1017" s="26"/>
      <c r="K1017" s="27">
        <v>34.559613466262817</v>
      </c>
      <c r="L1017" s="27">
        <v>9.7700588405132294</v>
      </c>
      <c r="M1017" s="27"/>
      <c r="N1017" s="27">
        <v>14.216895401477814</v>
      </c>
      <c r="O1017" s="27">
        <v>19.43957507610321</v>
      </c>
      <c r="P1017" s="27"/>
      <c r="Q1017" s="27">
        <v>0.87733762338757515</v>
      </c>
      <c r="R1017" s="27">
        <v>23.698852956295013</v>
      </c>
      <c r="S1017" s="27">
        <v>8.0490216612815857</v>
      </c>
      <c r="T1017" s="27">
        <v>0.54160188883543015</v>
      </c>
      <c r="U1017" s="27">
        <v>22.0033198595047</v>
      </c>
      <c r="V1017" s="27">
        <v>4.4185038655996323</v>
      </c>
      <c r="W1017" s="25"/>
      <c r="X1017" s="28">
        <v>20824.893</v>
      </c>
      <c r="Y1017" s="28">
        <v>18734.987000000001</v>
      </c>
      <c r="Z1017" s="28">
        <v>18430.453000000001</v>
      </c>
      <c r="AA1017" s="28"/>
      <c r="AB1017" s="27">
        <v>4.7918569296598434E-2</v>
      </c>
      <c r="AC1017" s="28">
        <v>883.16094970703125</v>
      </c>
      <c r="AD1017" s="28"/>
      <c r="AE1017" s="37">
        <v>10</v>
      </c>
      <c r="AF1017" s="37" t="s">
        <v>78</v>
      </c>
    </row>
    <row r="1018" spans="1:32" s="36" customFormat="1">
      <c r="A1018" s="22">
        <v>760</v>
      </c>
      <c r="B1018" s="22" t="s">
        <v>1178</v>
      </c>
      <c r="C1018" s="23" t="s">
        <v>1179</v>
      </c>
      <c r="D1018" s="23" t="s">
        <v>84</v>
      </c>
      <c r="E1018" s="23" t="s">
        <v>802</v>
      </c>
      <c r="F1018" s="23" t="s">
        <v>1180</v>
      </c>
      <c r="G1018" s="23" t="s">
        <v>1190</v>
      </c>
      <c r="H1018" s="26">
        <v>2.8774330392479897E-2</v>
      </c>
      <c r="I1018" s="26">
        <v>6.0867617139592767E-4</v>
      </c>
      <c r="J1018" s="26"/>
      <c r="K1018" s="27">
        <v>6.797761470079422</v>
      </c>
      <c r="L1018" s="27">
        <v>1.4477059245109558</v>
      </c>
      <c r="M1018" s="27"/>
      <c r="N1018" s="27">
        <v>3.5951182246208191</v>
      </c>
      <c r="O1018" s="27">
        <v>2.8567887842655182</v>
      </c>
      <c r="P1018" s="27"/>
      <c r="Q1018" s="27">
        <v>0</v>
      </c>
      <c r="R1018" s="27">
        <v>1.35622788220644</v>
      </c>
      <c r="S1018" s="27">
        <v>5.2298661321401596</v>
      </c>
      <c r="T1018" s="27">
        <v>8.3924346836283803E-2</v>
      </c>
      <c r="U1018" s="27">
        <v>1.9642330706119537</v>
      </c>
      <c r="V1018" s="27">
        <v>0.56170783936977386</v>
      </c>
      <c r="W1018" s="25"/>
      <c r="X1018" s="28">
        <v>20824.893</v>
      </c>
      <c r="Y1018" s="28">
        <v>18734.987000000001</v>
      </c>
      <c r="Z1018" s="28">
        <v>18430.453000000001</v>
      </c>
      <c r="AA1018" s="28"/>
      <c r="AB1018" s="27">
        <v>3.9395235478878021E-2</v>
      </c>
      <c r="AC1018" s="28">
        <v>726.072021484375</v>
      </c>
      <c r="AD1018" s="28"/>
      <c r="AE1018" s="37">
        <v>10</v>
      </c>
      <c r="AF1018" s="37" t="s">
        <v>78</v>
      </c>
    </row>
    <row r="1019" spans="1:32" s="36" customFormat="1">
      <c r="A1019" s="22">
        <v>760</v>
      </c>
      <c r="B1019" s="22" t="s">
        <v>1178</v>
      </c>
      <c r="C1019" s="23" t="s">
        <v>1179</v>
      </c>
      <c r="D1019" s="23" t="s">
        <v>84</v>
      </c>
      <c r="E1019" s="23" t="s">
        <v>802</v>
      </c>
      <c r="F1019" s="23" t="s">
        <v>1180</v>
      </c>
      <c r="G1019" s="23" t="s">
        <v>1191</v>
      </c>
      <c r="H1019" s="26">
        <v>2.8774330392479897E-2</v>
      </c>
      <c r="I1019" s="26">
        <v>4.8502467572689056E-2</v>
      </c>
      <c r="J1019" s="26"/>
      <c r="K1019" s="27">
        <v>25.616225600242615</v>
      </c>
      <c r="L1019" s="27">
        <v>6.2626995146274567</v>
      </c>
      <c r="M1019" s="27"/>
      <c r="N1019" s="27">
        <v>15.447328984737396</v>
      </c>
      <c r="O1019" s="27">
        <v>15.342466533184052</v>
      </c>
      <c r="P1019" s="27"/>
      <c r="Q1019" s="27">
        <v>3.5796454176306725E-2</v>
      </c>
      <c r="R1019" s="27">
        <v>9.6417680382728577</v>
      </c>
      <c r="S1019" s="27">
        <v>7.3613680433481932E-2</v>
      </c>
      <c r="T1019" s="27">
        <v>0.4582457710057497</v>
      </c>
      <c r="U1019" s="27">
        <v>21.036943793296814</v>
      </c>
      <c r="V1019" s="27">
        <v>3.3638831228017807</v>
      </c>
      <c r="W1019" s="25"/>
      <c r="X1019" s="28">
        <v>20824.893</v>
      </c>
      <c r="Y1019" s="28">
        <v>18734.987000000001</v>
      </c>
      <c r="Z1019" s="28">
        <v>18430.453000000001</v>
      </c>
      <c r="AA1019" s="28"/>
      <c r="AB1019" s="27">
        <v>4.6746861189603806E-2</v>
      </c>
      <c r="AC1019" s="28">
        <v>861.56585693359375</v>
      </c>
      <c r="AD1019" s="28"/>
      <c r="AE1019" s="37">
        <v>10</v>
      </c>
      <c r="AF1019" s="37" t="s">
        <v>78</v>
      </c>
    </row>
    <row r="1020" spans="1:32" s="36" customFormat="1">
      <c r="A1020" s="22">
        <v>760</v>
      </c>
      <c r="B1020" s="22" t="s">
        <v>1178</v>
      </c>
      <c r="C1020" s="23" t="s">
        <v>1179</v>
      </c>
      <c r="D1020" s="23" t="s">
        <v>84</v>
      </c>
      <c r="E1020" s="23" t="s">
        <v>802</v>
      </c>
      <c r="F1020" s="23" t="s">
        <v>1180</v>
      </c>
      <c r="G1020" s="23" t="s">
        <v>1192</v>
      </c>
      <c r="H1020" s="26">
        <v>2.8774330392479897E-2</v>
      </c>
      <c r="I1020" s="26">
        <v>1.8437705934047699E-2</v>
      </c>
      <c r="J1020" s="26"/>
      <c r="K1020" s="27">
        <v>12.916232645511627</v>
      </c>
      <c r="L1020" s="27">
        <v>10.694704204797745</v>
      </c>
      <c r="M1020" s="27"/>
      <c r="N1020" s="27">
        <v>2.9643973335623741</v>
      </c>
      <c r="O1020" s="27">
        <v>11.364518851041794</v>
      </c>
      <c r="P1020" s="27"/>
      <c r="Q1020" s="27">
        <v>0.10193975176662207</v>
      </c>
      <c r="R1020" s="27">
        <v>27.605736255645752</v>
      </c>
      <c r="S1020" s="27">
        <v>2.1642971783876419</v>
      </c>
      <c r="T1020" s="27">
        <v>0.21034849341958761</v>
      </c>
      <c r="U1020" s="27">
        <v>4.7387585043907166</v>
      </c>
      <c r="V1020" s="27">
        <v>2.7316639199852943</v>
      </c>
      <c r="W1020" s="25"/>
      <c r="X1020" s="28">
        <v>20824.893</v>
      </c>
      <c r="Y1020" s="28">
        <v>18734.987000000001</v>
      </c>
      <c r="Z1020" s="28">
        <v>18430.453000000001</v>
      </c>
      <c r="AA1020" s="28"/>
      <c r="AB1020" s="27">
        <v>4.3893858790397644E-2</v>
      </c>
      <c r="AC1020" s="28">
        <v>808.98370361328125</v>
      </c>
      <c r="AD1020" s="28"/>
      <c r="AE1020" s="37">
        <v>10</v>
      </c>
      <c r="AF1020" s="37" t="s">
        <v>78</v>
      </c>
    </row>
    <row r="1021" spans="1:32" s="36" customFormat="1">
      <c r="A1021" s="22">
        <v>760</v>
      </c>
      <c r="B1021" s="22" t="s">
        <v>1178</v>
      </c>
      <c r="C1021" s="23" t="s">
        <v>1179</v>
      </c>
      <c r="D1021" s="23" t="s">
        <v>84</v>
      </c>
      <c r="E1021" s="23" t="s">
        <v>802</v>
      </c>
      <c r="F1021" s="23" t="s">
        <v>1180</v>
      </c>
      <c r="G1021" s="23" t="s">
        <v>1193</v>
      </c>
      <c r="H1021" s="26">
        <v>2.8774330392479897E-2</v>
      </c>
      <c r="I1021" s="26">
        <v>3.762909909710288E-3</v>
      </c>
      <c r="J1021" s="26"/>
      <c r="K1021" s="27">
        <v>4.3579492717981339</v>
      </c>
      <c r="L1021" s="27">
        <v>3.9298221468925476</v>
      </c>
      <c r="M1021" s="27"/>
      <c r="N1021" s="27">
        <v>3.0007457360625267</v>
      </c>
      <c r="O1021" s="27">
        <v>1.9812596961855888</v>
      </c>
      <c r="P1021" s="27"/>
      <c r="Q1021" s="27">
        <v>0</v>
      </c>
      <c r="R1021" s="27">
        <v>3.2761413604021072</v>
      </c>
      <c r="S1021" s="27">
        <v>0.87720118463039398</v>
      </c>
      <c r="T1021" s="27">
        <v>0</v>
      </c>
      <c r="U1021" s="27">
        <v>1.5662701800465584</v>
      </c>
      <c r="V1021" s="27">
        <v>1.005666796118021</v>
      </c>
      <c r="W1021" s="25"/>
      <c r="X1021" s="28">
        <v>20824.893</v>
      </c>
      <c r="Y1021" s="28">
        <v>18734.987000000001</v>
      </c>
      <c r="Z1021" s="28">
        <v>18430.453000000001</v>
      </c>
      <c r="AA1021" s="28"/>
      <c r="AB1021" s="27">
        <v>2.3229580372571945E-2</v>
      </c>
      <c r="AC1021" s="28">
        <v>428.13168334960938</v>
      </c>
      <c r="AD1021" s="28"/>
      <c r="AE1021" s="37">
        <v>10</v>
      </c>
      <c r="AF1021" s="37" t="s">
        <v>78</v>
      </c>
    </row>
    <row r="1022" spans="1:32" s="36" customFormat="1">
      <c r="A1022" s="22">
        <v>760</v>
      </c>
      <c r="B1022" s="22" t="s">
        <v>1178</v>
      </c>
      <c r="C1022" s="23" t="s">
        <v>1179</v>
      </c>
      <c r="D1022" s="23" t="s">
        <v>84</v>
      </c>
      <c r="E1022" s="23" t="s">
        <v>802</v>
      </c>
      <c r="F1022" s="23" t="s">
        <v>1180</v>
      </c>
      <c r="G1022" s="23" t="s">
        <v>1194</v>
      </c>
      <c r="H1022" s="26">
        <v>2.8774330392479897E-2</v>
      </c>
      <c r="I1022" s="26">
        <v>2.1708780899643898E-2</v>
      </c>
      <c r="J1022" s="26"/>
      <c r="K1022" s="27">
        <v>17.174138128757477</v>
      </c>
      <c r="L1022" s="27">
        <v>8.586525171995163</v>
      </c>
      <c r="M1022" s="27"/>
      <c r="N1022" s="27">
        <v>2.8440181165933609</v>
      </c>
      <c r="O1022" s="27">
        <v>11.831122636795044</v>
      </c>
      <c r="P1022" s="27"/>
      <c r="Q1022" s="27">
        <v>0.10385047644376755</v>
      </c>
      <c r="R1022" s="27">
        <v>21.902614831924438</v>
      </c>
      <c r="S1022" s="27">
        <v>0.10136404307559133</v>
      </c>
      <c r="T1022" s="27">
        <v>2.0027557387948036</v>
      </c>
      <c r="U1022" s="27">
        <v>4.3455887585878372</v>
      </c>
      <c r="V1022" s="27">
        <v>1.7528658732771873</v>
      </c>
      <c r="W1022" s="25"/>
      <c r="X1022" s="28">
        <v>20824.893</v>
      </c>
      <c r="Y1022" s="28">
        <v>18734.987000000001</v>
      </c>
      <c r="Z1022" s="28">
        <v>18430.453000000001</v>
      </c>
      <c r="AA1022" s="28"/>
      <c r="AB1022" s="27">
        <v>4.3365573510527611E-3</v>
      </c>
      <c r="AC1022" s="28">
        <v>79.924713134765625</v>
      </c>
      <c r="AD1022" s="28"/>
      <c r="AE1022" s="37">
        <v>10</v>
      </c>
      <c r="AF1022" s="37" t="s">
        <v>78</v>
      </c>
    </row>
    <row r="1023" spans="1:32" s="36" customFormat="1">
      <c r="A1023" s="22">
        <v>762</v>
      </c>
      <c r="B1023" s="22" t="s">
        <v>1195</v>
      </c>
      <c r="C1023" s="23" t="s">
        <v>1196</v>
      </c>
      <c r="D1023" s="23" t="s">
        <v>75</v>
      </c>
      <c r="E1023" s="23" t="s">
        <v>36</v>
      </c>
      <c r="F1023" s="23" t="s">
        <v>140</v>
      </c>
      <c r="G1023" s="23" t="s">
        <v>1197</v>
      </c>
      <c r="H1023" s="26">
        <v>4.8881128430366516E-2</v>
      </c>
      <c r="I1023" s="26">
        <v>1.5086296014487743E-2</v>
      </c>
      <c r="J1023" s="26"/>
      <c r="K1023" s="27">
        <v>25.614285469055176</v>
      </c>
      <c r="L1023" s="27">
        <v>2.8407210484147072</v>
      </c>
      <c r="M1023" s="27"/>
      <c r="N1023" s="27">
        <v>0.26541517581790686</v>
      </c>
      <c r="O1023" s="27">
        <v>9.9959723651409149</v>
      </c>
      <c r="P1023" s="27"/>
      <c r="Q1023" s="27">
        <v>1.1240255087614059</v>
      </c>
      <c r="R1023" s="27">
        <v>6.6938929259777069</v>
      </c>
      <c r="S1023" s="27">
        <v>1.901642233133316</v>
      </c>
      <c r="T1023" s="27">
        <v>2.2530052228830755E-2</v>
      </c>
      <c r="U1023" s="27">
        <v>14.372973144054413</v>
      </c>
      <c r="V1023" s="27">
        <v>1.1894134804606438</v>
      </c>
      <c r="W1023" s="25"/>
      <c r="X1023" s="28">
        <v>7995.0619999999999</v>
      </c>
      <c r="Y1023" s="28">
        <v>8548.6509999999998</v>
      </c>
      <c r="Z1023" s="28">
        <v>8734.9509999999991</v>
      </c>
      <c r="AA1023" s="28"/>
      <c r="AB1023" s="27">
        <v>8.6637146770954132E-2</v>
      </c>
      <c r="AC1023" s="28">
        <v>756.771240234375</v>
      </c>
      <c r="AD1023" s="28"/>
      <c r="AE1023" s="37">
        <v>10</v>
      </c>
      <c r="AF1023" s="37" t="s">
        <v>78</v>
      </c>
    </row>
    <row r="1024" spans="1:32" s="36" customFormat="1">
      <c r="A1024" s="22">
        <v>762</v>
      </c>
      <c r="B1024" s="22" t="s">
        <v>1195</v>
      </c>
      <c r="C1024" s="23" t="s">
        <v>1196</v>
      </c>
      <c r="D1024" s="23" t="s">
        <v>75</v>
      </c>
      <c r="E1024" s="23" t="s">
        <v>36</v>
      </c>
      <c r="F1024" s="23" t="s">
        <v>140</v>
      </c>
      <c r="G1024" s="23" t="s">
        <v>1198</v>
      </c>
      <c r="H1024" s="26">
        <v>4.8881128430366516E-2</v>
      </c>
      <c r="I1024" s="26">
        <v>5.3556960076093674E-2</v>
      </c>
      <c r="J1024" s="26"/>
      <c r="K1024" s="27">
        <v>27.967393398284912</v>
      </c>
      <c r="L1024" s="27">
        <v>2.5706714019179344</v>
      </c>
      <c r="M1024" s="27"/>
      <c r="N1024" s="27">
        <v>4.5363046228885651E-2</v>
      </c>
      <c r="O1024" s="27">
        <v>6.4737387001514435</v>
      </c>
      <c r="P1024" s="27"/>
      <c r="Q1024" s="27">
        <v>43.28559935092926</v>
      </c>
      <c r="R1024" s="27">
        <v>22.914279997348785</v>
      </c>
      <c r="S1024" s="27">
        <v>44.450646638870239</v>
      </c>
      <c r="T1024" s="27">
        <v>5.030040442943573</v>
      </c>
      <c r="U1024" s="27">
        <v>88.349372148513794</v>
      </c>
      <c r="V1024" s="27">
        <v>7.7845849096775055</v>
      </c>
      <c r="W1024" s="25"/>
      <c r="X1024" s="28">
        <v>7995.0619999999999</v>
      </c>
      <c r="Y1024" s="28">
        <v>8548.6509999999998</v>
      </c>
      <c r="Z1024" s="28">
        <v>8734.9509999999991</v>
      </c>
      <c r="AA1024" s="28"/>
      <c r="AB1024" s="27">
        <v>2.1782206371426582E-2</v>
      </c>
      <c r="AC1024" s="28">
        <v>190.26651000976563</v>
      </c>
      <c r="AD1024" s="28"/>
      <c r="AE1024" s="37">
        <v>10</v>
      </c>
      <c r="AF1024" s="37" t="s">
        <v>78</v>
      </c>
    </row>
    <row r="1025" spans="1:32" s="36" customFormat="1">
      <c r="A1025" s="22">
        <v>762</v>
      </c>
      <c r="B1025" s="22" t="s">
        <v>1195</v>
      </c>
      <c r="C1025" s="23" t="s">
        <v>1196</v>
      </c>
      <c r="D1025" s="23" t="s">
        <v>75</v>
      </c>
      <c r="E1025" s="23" t="s">
        <v>36</v>
      </c>
      <c r="F1025" s="23" t="s">
        <v>140</v>
      </c>
      <c r="G1025" s="23" t="s">
        <v>1199</v>
      </c>
      <c r="H1025" s="26">
        <v>4.8881128430366516E-2</v>
      </c>
      <c r="I1025" s="26">
        <v>3.4452728927135468E-2</v>
      </c>
      <c r="J1025" s="26"/>
      <c r="K1025" s="27">
        <v>30.245476961135864</v>
      </c>
      <c r="L1025" s="27">
        <v>3.8677114993333817</v>
      </c>
      <c r="M1025" s="27"/>
      <c r="N1025" s="27">
        <v>0.16820130404084921</v>
      </c>
      <c r="O1025" s="27">
        <v>9.1038897633552551</v>
      </c>
      <c r="P1025" s="27"/>
      <c r="Q1025" s="27">
        <v>42.571526765823364</v>
      </c>
      <c r="R1025" s="27">
        <v>2.8292357921600342</v>
      </c>
      <c r="S1025" s="27">
        <v>21.045055985450745</v>
      </c>
      <c r="T1025" s="27">
        <v>1.6624521464109421</v>
      </c>
      <c r="U1025" s="27">
        <v>53.019845485687256</v>
      </c>
      <c r="V1025" s="27">
        <v>3.9261519908905029</v>
      </c>
      <c r="W1025" s="25"/>
      <c r="X1025" s="28">
        <v>7995.0619999999999</v>
      </c>
      <c r="Y1025" s="28">
        <v>8548.6509999999998</v>
      </c>
      <c r="Z1025" s="28">
        <v>8734.9509999999991</v>
      </c>
      <c r="AA1025" s="28"/>
      <c r="AB1025" s="27">
        <v>0.29208973050117493</v>
      </c>
      <c r="AC1025" s="28">
        <v>2551.389404296875</v>
      </c>
      <c r="AD1025" s="28"/>
      <c r="AE1025" s="37">
        <v>10</v>
      </c>
      <c r="AF1025" s="37" t="s">
        <v>78</v>
      </c>
    </row>
    <row r="1026" spans="1:32" s="36" customFormat="1">
      <c r="A1026" s="22">
        <v>762</v>
      </c>
      <c r="B1026" s="22" t="s">
        <v>1195</v>
      </c>
      <c r="C1026" s="23" t="s">
        <v>1196</v>
      </c>
      <c r="D1026" s="23" t="s">
        <v>75</v>
      </c>
      <c r="E1026" s="23" t="s">
        <v>36</v>
      </c>
      <c r="F1026" s="23" t="s">
        <v>140</v>
      </c>
      <c r="G1026" s="23" t="s">
        <v>1200</v>
      </c>
      <c r="H1026" s="26">
        <v>4.8881128430366516E-2</v>
      </c>
      <c r="I1026" s="26">
        <v>3.7159271538257599E-2</v>
      </c>
      <c r="J1026" s="26"/>
      <c r="K1026" s="27">
        <v>36.273294687271118</v>
      </c>
      <c r="L1026" s="27">
        <v>4.048755019903183</v>
      </c>
      <c r="M1026" s="27"/>
      <c r="N1026" s="27">
        <v>0.1222425140440464</v>
      </c>
      <c r="O1026" s="27">
        <v>11.679982393980026</v>
      </c>
      <c r="P1026" s="27"/>
      <c r="Q1026" s="27">
        <v>22.252842783927917</v>
      </c>
      <c r="R1026" s="27">
        <v>7.7859848737716675</v>
      </c>
      <c r="S1026" s="27">
        <v>26.457571983337402</v>
      </c>
      <c r="T1026" s="27">
        <v>8.2701048813760281E-2</v>
      </c>
      <c r="U1026" s="27">
        <v>55.898237228393555</v>
      </c>
      <c r="V1026" s="27">
        <v>3.5689573734998703</v>
      </c>
      <c r="W1026" s="25"/>
      <c r="X1026" s="28">
        <v>7995.0619999999999</v>
      </c>
      <c r="Y1026" s="28">
        <v>8548.6509999999998</v>
      </c>
      <c r="Z1026" s="28">
        <v>8734.9509999999991</v>
      </c>
      <c r="AA1026" s="28"/>
      <c r="AB1026" s="27">
        <v>0.24615465104579926</v>
      </c>
      <c r="AC1026" s="28">
        <v>2150.14892578125</v>
      </c>
      <c r="AD1026" s="28"/>
      <c r="AE1026" s="37">
        <v>10</v>
      </c>
      <c r="AF1026" s="37" t="s">
        <v>78</v>
      </c>
    </row>
    <row r="1027" spans="1:32" s="36" customFormat="1">
      <c r="A1027" s="22">
        <v>762</v>
      </c>
      <c r="B1027" s="22" t="s">
        <v>1195</v>
      </c>
      <c r="C1027" s="23" t="s">
        <v>1196</v>
      </c>
      <c r="D1027" s="23" t="s">
        <v>75</v>
      </c>
      <c r="E1027" s="23" t="s">
        <v>36</v>
      </c>
      <c r="F1027" s="23" t="s">
        <v>140</v>
      </c>
      <c r="G1027" s="23" t="s">
        <v>1201</v>
      </c>
      <c r="H1027" s="26">
        <v>4.8881128430366516E-2</v>
      </c>
      <c r="I1027" s="26">
        <v>7.6972827315330505E-2</v>
      </c>
      <c r="J1027" s="26"/>
      <c r="K1027" s="27">
        <v>40.567716956138611</v>
      </c>
      <c r="L1027" s="27">
        <v>6.271670013666153</v>
      </c>
      <c r="M1027" s="27"/>
      <c r="N1027" s="27">
        <v>0.9286876767873764</v>
      </c>
      <c r="O1027" s="27">
        <v>14.664152264595032</v>
      </c>
      <c r="P1027" s="27"/>
      <c r="Q1027" s="27">
        <v>43.743902444839478</v>
      </c>
      <c r="R1027" s="27">
        <v>5.2014861255884171</v>
      </c>
      <c r="S1027" s="27">
        <v>45.204955339431763</v>
      </c>
      <c r="T1027" s="27">
        <v>0.51131122745573521</v>
      </c>
      <c r="U1027" s="27">
        <v>68.216526508331299</v>
      </c>
      <c r="V1027" s="27">
        <v>4.8773091286420822</v>
      </c>
      <c r="W1027" s="25"/>
      <c r="X1027" s="28">
        <v>7995.0619999999999</v>
      </c>
      <c r="Y1027" s="28">
        <v>8548.6509999999998</v>
      </c>
      <c r="Z1027" s="28">
        <v>8734.9509999999991</v>
      </c>
      <c r="AA1027" s="28"/>
      <c r="AB1027" s="27">
        <v>0.35333627462387085</v>
      </c>
      <c r="AC1027" s="28">
        <v>3086.375</v>
      </c>
      <c r="AD1027" s="28"/>
      <c r="AE1027" s="37">
        <v>10</v>
      </c>
      <c r="AF1027" s="37" t="s">
        <v>78</v>
      </c>
    </row>
    <row r="1028" spans="1:32" s="36" customFormat="1">
      <c r="A1028" s="22">
        <v>834</v>
      </c>
      <c r="B1028" s="22" t="s">
        <v>1202</v>
      </c>
      <c r="C1028" s="23" t="s">
        <v>1203</v>
      </c>
      <c r="D1028" s="23" t="s">
        <v>96</v>
      </c>
      <c r="E1028" s="23" t="s">
        <v>36</v>
      </c>
      <c r="F1028" s="23" t="s">
        <v>37</v>
      </c>
      <c r="G1028" s="23" t="s">
        <v>538</v>
      </c>
      <c r="H1028" s="26">
        <v>0.27463141083717346</v>
      </c>
      <c r="I1028" s="26">
        <v>0.38352969288825989</v>
      </c>
      <c r="J1028" s="26"/>
      <c r="K1028" s="27">
        <v>38.696843385696411</v>
      </c>
      <c r="L1028" s="27">
        <v>10.563009232282639</v>
      </c>
      <c r="M1028" s="27"/>
      <c r="N1028" s="27">
        <v>17.833009362220764</v>
      </c>
      <c r="O1028" s="27">
        <v>45.653596520423889</v>
      </c>
      <c r="P1028" s="27"/>
      <c r="Q1028" s="27">
        <v>99.616652727127075</v>
      </c>
      <c r="R1028" s="27">
        <v>91.237133741378784</v>
      </c>
      <c r="S1028" s="27">
        <v>73.65720272064209</v>
      </c>
      <c r="T1028" s="27">
        <v>92.826598882675171</v>
      </c>
      <c r="U1028" s="27">
        <v>82.646751403808594</v>
      </c>
      <c r="V1028" s="27">
        <v>25.408825278282166</v>
      </c>
      <c r="W1028" s="25"/>
      <c r="X1028" s="28">
        <v>55572.201000000001</v>
      </c>
      <c r="Y1028" s="28">
        <v>53879.957000000002</v>
      </c>
      <c r="Z1028" s="28">
        <v>55572.201000000001</v>
      </c>
      <c r="AA1028" s="28"/>
      <c r="AB1028" s="27">
        <v>0.10293858498334885</v>
      </c>
      <c r="AC1028" s="28">
        <v>5720.52392578125</v>
      </c>
      <c r="AD1028" s="28"/>
      <c r="AE1028" s="37">
        <v>10</v>
      </c>
      <c r="AF1028" s="37" t="s">
        <v>78</v>
      </c>
    </row>
    <row r="1029" spans="1:32" s="36" customFormat="1">
      <c r="A1029" s="22">
        <v>834</v>
      </c>
      <c r="B1029" s="22" t="s">
        <v>1202</v>
      </c>
      <c r="C1029" s="23" t="s">
        <v>1203</v>
      </c>
      <c r="D1029" s="23" t="s">
        <v>96</v>
      </c>
      <c r="E1029" s="23" t="s">
        <v>36</v>
      </c>
      <c r="F1029" s="23" t="s">
        <v>37</v>
      </c>
      <c r="G1029" s="23" t="s">
        <v>544</v>
      </c>
      <c r="H1029" s="26">
        <v>0.27463141083717346</v>
      </c>
      <c r="I1029" s="26">
        <v>0.19896797835826874</v>
      </c>
      <c r="J1029" s="26"/>
      <c r="K1029" s="27">
        <v>28.181171417236328</v>
      </c>
      <c r="L1029" s="27">
        <v>4.1428666561841965</v>
      </c>
      <c r="M1029" s="27"/>
      <c r="N1029" s="27">
        <v>10.440516471862793</v>
      </c>
      <c r="O1029" s="27">
        <v>17.02129989862442</v>
      </c>
      <c r="P1029" s="27"/>
      <c r="Q1029" s="27">
        <v>91.763985157012939</v>
      </c>
      <c r="R1029" s="27">
        <v>66.163814067840576</v>
      </c>
      <c r="S1029" s="27">
        <v>38.056036829948425</v>
      </c>
      <c r="T1029" s="27">
        <v>68.345773220062256</v>
      </c>
      <c r="U1029" s="27">
        <v>53.674775362014771</v>
      </c>
      <c r="V1029" s="27">
        <v>28.1779944896698</v>
      </c>
      <c r="W1029" s="25"/>
      <c r="X1029" s="28">
        <v>55572.201000000001</v>
      </c>
      <c r="Y1029" s="28">
        <v>53879.957000000002</v>
      </c>
      <c r="Z1029" s="28">
        <v>55572.201000000001</v>
      </c>
      <c r="AA1029" s="28"/>
      <c r="AB1029" s="27">
        <v>0.10807344317436218</v>
      </c>
      <c r="AC1029" s="28">
        <v>6005.87890625</v>
      </c>
      <c r="AD1029" s="28"/>
      <c r="AE1029" s="37">
        <v>10</v>
      </c>
      <c r="AF1029" s="37" t="s">
        <v>78</v>
      </c>
    </row>
    <row r="1030" spans="1:32" s="36" customFormat="1">
      <c r="A1030" s="22">
        <v>834</v>
      </c>
      <c r="B1030" s="22" t="s">
        <v>1202</v>
      </c>
      <c r="C1030" s="23" t="s">
        <v>1203</v>
      </c>
      <c r="D1030" s="23" t="s">
        <v>96</v>
      </c>
      <c r="E1030" s="23" t="s">
        <v>36</v>
      </c>
      <c r="F1030" s="23" t="s">
        <v>37</v>
      </c>
      <c r="G1030" s="23" t="s">
        <v>79</v>
      </c>
      <c r="H1030" s="26">
        <v>0.27463141083717346</v>
      </c>
      <c r="I1030" s="26">
        <v>0.32473745942115784</v>
      </c>
      <c r="J1030" s="26"/>
      <c r="K1030" s="27">
        <v>32.885530591011047</v>
      </c>
      <c r="L1030" s="27">
        <v>5.0253733992576599</v>
      </c>
      <c r="M1030" s="27"/>
      <c r="N1030" s="27">
        <v>18.272946774959564</v>
      </c>
      <c r="O1030" s="27">
        <v>28.031769394874573</v>
      </c>
      <c r="P1030" s="27"/>
      <c r="Q1030" s="27">
        <v>99.594712257385254</v>
      </c>
      <c r="R1030" s="27">
        <v>89.512616395950317</v>
      </c>
      <c r="S1030" s="27">
        <v>65.558332204818726</v>
      </c>
      <c r="T1030" s="27">
        <v>93.629187345504761</v>
      </c>
      <c r="U1030" s="27">
        <v>76.740366220474243</v>
      </c>
      <c r="V1030" s="27">
        <v>44.911280274391174</v>
      </c>
      <c r="W1030" s="25"/>
      <c r="X1030" s="28">
        <v>55572.201000000001</v>
      </c>
      <c r="Y1030" s="28">
        <v>53879.957000000002</v>
      </c>
      <c r="Z1030" s="28">
        <v>55572.201000000001</v>
      </c>
      <c r="AA1030" s="28"/>
      <c r="AB1030" s="27">
        <v>0.11354650557041168</v>
      </c>
      <c r="AC1030" s="28">
        <v>6310.029296875</v>
      </c>
      <c r="AD1030" s="28"/>
      <c r="AE1030" s="37">
        <v>10</v>
      </c>
      <c r="AF1030" s="37" t="s">
        <v>78</v>
      </c>
    </row>
    <row r="1031" spans="1:32" s="36" customFormat="1">
      <c r="A1031" s="22">
        <v>834</v>
      </c>
      <c r="B1031" s="22" t="s">
        <v>1202</v>
      </c>
      <c r="C1031" s="23" t="s">
        <v>1203</v>
      </c>
      <c r="D1031" s="23" t="s">
        <v>96</v>
      </c>
      <c r="E1031" s="23" t="s">
        <v>36</v>
      </c>
      <c r="F1031" s="23" t="s">
        <v>37</v>
      </c>
      <c r="G1031" s="23" t="s">
        <v>1204</v>
      </c>
      <c r="H1031" s="26">
        <v>0.27463141083717346</v>
      </c>
      <c r="I1031" s="26">
        <v>0.22528421878814697</v>
      </c>
      <c r="J1031" s="26"/>
      <c r="K1031" s="27">
        <v>28.73137891292572</v>
      </c>
      <c r="L1031" s="27">
        <v>3.7009689956903458</v>
      </c>
      <c r="M1031" s="27"/>
      <c r="N1031" s="27">
        <v>8.4363624453544617</v>
      </c>
      <c r="O1031" s="27">
        <v>17.426140606403351</v>
      </c>
      <c r="P1031" s="27"/>
      <c r="Q1031" s="27">
        <v>98.010993003845215</v>
      </c>
      <c r="R1031" s="27">
        <v>80.248099565505981</v>
      </c>
      <c r="S1031" s="27">
        <v>51.978665590286255</v>
      </c>
      <c r="T1031" s="27">
        <v>81.229966878890991</v>
      </c>
      <c r="U1031" s="27">
        <v>57.532835006713867</v>
      </c>
      <c r="V1031" s="27">
        <v>37.293997406959534</v>
      </c>
      <c r="W1031" s="25"/>
      <c r="X1031" s="28">
        <v>55572.201000000001</v>
      </c>
      <c r="Y1031" s="28">
        <v>53879.957000000002</v>
      </c>
      <c r="Z1031" s="28">
        <v>55572.201000000001</v>
      </c>
      <c r="AA1031" s="28"/>
      <c r="AB1031" s="27">
        <v>6.307867169380188E-2</v>
      </c>
      <c r="AC1031" s="28">
        <v>3505.420654296875</v>
      </c>
      <c r="AD1031" s="28"/>
      <c r="AE1031" s="37">
        <v>10</v>
      </c>
      <c r="AF1031" s="37" t="s">
        <v>78</v>
      </c>
    </row>
    <row r="1032" spans="1:32" s="36" customFormat="1">
      <c r="A1032" s="22">
        <v>834</v>
      </c>
      <c r="B1032" s="22" t="s">
        <v>1202</v>
      </c>
      <c r="C1032" s="23" t="s">
        <v>1203</v>
      </c>
      <c r="D1032" s="23" t="s">
        <v>96</v>
      </c>
      <c r="E1032" s="23" t="s">
        <v>36</v>
      </c>
      <c r="F1032" s="23" t="s">
        <v>37</v>
      </c>
      <c r="G1032" s="23" t="s">
        <v>1205</v>
      </c>
      <c r="H1032" s="26">
        <v>0.27463141083717346</v>
      </c>
      <c r="I1032" s="26">
        <v>0.27607768774032593</v>
      </c>
      <c r="J1032" s="26"/>
      <c r="K1032" s="27">
        <v>24.759708344936371</v>
      </c>
      <c r="L1032" s="27">
        <v>4.0521752089262009</v>
      </c>
      <c r="M1032" s="27"/>
      <c r="N1032" s="27">
        <v>16.252134740352631</v>
      </c>
      <c r="O1032" s="27">
        <v>24.647168815135956</v>
      </c>
      <c r="P1032" s="27"/>
      <c r="Q1032" s="27">
        <v>98.289865255355835</v>
      </c>
      <c r="R1032" s="27">
        <v>88.317877054214478</v>
      </c>
      <c r="S1032" s="27">
        <v>60.747593641281128</v>
      </c>
      <c r="T1032" s="27">
        <v>89.464074373245239</v>
      </c>
      <c r="U1032" s="27">
        <v>82.743579149246216</v>
      </c>
      <c r="V1032" s="27">
        <v>33.109897375106812</v>
      </c>
      <c r="W1032" s="25"/>
      <c r="X1032" s="28">
        <v>55572.201000000001</v>
      </c>
      <c r="Y1032" s="28">
        <v>53879.957000000002</v>
      </c>
      <c r="Z1032" s="28">
        <v>55572.201000000001</v>
      </c>
      <c r="AA1032" s="28"/>
      <c r="AB1032" s="27">
        <v>5.2433669567108154E-2</v>
      </c>
      <c r="AC1032" s="28">
        <v>2913.8544921875</v>
      </c>
      <c r="AD1032" s="28"/>
      <c r="AE1032" s="37">
        <v>10</v>
      </c>
      <c r="AF1032" s="37" t="s">
        <v>78</v>
      </c>
    </row>
    <row r="1033" spans="1:32" s="36" customFormat="1">
      <c r="A1033" s="22">
        <v>834</v>
      </c>
      <c r="B1033" s="22" t="s">
        <v>1202</v>
      </c>
      <c r="C1033" s="23" t="s">
        <v>1203</v>
      </c>
      <c r="D1033" s="23" t="s">
        <v>96</v>
      </c>
      <c r="E1033" s="23" t="s">
        <v>36</v>
      </c>
      <c r="F1033" s="23" t="s">
        <v>37</v>
      </c>
      <c r="G1033" s="23" t="s">
        <v>1206</v>
      </c>
      <c r="H1033" s="26">
        <v>0.27463141083717346</v>
      </c>
      <c r="I1033" s="26">
        <v>0.31097060441970825</v>
      </c>
      <c r="J1033" s="26"/>
      <c r="K1033" s="27">
        <v>34.154877066612244</v>
      </c>
      <c r="L1033" s="27">
        <v>6.0040712356567383</v>
      </c>
      <c r="M1033" s="27"/>
      <c r="N1033" s="27">
        <v>14.167231321334839</v>
      </c>
      <c r="O1033" s="27">
        <v>30.357325077056885</v>
      </c>
      <c r="P1033" s="27"/>
      <c r="Q1033" s="27">
        <v>98.532319068908691</v>
      </c>
      <c r="R1033" s="27">
        <v>84.970992803573608</v>
      </c>
      <c r="S1033" s="27">
        <v>67.371982336044312</v>
      </c>
      <c r="T1033" s="27">
        <v>88.335442543029785</v>
      </c>
      <c r="U1033" s="27">
        <v>59.382879734039307</v>
      </c>
      <c r="V1033" s="27">
        <v>39.331609010696411</v>
      </c>
      <c r="W1033" s="25"/>
      <c r="X1033" s="28">
        <v>55572.201000000001</v>
      </c>
      <c r="Y1033" s="28">
        <v>53879.957000000002</v>
      </c>
      <c r="Z1033" s="28">
        <v>55572.201000000001</v>
      </c>
      <c r="AA1033" s="28"/>
      <c r="AB1033" s="27">
        <v>9.5256932079792023E-2</v>
      </c>
      <c r="AC1033" s="28">
        <v>5293.63720703125</v>
      </c>
      <c r="AD1033" s="28"/>
      <c r="AE1033" s="37">
        <v>10</v>
      </c>
      <c r="AF1033" s="37" t="s">
        <v>78</v>
      </c>
    </row>
    <row r="1034" spans="1:32" s="36" customFormat="1">
      <c r="A1034" s="22">
        <v>834</v>
      </c>
      <c r="B1034" s="22" t="s">
        <v>1202</v>
      </c>
      <c r="C1034" s="23" t="s">
        <v>1203</v>
      </c>
      <c r="D1034" s="23" t="s">
        <v>96</v>
      </c>
      <c r="E1034" s="23" t="s">
        <v>36</v>
      </c>
      <c r="F1034" s="23" t="s">
        <v>37</v>
      </c>
      <c r="G1034" s="23" t="s">
        <v>1207</v>
      </c>
      <c r="H1034" s="26">
        <v>0.27463141083717346</v>
      </c>
      <c r="I1034" s="26">
        <v>0.33288317918777466</v>
      </c>
      <c r="J1034" s="26"/>
      <c r="K1034" s="27">
        <v>38.151344656944275</v>
      </c>
      <c r="L1034" s="27">
        <v>9.4656772911548615</v>
      </c>
      <c r="M1034" s="27"/>
      <c r="N1034" s="27">
        <v>12.072392553091049</v>
      </c>
      <c r="O1034" s="27">
        <v>32.891026139259338</v>
      </c>
      <c r="P1034" s="27"/>
      <c r="Q1034" s="27">
        <v>99.196374416351318</v>
      </c>
      <c r="R1034" s="27">
        <v>88.768506050109863</v>
      </c>
      <c r="S1034" s="27">
        <v>73.14990758895874</v>
      </c>
      <c r="T1034" s="27">
        <v>88.79387378692627</v>
      </c>
      <c r="U1034" s="27">
        <v>70.668178796768188</v>
      </c>
      <c r="V1034" s="27">
        <v>30.79763650894165</v>
      </c>
      <c r="W1034" s="25"/>
      <c r="X1034" s="28">
        <v>55572.201000000001</v>
      </c>
      <c r="Y1034" s="28">
        <v>53879.957000000002</v>
      </c>
      <c r="Z1034" s="28">
        <v>55572.201000000001</v>
      </c>
      <c r="AA1034" s="28"/>
      <c r="AB1034" s="27">
        <v>0.28443911671638489</v>
      </c>
      <c r="AC1034" s="28">
        <v>15806.908203125</v>
      </c>
      <c r="AD1034" s="28"/>
      <c r="AE1034" s="37">
        <v>10</v>
      </c>
      <c r="AF1034" s="37" t="s">
        <v>78</v>
      </c>
    </row>
    <row r="1035" spans="1:32" s="36" customFormat="1">
      <c r="A1035" s="22">
        <v>834</v>
      </c>
      <c r="B1035" s="22" t="s">
        <v>1202</v>
      </c>
      <c r="C1035" s="23" t="s">
        <v>1203</v>
      </c>
      <c r="D1035" s="23" t="s">
        <v>96</v>
      </c>
      <c r="E1035" s="23" t="s">
        <v>36</v>
      </c>
      <c r="F1035" s="23" t="s">
        <v>37</v>
      </c>
      <c r="G1035" s="23" t="s">
        <v>541</v>
      </c>
      <c r="H1035" s="26">
        <v>0.27463141083717346</v>
      </c>
      <c r="I1035" s="26">
        <v>0.13315108418464661</v>
      </c>
      <c r="J1035" s="26"/>
      <c r="K1035" s="27">
        <v>19.420965015888214</v>
      </c>
      <c r="L1035" s="27">
        <v>5.7483293116092682</v>
      </c>
      <c r="M1035" s="27"/>
      <c r="N1035" s="27">
        <v>6.1208818107843399</v>
      </c>
      <c r="O1035" s="27">
        <v>15.841048955917358</v>
      </c>
      <c r="P1035" s="27"/>
      <c r="Q1035" s="27">
        <v>87.505972385406494</v>
      </c>
      <c r="R1035" s="27">
        <v>59.619688987731934</v>
      </c>
      <c r="S1035" s="27">
        <v>38.101294636726379</v>
      </c>
      <c r="T1035" s="27">
        <v>50.469076633453369</v>
      </c>
      <c r="U1035" s="27">
        <v>31.188008189201355</v>
      </c>
      <c r="V1035" s="27">
        <v>20.69428563117981</v>
      </c>
      <c r="W1035" s="25"/>
      <c r="X1035" s="28">
        <v>55572.201000000001</v>
      </c>
      <c r="Y1035" s="28">
        <v>53879.957000000002</v>
      </c>
      <c r="Z1035" s="28">
        <v>55572.201000000001</v>
      </c>
      <c r="AA1035" s="28"/>
      <c r="AB1035" s="27">
        <v>0.15193317830562592</v>
      </c>
      <c r="AC1035" s="28">
        <v>8443.2607421875</v>
      </c>
      <c r="AD1035" s="28"/>
      <c r="AE1035" s="37">
        <v>10</v>
      </c>
      <c r="AF1035" s="37" t="s">
        <v>78</v>
      </c>
    </row>
    <row r="1036" spans="1:32" s="36" customFormat="1">
      <c r="A1036" s="22">
        <v>834</v>
      </c>
      <c r="B1036" s="22" t="s">
        <v>1202</v>
      </c>
      <c r="C1036" s="23" t="s">
        <v>1203</v>
      </c>
      <c r="D1036" s="23" t="s">
        <v>96</v>
      </c>
      <c r="E1036" s="23" t="s">
        <v>36</v>
      </c>
      <c r="F1036" s="23" t="s">
        <v>37</v>
      </c>
      <c r="G1036" s="23" t="s">
        <v>1208</v>
      </c>
      <c r="H1036" s="26">
        <v>0.27463141083717346</v>
      </c>
      <c r="I1036" s="26">
        <v>0.12550829350948334</v>
      </c>
      <c r="J1036" s="26"/>
      <c r="K1036" s="27">
        <v>26.674321293830872</v>
      </c>
      <c r="L1036" s="27">
        <v>4.6816837042570114</v>
      </c>
      <c r="M1036" s="27"/>
      <c r="N1036" s="27">
        <v>8.5192248225212097</v>
      </c>
      <c r="O1036" s="27">
        <v>16.548225283622742</v>
      </c>
      <c r="P1036" s="27"/>
      <c r="Q1036" s="27">
        <v>95.010197162628174</v>
      </c>
      <c r="R1036" s="27">
        <v>39.016196131706238</v>
      </c>
      <c r="S1036" s="27">
        <v>14.829719066619873</v>
      </c>
      <c r="T1036" s="27">
        <v>50.708627700805664</v>
      </c>
      <c r="U1036" s="27">
        <v>36.797970533370972</v>
      </c>
      <c r="V1036" s="27">
        <v>16.615144908428192</v>
      </c>
      <c r="W1036" s="25"/>
      <c r="X1036" s="28">
        <v>55572.201000000001</v>
      </c>
      <c r="Y1036" s="28">
        <v>53879.957000000002</v>
      </c>
      <c r="Z1036" s="28">
        <v>55572.201000000001</v>
      </c>
      <c r="AA1036" s="28"/>
      <c r="AB1036" s="27">
        <v>2.8299897909164429E-2</v>
      </c>
      <c r="AC1036" s="28">
        <v>1572.6876220703125</v>
      </c>
      <c r="AD1036" s="28"/>
      <c r="AE1036" s="37">
        <v>10</v>
      </c>
      <c r="AF1036" s="37" t="s">
        <v>78</v>
      </c>
    </row>
    <row r="1037" spans="1:32" s="36" customFormat="1">
      <c r="A1037" s="22">
        <v>807</v>
      </c>
      <c r="B1037" s="22" t="s">
        <v>1209</v>
      </c>
      <c r="C1037" s="23" t="s">
        <v>1210</v>
      </c>
      <c r="D1037" s="23" t="s">
        <v>75</v>
      </c>
      <c r="E1037" s="23" t="s">
        <v>85</v>
      </c>
      <c r="F1037" s="23" t="s">
        <v>697</v>
      </c>
      <c r="G1037" s="23" t="s">
        <v>1114</v>
      </c>
      <c r="H1037" s="26">
        <v>9.5581319183111191E-3</v>
      </c>
      <c r="I1037" s="26">
        <v>1.6421893611550331E-2</v>
      </c>
      <c r="J1037" s="26"/>
      <c r="K1037" s="27">
        <v>1.485991757363081</v>
      </c>
      <c r="L1037" s="27"/>
      <c r="M1037" s="27"/>
      <c r="N1037" s="27">
        <v>10.048271715641022</v>
      </c>
      <c r="O1037" s="27">
        <v>1.867358572781086</v>
      </c>
      <c r="P1037" s="27"/>
      <c r="Q1037" s="27">
        <v>53.582894802093506</v>
      </c>
      <c r="R1037" s="27">
        <v>11.494967341423035</v>
      </c>
      <c r="S1037" s="27">
        <v>0.67985202185809612</v>
      </c>
      <c r="T1037" s="27">
        <v>0.64301001839339733</v>
      </c>
      <c r="U1037" s="27">
        <v>8.8720358908176422</v>
      </c>
      <c r="V1037" s="27">
        <v>1.8138416111469269</v>
      </c>
      <c r="W1037" s="25"/>
      <c r="X1037" s="28">
        <v>2072.3829999999998</v>
      </c>
      <c r="Y1037" s="28">
        <v>2079.308</v>
      </c>
      <c r="Z1037" s="28">
        <v>2081.2060000000001</v>
      </c>
      <c r="AA1037" s="28"/>
      <c r="AB1037" s="27">
        <v>8.5043333470821381E-2</v>
      </c>
      <c r="AC1037" s="28">
        <v>176.99269104003906</v>
      </c>
      <c r="AD1037" s="28"/>
      <c r="AE1037" s="37">
        <v>9</v>
      </c>
      <c r="AF1037" s="37" t="s">
        <v>142</v>
      </c>
    </row>
    <row r="1038" spans="1:32" s="36" customFormat="1">
      <c r="A1038" s="22">
        <v>807</v>
      </c>
      <c r="B1038" s="22" t="s">
        <v>1209</v>
      </c>
      <c r="C1038" s="23" t="s">
        <v>1210</v>
      </c>
      <c r="D1038" s="23" t="s">
        <v>75</v>
      </c>
      <c r="E1038" s="23" t="s">
        <v>85</v>
      </c>
      <c r="F1038" s="23" t="s">
        <v>697</v>
      </c>
      <c r="G1038" s="23" t="s">
        <v>1211</v>
      </c>
      <c r="H1038" s="26">
        <v>9.5581319183111191E-3</v>
      </c>
      <c r="I1038" s="26">
        <v>5.2907918579876423E-3</v>
      </c>
      <c r="J1038" s="26"/>
      <c r="K1038" s="27">
        <v>1.5115818008780479</v>
      </c>
      <c r="L1038" s="27"/>
      <c r="M1038" s="27"/>
      <c r="N1038" s="27">
        <v>4.5703168958425522</v>
      </c>
      <c r="O1038" s="27">
        <v>3.4898355603218079</v>
      </c>
      <c r="P1038" s="27"/>
      <c r="Q1038" s="27">
        <v>35.044640302658081</v>
      </c>
      <c r="R1038" s="27">
        <v>5.9407897293567657</v>
      </c>
      <c r="S1038" s="27">
        <v>1.199087779968977</v>
      </c>
      <c r="T1038" s="27">
        <v>0</v>
      </c>
      <c r="U1038" s="27">
        <v>5.1185354590415955</v>
      </c>
      <c r="V1038" s="27">
        <v>0.54186419583857059</v>
      </c>
      <c r="W1038" s="25"/>
      <c r="X1038" s="28">
        <v>2072.3829999999998</v>
      </c>
      <c r="Y1038" s="28">
        <v>2079.308</v>
      </c>
      <c r="Z1038" s="28">
        <v>2081.2060000000001</v>
      </c>
      <c r="AA1038" s="28"/>
      <c r="AB1038" s="27">
        <v>9.9878855049610138E-2</v>
      </c>
      <c r="AC1038" s="28">
        <v>207.86846923828125</v>
      </c>
      <c r="AD1038" s="28"/>
      <c r="AE1038" s="37">
        <v>9</v>
      </c>
      <c r="AF1038" s="37" t="s">
        <v>142</v>
      </c>
    </row>
    <row r="1039" spans="1:32" s="36" customFormat="1">
      <c r="A1039" s="22">
        <v>807</v>
      </c>
      <c r="B1039" s="22" t="s">
        <v>1209</v>
      </c>
      <c r="C1039" s="23" t="s">
        <v>1210</v>
      </c>
      <c r="D1039" s="23" t="s">
        <v>75</v>
      </c>
      <c r="E1039" s="23" t="s">
        <v>85</v>
      </c>
      <c r="F1039" s="23" t="s">
        <v>697</v>
      </c>
      <c r="G1039" s="23" t="s">
        <v>1212</v>
      </c>
      <c r="H1039" s="26">
        <v>9.5581319183111191E-3</v>
      </c>
      <c r="I1039" s="26">
        <v>3.6925366148352623E-3</v>
      </c>
      <c r="J1039" s="26"/>
      <c r="K1039" s="27">
        <v>0.93976780772209167</v>
      </c>
      <c r="L1039" s="27"/>
      <c r="M1039" s="27"/>
      <c r="N1039" s="27">
        <v>3.090430423617363</v>
      </c>
      <c r="O1039" s="27">
        <v>3.1265366822481155</v>
      </c>
      <c r="P1039" s="27"/>
      <c r="Q1039" s="27">
        <v>33.929172158241272</v>
      </c>
      <c r="R1039" s="27">
        <v>5.937560647726059</v>
      </c>
      <c r="S1039" s="27">
        <v>1.3874976895749569</v>
      </c>
      <c r="T1039" s="27">
        <v>0.36100386641919613</v>
      </c>
      <c r="U1039" s="27">
        <v>6.2595821917057037</v>
      </c>
      <c r="V1039" s="27">
        <v>0.38421051576733589</v>
      </c>
      <c r="W1039" s="25"/>
      <c r="X1039" s="28">
        <v>2072.3829999999998</v>
      </c>
      <c r="Y1039" s="28">
        <v>2079.308</v>
      </c>
      <c r="Z1039" s="28">
        <v>2081.2060000000001</v>
      </c>
      <c r="AA1039" s="28"/>
      <c r="AB1039" s="27">
        <v>0.13333971798419952</v>
      </c>
      <c r="AC1039" s="28">
        <v>277.50741577148438</v>
      </c>
      <c r="AD1039" s="28"/>
      <c r="AE1039" s="37">
        <v>9</v>
      </c>
      <c r="AF1039" s="37" t="s">
        <v>142</v>
      </c>
    </row>
    <row r="1040" spans="1:32" s="36" customFormat="1">
      <c r="A1040" s="22">
        <v>807</v>
      </c>
      <c r="B1040" s="22" t="s">
        <v>1209</v>
      </c>
      <c r="C1040" s="23" t="s">
        <v>1210</v>
      </c>
      <c r="D1040" s="23" t="s">
        <v>75</v>
      </c>
      <c r="E1040" s="23" t="s">
        <v>85</v>
      </c>
      <c r="F1040" s="23" t="s">
        <v>697</v>
      </c>
      <c r="G1040" s="23" t="s">
        <v>1213</v>
      </c>
      <c r="H1040" s="26">
        <v>9.5581319183111191E-3</v>
      </c>
      <c r="I1040" s="26">
        <v>1.7488675191998482E-2</v>
      </c>
      <c r="J1040" s="26"/>
      <c r="K1040" s="27">
        <v>2.4363720789551735</v>
      </c>
      <c r="L1040" s="27"/>
      <c r="M1040" s="27"/>
      <c r="N1040" s="27">
        <v>0.7877684198319912</v>
      </c>
      <c r="O1040" s="27">
        <v>4.1582923382520676</v>
      </c>
      <c r="P1040" s="27"/>
      <c r="Q1040" s="27">
        <v>55.592405796051025</v>
      </c>
      <c r="R1040" s="27">
        <v>19.073964655399323</v>
      </c>
      <c r="S1040" s="27">
        <v>0.60952790081501007</v>
      </c>
      <c r="T1040" s="27">
        <v>0</v>
      </c>
      <c r="U1040" s="27">
        <v>8.6006127297878265</v>
      </c>
      <c r="V1040" s="27">
        <v>0</v>
      </c>
      <c r="W1040" s="25"/>
      <c r="X1040" s="28">
        <v>2072.3829999999998</v>
      </c>
      <c r="Y1040" s="28">
        <v>2079.308</v>
      </c>
      <c r="Z1040" s="28">
        <v>2081.2060000000001</v>
      </c>
      <c r="AA1040" s="28"/>
      <c r="AB1040" s="27">
        <v>0.13843955099582672</v>
      </c>
      <c r="AC1040" s="28">
        <v>288.1212158203125</v>
      </c>
      <c r="AD1040" s="28"/>
      <c r="AE1040" s="37">
        <v>9</v>
      </c>
      <c r="AF1040" s="37" t="s">
        <v>142</v>
      </c>
    </row>
    <row r="1041" spans="1:32" s="36" customFormat="1">
      <c r="A1041" s="22">
        <v>807</v>
      </c>
      <c r="B1041" s="22" t="s">
        <v>1209</v>
      </c>
      <c r="C1041" s="23" t="s">
        <v>1210</v>
      </c>
      <c r="D1041" s="23" t="s">
        <v>75</v>
      </c>
      <c r="E1041" s="23" t="s">
        <v>85</v>
      </c>
      <c r="F1041" s="23" t="s">
        <v>697</v>
      </c>
      <c r="G1041" s="23" t="s">
        <v>1214</v>
      </c>
      <c r="H1041" s="26">
        <v>9.5581319183111191E-3</v>
      </c>
      <c r="I1041" s="26">
        <v>6.3506565056741238E-3</v>
      </c>
      <c r="J1041" s="26"/>
      <c r="K1041" s="27">
        <v>1.5991590917110443</v>
      </c>
      <c r="L1041" s="27"/>
      <c r="M1041" s="27"/>
      <c r="N1041" s="27">
        <v>0.81134941428899765</v>
      </c>
      <c r="O1041" s="27">
        <v>1.3883461244404316</v>
      </c>
      <c r="P1041" s="27"/>
      <c r="Q1041" s="27">
        <v>14.149253070354462</v>
      </c>
      <c r="R1041" s="27">
        <v>2.9742099344730377</v>
      </c>
      <c r="S1041" s="27">
        <v>0.2046970883384347</v>
      </c>
      <c r="T1041" s="27">
        <v>0.83300033584237099</v>
      </c>
      <c r="U1041" s="27">
        <v>1.7316799610853195</v>
      </c>
      <c r="V1041" s="27">
        <v>0.23533082567155361</v>
      </c>
      <c r="W1041" s="25"/>
      <c r="X1041" s="28">
        <v>2072.3829999999998</v>
      </c>
      <c r="Y1041" s="28">
        <v>2079.308</v>
      </c>
      <c r="Z1041" s="28">
        <v>2081.2060000000001</v>
      </c>
      <c r="AA1041" s="28"/>
      <c r="AB1041" s="27">
        <v>0.29272463917732239</v>
      </c>
      <c r="AC1041" s="28">
        <v>609.22027587890625</v>
      </c>
      <c r="AD1041" s="28"/>
      <c r="AE1041" s="37">
        <v>9</v>
      </c>
      <c r="AF1041" s="37" t="s">
        <v>142</v>
      </c>
    </row>
    <row r="1042" spans="1:32" s="36" customFormat="1">
      <c r="A1042" s="22">
        <v>807</v>
      </c>
      <c r="B1042" s="22" t="s">
        <v>1209</v>
      </c>
      <c r="C1042" s="23" t="s">
        <v>1210</v>
      </c>
      <c r="D1042" s="23" t="s">
        <v>75</v>
      </c>
      <c r="E1042" s="23" t="s">
        <v>85</v>
      </c>
      <c r="F1042" s="23" t="s">
        <v>697</v>
      </c>
      <c r="G1042" s="23" t="s">
        <v>1215</v>
      </c>
      <c r="H1042" s="26">
        <v>9.5581319183111191E-3</v>
      </c>
      <c r="I1042" s="26">
        <v>3.681625472381711E-3</v>
      </c>
      <c r="J1042" s="26"/>
      <c r="K1042" s="27">
        <v>0.23584626615047455</v>
      </c>
      <c r="L1042" s="27"/>
      <c r="M1042" s="27"/>
      <c r="N1042" s="27">
        <v>4.5992691069841385</v>
      </c>
      <c r="O1042" s="27">
        <v>1.5363575890660286</v>
      </c>
      <c r="P1042" s="27"/>
      <c r="Q1042" s="27">
        <v>29.975476861000061</v>
      </c>
      <c r="R1042" s="27">
        <v>7.2956763207912445</v>
      </c>
      <c r="S1042" s="27">
        <v>2.418912947177887</v>
      </c>
      <c r="T1042" s="27">
        <v>0</v>
      </c>
      <c r="U1042" s="27">
        <v>7.001013308763504</v>
      </c>
      <c r="V1042" s="27">
        <v>0.10472901631146669</v>
      </c>
      <c r="W1042" s="25"/>
      <c r="X1042" s="28">
        <v>2072.3829999999998</v>
      </c>
      <c r="Y1042" s="28">
        <v>2079.308</v>
      </c>
      <c r="Z1042" s="28">
        <v>2081.2060000000001</v>
      </c>
      <c r="AA1042" s="28"/>
      <c r="AB1042" s="27">
        <v>8.8737502694129944E-2</v>
      </c>
      <c r="AC1042" s="28">
        <v>184.6810302734375</v>
      </c>
      <c r="AD1042" s="28"/>
      <c r="AE1042" s="37">
        <v>9</v>
      </c>
      <c r="AF1042" s="37" t="s">
        <v>142</v>
      </c>
    </row>
    <row r="1043" spans="1:32" s="36" customFormat="1">
      <c r="A1043" s="22">
        <v>807</v>
      </c>
      <c r="B1043" s="22" t="s">
        <v>1209</v>
      </c>
      <c r="C1043" s="23" t="s">
        <v>1210</v>
      </c>
      <c r="D1043" s="23" t="s">
        <v>75</v>
      </c>
      <c r="E1043" s="23" t="s">
        <v>85</v>
      </c>
      <c r="F1043" s="23" t="s">
        <v>697</v>
      </c>
      <c r="G1043" s="23" t="s">
        <v>1216</v>
      </c>
      <c r="H1043" s="26">
        <v>9.5581319183111191E-3</v>
      </c>
      <c r="I1043" s="26">
        <v>1.7500827088952065E-2</v>
      </c>
      <c r="J1043" s="26"/>
      <c r="K1043" s="27">
        <v>4.9874525517225266</v>
      </c>
      <c r="L1043" s="27"/>
      <c r="M1043" s="27"/>
      <c r="N1043" s="27">
        <v>2.4966316297650337</v>
      </c>
      <c r="O1043" s="27">
        <v>2.2138535976409912</v>
      </c>
      <c r="P1043" s="27"/>
      <c r="Q1043" s="27">
        <v>56.176072359085083</v>
      </c>
      <c r="R1043" s="27">
        <v>2.1080730482935905</v>
      </c>
      <c r="S1043" s="27">
        <v>0.21896669641137123</v>
      </c>
      <c r="T1043" s="27">
        <v>3.7473969860002398E-2</v>
      </c>
      <c r="U1043" s="27">
        <v>7.1596957743167877</v>
      </c>
      <c r="V1043" s="27">
        <v>0.13263329165056348</v>
      </c>
      <c r="W1043" s="25"/>
      <c r="X1043" s="28">
        <v>2072.3829999999998</v>
      </c>
      <c r="Y1043" s="28">
        <v>2079.308</v>
      </c>
      <c r="Z1043" s="28">
        <v>2081.2060000000001</v>
      </c>
      <c r="AA1043" s="28"/>
      <c r="AB1043" s="27">
        <v>8.8871143758296967E-2</v>
      </c>
      <c r="AC1043" s="28">
        <v>184.95915222167969</v>
      </c>
      <c r="AD1043" s="28"/>
      <c r="AE1043" s="37">
        <v>9</v>
      </c>
      <c r="AF1043" s="37" t="s">
        <v>142</v>
      </c>
    </row>
    <row r="1044" spans="1:32" s="36" customFormat="1">
      <c r="A1044" s="22">
        <v>807</v>
      </c>
      <c r="B1044" s="22" t="s">
        <v>1209</v>
      </c>
      <c r="C1044" s="23" t="s">
        <v>1210</v>
      </c>
      <c r="D1044" s="23" t="s">
        <v>75</v>
      </c>
      <c r="E1044" s="23" t="s">
        <v>85</v>
      </c>
      <c r="F1044" s="23" t="s">
        <v>697</v>
      </c>
      <c r="G1044" s="23" t="s">
        <v>1217</v>
      </c>
      <c r="H1044" s="26">
        <v>9.5581319183111191E-3</v>
      </c>
      <c r="I1044" s="26">
        <v>1.3412199914455414E-2</v>
      </c>
      <c r="J1044" s="26"/>
      <c r="K1044" s="27">
        <v>1.6409141942858696</v>
      </c>
      <c r="L1044" s="27"/>
      <c r="M1044" s="27"/>
      <c r="N1044" s="27">
        <v>5.5580746382474899</v>
      </c>
      <c r="O1044" s="27">
        <v>2.0811883732676506</v>
      </c>
      <c r="P1044" s="27"/>
      <c r="Q1044" s="27">
        <v>22.561004757881165</v>
      </c>
      <c r="R1044" s="27">
        <v>6.8820580840110779</v>
      </c>
      <c r="S1044" s="27">
        <v>2.593589760363102</v>
      </c>
      <c r="T1044" s="27">
        <v>0.16225426224991679</v>
      </c>
      <c r="U1044" s="27">
        <v>10.697022080421448</v>
      </c>
      <c r="V1044" s="27">
        <v>1.019077654927969</v>
      </c>
      <c r="W1044" s="25"/>
      <c r="X1044" s="28">
        <v>2072.3829999999998</v>
      </c>
      <c r="Y1044" s="28">
        <v>2079.308</v>
      </c>
      <c r="Z1044" s="28">
        <v>2081.2060000000001</v>
      </c>
      <c r="AA1044" s="28"/>
      <c r="AB1044" s="27">
        <v>7.2965249419212341E-2</v>
      </c>
      <c r="AC1044" s="28">
        <v>151.855712890625</v>
      </c>
      <c r="AD1044" s="28"/>
      <c r="AE1044" s="37">
        <v>9</v>
      </c>
      <c r="AF1044" s="37" t="s">
        <v>142</v>
      </c>
    </row>
    <row r="1045" spans="1:32" s="36" customFormat="1">
      <c r="A1045" s="22">
        <v>764</v>
      </c>
      <c r="B1045" s="22" t="s">
        <v>1218</v>
      </c>
      <c r="C1045" s="23" t="s">
        <v>1219</v>
      </c>
      <c r="D1045" s="23" t="s">
        <v>272</v>
      </c>
      <c r="E1045" s="23" t="s">
        <v>85</v>
      </c>
      <c r="F1045" s="23" t="s">
        <v>37</v>
      </c>
      <c r="G1045" s="23" t="s">
        <v>1220</v>
      </c>
      <c r="H1045" s="26">
        <v>3.0834558419883251E-3</v>
      </c>
      <c r="I1045" s="26">
        <v>3.2348305103369057E-4</v>
      </c>
      <c r="J1045" s="26"/>
      <c r="K1045" s="27">
        <v>1.2167688459157944</v>
      </c>
      <c r="L1045" s="27">
        <v>1.1062446981668472</v>
      </c>
      <c r="M1045" s="27"/>
      <c r="N1045" s="27">
        <v>3.7341449409723282</v>
      </c>
      <c r="O1045" s="27">
        <v>0.55713248439133167</v>
      </c>
      <c r="P1045" s="27"/>
      <c r="Q1045" s="27">
        <v>0.51810536533594131</v>
      </c>
      <c r="R1045" s="27">
        <v>5.4835785180330276</v>
      </c>
      <c r="S1045" s="27">
        <v>3.8230794598348439E-2</v>
      </c>
      <c r="T1045" s="27">
        <v>0.25729543995112181</v>
      </c>
      <c r="U1045" s="27">
        <v>3.7319682538509369</v>
      </c>
      <c r="V1045" s="27">
        <v>0.57507953606545925</v>
      </c>
      <c r="W1045" s="25"/>
      <c r="X1045" s="28">
        <v>68863.513999999996</v>
      </c>
      <c r="Y1045" s="28">
        <v>68657.600000000006</v>
      </c>
      <c r="Z1045" s="28">
        <v>68863.513999999996</v>
      </c>
      <c r="AA1045" s="28"/>
      <c r="AB1045" s="27">
        <v>0.13034439086914063</v>
      </c>
      <c r="AC1045" s="28">
        <v>8975.97265625</v>
      </c>
      <c r="AD1045" s="28"/>
      <c r="AE1045" s="37">
        <v>10</v>
      </c>
      <c r="AF1045" s="37" t="s">
        <v>78</v>
      </c>
    </row>
    <row r="1046" spans="1:32" s="36" customFormat="1">
      <c r="A1046" s="22">
        <v>764</v>
      </c>
      <c r="B1046" s="22" t="s">
        <v>1218</v>
      </c>
      <c r="C1046" s="23" t="s">
        <v>1219</v>
      </c>
      <c r="D1046" s="23" t="s">
        <v>272</v>
      </c>
      <c r="E1046" s="23" t="s">
        <v>85</v>
      </c>
      <c r="F1046" s="23" t="s">
        <v>37</v>
      </c>
      <c r="G1046" s="23" t="s">
        <v>79</v>
      </c>
      <c r="H1046" s="26">
        <v>3.0834558419883251E-3</v>
      </c>
      <c r="I1046" s="26">
        <v>3.3203435596078634E-3</v>
      </c>
      <c r="J1046" s="26"/>
      <c r="K1046" s="27">
        <v>3.9004739373922348</v>
      </c>
      <c r="L1046" s="27">
        <v>1.9031906500458717</v>
      </c>
      <c r="M1046" s="27"/>
      <c r="N1046" s="27">
        <v>11.034731566905975</v>
      </c>
      <c r="O1046" s="27">
        <v>1.2705019675195217</v>
      </c>
      <c r="P1046" s="27"/>
      <c r="Q1046" s="27">
        <v>5.3056653589010239</v>
      </c>
      <c r="R1046" s="27">
        <v>2.9865846037864685</v>
      </c>
      <c r="S1046" s="27">
        <v>1.533222384750843</v>
      </c>
      <c r="T1046" s="27">
        <v>0.37579047493636608</v>
      </c>
      <c r="U1046" s="27">
        <v>3.5099480301141739</v>
      </c>
      <c r="V1046" s="27">
        <v>0.52630999125540257</v>
      </c>
      <c r="W1046" s="25"/>
      <c r="X1046" s="28">
        <v>68863.513999999996</v>
      </c>
      <c r="Y1046" s="28">
        <v>68657.600000000006</v>
      </c>
      <c r="Z1046" s="28">
        <v>68863.513999999996</v>
      </c>
      <c r="AA1046" s="28"/>
      <c r="AB1046" s="27">
        <v>0.30089110136032104</v>
      </c>
      <c r="AC1046" s="28">
        <v>20720.41796875</v>
      </c>
      <c r="AD1046" s="28"/>
      <c r="AE1046" s="37">
        <v>10</v>
      </c>
      <c r="AF1046" s="37" t="s">
        <v>78</v>
      </c>
    </row>
    <row r="1047" spans="1:32" s="36" customFormat="1">
      <c r="A1047" s="22">
        <v>764</v>
      </c>
      <c r="B1047" s="22" t="s">
        <v>1218</v>
      </c>
      <c r="C1047" s="23" t="s">
        <v>1219</v>
      </c>
      <c r="D1047" s="23" t="s">
        <v>272</v>
      </c>
      <c r="E1047" s="23" t="s">
        <v>85</v>
      </c>
      <c r="F1047" s="23" t="s">
        <v>37</v>
      </c>
      <c r="G1047" s="23" t="s">
        <v>1116</v>
      </c>
      <c r="H1047" s="26">
        <v>3.0834558419883251E-3</v>
      </c>
      <c r="I1047" s="26">
        <v>6.4913793466985226E-3</v>
      </c>
      <c r="J1047" s="26"/>
      <c r="K1047" s="27">
        <v>3.4984245896339417</v>
      </c>
      <c r="L1047" s="27">
        <v>3.1907849013805389</v>
      </c>
      <c r="M1047" s="27"/>
      <c r="N1047" s="27">
        <v>18.995723128318787</v>
      </c>
      <c r="O1047" s="27">
        <v>1.0457835160195827</v>
      </c>
      <c r="P1047" s="27"/>
      <c r="Q1047" s="27">
        <v>37.652027606964111</v>
      </c>
      <c r="R1047" s="27">
        <v>2.4120287969708443</v>
      </c>
      <c r="S1047" s="27">
        <v>1.2457544915378094</v>
      </c>
      <c r="T1047" s="27">
        <v>0.44452273286879063</v>
      </c>
      <c r="U1047" s="27">
        <v>3.9570145308971405</v>
      </c>
      <c r="V1047" s="27">
        <v>0.90613942593336105</v>
      </c>
      <c r="W1047" s="25"/>
      <c r="X1047" s="28">
        <v>68863.513999999996</v>
      </c>
      <c r="Y1047" s="28">
        <v>68657.600000000006</v>
      </c>
      <c r="Z1047" s="28">
        <v>68863.513999999996</v>
      </c>
      <c r="AA1047" s="28"/>
      <c r="AB1047" s="27">
        <v>0.16878187656402588</v>
      </c>
      <c r="AC1047" s="28">
        <v>11622.9130859375</v>
      </c>
      <c r="AD1047" s="28"/>
      <c r="AE1047" s="37">
        <v>10</v>
      </c>
      <c r="AF1047" s="37" t="s">
        <v>78</v>
      </c>
    </row>
    <row r="1048" spans="1:32" s="36" customFormat="1">
      <c r="A1048" s="22">
        <v>764</v>
      </c>
      <c r="B1048" s="22" t="s">
        <v>1218</v>
      </c>
      <c r="C1048" s="23" t="s">
        <v>1219</v>
      </c>
      <c r="D1048" s="23" t="s">
        <v>272</v>
      </c>
      <c r="E1048" s="23" t="s">
        <v>85</v>
      </c>
      <c r="F1048" s="23" t="s">
        <v>37</v>
      </c>
      <c r="G1048" s="23" t="s">
        <v>1211</v>
      </c>
      <c r="H1048" s="26">
        <v>3.0834558419883251E-3</v>
      </c>
      <c r="I1048" s="26">
        <v>2.2217109799385071E-3</v>
      </c>
      <c r="J1048" s="26"/>
      <c r="K1048" s="27">
        <v>3.746752068400383</v>
      </c>
      <c r="L1048" s="27">
        <v>2.1590800955891609</v>
      </c>
      <c r="M1048" s="27"/>
      <c r="N1048" s="27">
        <v>14.02568519115448</v>
      </c>
      <c r="O1048" s="27">
        <v>0.79063186421990395</v>
      </c>
      <c r="P1048" s="27"/>
      <c r="Q1048" s="27">
        <v>48.978608846664429</v>
      </c>
      <c r="R1048" s="27">
        <v>1.2953358702361584</v>
      </c>
      <c r="S1048" s="27">
        <v>2.3424947634339333</v>
      </c>
      <c r="T1048" s="27">
        <v>0.27147617656737566</v>
      </c>
      <c r="U1048" s="27">
        <v>3.6076448857784271</v>
      </c>
      <c r="V1048" s="27">
        <v>0.42641586624085903</v>
      </c>
      <c r="W1048" s="25"/>
      <c r="X1048" s="28">
        <v>68863.513999999996</v>
      </c>
      <c r="Y1048" s="28">
        <v>68657.600000000006</v>
      </c>
      <c r="Z1048" s="28">
        <v>68863.513999999996</v>
      </c>
      <c r="AA1048" s="28"/>
      <c r="AB1048" s="27">
        <v>0.26640784740447998</v>
      </c>
      <c r="AC1048" s="28">
        <v>18345.78125</v>
      </c>
      <c r="AD1048" s="28"/>
      <c r="AE1048" s="37">
        <v>10</v>
      </c>
      <c r="AF1048" s="37" t="s">
        <v>78</v>
      </c>
    </row>
    <row r="1049" spans="1:32" s="36" customFormat="1">
      <c r="A1049" s="22">
        <v>764</v>
      </c>
      <c r="B1049" s="22" t="s">
        <v>1218</v>
      </c>
      <c r="C1049" s="23" t="s">
        <v>1219</v>
      </c>
      <c r="D1049" s="23" t="s">
        <v>272</v>
      </c>
      <c r="E1049" s="23" t="s">
        <v>85</v>
      </c>
      <c r="F1049" s="23" t="s">
        <v>37</v>
      </c>
      <c r="G1049" s="23" t="s">
        <v>1117</v>
      </c>
      <c r="H1049" s="26">
        <v>3.0834558419883251E-3</v>
      </c>
      <c r="I1049" s="26">
        <v>2.6556011289358139E-3</v>
      </c>
      <c r="J1049" s="26"/>
      <c r="K1049" s="27">
        <v>5.6935399770736694</v>
      </c>
      <c r="L1049" s="27">
        <v>2.3271335288882256</v>
      </c>
      <c r="M1049" s="27"/>
      <c r="N1049" s="27">
        <v>8.5017010569572449</v>
      </c>
      <c r="O1049" s="27">
        <v>1.914052851498127</v>
      </c>
      <c r="P1049" s="27"/>
      <c r="Q1049" s="27">
        <v>3.2003413885831833</v>
      </c>
      <c r="R1049" s="27">
        <v>2.9867410659790039</v>
      </c>
      <c r="S1049" s="27">
        <v>4.6587053686380386</v>
      </c>
      <c r="T1049" s="27">
        <v>0.2878585597500205</v>
      </c>
      <c r="U1049" s="27">
        <v>3.427458181977272</v>
      </c>
      <c r="V1049" s="27">
        <v>0.5608685314655304</v>
      </c>
      <c r="W1049" s="25"/>
      <c r="X1049" s="28">
        <v>68863.513999999996</v>
      </c>
      <c r="Y1049" s="28">
        <v>68657.600000000006</v>
      </c>
      <c r="Z1049" s="28">
        <v>68863.513999999996</v>
      </c>
      <c r="AA1049" s="28"/>
      <c r="AB1049" s="27">
        <v>0.13357476890087128</v>
      </c>
      <c r="AC1049" s="28">
        <v>9198.427734375</v>
      </c>
      <c r="AD1049" s="28"/>
      <c r="AE1049" s="37">
        <v>10</v>
      </c>
      <c r="AF1049" s="37" t="s">
        <v>78</v>
      </c>
    </row>
    <row r="1050" spans="1:32" s="36" customFormat="1">
      <c r="A1050" s="22">
        <v>626</v>
      </c>
      <c r="B1050" s="22" t="s">
        <v>1221</v>
      </c>
      <c r="C1050" s="23" t="s">
        <v>1222</v>
      </c>
      <c r="D1050" s="23" t="s">
        <v>272</v>
      </c>
      <c r="E1050" s="23" t="s">
        <v>36</v>
      </c>
      <c r="F1050" s="23" t="s">
        <v>406</v>
      </c>
      <c r="G1050" s="23" t="s">
        <v>1223</v>
      </c>
      <c r="H1050" s="26">
        <v>0.21086688339710236</v>
      </c>
      <c r="I1050" s="26">
        <v>0.22778896987438202</v>
      </c>
      <c r="J1050" s="26"/>
      <c r="K1050" s="27">
        <v>55.245369672775269</v>
      </c>
      <c r="L1050" s="27">
        <v>2.8267573565244675</v>
      </c>
      <c r="M1050" s="27"/>
      <c r="N1050" s="27">
        <v>17.184416949748993</v>
      </c>
      <c r="O1050" s="27">
        <v>16.577796638011932</v>
      </c>
      <c r="P1050" s="27"/>
      <c r="Q1050" s="27">
        <v>96.902906894683838</v>
      </c>
      <c r="R1050" s="27">
        <v>27.070799469947815</v>
      </c>
      <c r="S1050" s="27">
        <v>24.235914647579193</v>
      </c>
      <c r="T1050" s="27">
        <v>31.608110666275024</v>
      </c>
      <c r="U1050" s="27">
        <v>79.961127042770386</v>
      </c>
      <c r="V1050" s="27">
        <v>47.01237678527832</v>
      </c>
      <c r="W1050" s="25"/>
      <c r="X1050" s="28">
        <v>1268.671</v>
      </c>
      <c r="Y1050" s="28">
        <v>1240.9770000000001</v>
      </c>
      <c r="Z1050" s="28">
        <v>1268.671</v>
      </c>
      <c r="AA1050" s="28"/>
      <c r="AB1050" s="27">
        <v>3.9208270609378815E-2</v>
      </c>
      <c r="AC1050" s="28">
        <v>49.742397308349609</v>
      </c>
      <c r="AD1050" s="28"/>
      <c r="AE1050" s="37">
        <v>10</v>
      </c>
      <c r="AF1050" s="37" t="s">
        <v>78</v>
      </c>
    </row>
    <row r="1051" spans="1:32" s="36" customFormat="1">
      <c r="A1051" s="22">
        <v>626</v>
      </c>
      <c r="B1051" s="22" t="s">
        <v>1221</v>
      </c>
      <c r="C1051" s="23" t="s">
        <v>1222</v>
      </c>
      <c r="D1051" s="23" t="s">
        <v>272</v>
      </c>
      <c r="E1051" s="23" t="s">
        <v>36</v>
      </c>
      <c r="F1051" s="23" t="s">
        <v>406</v>
      </c>
      <c r="G1051" s="23" t="s">
        <v>1224</v>
      </c>
      <c r="H1051" s="26">
        <v>0.21086688339710236</v>
      </c>
      <c r="I1051" s="26">
        <v>0.30952900648117065</v>
      </c>
      <c r="J1051" s="26"/>
      <c r="K1051" s="27">
        <v>46.884831786155701</v>
      </c>
      <c r="L1051" s="27">
        <v>9.490542858839035</v>
      </c>
      <c r="M1051" s="27"/>
      <c r="N1051" s="27">
        <v>21.50382399559021</v>
      </c>
      <c r="O1051" s="27">
        <v>24.355635046958923</v>
      </c>
      <c r="P1051" s="27"/>
      <c r="Q1051" s="27">
        <v>95.958203077316284</v>
      </c>
      <c r="R1051" s="27">
        <v>69.918066263198853</v>
      </c>
      <c r="S1051" s="27">
        <v>34.233382344245911</v>
      </c>
      <c r="T1051" s="27">
        <v>41.632795333862305</v>
      </c>
      <c r="U1051" s="27">
        <v>83.740222454071045</v>
      </c>
      <c r="V1051" s="27">
        <v>50.053614377975464</v>
      </c>
      <c r="W1051" s="25"/>
      <c r="X1051" s="28">
        <v>1268.671</v>
      </c>
      <c r="Y1051" s="28">
        <v>1240.9770000000001</v>
      </c>
      <c r="Z1051" s="28">
        <v>1268.671</v>
      </c>
      <c r="AA1051" s="28"/>
      <c r="AB1051" s="27">
        <v>5.1063224673271179E-2</v>
      </c>
      <c r="AC1051" s="28">
        <v>64.782432556152344</v>
      </c>
      <c r="AD1051" s="28"/>
      <c r="AE1051" s="37">
        <v>10</v>
      </c>
      <c r="AF1051" s="37" t="s">
        <v>78</v>
      </c>
    </row>
    <row r="1052" spans="1:32" s="36" customFormat="1">
      <c r="A1052" s="22">
        <v>626</v>
      </c>
      <c r="B1052" s="22" t="s">
        <v>1221</v>
      </c>
      <c r="C1052" s="23" t="s">
        <v>1222</v>
      </c>
      <c r="D1052" s="23" t="s">
        <v>272</v>
      </c>
      <c r="E1052" s="23" t="s">
        <v>36</v>
      </c>
      <c r="F1052" s="23" t="s">
        <v>406</v>
      </c>
      <c r="G1052" s="23" t="s">
        <v>1225</v>
      </c>
      <c r="H1052" s="26">
        <v>0.21086688339710236</v>
      </c>
      <c r="I1052" s="26">
        <v>0.19875419139862061</v>
      </c>
      <c r="J1052" s="26"/>
      <c r="K1052" s="27">
        <v>42.882370948791504</v>
      </c>
      <c r="L1052" s="27">
        <v>4.8006597906351089</v>
      </c>
      <c r="M1052" s="27"/>
      <c r="N1052" s="27">
        <v>14.711014926433563</v>
      </c>
      <c r="O1052" s="27">
        <v>16.547521948814392</v>
      </c>
      <c r="P1052" s="27"/>
      <c r="Q1052" s="27">
        <v>89.772528409957886</v>
      </c>
      <c r="R1052" s="27">
        <v>49.1983562707901</v>
      </c>
      <c r="S1052" s="27">
        <v>40.841767191886902</v>
      </c>
      <c r="T1052" s="27">
        <v>14.927142858505249</v>
      </c>
      <c r="U1052" s="27">
        <v>68.601483106613159</v>
      </c>
      <c r="V1052" s="27">
        <v>31.828191876411438</v>
      </c>
      <c r="W1052" s="25"/>
      <c r="X1052" s="28">
        <v>1268.671</v>
      </c>
      <c r="Y1052" s="28">
        <v>1240.9770000000001</v>
      </c>
      <c r="Z1052" s="28">
        <v>1268.671</v>
      </c>
      <c r="AA1052" s="28"/>
      <c r="AB1052" s="27">
        <v>0.11602838337421417</v>
      </c>
      <c r="AC1052" s="28">
        <v>147.20184326171875</v>
      </c>
      <c r="AD1052" s="28"/>
      <c r="AE1052" s="37">
        <v>10</v>
      </c>
      <c r="AF1052" s="37" t="s">
        <v>78</v>
      </c>
    </row>
    <row r="1053" spans="1:32" s="36" customFormat="1">
      <c r="A1053" s="22">
        <v>626</v>
      </c>
      <c r="B1053" s="22" t="s">
        <v>1221</v>
      </c>
      <c r="C1053" s="23" t="s">
        <v>1222</v>
      </c>
      <c r="D1053" s="23" t="s">
        <v>272</v>
      </c>
      <c r="E1053" s="23" t="s">
        <v>36</v>
      </c>
      <c r="F1053" s="23" t="s">
        <v>406</v>
      </c>
      <c r="G1053" s="23" t="s">
        <v>1226</v>
      </c>
      <c r="H1053" s="26">
        <v>0.21086688339710236</v>
      </c>
      <c r="I1053" s="26">
        <v>0.24508342146873474</v>
      </c>
      <c r="J1053" s="26"/>
      <c r="K1053" s="27">
        <v>55.734843015670776</v>
      </c>
      <c r="L1053" s="27">
        <v>1.9062520936131477</v>
      </c>
      <c r="M1053" s="27"/>
      <c r="N1053" s="27">
        <v>29.325020313262939</v>
      </c>
      <c r="O1053" s="27">
        <v>16.062799096107483</v>
      </c>
      <c r="P1053" s="27"/>
      <c r="Q1053" s="27">
        <v>92.057090997695923</v>
      </c>
      <c r="R1053" s="27">
        <v>36.426466703414917</v>
      </c>
      <c r="S1053" s="27">
        <v>21.32028192281723</v>
      </c>
      <c r="T1053" s="27">
        <v>23.652090132236481</v>
      </c>
      <c r="U1053" s="27">
        <v>69.161385297775269</v>
      </c>
      <c r="V1053" s="27">
        <v>41.981437802314758</v>
      </c>
      <c r="W1053" s="25"/>
      <c r="X1053" s="28">
        <v>1268.671</v>
      </c>
      <c r="Y1053" s="28">
        <v>1240.9770000000001</v>
      </c>
      <c r="Z1053" s="28">
        <v>1268.671</v>
      </c>
      <c r="AA1053" s="28"/>
      <c r="AB1053" s="27">
        <v>7.8882656991481781E-2</v>
      </c>
      <c r="AC1053" s="28">
        <v>100.07614135742188</v>
      </c>
      <c r="AD1053" s="28"/>
      <c r="AE1053" s="37">
        <v>10</v>
      </c>
      <c r="AF1053" s="37" t="s">
        <v>78</v>
      </c>
    </row>
    <row r="1054" spans="1:32" s="36" customFormat="1">
      <c r="A1054" s="22">
        <v>626</v>
      </c>
      <c r="B1054" s="22" t="s">
        <v>1221</v>
      </c>
      <c r="C1054" s="23" t="s">
        <v>1222</v>
      </c>
      <c r="D1054" s="23" t="s">
        <v>272</v>
      </c>
      <c r="E1054" s="23" t="s">
        <v>36</v>
      </c>
      <c r="F1054" s="23" t="s">
        <v>406</v>
      </c>
      <c r="G1054" s="23" t="s">
        <v>1227</v>
      </c>
      <c r="H1054" s="26">
        <v>0.21086688339710236</v>
      </c>
      <c r="I1054" s="26">
        <v>0.22856853902339935</v>
      </c>
      <c r="J1054" s="26"/>
      <c r="K1054" s="27">
        <v>50.824803113937378</v>
      </c>
      <c r="L1054" s="27">
        <v>1.6107020899653435</v>
      </c>
      <c r="M1054" s="27"/>
      <c r="N1054" s="27">
        <v>16.174212098121643</v>
      </c>
      <c r="O1054" s="27">
        <v>11.192944645881653</v>
      </c>
      <c r="P1054" s="27"/>
      <c r="Q1054" s="27">
        <v>92.80434250831604</v>
      </c>
      <c r="R1054" s="27">
        <v>60.771530866622925</v>
      </c>
      <c r="S1054" s="27">
        <v>29.010009765625</v>
      </c>
      <c r="T1054" s="27">
        <v>34.380578994750977</v>
      </c>
      <c r="U1054" s="27">
        <v>71.554815769195557</v>
      </c>
      <c r="V1054" s="27">
        <v>38.55731189250946</v>
      </c>
      <c r="W1054" s="25"/>
      <c r="X1054" s="28">
        <v>1268.671</v>
      </c>
      <c r="Y1054" s="28">
        <v>1240.9770000000001</v>
      </c>
      <c r="Z1054" s="28">
        <v>1268.671</v>
      </c>
      <c r="AA1054" s="28"/>
      <c r="AB1054" s="27">
        <v>5.9192042797803879E-2</v>
      </c>
      <c r="AC1054" s="28">
        <v>75.095230102539063</v>
      </c>
      <c r="AD1054" s="28"/>
      <c r="AE1054" s="37">
        <v>10</v>
      </c>
      <c r="AF1054" s="37" t="s">
        <v>78</v>
      </c>
    </row>
    <row r="1055" spans="1:32" s="36" customFormat="1">
      <c r="A1055" s="22">
        <v>626</v>
      </c>
      <c r="B1055" s="22" t="s">
        <v>1221</v>
      </c>
      <c r="C1055" s="23" t="s">
        <v>1222</v>
      </c>
      <c r="D1055" s="23" t="s">
        <v>272</v>
      </c>
      <c r="E1055" s="23" t="s">
        <v>36</v>
      </c>
      <c r="F1055" s="23" t="s">
        <v>406</v>
      </c>
      <c r="G1055" s="23" t="s">
        <v>1228</v>
      </c>
      <c r="H1055" s="26">
        <v>0.21086688339710236</v>
      </c>
      <c r="I1055" s="26">
        <v>9.3387775123119354E-2</v>
      </c>
      <c r="J1055" s="26"/>
      <c r="K1055" s="27">
        <v>54.951190948486328</v>
      </c>
      <c r="L1055" s="27">
        <v>7.7374868094921112</v>
      </c>
      <c r="M1055" s="27"/>
      <c r="N1055" s="27">
        <v>3.1167805194854736</v>
      </c>
      <c r="O1055" s="27">
        <v>10.199485719203949</v>
      </c>
      <c r="P1055" s="27"/>
      <c r="Q1055" s="27">
        <v>59.408688545227051</v>
      </c>
      <c r="R1055" s="27">
        <v>27.455121278762817</v>
      </c>
      <c r="S1055" s="27">
        <v>9.1938622295856476</v>
      </c>
      <c r="T1055" s="27">
        <v>2.8919322416186333</v>
      </c>
      <c r="U1055" s="27">
        <v>39.275676012039185</v>
      </c>
      <c r="V1055" s="27">
        <v>8.9618101716041565</v>
      </c>
      <c r="W1055" s="25"/>
      <c r="X1055" s="28">
        <v>1268.671</v>
      </c>
      <c r="Y1055" s="28">
        <v>1240.9770000000001</v>
      </c>
      <c r="Z1055" s="28">
        <v>1268.671</v>
      </c>
      <c r="AA1055" s="28"/>
      <c r="AB1055" s="27">
        <v>0.20513291656970978</v>
      </c>
      <c r="AC1055" s="28">
        <v>260.24618530273438</v>
      </c>
      <c r="AD1055" s="28"/>
      <c r="AE1055" s="37">
        <v>10</v>
      </c>
      <c r="AF1055" s="37" t="s">
        <v>78</v>
      </c>
    </row>
    <row r="1056" spans="1:32" s="36" customFormat="1">
      <c r="A1056" s="22">
        <v>626</v>
      </c>
      <c r="B1056" s="22" t="s">
        <v>1221</v>
      </c>
      <c r="C1056" s="23" t="s">
        <v>1222</v>
      </c>
      <c r="D1056" s="23" t="s">
        <v>272</v>
      </c>
      <c r="E1056" s="23" t="s">
        <v>36</v>
      </c>
      <c r="F1056" s="23" t="s">
        <v>406</v>
      </c>
      <c r="G1056" s="23" t="s">
        <v>1229</v>
      </c>
      <c r="H1056" s="26">
        <v>0.21086688339710236</v>
      </c>
      <c r="I1056" s="26">
        <v>0.31915000081062317</v>
      </c>
      <c r="J1056" s="26"/>
      <c r="K1056" s="27">
        <v>46.061167120933533</v>
      </c>
      <c r="L1056" s="27">
        <v>2.5109697133302689</v>
      </c>
      <c r="M1056" s="27"/>
      <c r="N1056" s="27">
        <v>30.936101078987122</v>
      </c>
      <c r="O1056" s="27">
        <v>26.999223232269287</v>
      </c>
      <c r="P1056" s="27"/>
      <c r="Q1056" s="27">
        <v>99.078917503356934</v>
      </c>
      <c r="R1056" s="27">
        <v>44.322183728218079</v>
      </c>
      <c r="S1056" s="27">
        <v>39.260867238044739</v>
      </c>
      <c r="T1056" s="27">
        <v>50.80416202545166</v>
      </c>
      <c r="U1056" s="27">
        <v>76.065260171890259</v>
      </c>
      <c r="V1056" s="27">
        <v>60.655295848846436</v>
      </c>
      <c r="W1056" s="25"/>
      <c r="X1056" s="28">
        <v>1268.671</v>
      </c>
      <c r="Y1056" s="28">
        <v>1240.9770000000001</v>
      </c>
      <c r="Z1056" s="28">
        <v>1268.671</v>
      </c>
      <c r="AA1056" s="28"/>
      <c r="AB1056" s="27">
        <v>9.6683919429779053E-2</v>
      </c>
      <c r="AC1056" s="28">
        <v>122.66008758544922</v>
      </c>
      <c r="AD1056" s="28"/>
      <c r="AE1056" s="37">
        <v>10</v>
      </c>
      <c r="AF1056" s="37" t="s">
        <v>78</v>
      </c>
    </row>
    <row r="1057" spans="1:32" s="36" customFormat="1">
      <c r="A1057" s="22">
        <v>626</v>
      </c>
      <c r="B1057" s="22" t="s">
        <v>1221</v>
      </c>
      <c r="C1057" s="23" t="s">
        <v>1222</v>
      </c>
      <c r="D1057" s="23" t="s">
        <v>272</v>
      </c>
      <c r="E1057" s="23" t="s">
        <v>36</v>
      </c>
      <c r="F1057" s="23" t="s">
        <v>406</v>
      </c>
      <c r="G1057" s="23" t="s">
        <v>1230</v>
      </c>
      <c r="H1057" s="26">
        <v>0.21086688339710236</v>
      </c>
      <c r="I1057" s="26">
        <v>0.17517660558223724</v>
      </c>
      <c r="J1057" s="26"/>
      <c r="K1057" s="27">
        <v>41.834157705307007</v>
      </c>
      <c r="L1057" s="27">
        <v>1.1161047965288162</v>
      </c>
      <c r="M1057" s="27"/>
      <c r="N1057" s="27">
        <v>17.356637120246887</v>
      </c>
      <c r="O1057" s="27">
        <v>12.870438396930695</v>
      </c>
      <c r="P1057" s="27"/>
      <c r="Q1057" s="27">
        <v>84.598249197006226</v>
      </c>
      <c r="R1057" s="27">
        <v>46.275493502616882</v>
      </c>
      <c r="S1057" s="27">
        <v>26.759523153305054</v>
      </c>
      <c r="T1057" s="27">
        <v>15.416774153709412</v>
      </c>
      <c r="U1057" s="27">
        <v>58.518064022064209</v>
      </c>
      <c r="V1057" s="27">
        <v>37.79466450214386</v>
      </c>
      <c r="W1057" s="25"/>
      <c r="X1057" s="28">
        <v>1268.671</v>
      </c>
      <c r="Y1057" s="28">
        <v>1240.9770000000001</v>
      </c>
      <c r="Z1057" s="28">
        <v>1268.671</v>
      </c>
      <c r="AA1057" s="28"/>
      <c r="AB1057" s="27">
        <v>5.6193072348833084E-2</v>
      </c>
      <c r="AC1057" s="28">
        <v>71.290519714355469</v>
      </c>
      <c r="AD1057" s="28"/>
      <c r="AE1057" s="37">
        <v>10</v>
      </c>
      <c r="AF1057" s="37" t="s">
        <v>78</v>
      </c>
    </row>
    <row r="1058" spans="1:32" s="36" customFormat="1">
      <c r="A1058" s="22">
        <v>626</v>
      </c>
      <c r="B1058" s="22" t="s">
        <v>1221</v>
      </c>
      <c r="C1058" s="23" t="s">
        <v>1222</v>
      </c>
      <c r="D1058" s="23" t="s">
        <v>272</v>
      </c>
      <c r="E1058" s="23" t="s">
        <v>36</v>
      </c>
      <c r="F1058" s="23" t="s">
        <v>406</v>
      </c>
      <c r="G1058" s="23" t="s">
        <v>1231</v>
      </c>
      <c r="H1058" s="26">
        <v>0.21086688339710236</v>
      </c>
      <c r="I1058" s="26">
        <v>0.22463291883468628</v>
      </c>
      <c r="J1058" s="26"/>
      <c r="K1058" s="27">
        <v>50.552678108215332</v>
      </c>
      <c r="L1058" s="27">
        <v>2.7034586295485497</v>
      </c>
      <c r="M1058" s="27"/>
      <c r="N1058" s="27">
        <v>21.449120342731476</v>
      </c>
      <c r="O1058" s="27">
        <v>20.509891211986542</v>
      </c>
      <c r="P1058" s="27"/>
      <c r="Q1058" s="27">
        <v>96.409952640533447</v>
      </c>
      <c r="R1058" s="27">
        <v>41.699957847595215</v>
      </c>
      <c r="S1058" s="27">
        <v>13.40109258890152</v>
      </c>
      <c r="T1058" s="27">
        <v>29.576447606086731</v>
      </c>
      <c r="U1058" s="27">
        <v>73.034614324569702</v>
      </c>
      <c r="V1058" s="27">
        <v>41.091775894165039</v>
      </c>
      <c r="W1058" s="25"/>
      <c r="X1058" s="28">
        <v>1268.671</v>
      </c>
      <c r="Y1058" s="28">
        <v>1240.9770000000001</v>
      </c>
      <c r="Z1058" s="28">
        <v>1268.671</v>
      </c>
      <c r="AA1058" s="28"/>
      <c r="AB1058" s="27">
        <v>6.5519042313098907E-2</v>
      </c>
      <c r="AC1058" s="28">
        <v>83.122108459472656</v>
      </c>
      <c r="AD1058" s="28"/>
      <c r="AE1058" s="37">
        <v>10</v>
      </c>
      <c r="AF1058" s="37" t="s">
        <v>78</v>
      </c>
    </row>
    <row r="1059" spans="1:32" s="36" customFormat="1">
      <c r="A1059" s="22">
        <v>626</v>
      </c>
      <c r="B1059" s="22" t="s">
        <v>1221</v>
      </c>
      <c r="C1059" s="23" t="s">
        <v>1222</v>
      </c>
      <c r="D1059" s="23" t="s">
        <v>272</v>
      </c>
      <c r="E1059" s="23" t="s">
        <v>36</v>
      </c>
      <c r="F1059" s="23" t="s">
        <v>406</v>
      </c>
      <c r="G1059" s="23" t="s">
        <v>1232</v>
      </c>
      <c r="H1059" s="26">
        <v>0.21086688339710236</v>
      </c>
      <c r="I1059" s="26">
        <v>0.20641803741455078</v>
      </c>
      <c r="J1059" s="26"/>
      <c r="K1059" s="27">
        <v>49.972176551818848</v>
      </c>
      <c r="L1059" s="27">
        <v>6.6488884389400482</v>
      </c>
      <c r="M1059" s="27"/>
      <c r="N1059" s="27">
        <v>14.280979335308075</v>
      </c>
      <c r="O1059" s="27">
        <v>15.938103199005127</v>
      </c>
      <c r="P1059" s="27"/>
      <c r="Q1059" s="27">
        <v>92.717939615249634</v>
      </c>
      <c r="R1059" s="27">
        <v>63.933312892913818</v>
      </c>
      <c r="S1059" s="27">
        <v>33.100840449333191</v>
      </c>
      <c r="T1059" s="27">
        <v>9.5711790025234222</v>
      </c>
      <c r="U1059" s="27">
        <v>59.315258264541626</v>
      </c>
      <c r="V1059" s="27">
        <v>40.468835830688477</v>
      </c>
      <c r="W1059" s="25"/>
      <c r="X1059" s="28">
        <v>1268.671</v>
      </c>
      <c r="Y1059" s="28">
        <v>1240.9770000000001</v>
      </c>
      <c r="Z1059" s="28">
        <v>1268.671</v>
      </c>
      <c r="AA1059" s="28"/>
      <c r="AB1059" s="27">
        <v>4.64811772108078E-2</v>
      </c>
      <c r="AC1059" s="28">
        <v>58.969322204589844</v>
      </c>
      <c r="AD1059" s="28"/>
      <c r="AE1059" s="37">
        <v>10</v>
      </c>
      <c r="AF1059" s="37" t="s">
        <v>78</v>
      </c>
    </row>
    <row r="1060" spans="1:32" s="36" customFormat="1">
      <c r="A1060" s="22">
        <v>626</v>
      </c>
      <c r="B1060" s="22" t="s">
        <v>1221</v>
      </c>
      <c r="C1060" s="23" t="s">
        <v>1222</v>
      </c>
      <c r="D1060" s="23" t="s">
        <v>272</v>
      </c>
      <c r="E1060" s="23" t="s">
        <v>36</v>
      </c>
      <c r="F1060" s="23" t="s">
        <v>406</v>
      </c>
      <c r="G1060" s="23" t="s">
        <v>1233</v>
      </c>
      <c r="H1060" s="26">
        <v>0.21086688339710236</v>
      </c>
      <c r="I1060" s="26">
        <v>0.21121542155742645</v>
      </c>
      <c r="J1060" s="26"/>
      <c r="K1060" s="27">
        <v>48.641544580459595</v>
      </c>
      <c r="L1060" s="27">
        <v>4.5532185584306717</v>
      </c>
      <c r="M1060" s="27"/>
      <c r="N1060" s="27">
        <v>9.7976364195346832</v>
      </c>
      <c r="O1060" s="27">
        <v>16.74337238073349</v>
      </c>
      <c r="P1060" s="27"/>
      <c r="Q1060" s="27">
        <v>95.657378435134888</v>
      </c>
      <c r="R1060" s="27">
        <v>48.249608278274536</v>
      </c>
      <c r="S1060" s="27">
        <v>31.888064742088318</v>
      </c>
      <c r="T1060" s="27">
        <v>35.417729616165161</v>
      </c>
      <c r="U1060" s="27">
        <v>68.006861209869385</v>
      </c>
      <c r="V1060" s="27">
        <v>35.421475768089294</v>
      </c>
      <c r="W1060" s="25"/>
      <c r="X1060" s="28">
        <v>1268.671</v>
      </c>
      <c r="Y1060" s="28">
        <v>1240.9770000000001</v>
      </c>
      <c r="Z1060" s="28">
        <v>1268.671</v>
      </c>
      <c r="AA1060" s="28"/>
      <c r="AB1060" s="27">
        <v>5.3331434726715088E-2</v>
      </c>
      <c r="AC1060" s="28">
        <v>67.660041809082031</v>
      </c>
      <c r="AD1060" s="28"/>
      <c r="AE1060" s="37">
        <v>10</v>
      </c>
      <c r="AF1060" s="37" t="s">
        <v>78</v>
      </c>
    </row>
    <row r="1061" spans="1:32" s="36" customFormat="1">
      <c r="A1061" s="22">
        <v>626</v>
      </c>
      <c r="B1061" s="22" t="s">
        <v>1221</v>
      </c>
      <c r="C1061" s="23" t="s">
        <v>1222</v>
      </c>
      <c r="D1061" s="23" t="s">
        <v>272</v>
      </c>
      <c r="E1061" s="23" t="s">
        <v>36</v>
      </c>
      <c r="F1061" s="23" t="s">
        <v>406</v>
      </c>
      <c r="G1061" s="23" t="s">
        <v>1234</v>
      </c>
      <c r="H1061" s="26">
        <v>0.21086688339710236</v>
      </c>
      <c r="I1061" s="26">
        <v>0.32183083891868591</v>
      </c>
      <c r="J1061" s="26"/>
      <c r="K1061" s="27">
        <v>49.244752526283264</v>
      </c>
      <c r="L1061" s="27">
        <v>4.9474418163299561</v>
      </c>
      <c r="M1061" s="27"/>
      <c r="N1061" s="27">
        <v>33.489337563514709</v>
      </c>
      <c r="O1061" s="27">
        <v>21.190974116325378</v>
      </c>
      <c r="P1061" s="27"/>
      <c r="Q1061" s="27">
        <v>91.915225982666016</v>
      </c>
      <c r="R1061" s="27">
        <v>69.896912574768066</v>
      </c>
      <c r="S1061" s="27">
        <v>38.032063841819763</v>
      </c>
      <c r="T1061" s="27">
        <v>27.326768636703491</v>
      </c>
      <c r="U1061" s="27">
        <v>79.941713809967041</v>
      </c>
      <c r="V1061" s="27">
        <v>62.621676921844482</v>
      </c>
      <c r="W1061" s="25"/>
      <c r="X1061" s="28">
        <v>1268.671</v>
      </c>
      <c r="Y1061" s="28">
        <v>1240.9770000000001</v>
      </c>
      <c r="Z1061" s="28">
        <v>1268.671</v>
      </c>
      <c r="AA1061" s="28"/>
      <c r="AB1061" s="27">
        <v>6.548047810792923E-2</v>
      </c>
      <c r="AC1061" s="28">
        <v>83.07318115234375</v>
      </c>
      <c r="AD1061" s="28"/>
      <c r="AE1061" s="37">
        <v>10</v>
      </c>
      <c r="AF1061" s="37" t="s">
        <v>78</v>
      </c>
    </row>
    <row r="1062" spans="1:32" s="36" customFormat="1">
      <c r="A1062" s="22">
        <v>626</v>
      </c>
      <c r="B1062" s="22" t="s">
        <v>1221</v>
      </c>
      <c r="C1062" s="23" t="s">
        <v>1222</v>
      </c>
      <c r="D1062" s="23" t="s">
        <v>272</v>
      </c>
      <c r="E1062" s="23" t="s">
        <v>36</v>
      </c>
      <c r="F1062" s="23" t="s">
        <v>406</v>
      </c>
      <c r="G1062" s="23" t="s">
        <v>1235</v>
      </c>
      <c r="H1062" s="26">
        <v>0.21086688339710236</v>
      </c>
      <c r="I1062" s="26">
        <v>0.20506583154201508</v>
      </c>
      <c r="J1062" s="26"/>
      <c r="K1062" s="27">
        <v>45.369696617126465</v>
      </c>
      <c r="L1062" s="27">
        <v>4.1587017476558685</v>
      </c>
      <c r="M1062" s="27"/>
      <c r="N1062" s="27">
        <v>13.261121511459351</v>
      </c>
      <c r="O1062" s="27">
        <v>10.48821434378624</v>
      </c>
      <c r="P1062" s="27"/>
      <c r="Q1062" s="27">
        <v>93.88662576675415</v>
      </c>
      <c r="R1062" s="27">
        <v>60.838842391967773</v>
      </c>
      <c r="S1062" s="27">
        <v>19.250629842281342</v>
      </c>
      <c r="T1062" s="27">
        <v>32.954341173171997</v>
      </c>
      <c r="U1062" s="27">
        <v>75.472116470336914</v>
      </c>
      <c r="V1062" s="27">
        <v>54.178690910339355</v>
      </c>
      <c r="W1062" s="25"/>
      <c r="X1062" s="28">
        <v>1268.671</v>
      </c>
      <c r="Y1062" s="28">
        <v>1240.9770000000001</v>
      </c>
      <c r="Z1062" s="28">
        <v>1268.671</v>
      </c>
      <c r="AA1062" s="28"/>
      <c r="AB1062" s="27">
        <v>6.6803380846977234E-2</v>
      </c>
      <c r="AC1062" s="28">
        <v>84.751510620117188</v>
      </c>
      <c r="AD1062" s="28"/>
      <c r="AE1062" s="37">
        <v>10</v>
      </c>
      <c r="AF1062" s="37" t="s">
        <v>78</v>
      </c>
    </row>
    <row r="1063" spans="1:32" s="36" customFormat="1">
      <c r="A1063" s="22">
        <v>768</v>
      </c>
      <c r="B1063" s="22" t="s">
        <v>1236</v>
      </c>
      <c r="C1063" s="23" t="s">
        <v>1237</v>
      </c>
      <c r="D1063" s="23" t="s">
        <v>96</v>
      </c>
      <c r="E1063" s="23" t="s">
        <v>36</v>
      </c>
      <c r="F1063" s="23" t="s">
        <v>392</v>
      </c>
      <c r="G1063" s="23" t="s">
        <v>1238</v>
      </c>
      <c r="H1063" s="26">
        <v>0.24979479610919952</v>
      </c>
      <c r="I1063" s="26">
        <v>6.5753825008869171E-2</v>
      </c>
      <c r="J1063" s="26"/>
      <c r="K1063" s="27">
        <v>16.105593740940094</v>
      </c>
      <c r="L1063" s="27">
        <v>3.7527065724134445</v>
      </c>
      <c r="M1063" s="27"/>
      <c r="N1063" s="27">
        <v>10.172583907842636</v>
      </c>
      <c r="O1063" s="27">
        <v>6.3328206539154053</v>
      </c>
      <c r="P1063" s="27"/>
      <c r="Q1063" s="27">
        <v>77.917993068695068</v>
      </c>
      <c r="R1063" s="27">
        <v>71.002495288848877</v>
      </c>
      <c r="S1063" s="27">
        <v>18.335086107254028</v>
      </c>
      <c r="T1063" s="27">
        <v>11.082607507705688</v>
      </c>
      <c r="U1063" s="27">
        <v>5.2908793091773987</v>
      </c>
      <c r="V1063" s="27">
        <v>11.566299945116043</v>
      </c>
      <c r="W1063" s="25"/>
      <c r="X1063" s="28">
        <v>7228.915</v>
      </c>
      <c r="Y1063" s="28">
        <v>7416.8019999999997</v>
      </c>
      <c r="Z1063" s="28">
        <v>7606.3739999999998</v>
      </c>
      <c r="AA1063" s="28"/>
      <c r="AB1063" s="27">
        <v>0.12719245254993439</v>
      </c>
      <c r="AC1063" s="28">
        <v>967.473388671875</v>
      </c>
      <c r="AD1063" s="28"/>
      <c r="AE1063" s="37">
        <v>10</v>
      </c>
      <c r="AF1063" s="37" t="s">
        <v>78</v>
      </c>
    </row>
    <row r="1064" spans="1:32" s="36" customFormat="1">
      <c r="A1064" s="22">
        <v>768</v>
      </c>
      <c r="B1064" s="22" t="s">
        <v>1236</v>
      </c>
      <c r="C1064" s="23" t="s">
        <v>1237</v>
      </c>
      <c r="D1064" s="23" t="s">
        <v>96</v>
      </c>
      <c r="E1064" s="23" t="s">
        <v>36</v>
      </c>
      <c r="F1064" s="23" t="s">
        <v>392</v>
      </c>
      <c r="G1064" s="23" t="s">
        <v>1239</v>
      </c>
      <c r="H1064" s="26">
        <v>0.24979479610919952</v>
      </c>
      <c r="I1064" s="26">
        <v>0.17472510039806366</v>
      </c>
      <c r="J1064" s="26"/>
      <c r="K1064" s="27">
        <v>19.251565635204315</v>
      </c>
      <c r="L1064" s="27">
        <v>5.0654720515012741</v>
      </c>
      <c r="M1064" s="27"/>
      <c r="N1064" s="27">
        <v>24.625134468078613</v>
      </c>
      <c r="O1064" s="27">
        <v>8.8817842304706573</v>
      </c>
      <c r="P1064" s="27"/>
      <c r="Q1064" s="27">
        <v>91.799688339233398</v>
      </c>
      <c r="R1064" s="27">
        <v>75.275319814682007</v>
      </c>
      <c r="S1064" s="27">
        <v>47.444242238998413</v>
      </c>
      <c r="T1064" s="27">
        <v>49.280712008476257</v>
      </c>
      <c r="U1064" s="27">
        <v>30.460551381111145</v>
      </c>
      <c r="V1064" s="27">
        <v>25.663137435913086</v>
      </c>
      <c r="W1064" s="25"/>
      <c r="X1064" s="28">
        <v>7228.915</v>
      </c>
      <c r="Y1064" s="28">
        <v>7416.8019999999997</v>
      </c>
      <c r="Z1064" s="28">
        <v>7606.3739999999998</v>
      </c>
      <c r="AA1064" s="28"/>
      <c r="AB1064" s="27">
        <v>0.29392823576927185</v>
      </c>
      <c r="AC1064" s="28">
        <v>2235.72802734375</v>
      </c>
      <c r="AD1064" s="28"/>
      <c r="AE1064" s="37">
        <v>10</v>
      </c>
      <c r="AF1064" s="37" t="s">
        <v>78</v>
      </c>
    </row>
    <row r="1065" spans="1:32" s="36" customFormat="1">
      <c r="A1065" s="22">
        <v>768</v>
      </c>
      <c r="B1065" s="22" t="s">
        <v>1236</v>
      </c>
      <c r="C1065" s="23" t="s">
        <v>1237</v>
      </c>
      <c r="D1065" s="23" t="s">
        <v>96</v>
      </c>
      <c r="E1065" s="23" t="s">
        <v>36</v>
      </c>
      <c r="F1065" s="23" t="s">
        <v>392</v>
      </c>
      <c r="G1065" s="23" t="s">
        <v>383</v>
      </c>
      <c r="H1065" s="26">
        <v>0.24979479610919952</v>
      </c>
      <c r="I1065" s="26">
        <v>0.31759476661682129</v>
      </c>
      <c r="J1065" s="26"/>
      <c r="K1065" s="27">
        <v>32.070592045783997</v>
      </c>
      <c r="L1065" s="27">
        <v>12.808355689048767</v>
      </c>
      <c r="M1065" s="27"/>
      <c r="N1065" s="27">
        <v>31.65116012096405</v>
      </c>
      <c r="O1065" s="27">
        <v>22.710871696472168</v>
      </c>
      <c r="P1065" s="27"/>
      <c r="Q1065" s="27">
        <v>99.286931753158569</v>
      </c>
      <c r="R1065" s="27">
        <v>95.078396797180176</v>
      </c>
      <c r="S1065" s="27">
        <v>66.228306293487549</v>
      </c>
      <c r="T1065" s="27">
        <v>74.750649929046631</v>
      </c>
      <c r="U1065" s="27">
        <v>48.255610466003418</v>
      </c>
      <c r="V1065" s="27">
        <v>34.120151400566101</v>
      </c>
      <c r="W1065" s="25"/>
      <c r="X1065" s="28">
        <v>7228.915</v>
      </c>
      <c r="Y1065" s="28">
        <v>7416.8019999999997</v>
      </c>
      <c r="Z1065" s="28">
        <v>7606.3739999999998</v>
      </c>
      <c r="AA1065" s="28"/>
      <c r="AB1065" s="27">
        <v>0.23576781153678894</v>
      </c>
      <c r="AC1065" s="28">
        <v>1793.338134765625</v>
      </c>
      <c r="AD1065" s="28"/>
      <c r="AE1065" s="37">
        <v>10</v>
      </c>
      <c r="AF1065" s="37" t="s">
        <v>78</v>
      </c>
    </row>
    <row r="1066" spans="1:32" s="36" customFormat="1">
      <c r="A1066" s="22">
        <v>768</v>
      </c>
      <c r="B1066" s="22" t="s">
        <v>1236</v>
      </c>
      <c r="C1066" s="23" t="s">
        <v>1237</v>
      </c>
      <c r="D1066" s="23" t="s">
        <v>96</v>
      </c>
      <c r="E1066" s="23" t="s">
        <v>36</v>
      </c>
      <c r="F1066" s="23" t="s">
        <v>392</v>
      </c>
      <c r="G1066" s="23" t="s">
        <v>1240</v>
      </c>
      <c r="H1066" s="26">
        <v>0.24979479610919952</v>
      </c>
      <c r="I1066" s="26">
        <v>0.23924881219863892</v>
      </c>
      <c r="J1066" s="26"/>
      <c r="K1066" s="27">
        <v>27.575832605361938</v>
      </c>
      <c r="L1066" s="27">
        <v>13.011574745178223</v>
      </c>
      <c r="M1066" s="27"/>
      <c r="N1066" s="27">
        <v>23.564057052135468</v>
      </c>
      <c r="O1066" s="27">
        <v>12.216223776340485</v>
      </c>
      <c r="P1066" s="27"/>
      <c r="Q1066" s="27">
        <v>98.551231622695923</v>
      </c>
      <c r="R1066" s="27">
        <v>93.672811985015869</v>
      </c>
      <c r="S1066" s="27">
        <v>37.330538034439087</v>
      </c>
      <c r="T1066" s="27">
        <v>59.204912185668945</v>
      </c>
      <c r="U1066" s="27">
        <v>82.120788097381592</v>
      </c>
      <c r="V1066" s="27">
        <v>16.063381731510162</v>
      </c>
      <c r="W1066" s="25"/>
      <c r="X1066" s="28">
        <v>7228.915</v>
      </c>
      <c r="Y1066" s="28">
        <v>7416.8019999999997</v>
      </c>
      <c r="Z1066" s="28">
        <v>7606.3739999999998</v>
      </c>
      <c r="AA1066" s="28"/>
      <c r="AB1066" s="27">
        <v>9.9991880357265472E-2</v>
      </c>
      <c r="AC1066" s="28">
        <v>760.57562255859375</v>
      </c>
      <c r="AD1066" s="28"/>
      <c r="AE1066" s="37">
        <v>10</v>
      </c>
      <c r="AF1066" s="37" t="s">
        <v>78</v>
      </c>
    </row>
    <row r="1067" spans="1:32" s="36" customFormat="1">
      <c r="A1067" s="22">
        <v>768</v>
      </c>
      <c r="B1067" s="22" t="s">
        <v>1236</v>
      </c>
      <c r="C1067" s="23" t="s">
        <v>1237</v>
      </c>
      <c r="D1067" s="23" t="s">
        <v>96</v>
      </c>
      <c r="E1067" s="23" t="s">
        <v>36</v>
      </c>
      <c r="F1067" s="23" t="s">
        <v>392</v>
      </c>
      <c r="G1067" s="23" t="s">
        <v>1241</v>
      </c>
      <c r="H1067" s="26">
        <v>0.24979479610919952</v>
      </c>
      <c r="I1067" s="26">
        <v>0.31382355093955994</v>
      </c>
      <c r="J1067" s="26"/>
      <c r="K1067" s="27">
        <v>32.460352778434753</v>
      </c>
      <c r="L1067" s="27">
        <v>11.457255482673645</v>
      </c>
      <c r="M1067" s="27"/>
      <c r="N1067" s="27">
        <v>34.196117520332336</v>
      </c>
      <c r="O1067" s="27">
        <v>19.953688979148865</v>
      </c>
      <c r="P1067" s="27"/>
      <c r="Q1067" s="27">
        <v>98.787462711334229</v>
      </c>
      <c r="R1067" s="27">
        <v>92.761868238449097</v>
      </c>
      <c r="S1067" s="27">
        <v>59.358793497085571</v>
      </c>
      <c r="T1067" s="27">
        <v>74.060350656509399</v>
      </c>
      <c r="U1067" s="27">
        <v>63.560986518859863</v>
      </c>
      <c r="V1067" s="27">
        <v>24.457289278507233</v>
      </c>
      <c r="W1067" s="25"/>
      <c r="X1067" s="28">
        <v>7228.915</v>
      </c>
      <c r="Y1067" s="28">
        <v>7416.8019999999997</v>
      </c>
      <c r="Z1067" s="28">
        <v>7606.3739999999998</v>
      </c>
      <c r="AA1067" s="28"/>
      <c r="AB1067" s="27">
        <v>0.12052977830171585</v>
      </c>
      <c r="AC1067" s="28">
        <v>916.7945556640625</v>
      </c>
      <c r="AD1067" s="28"/>
      <c r="AE1067" s="37">
        <v>10</v>
      </c>
      <c r="AF1067" s="37" t="s">
        <v>78</v>
      </c>
    </row>
    <row r="1068" spans="1:32" s="36" customFormat="1">
      <c r="A1068" s="22">
        <v>768</v>
      </c>
      <c r="B1068" s="22" t="s">
        <v>1236</v>
      </c>
      <c r="C1068" s="23" t="s">
        <v>1237</v>
      </c>
      <c r="D1068" s="23" t="s">
        <v>96</v>
      </c>
      <c r="E1068" s="23" t="s">
        <v>36</v>
      </c>
      <c r="F1068" s="23" t="s">
        <v>392</v>
      </c>
      <c r="G1068" s="23" t="s">
        <v>1242</v>
      </c>
      <c r="H1068" s="26">
        <v>0.24979479610919952</v>
      </c>
      <c r="I1068" s="26">
        <v>0.43599143624305725</v>
      </c>
      <c r="J1068" s="26"/>
      <c r="K1068" s="27">
        <v>47.564160823822021</v>
      </c>
      <c r="L1068" s="27">
        <v>11.712122708559036</v>
      </c>
      <c r="M1068" s="27"/>
      <c r="N1068" s="27">
        <v>46.641615033149719</v>
      </c>
      <c r="O1068" s="27">
        <v>37.286144495010376</v>
      </c>
      <c r="P1068" s="27"/>
      <c r="Q1068" s="27">
        <v>99.604618549346924</v>
      </c>
      <c r="R1068" s="27">
        <v>93.646061420440674</v>
      </c>
      <c r="S1068" s="27">
        <v>61.292803287506104</v>
      </c>
      <c r="T1068" s="27">
        <v>87.443125247955322</v>
      </c>
      <c r="U1068" s="27">
        <v>79.229390621185303</v>
      </c>
      <c r="V1068" s="27">
        <v>26.933440566062927</v>
      </c>
      <c r="W1068" s="25"/>
      <c r="X1068" s="28">
        <v>7228.915</v>
      </c>
      <c r="Y1068" s="28">
        <v>7416.8019999999997</v>
      </c>
      <c r="Z1068" s="28">
        <v>7606.3739999999998</v>
      </c>
      <c r="AA1068" s="28"/>
      <c r="AB1068" s="27">
        <v>0.1225898489356041</v>
      </c>
      <c r="AC1068" s="28">
        <v>932.4642333984375</v>
      </c>
      <c r="AD1068" s="28"/>
      <c r="AE1068" s="37">
        <v>10</v>
      </c>
      <c r="AF1068" s="37" t="s">
        <v>78</v>
      </c>
    </row>
    <row r="1069" spans="1:32" s="36" customFormat="1">
      <c r="A1069" s="22">
        <v>800</v>
      </c>
      <c r="B1069" s="22" t="s">
        <v>1243</v>
      </c>
      <c r="C1069" s="23" t="s">
        <v>1244</v>
      </c>
      <c r="D1069" s="23" t="s">
        <v>96</v>
      </c>
      <c r="E1069" s="23" t="s">
        <v>36</v>
      </c>
      <c r="F1069" s="23" t="s">
        <v>406</v>
      </c>
      <c r="G1069" s="23" t="s">
        <v>1245</v>
      </c>
      <c r="H1069" s="26">
        <v>0.27894493937492371</v>
      </c>
      <c r="I1069" s="26">
        <v>2.6393838226795197E-2</v>
      </c>
      <c r="J1069" s="26"/>
      <c r="K1069" s="27">
        <v>17.996887862682343</v>
      </c>
      <c r="L1069" s="27">
        <v>3.575487807393074</v>
      </c>
      <c r="M1069" s="27"/>
      <c r="N1069" s="27">
        <v>4.1937783360481262</v>
      </c>
      <c r="O1069" s="27">
        <v>4.6296291053295135</v>
      </c>
      <c r="P1069" s="27"/>
      <c r="Q1069" s="27">
        <v>89.500123262405396</v>
      </c>
      <c r="R1069" s="27">
        <v>66.818112134933472</v>
      </c>
      <c r="S1069" s="27">
        <v>4.4352311640977859</v>
      </c>
      <c r="T1069" s="27">
        <v>6.8220756947994232</v>
      </c>
      <c r="U1069" s="27">
        <v>7.6308451592922211</v>
      </c>
      <c r="V1069" s="27">
        <v>10.864680260419846</v>
      </c>
      <c r="W1069" s="25"/>
      <c r="X1069" s="28">
        <v>41487.964999999997</v>
      </c>
      <c r="Y1069" s="28">
        <v>40144.870000000003</v>
      </c>
      <c r="Z1069" s="28">
        <v>41487.964999999997</v>
      </c>
      <c r="AA1069" s="28"/>
      <c r="AB1069" s="27">
        <v>3.7531390786170959E-2</v>
      </c>
      <c r="AC1069" s="28">
        <v>1557.10107421875</v>
      </c>
      <c r="AD1069" s="28"/>
      <c r="AE1069" s="37">
        <v>10</v>
      </c>
      <c r="AF1069" s="37" t="s">
        <v>78</v>
      </c>
    </row>
    <row r="1070" spans="1:32" s="36" customFormat="1">
      <c r="A1070" s="22">
        <v>800</v>
      </c>
      <c r="B1070" s="22" t="s">
        <v>1243</v>
      </c>
      <c r="C1070" s="23" t="s">
        <v>1244</v>
      </c>
      <c r="D1070" s="23" t="s">
        <v>96</v>
      </c>
      <c r="E1070" s="23" t="s">
        <v>36</v>
      </c>
      <c r="F1070" s="23" t="s">
        <v>406</v>
      </c>
      <c r="G1070" s="23" t="s">
        <v>1246</v>
      </c>
      <c r="H1070" s="26">
        <v>0.27894493937492371</v>
      </c>
      <c r="I1070" s="26">
        <v>0.14592477679252625</v>
      </c>
      <c r="J1070" s="26"/>
      <c r="K1070" s="27">
        <v>25.107419490814209</v>
      </c>
      <c r="L1070" s="27">
        <v>5.4581601172685623</v>
      </c>
      <c r="M1070" s="27"/>
      <c r="N1070" s="27">
        <v>15.117962658405304</v>
      </c>
      <c r="O1070" s="27">
        <v>4.6165637671947479</v>
      </c>
      <c r="P1070" s="27"/>
      <c r="Q1070" s="27">
        <v>95.416945219039917</v>
      </c>
      <c r="R1070" s="27">
        <v>59.483098983764648</v>
      </c>
      <c r="S1070" s="27">
        <v>47.606760263442993</v>
      </c>
      <c r="T1070" s="27">
        <v>49.395555257797241</v>
      </c>
      <c r="U1070" s="27">
        <v>36.485716700553894</v>
      </c>
      <c r="V1070" s="27">
        <v>19.28488165140152</v>
      </c>
      <c r="W1070" s="25"/>
      <c r="X1070" s="28">
        <v>41487.964999999997</v>
      </c>
      <c r="Y1070" s="28">
        <v>40144.870000000003</v>
      </c>
      <c r="Z1070" s="28">
        <v>41487.964999999997</v>
      </c>
      <c r="AA1070" s="28"/>
      <c r="AB1070" s="27">
        <v>0.11767713725566864</v>
      </c>
      <c r="AC1070" s="28">
        <v>4882.18505859375</v>
      </c>
      <c r="AD1070" s="28"/>
      <c r="AE1070" s="37">
        <v>10</v>
      </c>
      <c r="AF1070" s="37" t="s">
        <v>78</v>
      </c>
    </row>
    <row r="1071" spans="1:32" s="36" customFormat="1">
      <c r="A1071" s="22">
        <v>800</v>
      </c>
      <c r="B1071" s="22" t="s">
        <v>1243</v>
      </c>
      <c r="C1071" s="23" t="s">
        <v>1244</v>
      </c>
      <c r="D1071" s="23" t="s">
        <v>96</v>
      </c>
      <c r="E1071" s="23" t="s">
        <v>36</v>
      </c>
      <c r="F1071" s="23" t="s">
        <v>406</v>
      </c>
      <c r="G1071" s="23" t="s">
        <v>1247</v>
      </c>
      <c r="H1071" s="26">
        <v>0.27894493937492371</v>
      </c>
      <c r="I1071" s="26">
        <v>0.21395678818225861</v>
      </c>
      <c r="J1071" s="26"/>
      <c r="K1071" s="27">
        <v>32.936206459999084</v>
      </c>
      <c r="L1071" s="27">
        <v>6.1754565685987473</v>
      </c>
      <c r="M1071" s="27"/>
      <c r="N1071" s="27">
        <v>17.878533899784088</v>
      </c>
      <c r="O1071" s="27">
        <v>8.3782903850078583</v>
      </c>
      <c r="P1071" s="27"/>
      <c r="Q1071" s="27">
        <v>98.151266574859619</v>
      </c>
      <c r="R1071" s="27">
        <v>61.724317073822021</v>
      </c>
      <c r="S1071" s="27">
        <v>61.920303106307983</v>
      </c>
      <c r="T1071" s="27">
        <v>62.315487861633301</v>
      </c>
      <c r="U1071" s="27">
        <v>55.084198713302612</v>
      </c>
      <c r="V1071" s="27">
        <v>22.883966565132141</v>
      </c>
      <c r="W1071" s="25"/>
      <c r="X1071" s="28">
        <v>41487.964999999997</v>
      </c>
      <c r="Y1071" s="28">
        <v>40144.870000000003</v>
      </c>
      <c r="Z1071" s="28">
        <v>41487.964999999997</v>
      </c>
      <c r="AA1071" s="28"/>
      <c r="AB1071" s="27">
        <v>0.1090274453163147</v>
      </c>
      <c r="AC1071" s="28">
        <v>4523.32666015625</v>
      </c>
      <c r="AD1071" s="28"/>
      <c r="AE1071" s="37">
        <v>10</v>
      </c>
      <c r="AF1071" s="37" t="s">
        <v>78</v>
      </c>
    </row>
    <row r="1072" spans="1:32" s="36" customFormat="1">
      <c r="A1072" s="22">
        <v>800</v>
      </c>
      <c r="B1072" s="22" t="s">
        <v>1243</v>
      </c>
      <c r="C1072" s="23" t="s">
        <v>1244</v>
      </c>
      <c r="D1072" s="23" t="s">
        <v>96</v>
      </c>
      <c r="E1072" s="23" t="s">
        <v>36</v>
      </c>
      <c r="F1072" s="23" t="s">
        <v>406</v>
      </c>
      <c r="G1072" s="23" t="s">
        <v>1248</v>
      </c>
      <c r="H1072" s="26">
        <v>0.27894493937492371</v>
      </c>
      <c r="I1072" s="26">
        <v>0.25054264068603516</v>
      </c>
      <c r="J1072" s="26"/>
      <c r="K1072" s="27">
        <v>30.734488368034363</v>
      </c>
      <c r="L1072" s="27">
        <v>5.2712142467498779</v>
      </c>
      <c r="M1072" s="27"/>
      <c r="N1072" s="27">
        <v>21.564540266990662</v>
      </c>
      <c r="O1072" s="27">
        <v>13.274642825126648</v>
      </c>
      <c r="P1072" s="27"/>
      <c r="Q1072" s="27">
        <v>98.642480373382568</v>
      </c>
      <c r="R1072" s="27">
        <v>60.873496532440186</v>
      </c>
      <c r="S1072" s="27">
        <v>64.435219764709473</v>
      </c>
      <c r="T1072" s="27">
        <v>77.165234088897705</v>
      </c>
      <c r="U1072" s="27">
        <v>64.671814441680908</v>
      </c>
      <c r="V1072" s="27">
        <v>31.158623099327087</v>
      </c>
      <c r="W1072" s="25"/>
      <c r="X1072" s="28">
        <v>41487.964999999997</v>
      </c>
      <c r="Y1072" s="28">
        <v>40144.870000000003</v>
      </c>
      <c r="Z1072" s="28">
        <v>41487.964999999997</v>
      </c>
      <c r="AA1072" s="28"/>
      <c r="AB1072" s="27">
        <v>0.10100185126066208</v>
      </c>
      <c r="AC1072" s="28">
        <v>4190.361328125</v>
      </c>
      <c r="AD1072" s="28"/>
      <c r="AE1072" s="37">
        <v>10</v>
      </c>
      <c r="AF1072" s="37" t="s">
        <v>78</v>
      </c>
    </row>
    <row r="1073" spans="1:32" s="36" customFormat="1">
      <c r="A1073" s="22">
        <v>800</v>
      </c>
      <c r="B1073" s="22" t="s">
        <v>1243</v>
      </c>
      <c r="C1073" s="23" t="s">
        <v>1244</v>
      </c>
      <c r="D1073" s="23" t="s">
        <v>96</v>
      </c>
      <c r="E1073" s="23" t="s">
        <v>36</v>
      </c>
      <c r="F1073" s="23" t="s">
        <v>406</v>
      </c>
      <c r="G1073" s="23" t="s">
        <v>1249</v>
      </c>
      <c r="H1073" s="26">
        <v>0.27894493937492371</v>
      </c>
      <c r="I1073" s="26">
        <v>0.29950931668281555</v>
      </c>
      <c r="J1073" s="26"/>
      <c r="K1073" s="27">
        <v>37.297332286834717</v>
      </c>
      <c r="L1073" s="27">
        <v>4.8861179500818253</v>
      </c>
      <c r="M1073" s="27"/>
      <c r="N1073" s="27">
        <v>20.445357263088226</v>
      </c>
      <c r="O1073" s="27">
        <v>14.163282513618469</v>
      </c>
      <c r="P1073" s="27"/>
      <c r="Q1073" s="27">
        <v>99.35833215713501</v>
      </c>
      <c r="R1073" s="27">
        <v>82.459616661071777</v>
      </c>
      <c r="S1073" s="27">
        <v>74.578684568405151</v>
      </c>
      <c r="T1073" s="27">
        <v>88.232827186584473</v>
      </c>
      <c r="U1073" s="27">
        <v>82.072645425796509</v>
      </c>
      <c r="V1073" s="27">
        <v>32.918822765350342</v>
      </c>
      <c r="W1073" s="25"/>
      <c r="X1073" s="28">
        <v>41487.964999999997</v>
      </c>
      <c r="Y1073" s="28">
        <v>40144.870000000003</v>
      </c>
      <c r="Z1073" s="28">
        <v>41487.964999999997</v>
      </c>
      <c r="AA1073" s="28"/>
      <c r="AB1073" s="27">
        <v>6.5923526883125305E-2</v>
      </c>
      <c r="AC1073" s="28">
        <v>2735.032958984375</v>
      </c>
      <c r="AD1073" s="28"/>
      <c r="AE1073" s="37">
        <v>10</v>
      </c>
      <c r="AF1073" s="37" t="s">
        <v>78</v>
      </c>
    </row>
    <row r="1074" spans="1:32" s="36" customFormat="1">
      <c r="A1074" s="22">
        <v>800</v>
      </c>
      <c r="B1074" s="22" t="s">
        <v>1243</v>
      </c>
      <c r="C1074" s="23" t="s">
        <v>1244</v>
      </c>
      <c r="D1074" s="23" t="s">
        <v>96</v>
      </c>
      <c r="E1074" s="23" t="s">
        <v>36</v>
      </c>
      <c r="F1074" s="23" t="s">
        <v>406</v>
      </c>
      <c r="G1074" s="23" t="s">
        <v>1250</v>
      </c>
      <c r="H1074" s="26">
        <v>0.27894493937492371</v>
      </c>
      <c r="I1074" s="26">
        <v>0.28214862942695618</v>
      </c>
      <c r="J1074" s="26"/>
      <c r="K1074" s="27">
        <v>34.450855851173401</v>
      </c>
      <c r="L1074" s="27">
        <v>4.0559586137533188</v>
      </c>
      <c r="M1074" s="27"/>
      <c r="N1074" s="27">
        <v>22.100828588008881</v>
      </c>
      <c r="O1074" s="27">
        <v>8.8538371026515961</v>
      </c>
      <c r="P1074" s="27"/>
      <c r="Q1074" s="27">
        <v>98.788517713546753</v>
      </c>
      <c r="R1074" s="27">
        <v>92.963486909866333</v>
      </c>
      <c r="S1074" s="27">
        <v>40.807780623435974</v>
      </c>
      <c r="T1074" s="27">
        <v>86.160957813262939</v>
      </c>
      <c r="U1074" s="27">
        <v>89.690661430358887</v>
      </c>
      <c r="V1074" s="27">
        <v>48.930522799491882</v>
      </c>
      <c r="W1074" s="25"/>
      <c r="X1074" s="28">
        <v>41487.964999999997</v>
      </c>
      <c r="Y1074" s="28">
        <v>40144.870000000003</v>
      </c>
      <c r="Z1074" s="28">
        <v>41487.964999999997</v>
      </c>
      <c r="AA1074" s="28"/>
      <c r="AB1074" s="27">
        <v>5.2520208060741425E-2</v>
      </c>
      <c r="AC1074" s="28">
        <v>2178.95654296875</v>
      </c>
      <c r="AD1074" s="28"/>
      <c r="AE1074" s="37">
        <v>10</v>
      </c>
      <c r="AF1074" s="37" t="s">
        <v>78</v>
      </c>
    </row>
    <row r="1075" spans="1:32" s="36" customFormat="1">
      <c r="A1075" s="22">
        <v>800</v>
      </c>
      <c r="B1075" s="22" t="s">
        <v>1243</v>
      </c>
      <c r="C1075" s="23" t="s">
        <v>1244</v>
      </c>
      <c r="D1075" s="23" t="s">
        <v>96</v>
      </c>
      <c r="E1075" s="23" t="s">
        <v>36</v>
      </c>
      <c r="F1075" s="23" t="s">
        <v>406</v>
      </c>
      <c r="G1075" s="23" t="s">
        <v>1251</v>
      </c>
      <c r="H1075" s="26">
        <v>0.27894493937492371</v>
      </c>
      <c r="I1075" s="26">
        <v>0.32199603319168091</v>
      </c>
      <c r="J1075" s="26"/>
      <c r="K1075" s="27">
        <v>43.768683075904846</v>
      </c>
      <c r="L1075" s="27">
        <v>8.7547808885574341</v>
      </c>
      <c r="M1075" s="27"/>
      <c r="N1075" s="27">
        <v>19.453269243240356</v>
      </c>
      <c r="O1075" s="27">
        <v>18.716086447238922</v>
      </c>
      <c r="P1075" s="27"/>
      <c r="Q1075" s="27">
        <v>99.448758363723755</v>
      </c>
      <c r="R1075" s="27">
        <v>75.808084011077881</v>
      </c>
      <c r="S1075" s="27">
        <v>69.392478466033936</v>
      </c>
      <c r="T1075" s="27">
        <v>90.515798330307007</v>
      </c>
      <c r="U1075" s="27">
        <v>73.868668079376221</v>
      </c>
      <c r="V1075" s="27">
        <v>27.831870317459106</v>
      </c>
      <c r="W1075" s="25"/>
      <c r="X1075" s="28">
        <v>41487.964999999997</v>
      </c>
      <c r="Y1075" s="28">
        <v>40144.870000000003</v>
      </c>
      <c r="Z1075" s="28">
        <v>41487.964999999997</v>
      </c>
      <c r="AA1075" s="28"/>
      <c r="AB1075" s="27">
        <v>5.9712883085012436E-2</v>
      </c>
      <c r="AC1075" s="28">
        <v>2477.365966796875</v>
      </c>
      <c r="AD1075" s="28"/>
      <c r="AE1075" s="37">
        <v>10</v>
      </c>
      <c r="AF1075" s="37" t="s">
        <v>78</v>
      </c>
    </row>
    <row r="1076" spans="1:32" s="36" customFormat="1">
      <c r="A1076" s="22">
        <v>800</v>
      </c>
      <c r="B1076" s="22" t="s">
        <v>1243</v>
      </c>
      <c r="C1076" s="23" t="s">
        <v>1244</v>
      </c>
      <c r="D1076" s="23" t="s">
        <v>96</v>
      </c>
      <c r="E1076" s="23" t="s">
        <v>36</v>
      </c>
      <c r="F1076" s="23" t="s">
        <v>406</v>
      </c>
      <c r="G1076" s="23" t="s">
        <v>1252</v>
      </c>
      <c r="H1076" s="26">
        <v>0.27894493937492371</v>
      </c>
      <c r="I1076" s="26">
        <v>0.63080888986587524</v>
      </c>
      <c r="J1076" s="26"/>
      <c r="K1076" s="27">
        <v>56.640625</v>
      </c>
      <c r="L1076" s="27">
        <v>12.734156847000122</v>
      </c>
      <c r="M1076" s="27"/>
      <c r="N1076" s="27">
        <v>70.162922143936157</v>
      </c>
      <c r="O1076" s="27">
        <v>63.300198316574097</v>
      </c>
      <c r="P1076" s="27"/>
      <c r="Q1076" s="27">
        <v>99.372678995132446</v>
      </c>
      <c r="R1076" s="27">
        <v>99.205446243286133</v>
      </c>
      <c r="S1076" s="27">
        <v>74.616366624832153</v>
      </c>
      <c r="T1076" s="27">
        <v>90.009218454360962</v>
      </c>
      <c r="U1076" s="27">
        <v>97.684907913208008</v>
      </c>
      <c r="V1076" s="27">
        <v>83.401477336883545</v>
      </c>
      <c r="W1076" s="25"/>
      <c r="X1076" s="28">
        <v>41487.964999999997</v>
      </c>
      <c r="Y1076" s="28">
        <v>40144.870000000003</v>
      </c>
      <c r="Z1076" s="28">
        <v>41487.964999999997</v>
      </c>
      <c r="AA1076" s="28"/>
      <c r="AB1076" s="27">
        <v>2.3281056433916092E-2</v>
      </c>
      <c r="AC1076" s="28">
        <v>965.8836669921875</v>
      </c>
      <c r="AD1076" s="28"/>
      <c r="AE1076" s="37">
        <v>10</v>
      </c>
      <c r="AF1076" s="37" t="s">
        <v>78</v>
      </c>
    </row>
    <row r="1077" spans="1:32" s="36" customFormat="1">
      <c r="A1077" s="22">
        <v>800</v>
      </c>
      <c r="B1077" s="22" t="s">
        <v>1243</v>
      </c>
      <c r="C1077" s="23" t="s">
        <v>1244</v>
      </c>
      <c r="D1077" s="23" t="s">
        <v>96</v>
      </c>
      <c r="E1077" s="23" t="s">
        <v>36</v>
      </c>
      <c r="F1077" s="23" t="s">
        <v>406</v>
      </c>
      <c r="G1077" s="23" t="s">
        <v>1253</v>
      </c>
      <c r="H1077" s="26">
        <v>0.27894493937492371</v>
      </c>
      <c r="I1077" s="26">
        <v>0.36340978741645813</v>
      </c>
      <c r="J1077" s="26"/>
      <c r="K1077" s="27">
        <v>47.029092907905579</v>
      </c>
      <c r="L1077" s="27">
        <v>5.4949432611465454</v>
      </c>
      <c r="M1077" s="27"/>
      <c r="N1077" s="27">
        <v>23.232853412628174</v>
      </c>
      <c r="O1077" s="27">
        <v>25.614398717880249</v>
      </c>
      <c r="P1077" s="27"/>
      <c r="Q1077" s="27">
        <v>98.788487911224365</v>
      </c>
      <c r="R1077" s="27">
        <v>90.865617990493774</v>
      </c>
      <c r="S1077" s="27">
        <v>72.57048487663269</v>
      </c>
      <c r="T1077" s="27">
        <v>91.328316926956177</v>
      </c>
      <c r="U1077" s="27">
        <v>83.186179399490356</v>
      </c>
      <c r="V1077" s="27">
        <v>31.487473845481873</v>
      </c>
      <c r="W1077" s="25"/>
      <c r="X1077" s="28">
        <v>41487.964999999997</v>
      </c>
      <c r="Y1077" s="28">
        <v>40144.870000000003</v>
      </c>
      <c r="Z1077" s="28">
        <v>41487.964999999997</v>
      </c>
      <c r="AA1077" s="28"/>
      <c r="AB1077" s="27">
        <v>6.0729280114173889E-2</v>
      </c>
      <c r="AC1077" s="28">
        <v>2519.5341796875</v>
      </c>
      <c r="AD1077" s="28"/>
      <c r="AE1077" s="37">
        <v>10</v>
      </c>
      <c r="AF1077" s="37" t="s">
        <v>78</v>
      </c>
    </row>
    <row r="1078" spans="1:32" s="36" customFormat="1">
      <c r="A1078" s="22">
        <v>800</v>
      </c>
      <c r="B1078" s="22" t="s">
        <v>1243</v>
      </c>
      <c r="C1078" s="23" t="s">
        <v>1244</v>
      </c>
      <c r="D1078" s="23" t="s">
        <v>96</v>
      </c>
      <c r="E1078" s="23" t="s">
        <v>36</v>
      </c>
      <c r="F1078" s="23" t="s">
        <v>406</v>
      </c>
      <c r="G1078" s="23" t="s">
        <v>1254</v>
      </c>
      <c r="H1078" s="26">
        <v>0.27894493937492371</v>
      </c>
      <c r="I1078" s="26">
        <v>0.35461816191673279</v>
      </c>
      <c r="J1078" s="26"/>
      <c r="K1078" s="27">
        <v>46.27910852432251</v>
      </c>
      <c r="L1078" s="27">
        <v>5.889863520860672</v>
      </c>
      <c r="M1078" s="27"/>
      <c r="N1078" s="27">
        <v>18.566796183586121</v>
      </c>
      <c r="O1078" s="27">
        <v>23.739062249660492</v>
      </c>
      <c r="P1078" s="27"/>
      <c r="Q1078" s="27">
        <v>99.660986661911011</v>
      </c>
      <c r="R1078" s="27">
        <v>86.485904455184937</v>
      </c>
      <c r="S1078" s="27">
        <v>65.354639291763306</v>
      </c>
      <c r="T1078" s="27">
        <v>88.07072639465332</v>
      </c>
      <c r="U1078" s="27">
        <v>87.884259223937988</v>
      </c>
      <c r="V1078" s="27">
        <v>45.320966839790344</v>
      </c>
      <c r="W1078" s="25"/>
      <c r="X1078" s="28">
        <v>41487.964999999997</v>
      </c>
      <c r="Y1078" s="28">
        <v>40144.870000000003</v>
      </c>
      <c r="Z1078" s="28">
        <v>41487.964999999997</v>
      </c>
      <c r="AA1078" s="28"/>
      <c r="AB1078" s="27">
        <v>5.2969448268413544E-2</v>
      </c>
      <c r="AC1078" s="28">
        <v>2197.5947265625</v>
      </c>
      <c r="AD1078" s="28"/>
      <c r="AE1078" s="37">
        <v>10</v>
      </c>
      <c r="AF1078" s="37" t="s">
        <v>78</v>
      </c>
    </row>
    <row r="1079" spans="1:32" s="36" customFormat="1">
      <c r="A1079" s="22">
        <v>800</v>
      </c>
      <c r="B1079" s="22" t="s">
        <v>1243</v>
      </c>
      <c r="C1079" s="23" t="s">
        <v>1244</v>
      </c>
      <c r="D1079" s="23" t="s">
        <v>96</v>
      </c>
      <c r="E1079" s="23" t="s">
        <v>36</v>
      </c>
      <c r="F1079" s="23" t="s">
        <v>406</v>
      </c>
      <c r="G1079" s="23" t="s">
        <v>1255</v>
      </c>
      <c r="H1079" s="26">
        <v>0.27894493937492371</v>
      </c>
      <c r="I1079" s="26">
        <v>0.41231495141983032</v>
      </c>
      <c r="J1079" s="26"/>
      <c r="K1079" s="27">
        <v>53.718173503875732</v>
      </c>
      <c r="L1079" s="27">
        <v>6.7664921283721924</v>
      </c>
      <c r="M1079" s="27"/>
      <c r="N1079" s="27">
        <v>35.111919045448303</v>
      </c>
      <c r="O1079" s="27">
        <v>24.277868866920471</v>
      </c>
      <c r="P1079" s="27"/>
      <c r="Q1079" s="27">
        <v>98.791384696960449</v>
      </c>
      <c r="R1079" s="27">
        <v>95.134603977203369</v>
      </c>
      <c r="S1079" s="27">
        <v>63.016563653945923</v>
      </c>
      <c r="T1079" s="27">
        <v>81.889575719833374</v>
      </c>
      <c r="U1079" s="27">
        <v>83.945530652999878</v>
      </c>
      <c r="V1079" s="27">
        <v>46.906319260597229</v>
      </c>
      <c r="W1079" s="25"/>
      <c r="X1079" s="28">
        <v>41487.964999999997</v>
      </c>
      <c r="Y1079" s="28">
        <v>40144.870000000003</v>
      </c>
      <c r="Z1079" s="28">
        <v>41487.964999999997</v>
      </c>
      <c r="AA1079" s="28"/>
      <c r="AB1079" s="27">
        <v>6.6581718623638153E-2</v>
      </c>
      <c r="AC1079" s="28">
        <v>2762.340087890625</v>
      </c>
      <c r="AD1079" s="28"/>
      <c r="AE1079" s="37">
        <v>10</v>
      </c>
      <c r="AF1079" s="37" t="s">
        <v>78</v>
      </c>
    </row>
    <row r="1080" spans="1:32" s="36" customFormat="1">
      <c r="A1080" s="22">
        <v>800</v>
      </c>
      <c r="B1080" s="22" t="s">
        <v>1243</v>
      </c>
      <c r="C1080" s="23" t="s">
        <v>1244</v>
      </c>
      <c r="D1080" s="23" t="s">
        <v>96</v>
      </c>
      <c r="E1080" s="23" t="s">
        <v>36</v>
      </c>
      <c r="F1080" s="23" t="s">
        <v>406</v>
      </c>
      <c r="G1080" s="23" t="s">
        <v>1256</v>
      </c>
      <c r="H1080" s="26">
        <v>0.27894493937492371</v>
      </c>
      <c r="I1080" s="26">
        <v>0.3484344482421875</v>
      </c>
      <c r="J1080" s="26"/>
      <c r="K1080" s="27">
        <v>40.907770395278931</v>
      </c>
      <c r="L1080" s="27">
        <v>6.4364112913608551</v>
      </c>
      <c r="M1080" s="27"/>
      <c r="N1080" s="27">
        <v>35.276269912719727</v>
      </c>
      <c r="O1080" s="27">
        <v>18.627603352069855</v>
      </c>
      <c r="P1080" s="27"/>
      <c r="Q1080" s="27">
        <v>99.334836006164551</v>
      </c>
      <c r="R1080" s="27">
        <v>88.418388366699219</v>
      </c>
      <c r="S1080" s="27">
        <v>77.081990242004395</v>
      </c>
      <c r="T1080" s="27">
        <v>67.312353849411011</v>
      </c>
      <c r="U1080" s="27">
        <v>77.22475528717041</v>
      </c>
      <c r="V1080" s="27">
        <v>32.680681347846985</v>
      </c>
      <c r="W1080" s="25"/>
      <c r="X1080" s="28">
        <v>41487.964999999997</v>
      </c>
      <c r="Y1080" s="28">
        <v>40144.870000000003</v>
      </c>
      <c r="Z1080" s="28">
        <v>41487.964999999997</v>
      </c>
      <c r="AA1080" s="28"/>
      <c r="AB1080" s="27">
        <v>5.5238496512174606E-2</v>
      </c>
      <c r="AC1080" s="28">
        <v>2291.73291015625</v>
      </c>
      <c r="AD1080" s="28"/>
      <c r="AE1080" s="37">
        <v>10</v>
      </c>
      <c r="AF1080" s="37" t="s">
        <v>78</v>
      </c>
    </row>
    <row r="1081" spans="1:32" s="36" customFormat="1">
      <c r="A1081" s="22">
        <v>800</v>
      </c>
      <c r="B1081" s="22" t="s">
        <v>1243</v>
      </c>
      <c r="C1081" s="23" t="s">
        <v>1244</v>
      </c>
      <c r="D1081" s="23" t="s">
        <v>96</v>
      </c>
      <c r="E1081" s="23" t="s">
        <v>36</v>
      </c>
      <c r="F1081" s="23" t="s">
        <v>406</v>
      </c>
      <c r="G1081" s="23" t="s">
        <v>1257</v>
      </c>
      <c r="H1081" s="26">
        <v>0.27894493937492371</v>
      </c>
      <c r="I1081" s="26">
        <v>0.30104205012321472</v>
      </c>
      <c r="J1081" s="26"/>
      <c r="K1081" s="27">
        <v>41.72595739364624</v>
      </c>
      <c r="L1081" s="27">
        <v>8.4037214517593384</v>
      </c>
      <c r="M1081" s="27"/>
      <c r="N1081" s="27">
        <v>23.13874363899231</v>
      </c>
      <c r="O1081" s="27">
        <v>12.766468524932861</v>
      </c>
      <c r="P1081" s="27"/>
      <c r="Q1081" s="27">
        <v>99.401712417602539</v>
      </c>
      <c r="R1081" s="27">
        <v>88.486456871032715</v>
      </c>
      <c r="S1081" s="27">
        <v>59.833866357803345</v>
      </c>
      <c r="T1081" s="27">
        <v>72.327983379364014</v>
      </c>
      <c r="U1081" s="27">
        <v>77.277415990829468</v>
      </c>
      <c r="V1081" s="27">
        <v>28.312408924102783</v>
      </c>
      <c r="W1081" s="25"/>
      <c r="X1081" s="28">
        <v>41487.964999999997</v>
      </c>
      <c r="Y1081" s="28">
        <v>40144.870000000003</v>
      </c>
      <c r="Z1081" s="28">
        <v>41487.964999999997</v>
      </c>
      <c r="AA1081" s="28"/>
      <c r="AB1081" s="27">
        <v>7.8062459826469421E-2</v>
      </c>
      <c r="AC1081" s="28">
        <v>3238.652587890625</v>
      </c>
      <c r="AD1081" s="28"/>
      <c r="AE1081" s="37">
        <v>10</v>
      </c>
      <c r="AF1081" s="37" t="s">
        <v>78</v>
      </c>
    </row>
    <row r="1082" spans="1:32" s="36" customFormat="1">
      <c r="A1082" s="22">
        <v>800</v>
      </c>
      <c r="B1082" s="22" t="s">
        <v>1243</v>
      </c>
      <c r="C1082" s="23" t="s">
        <v>1244</v>
      </c>
      <c r="D1082" s="23" t="s">
        <v>96</v>
      </c>
      <c r="E1082" s="23" t="s">
        <v>36</v>
      </c>
      <c r="F1082" s="23" t="s">
        <v>406</v>
      </c>
      <c r="G1082" s="23" t="s">
        <v>1258</v>
      </c>
      <c r="H1082" s="26">
        <v>0.27894493937492371</v>
      </c>
      <c r="I1082" s="26">
        <v>0.2809903621673584</v>
      </c>
      <c r="J1082" s="26"/>
      <c r="K1082" s="27">
        <v>37.022048234939575</v>
      </c>
      <c r="L1082" s="27">
        <v>7.6236553490161896</v>
      </c>
      <c r="M1082" s="27"/>
      <c r="N1082" s="27">
        <v>26.243457198143005</v>
      </c>
      <c r="O1082" s="27">
        <v>7.8002013266086578</v>
      </c>
      <c r="P1082" s="27"/>
      <c r="Q1082" s="27">
        <v>98.759138584136963</v>
      </c>
      <c r="R1082" s="27">
        <v>82.372361421585083</v>
      </c>
      <c r="S1082" s="27">
        <v>69.903427362442017</v>
      </c>
      <c r="T1082" s="27">
        <v>69.221019744873047</v>
      </c>
      <c r="U1082" s="27">
        <v>76.089859008789063</v>
      </c>
      <c r="V1082" s="27">
        <v>29.711005091667175</v>
      </c>
      <c r="W1082" s="25"/>
      <c r="X1082" s="28">
        <v>41487.964999999997</v>
      </c>
      <c r="Y1082" s="28">
        <v>40144.870000000003</v>
      </c>
      <c r="Z1082" s="28">
        <v>41487.964999999997</v>
      </c>
      <c r="AA1082" s="28"/>
      <c r="AB1082" s="27">
        <v>8.1665247678756714E-2</v>
      </c>
      <c r="AC1082" s="28">
        <v>3388.125</v>
      </c>
      <c r="AD1082" s="28"/>
      <c r="AE1082" s="37">
        <v>10</v>
      </c>
      <c r="AF1082" s="37" t="s">
        <v>78</v>
      </c>
    </row>
    <row r="1083" spans="1:32" s="36" customFormat="1">
      <c r="A1083" s="22">
        <v>800</v>
      </c>
      <c r="B1083" s="22" t="s">
        <v>1243</v>
      </c>
      <c r="C1083" s="23" t="s">
        <v>1244</v>
      </c>
      <c r="D1083" s="23" t="s">
        <v>96</v>
      </c>
      <c r="E1083" s="23" t="s">
        <v>36</v>
      </c>
      <c r="F1083" s="23" t="s">
        <v>406</v>
      </c>
      <c r="G1083" s="23" t="s">
        <v>1259</v>
      </c>
      <c r="H1083" s="26">
        <v>0.27894493937492371</v>
      </c>
      <c r="I1083" s="26">
        <v>0.25403416156768799</v>
      </c>
      <c r="J1083" s="26"/>
      <c r="K1083" s="27">
        <v>29.033413529396057</v>
      </c>
      <c r="L1083" s="27">
        <v>2.682524174451828</v>
      </c>
      <c r="M1083" s="27"/>
      <c r="N1083" s="27">
        <v>25.807419419288635</v>
      </c>
      <c r="O1083" s="27">
        <v>5.4455507546663284</v>
      </c>
      <c r="P1083" s="27"/>
      <c r="Q1083" s="27">
        <v>98.585379123687744</v>
      </c>
      <c r="R1083" s="27">
        <v>93.502151966094971</v>
      </c>
      <c r="S1083" s="27">
        <v>56.647902727127075</v>
      </c>
      <c r="T1083" s="27">
        <v>78.372913599014282</v>
      </c>
      <c r="U1083" s="27">
        <v>76.73073410987854</v>
      </c>
      <c r="V1083" s="27">
        <v>29.979386925697327</v>
      </c>
      <c r="W1083" s="25"/>
      <c r="X1083" s="28">
        <v>41487.964999999997</v>
      </c>
      <c r="Y1083" s="28">
        <v>40144.870000000003</v>
      </c>
      <c r="Z1083" s="28">
        <v>41487.964999999997</v>
      </c>
      <c r="AA1083" s="28"/>
      <c r="AB1083" s="27">
        <v>3.8077853620052338E-2</v>
      </c>
      <c r="AC1083" s="28">
        <v>1579.772705078125</v>
      </c>
      <c r="AD1083" s="28"/>
      <c r="AE1083" s="37">
        <v>10</v>
      </c>
      <c r="AF1083" s="37" t="s">
        <v>78</v>
      </c>
    </row>
    <row r="1084" spans="1:32" s="36" customFormat="1">
      <c r="A1084" s="22">
        <v>860</v>
      </c>
      <c r="B1084" s="22" t="s">
        <v>1260</v>
      </c>
      <c r="C1084" s="23" t="s">
        <v>1261</v>
      </c>
      <c r="D1084" s="23" t="s">
        <v>75</v>
      </c>
      <c r="E1084" s="23" t="s">
        <v>85</v>
      </c>
      <c r="F1084" s="23" t="s">
        <v>117</v>
      </c>
      <c r="G1084" s="23" t="s">
        <v>79</v>
      </c>
      <c r="H1084" s="26">
        <v>1.6312571242451668E-2</v>
      </c>
      <c r="I1084" s="26">
        <v>1.6252420842647552E-2</v>
      </c>
      <c r="J1084" s="26"/>
      <c r="K1084" s="27">
        <v>9.6121668815612793</v>
      </c>
      <c r="L1084" s="27">
        <v>16.771335899829865</v>
      </c>
      <c r="M1084" s="27"/>
      <c r="N1084" s="27">
        <v>2.1915957040619105E-2</v>
      </c>
      <c r="O1084" s="27">
        <v>3.3558458089828491</v>
      </c>
      <c r="P1084" s="27"/>
      <c r="Q1084" s="27">
        <v>13.180148601531982</v>
      </c>
      <c r="R1084" s="27">
        <v>2.3800252005457878</v>
      </c>
      <c r="S1084" s="27">
        <v>16.061593592166901</v>
      </c>
      <c r="T1084" s="27">
        <v>0.22442128974944353</v>
      </c>
      <c r="U1084" s="27">
        <v>17.339789867401123</v>
      </c>
      <c r="V1084" s="27">
        <v>15.839333832263947</v>
      </c>
      <c r="W1084" s="25"/>
      <c r="X1084" s="28">
        <v>26890.262999999999</v>
      </c>
      <c r="Y1084" s="28">
        <v>30976.021000000001</v>
      </c>
      <c r="Z1084" s="28">
        <v>31446.794999999998</v>
      </c>
      <c r="AA1084" s="28"/>
      <c r="AB1084" s="27">
        <v>0.21367466449737549</v>
      </c>
      <c r="AC1084" s="28">
        <v>6719.38330078125</v>
      </c>
      <c r="AD1084" s="28"/>
      <c r="AE1084" s="37">
        <v>10</v>
      </c>
      <c r="AF1084" s="37" t="s">
        <v>78</v>
      </c>
    </row>
    <row r="1085" spans="1:32" s="36" customFormat="1">
      <c r="A1085" s="22">
        <v>860</v>
      </c>
      <c r="B1085" s="22" t="s">
        <v>1260</v>
      </c>
      <c r="C1085" s="23" t="s">
        <v>1261</v>
      </c>
      <c r="D1085" s="23" t="s">
        <v>75</v>
      </c>
      <c r="E1085" s="23" t="s">
        <v>85</v>
      </c>
      <c r="F1085" s="23" t="s">
        <v>117</v>
      </c>
      <c r="G1085" s="23" t="s">
        <v>1262</v>
      </c>
      <c r="H1085" s="26">
        <v>1.6312571242451668E-2</v>
      </c>
      <c r="I1085" s="26">
        <v>6.913959514349699E-3</v>
      </c>
      <c r="J1085" s="26"/>
      <c r="K1085" s="27">
        <v>11.881294101476669</v>
      </c>
      <c r="L1085" s="27">
        <v>10.273341834545135</v>
      </c>
      <c r="M1085" s="27"/>
      <c r="N1085" s="27">
        <v>2.2774690296500921E-2</v>
      </c>
      <c r="O1085" s="27">
        <v>3.0690986663103104</v>
      </c>
      <c r="P1085" s="27"/>
      <c r="Q1085" s="27">
        <v>12.396745383739471</v>
      </c>
      <c r="R1085" s="27">
        <v>1.8213797360658646</v>
      </c>
      <c r="S1085" s="27">
        <v>11.193737387657166</v>
      </c>
      <c r="T1085" s="27">
        <v>0.6048363633453846</v>
      </c>
      <c r="U1085" s="27">
        <v>9.7672082483768463</v>
      </c>
      <c r="V1085" s="27">
        <v>11.547733843326569</v>
      </c>
      <c r="W1085" s="25"/>
      <c r="X1085" s="28">
        <v>26890.262999999999</v>
      </c>
      <c r="Y1085" s="28">
        <v>30976.021000000001</v>
      </c>
      <c r="Z1085" s="28">
        <v>31446.794999999998</v>
      </c>
      <c r="AA1085" s="28"/>
      <c r="AB1085" s="27">
        <v>0.14595972001552582</v>
      </c>
      <c r="AC1085" s="28">
        <v>4589.96533203125</v>
      </c>
      <c r="AD1085" s="28"/>
      <c r="AE1085" s="37">
        <v>10</v>
      </c>
      <c r="AF1085" s="37" t="s">
        <v>78</v>
      </c>
    </row>
    <row r="1086" spans="1:32" s="36" customFormat="1">
      <c r="A1086" s="22">
        <v>860</v>
      </c>
      <c r="B1086" s="22" t="s">
        <v>1260</v>
      </c>
      <c r="C1086" s="23" t="s">
        <v>1261</v>
      </c>
      <c r="D1086" s="23" t="s">
        <v>75</v>
      </c>
      <c r="E1086" s="23" t="s">
        <v>85</v>
      </c>
      <c r="F1086" s="23" t="s">
        <v>117</v>
      </c>
      <c r="G1086" s="23" t="s">
        <v>1114</v>
      </c>
      <c r="H1086" s="26">
        <v>1.6312571242451668E-2</v>
      </c>
      <c r="I1086" s="26">
        <v>1.4244397170841694E-2</v>
      </c>
      <c r="J1086" s="26"/>
      <c r="K1086" s="27">
        <v>13.195563852787018</v>
      </c>
      <c r="L1086" s="27">
        <v>14.065784215927124</v>
      </c>
      <c r="M1086" s="27"/>
      <c r="N1086" s="27">
        <v>6.1203772202134132E-2</v>
      </c>
      <c r="O1086" s="27">
        <v>2.1497998386621475</v>
      </c>
      <c r="P1086" s="27"/>
      <c r="Q1086" s="27">
        <v>19.409926235675812</v>
      </c>
      <c r="R1086" s="27">
        <v>1.5802688896656036</v>
      </c>
      <c r="S1086" s="27">
        <v>13.872538506984711</v>
      </c>
      <c r="T1086" s="27">
        <v>0.45344601385295391</v>
      </c>
      <c r="U1086" s="27">
        <v>2.9226550832390785</v>
      </c>
      <c r="V1086" s="27">
        <v>13.487933576107025</v>
      </c>
      <c r="W1086" s="25"/>
      <c r="X1086" s="28">
        <v>26890.262999999999</v>
      </c>
      <c r="Y1086" s="28">
        <v>30976.021000000001</v>
      </c>
      <c r="Z1086" s="28">
        <v>31446.794999999998</v>
      </c>
      <c r="AA1086" s="28"/>
      <c r="AB1086" s="27">
        <v>0.27823606133460999</v>
      </c>
      <c r="AC1086" s="28">
        <v>8749.6328125</v>
      </c>
      <c r="AD1086" s="28"/>
      <c r="AE1086" s="37">
        <v>10</v>
      </c>
      <c r="AF1086" s="37" t="s">
        <v>78</v>
      </c>
    </row>
    <row r="1087" spans="1:32" s="36" customFormat="1">
      <c r="A1087" s="22">
        <v>860</v>
      </c>
      <c r="B1087" s="22" t="s">
        <v>1260</v>
      </c>
      <c r="C1087" s="23" t="s">
        <v>1261</v>
      </c>
      <c r="D1087" s="23" t="s">
        <v>75</v>
      </c>
      <c r="E1087" s="23" t="s">
        <v>85</v>
      </c>
      <c r="F1087" s="23" t="s">
        <v>117</v>
      </c>
      <c r="G1087" s="23" t="s">
        <v>1205</v>
      </c>
      <c r="H1087" s="26">
        <v>1.6312571242451668E-2</v>
      </c>
      <c r="I1087" s="26">
        <v>3.0230017378926277E-2</v>
      </c>
      <c r="J1087" s="26"/>
      <c r="K1087" s="27">
        <v>15.35523384809494</v>
      </c>
      <c r="L1087" s="27">
        <v>20.19711434841156</v>
      </c>
      <c r="M1087" s="27"/>
      <c r="N1087" s="27">
        <v>1.887096295831725E-2</v>
      </c>
      <c r="O1087" s="27">
        <v>3.7168681621551514</v>
      </c>
      <c r="P1087" s="27"/>
      <c r="Q1087" s="27">
        <v>34.92448627948761</v>
      </c>
      <c r="R1087" s="27">
        <v>5.4486099630594254</v>
      </c>
      <c r="S1087" s="27">
        <v>37.678685784339905</v>
      </c>
      <c r="T1087" s="27">
        <v>0.69267791695892811</v>
      </c>
      <c r="U1087" s="27">
        <v>16.595922410488129</v>
      </c>
      <c r="V1087" s="27">
        <v>16.824282705783844</v>
      </c>
      <c r="W1087" s="25"/>
      <c r="X1087" s="28">
        <v>26890.262999999999</v>
      </c>
      <c r="Y1087" s="28">
        <v>30976.021000000001</v>
      </c>
      <c r="Z1087" s="28">
        <v>31446.794999999998</v>
      </c>
      <c r="AA1087" s="28"/>
      <c r="AB1087" s="27">
        <v>0.18467295169830322</v>
      </c>
      <c r="AC1087" s="28">
        <v>5807.37255859375</v>
      </c>
      <c r="AD1087" s="28"/>
      <c r="AE1087" s="37">
        <v>10</v>
      </c>
      <c r="AF1087" s="37" t="s">
        <v>78</v>
      </c>
    </row>
    <row r="1088" spans="1:32" s="36" customFormat="1">
      <c r="A1088" s="22">
        <v>860</v>
      </c>
      <c r="B1088" s="22" t="s">
        <v>1260</v>
      </c>
      <c r="C1088" s="23" t="s">
        <v>1261</v>
      </c>
      <c r="D1088" s="23" t="s">
        <v>75</v>
      </c>
      <c r="E1088" s="23" t="s">
        <v>85</v>
      </c>
      <c r="F1088" s="23" t="s">
        <v>117</v>
      </c>
      <c r="G1088" s="23" t="s">
        <v>1263</v>
      </c>
      <c r="H1088" s="26">
        <v>1.6312571242451668E-2</v>
      </c>
      <c r="I1088" s="26">
        <v>3.2565707806497812E-3</v>
      </c>
      <c r="J1088" s="26"/>
      <c r="K1088" s="27">
        <v>6.2049351632595062</v>
      </c>
      <c r="L1088" s="27">
        <v>6.7840330302715302</v>
      </c>
      <c r="M1088" s="27"/>
      <c r="N1088" s="27">
        <v>0.19682098645716906</v>
      </c>
      <c r="O1088" s="27">
        <v>0.74182604439556599</v>
      </c>
      <c r="P1088" s="27"/>
      <c r="Q1088" s="27">
        <v>7.9792231554165483E-2</v>
      </c>
      <c r="R1088" s="27">
        <v>2.9080642387270927</v>
      </c>
      <c r="S1088" s="27">
        <v>0.25775344111025333</v>
      </c>
      <c r="T1088" s="27">
        <v>4.7875341260805726E-2</v>
      </c>
      <c r="U1088" s="27">
        <v>1.9021982327103615</v>
      </c>
      <c r="V1088" s="27">
        <v>1.6361037269234657</v>
      </c>
      <c r="W1088" s="25"/>
      <c r="X1088" s="28">
        <v>26890.262999999999</v>
      </c>
      <c r="Y1088" s="28">
        <v>30976.021000000001</v>
      </c>
      <c r="Z1088" s="28">
        <v>31446.794999999998</v>
      </c>
      <c r="AA1088" s="28"/>
      <c r="AB1088" s="27">
        <v>6.6260248422622681E-2</v>
      </c>
      <c r="AC1088" s="28">
        <v>2083.67236328125</v>
      </c>
      <c r="AD1088" s="28"/>
      <c r="AE1088" s="37">
        <v>10</v>
      </c>
      <c r="AF1088" s="37" t="s">
        <v>78</v>
      </c>
    </row>
    <row r="1089" spans="1:32" s="36" customFormat="1">
      <c r="A1089" s="22">
        <v>860</v>
      </c>
      <c r="B1089" s="22" t="s">
        <v>1260</v>
      </c>
      <c r="C1089" s="23" t="s">
        <v>1261</v>
      </c>
      <c r="D1089" s="23" t="s">
        <v>75</v>
      </c>
      <c r="E1089" s="23" t="s">
        <v>85</v>
      </c>
      <c r="F1089" s="23" t="s">
        <v>117</v>
      </c>
      <c r="G1089" s="23" t="s">
        <v>538</v>
      </c>
      <c r="H1089" s="26">
        <v>1.6312571242451668E-2</v>
      </c>
      <c r="I1089" s="26">
        <v>1.8606090918183327E-2</v>
      </c>
      <c r="J1089" s="26"/>
      <c r="K1089" s="27">
        <v>16.742679476737976</v>
      </c>
      <c r="L1089" s="27">
        <v>19.878764450550079</v>
      </c>
      <c r="M1089" s="27"/>
      <c r="N1089" s="27">
        <v>2.3406089167110622E-2</v>
      </c>
      <c r="O1089" s="27">
        <v>3.1727742403745651</v>
      </c>
      <c r="P1089" s="27"/>
      <c r="Q1089" s="27">
        <v>7.4552915990352631</v>
      </c>
      <c r="R1089" s="27">
        <v>0.24267395492643118</v>
      </c>
      <c r="S1089" s="27">
        <v>5.6592922657728195</v>
      </c>
      <c r="T1089" s="27">
        <v>1.6208073124289513</v>
      </c>
      <c r="U1089" s="27">
        <v>2.9036195948719978</v>
      </c>
      <c r="V1089" s="27">
        <v>9.9372170865535736</v>
      </c>
      <c r="W1089" s="25"/>
      <c r="X1089" s="28">
        <v>26890.262999999999</v>
      </c>
      <c r="Y1089" s="28">
        <v>30976.021000000001</v>
      </c>
      <c r="Z1089" s="28">
        <v>31446.794999999998</v>
      </c>
      <c r="AA1089" s="28"/>
      <c r="AB1089" s="27">
        <v>0.11119634658098221</v>
      </c>
      <c r="AC1089" s="28">
        <v>3496.768798828125</v>
      </c>
      <c r="AD1089" s="28"/>
      <c r="AE1089" s="37">
        <v>10</v>
      </c>
      <c r="AF1089" s="37" t="s">
        <v>78</v>
      </c>
    </row>
    <row r="1090" spans="1:32" s="36" customFormat="1">
      <c r="A1090" s="22">
        <v>704</v>
      </c>
      <c r="B1090" s="22" t="s">
        <v>1264</v>
      </c>
      <c r="C1090" s="23" t="s">
        <v>1265</v>
      </c>
      <c r="D1090" s="23" t="s">
        <v>272</v>
      </c>
      <c r="E1090" s="23" t="s">
        <v>85</v>
      </c>
      <c r="F1090" s="23" t="s">
        <v>129</v>
      </c>
      <c r="G1090" s="23" t="s">
        <v>1266</v>
      </c>
      <c r="H1090" s="26">
        <v>1.9726376980543137E-2</v>
      </c>
      <c r="I1090" s="26">
        <v>4.1217025369405746E-2</v>
      </c>
      <c r="J1090" s="26"/>
      <c r="K1090" s="27"/>
      <c r="L1090" s="27">
        <v>2.2853411734104156</v>
      </c>
      <c r="M1090" s="27"/>
      <c r="N1090" s="27">
        <v>11.916164308786392</v>
      </c>
      <c r="O1090" s="27">
        <v>6.9460675120353699</v>
      </c>
      <c r="P1090" s="27"/>
      <c r="Q1090" s="27">
        <v>52.989286184310913</v>
      </c>
      <c r="R1090" s="27">
        <v>34.598463773727417</v>
      </c>
      <c r="S1090" s="27">
        <v>17.724016308784485</v>
      </c>
      <c r="T1090" s="27">
        <v>0.66841710358858109</v>
      </c>
      <c r="U1090" s="27">
        <v>7.4879951775074005</v>
      </c>
      <c r="V1090" s="27">
        <v>3.2870542258024216</v>
      </c>
      <c r="W1090" s="25"/>
      <c r="X1090" s="28">
        <v>92544.914999999994</v>
      </c>
      <c r="Y1090" s="28">
        <v>93571.566999999995</v>
      </c>
      <c r="Z1090" s="28">
        <v>94569.072</v>
      </c>
      <c r="AA1090" s="28"/>
      <c r="AB1090" s="27">
        <v>6.3429288566112518E-2</v>
      </c>
      <c r="AC1090" s="28">
        <v>5998.44873046875</v>
      </c>
      <c r="AD1090" s="28"/>
      <c r="AE1090" s="37">
        <v>9</v>
      </c>
      <c r="AF1090" s="37" t="s">
        <v>39</v>
      </c>
    </row>
    <row r="1091" spans="1:32" s="36" customFormat="1">
      <c r="A1091" s="22">
        <v>704</v>
      </c>
      <c r="B1091" s="22" t="s">
        <v>1264</v>
      </c>
      <c r="C1091" s="23" t="s">
        <v>1265</v>
      </c>
      <c r="D1091" s="23" t="s">
        <v>272</v>
      </c>
      <c r="E1091" s="23" t="s">
        <v>85</v>
      </c>
      <c r="F1091" s="23" t="s">
        <v>129</v>
      </c>
      <c r="G1091" s="23" t="s">
        <v>1267</v>
      </c>
      <c r="H1091" s="26">
        <v>1.9726376980543137E-2</v>
      </c>
      <c r="I1091" s="26">
        <v>3.6279972642660141E-2</v>
      </c>
      <c r="J1091" s="26"/>
      <c r="K1091" s="27"/>
      <c r="L1091" s="27">
        <v>0.4653045441955328</v>
      </c>
      <c r="M1091" s="27"/>
      <c r="N1091" s="27">
        <v>16.297911107540131</v>
      </c>
      <c r="O1091" s="27">
        <v>3.2427921891212463</v>
      </c>
      <c r="P1091" s="27"/>
      <c r="Q1091" s="27">
        <v>52.104568481445313</v>
      </c>
      <c r="R1091" s="27">
        <v>43.183964490890503</v>
      </c>
      <c r="S1091" s="27">
        <v>11.068152636289597</v>
      </c>
      <c r="T1091" s="27">
        <v>0.72248377837240696</v>
      </c>
      <c r="U1091" s="27">
        <v>37.564334273338318</v>
      </c>
      <c r="V1091" s="27">
        <v>2.4315077811479568</v>
      </c>
      <c r="W1091" s="25"/>
      <c r="X1091" s="28">
        <v>92544.914999999994</v>
      </c>
      <c r="Y1091" s="28">
        <v>93571.566999999995</v>
      </c>
      <c r="Z1091" s="28">
        <v>94569.072</v>
      </c>
      <c r="AA1091" s="28"/>
      <c r="AB1091" s="27">
        <v>0.18507340550422668</v>
      </c>
      <c r="AC1091" s="28">
        <v>17502.220703125</v>
      </c>
      <c r="AD1091" s="28"/>
      <c r="AE1091" s="37">
        <v>9</v>
      </c>
      <c r="AF1091" s="37" t="s">
        <v>39</v>
      </c>
    </row>
    <row r="1092" spans="1:32" s="36" customFormat="1">
      <c r="A1092" s="22">
        <v>704</v>
      </c>
      <c r="B1092" s="22" t="s">
        <v>1264</v>
      </c>
      <c r="C1092" s="23" t="s">
        <v>1265</v>
      </c>
      <c r="D1092" s="23" t="s">
        <v>272</v>
      </c>
      <c r="E1092" s="23" t="s">
        <v>85</v>
      </c>
      <c r="F1092" s="23" t="s">
        <v>129</v>
      </c>
      <c r="G1092" s="23" t="s">
        <v>1268</v>
      </c>
      <c r="H1092" s="26">
        <v>1.9726376980543137E-2</v>
      </c>
      <c r="I1092" s="26">
        <v>1.0483376681804657E-2</v>
      </c>
      <c r="J1092" s="26"/>
      <c r="K1092" s="27"/>
      <c r="L1092" s="27">
        <v>0.74543110094964504</v>
      </c>
      <c r="M1092" s="27"/>
      <c r="N1092" s="27">
        <v>7.4578270316123962</v>
      </c>
      <c r="O1092" s="27">
        <v>1.1844129301607609</v>
      </c>
      <c r="P1092" s="27"/>
      <c r="Q1092" s="27">
        <v>47.523963451385498</v>
      </c>
      <c r="R1092" s="27">
        <v>16.251525282859802</v>
      </c>
      <c r="S1092" s="27">
        <v>13.645188510417938</v>
      </c>
      <c r="T1092" s="27">
        <v>0.2515625674277544</v>
      </c>
      <c r="U1092" s="27">
        <v>5.2872210741043091</v>
      </c>
      <c r="V1092" s="27">
        <v>2.4052416905760765</v>
      </c>
      <c r="W1092" s="25"/>
      <c r="X1092" s="28">
        <v>92544.914999999994</v>
      </c>
      <c r="Y1092" s="28">
        <v>93571.566999999995</v>
      </c>
      <c r="Z1092" s="28">
        <v>94569.072</v>
      </c>
      <c r="AA1092" s="28"/>
      <c r="AB1092" s="27">
        <v>0.21381127834320068</v>
      </c>
      <c r="AC1092" s="28">
        <v>20219.93359375</v>
      </c>
      <c r="AD1092" s="28"/>
      <c r="AE1092" s="37">
        <v>9</v>
      </c>
      <c r="AF1092" s="37" t="s">
        <v>39</v>
      </c>
    </row>
    <row r="1093" spans="1:32" s="36" customFormat="1">
      <c r="A1093" s="22">
        <v>704</v>
      </c>
      <c r="B1093" s="22" t="s">
        <v>1264</v>
      </c>
      <c r="C1093" s="23" t="s">
        <v>1265</v>
      </c>
      <c r="D1093" s="23" t="s">
        <v>272</v>
      </c>
      <c r="E1093" s="23" t="s">
        <v>85</v>
      </c>
      <c r="F1093" s="23" t="s">
        <v>129</v>
      </c>
      <c r="G1093" s="23" t="s">
        <v>1269</v>
      </c>
      <c r="H1093" s="26">
        <v>1.9726376980543137E-2</v>
      </c>
      <c r="I1093" s="26">
        <v>4.0321119129657745E-2</v>
      </c>
      <c r="J1093" s="26"/>
      <c r="K1093" s="27"/>
      <c r="L1093" s="27">
        <v>2.675163559615612</v>
      </c>
      <c r="M1093" s="27"/>
      <c r="N1093" s="27">
        <v>9.8994694650173187</v>
      </c>
      <c r="O1093" s="27">
        <v>4.0348902344703674</v>
      </c>
      <c r="P1093" s="27"/>
      <c r="Q1093" s="27">
        <v>69.787365198135376</v>
      </c>
      <c r="R1093" s="27">
        <v>31.043523550033569</v>
      </c>
      <c r="S1093" s="27">
        <v>10.731659084558487</v>
      </c>
      <c r="T1093" s="27">
        <v>3.2797787338495255</v>
      </c>
      <c r="U1093" s="27">
        <v>23.302313685417175</v>
      </c>
      <c r="V1093" s="27">
        <v>4.6818934381008148</v>
      </c>
      <c r="W1093" s="25"/>
      <c r="X1093" s="28">
        <v>92544.914999999994</v>
      </c>
      <c r="Y1093" s="28">
        <v>93571.566999999995</v>
      </c>
      <c r="Z1093" s="28">
        <v>94569.072</v>
      </c>
      <c r="AA1093" s="28"/>
      <c r="AB1093" s="27">
        <v>0.13397602736949921</v>
      </c>
      <c r="AC1093" s="28">
        <v>12669.98828125</v>
      </c>
      <c r="AD1093" s="28"/>
      <c r="AE1093" s="37">
        <v>9</v>
      </c>
      <c r="AF1093" s="37" t="s">
        <v>39</v>
      </c>
    </row>
    <row r="1094" spans="1:32" s="36" customFormat="1">
      <c r="A1094" s="22">
        <v>704</v>
      </c>
      <c r="B1094" s="22" t="s">
        <v>1264</v>
      </c>
      <c r="C1094" s="23" t="s">
        <v>1265</v>
      </c>
      <c r="D1094" s="23" t="s">
        <v>272</v>
      </c>
      <c r="E1094" s="23" t="s">
        <v>85</v>
      </c>
      <c r="F1094" s="23" t="s">
        <v>129</v>
      </c>
      <c r="G1094" s="23" t="s">
        <v>1270</v>
      </c>
      <c r="H1094" s="26">
        <v>1.9726376980543137E-2</v>
      </c>
      <c r="I1094" s="26">
        <v>3.6455998197197914E-3</v>
      </c>
      <c r="J1094" s="26"/>
      <c r="K1094" s="27"/>
      <c r="L1094" s="27">
        <v>0.50380043685436249</v>
      </c>
      <c r="M1094" s="27"/>
      <c r="N1094" s="27">
        <v>3.0994046479463577</v>
      </c>
      <c r="O1094" s="27">
        <v>0.51108021289110184</v>
      </c>
      <c r="P1094" s="27"/>
      <c r="Q1094" s="27">
        <v>25.930944085121155</v>
      </c>
      <c r="R1094" s="27">
        <v>5.8672286570072174</v>
      </c>
      <c r="S1094" s="27">
        <v>0.6261033471673727</v>
      </c>
      <c r="T1094" s="27">
        <v>0</v>
      </c>
      <c r="U1094" s="27">
        <v>0.63990149646997452</v>
      </c>
      <c r="V1094" s="27">
        <v>1.5499508008360863</v>
      </c>
      <c r="W1094" s="25"/>
      <c r="X1094" s="28">
        <v>92544.914999999994</v>
      </c>
      <c r="Y1094" s="28">
        <v>93571.566999999995</v>
      </c>
      <c r="Z1094" s="28">
        <v>94569.072</v>
      </c>
      <c r="AA1094" s="28"/>
      <c r="AB1094" s="27">
        <v>0.23681811988353729</v>
      </c>
      <c r="AC1094" s="28">
        <v>22395.669921875</v>
      </c>
      <c r="AD1094" s="28"/>
      <c r="AE1094" s="37">
        <v>9</v>
      </c>
      <c r="AF1094" s="37" t="s">
        <v>39</v>
      </c>
    </row>
    <row r="1095" spans="1:32" s="36" customFormat="1">
      <c r="A1095" s="22">
        <v>704</v>
      </c>
      <c r="B1095" s="22" t="s">
        <v>1264</v>
      </c>
      <c r="C1095" s="23" t="s">
        <v>1265</v>
      </c>
      <c r="D1095" s="23" t="s">
        <v>272</v>
      </c>
      <c r="E1095" s="23" t="s">
        <v>85</v>
      </c>
      <c r="F1095" s="23" t="s">
        <v>129</v>
      </c>
      <c r="G1095" s="23" t="s">
        <v>1271</v>
      </c>
      <c r="H1095" s="26">
        <v>1.9726376980543137E-2</v>
      </c>
      <c r="I1095" s="26">
        <v>1.1328780092298985E-2</v>
      </c>
      <c r="J1095" s="26"/>
      <c r="K1095" s="27"/>
      <c r="L1095" s="27">
        <v>0.68730022758245468</v>
      </c>
      <c r="M1095" s="27"/>
      <c r="N1095" s="27">
        <v>6.7590370774269104</v>
      </c>
      <c r="O1095" s="27">
        <v>2.5366770103573799</v>
      </c>
      <c r="P1095" s="27"/>
      <c r="Q1095" s="27">
        <v>15.896357595920563</v>
      </c>
      <c r="R1095" s="27">
        <v>9.0512201189994812</v>
      </c>
      <c r="S1095" s="27">
        <v>2.4984980002045631</v>
      </c>
      <c r="T1095" s="27">
        <v>0.70202057249844074</v>
      </c>
      <c r="U1095" s="27">
        <v>4.2201772332191467</v>
      </c>
      <c r="V1095" s="27">
        <v>1.2634105049073696</v>
      </c>
      <c r="W1095" s="25"/>
      <c r="X1095" s="28">
        <v>92544.914999999994</v>
      </c>
      <c r="Y1095" s="28">
        <v>93571.566999999995</v>
      </c>
      <c r="Z1095" s="28">
        <v>94569.072</v>
      </c>
      <c r="AA1095" s="28"/>
      <c r="AB1095" s="27">
        <v>0.16689187288284302</v>
      </c>
      <c r="AC1095" s="28">
        <v>15782.8095703125</v>
      </c>
      <c r="AD1095" s="28"/>
      <c r="AE1095" s="37">
        <v>9</v>
      </c>
      <c r="AF1095" s="37" t="s">
        <v>39</v>
      </c>
    </row>
    <row r="1096" spans="1:32" s="36" customFormat="1">
      <c r="A1096" s="22">
        <v>887</v>
      </c>
      <c r="B1096" s="22" t="s">
        <v>1272</v>
      </c>
      <c r="C1096" s="23" t="s">
        <v>1273</v>
      </c>
      <c r="D1096" s="23" t="s">
        <v>84</v>
      </c>
      <c r="E1096" s="23" t="s">
        <v>36</v>
      </c>
      <c r="F1096" s="23" t="s">
        <v>527</v>
      </c>
      <c r="G1096" s="23" t="s">
        <v>1274</v>
      </c>
      <c r="H1096" s="26">
        <v>0.24117586016654968</v>
      </c>
      <c r="I1096" s="26">
        <v>0.22195976972579956</v>
      </c>
      <c r="J1096" s="26"/>
      <c r="K1096" s="27">
        <v>49.905148148536682</v>
      </c>
      <c r="L1096" s="27">
        <v>6.6853791475296021</v>
      </c>
      <c r="M1096" s="27"/>
      <c r="N1096" s="27">
        <v>14.510470628738403</v>
      </c>
      <c r="O1096" s="27">
        <v>29.308336973190308</v>
      </c>
      <c r="P1096" s="27"/>
      <c r="Q1096" s="27">
        <v>49.849504232406616</v>
      </c>
      <c r="R1096" s="27">
        <v>45.825856924057007</v>
      </c>
      <c r="S1096" s="27">
        <v>51.061892509460449</v>
      </c>
      <c r="T1096" s="27">
        <v>12.009496241807938</v>
      </c>
      <c r="U1096" s="27">
        <v>83.487039804458618</v>
      </c>
      <c r="V1096" s="27">
        <v>20.277033746242523</v>
      </c>
      <c r="W1096" s="25"/>
      <c r="X1096" s="28">
        <v>25576.322</v>
      </c>
      <c r="Y1096" s="28">
        <v>26916.206999999999</v>
      </c>
      <c r="Z1096" s="28">
        <v>27584.213</v>
      </c>
      <c r="AA1096" s="28"/>
      <c r="AB1096" s="27">
        <v>0.11160793900489807</v>
      </c>
      <c r="AC1096" s="28">
        <v>3078.6171875</v>
      </c>
      <c r="AD1096" s="28"/>
      <c r="AE1096" s="37">
        <v>10</v>
      </c>
      <c r="AF1096" s="37" t="s">
        <v>78</v>
      </c>
    </row>
    <row r="1097" spans="1:32" s="36" customFormat="1">
      <c r="A1097" s="22">
        <v>887</v>
      </c>
      <c r="B1097" s="22" t="s">
        <v>1272</v>
      </c>
      <c r="C1097" s="23" t="s">
        <v>1273</v>
      </c>
      <c r="D1097" s="23" t="s">
        <v>84</v>
      </c>
      <c r="E1097" s="23" t="s">
        <v>36</v>
      </c>
      <c r="F1097" s="23" t="s">
        <v>527</v>
      </c>
      <c r="G1097" s="23" t="s">
        <v>1275</v>
      </c>
      <c r="H1097" s="26">
        <v>0.24117586016654968</v>
      </c>
      <c r="I1097" s="26">
        <v>0.14180698990821838</v>
      </c>
      <c r="J1097" s="26"/>
      <c r="K1097" s="27">
        <v>42.448079586029053</v>
      </c>
      <c r="L1097" s="27">
        <v>2.9723308980464935</v>
      </c>
      <c r="M1097" s="27"/>
      <c r="N1097" s="27">
        <v>11.049692332744598</v>
      </c>
      <c r="O1097" s="27">
        <v>25.577503442764282</v>
      </c>
      <c r="P1097" s="27"/>
      <c r="Q1097" s="27">
        <v>14.413565397262573</v>
      </c>
      <c r="R1097" s="27">
        <v>39.251959323883057</v>
      </c>
      <c r="S1097" s="27">
        <v>46.560937166213989</v>
      </c>
      <c r="T1097" s="27">
        <v>6.8014055490493774</v>
      </c>
      <c r="U1097" s="27">
        <v>89.322203397750854</v>
      </c>
      <c r="V1097" s="27">
        <v>17.951978743076324</v>
      </c>
      <c r="W1097" s="25"/>
      <c r="X1097" s="28">
        <v>25576.322</v>
      </c>
      <c r="Y1097" s="28">
        <v>26916.206999999999</v>
      </c>
      <c r="Z1097" s="28">
        <v>27584.213</v>
      </c>
      <c r="AA1097" s="28"/>
      <c r="AB1097" s="27">
        <v>2.0935788750648499E-2</v>
      </c>
      <c r="AC1097" s="28">
        <v>577.49725341796875</v>
      </c>
      <c r="AD1097" s="28"/>
      <c r="AE1097" s="37">
        <v>10</v>
      </c>
      <c r="AF1097" s="37" t="s">
        <v>78</v>
      </c>
    </row>
    <row r="1098" spans="1:32" s="36" customFormat="1">
      <c r="A1098" s="22">
        <v>887</v>
      </c>
      <c r="B1098" s="22" t="s">
        <v>1272</v>
      </c>
      <c r="C1098" s="23" t="s">
        <v>1273</v>
      </c>
      <c r="D1098" s="23" t="s">
        <v>84</v>
      </c>
      <c r="E1098" s="23" t="s">
        <v>36</v>
      </c>
      <c r="F1098" s="23" t="s">
        <v>527</v>
      </c>
      <c r="G1098" s="23" t="s">
        <v>1276</v>
      </c>
      <c r="H1098" s="26">
        <v>0.24117586016654968</v>
      </c>
      <c r="I1098" s="26">
        <v>4.5262105762958527E-2</v>
      </c>
      <c r="J1098" s="26"/>
      <c r="K1098" s="27">
        <v>39.525943994522095</v>
      </c>
      <c r="L1098" s="27">
        <v>3.1258143484592438</v>
      </c>
      <c r="M1098" s="27"/>
      <c r="N1098" s="27">
        <v>5.0515022128820419</v>
      </c>
      <c r="O1098" s="27">
        <v>13.156452775001526</v>
      </c>
      <c r="P1098" s="27"/>
      <c r="Q1098" s="27">
        <v>0.42957435362040997</v>
      </c>
      <c r="R1098" s="27">
        <v>2.7289034798741341</v>
      </c>
      <c r="S1098" s="27">
        <v>22.278423607349396</v>
      </c>
      <c r="T1098" s="27">
        <v>0</v>
      </c>
      <c r="U1098" s="27">
        <v>43.77707839012146</v>
      </c>
      <c r="V1098" s="27">
        <v>2.1348640322685242</v>
      </c>
      <c r="W1098" s="25"/>
      <c r="X1098" s="28">
        <v>25576.322</v>
      </c>
      <c r="Y1098" s="28">
        <v>26916.206999999999</v>
      </c>
      <c r="Z1098" s="28">
        <v>27584.213</v>
      </c>
      <c r="AA1098" s="28"/>
      <c r="AB1098" s="27">
        <v>8.9959822595119476E-2</v>
      </c>
      <c r="AC1098" s="28">
        <v>2481.470947265625</v>
      </c>
      <c r="AD1098" s="28"/>
      <c r="AE1098" s="37">
        <v>10</v>
      </c>
      <c r="AF1098" s="37" t="s">
        <v>78</v>
      </c>
    </row>
    <row r="1099" spans="1:32" s="36" customFormat="1">
      <c r="A1099" s="22">
        <v>887</v>
      </c>
      <c r="B1099" s="22" t="s">
        <v>1272</v>
      </c>
      <c r="C1099" s="23" t="s">
        <v>1273</v>
      </c>
      <c r="D1099" s="23" t="s">
        <v>84</v>
      </c>
      <c r="E1099" s="23" t="s">
        <v>36</v>
      </c>
      <c r="F1099" s="23" t="s">
        <v>527</v>
      </c>
      <c r="G1099" s="23" t="s">
        <v>1277</v>
      </c>
      <c r="H1099" s="26">
        <v>0.24117586016654968</v>
      </c>
      <c r="I1099" s="26">
        <v>0.20812256634235382</v>
      </c>
      <c r="J1099" s="26"/>
      <c r="K1099" s="27">
        <v>46.746596693992615</v>
      </c>
      <c r="L1099" s="27">
        <v>10.85188239812851</v>
      </c>
      <c r="M1099" s="27"/>
      <c r="N1099" s="27">
        <v>13.442856073379517</v>
      </c>
      <c r="O1099" s="27">
        <v>33.561399579048157</v>
      </c>
      <c r="P1099" s="27"/>
      <c r="Q1099" s="27">
        <v>22.740700840950012</v>
      </c>
      <c r="R1099" s="27">
        <v>39.30371105670929</v>
      </c>
      <c r="S1099" s="27">
        <v>72.538715600967407</v>
      </c>
      <c r="T1099" s="27">
        <v>14.948385953903198</v>
      </c>
      <c r="U1099" s="27">
        <v>84.829056262969971</v>
      </c>
      <c r="V1099" s="27">
        <v>12.122503668069839</v>
      </c>
      <c r="W1099" s="25"/>
      <c r="X1099" s="28">
        <v>25576.322</v>
      </c>
      <c r="Y1099" s="28">
        <v>26916.206999999999</v>
      </c>
      <c r="Z1099" s="28">
        <v>27584.213</v>
      </c>
      <c r="AA1099" s="28"/>
      <c r="AB1099" s="27">
        <v>3.9637956768274307E-2</v>
      </c>
      <c r="AC1099" s="28">
        <v>1093.3818359375</v>
      </c>
      <c r="AD1099" s="28"/>
      <c r="AE1099" s="37">
        <v>10</v>
      </c>
      <c r="AF1099" s="37" t="s">
        <v>78</v>
      </c>
    </row>
    <row r="1100" spans="1:32" s="36" customFormat="1">
      <c r="A1100" s="22">
        <v>887</v>
      </c>
      <c r="B1100" s="22" t="s">
        <v>1272</v>
      </c>
      <c r="C1100" s="23" t="s">
        <v>1273</v>
      </c>
      <c r="D1100" s="23" t="s">
        <v>84</v>
      </c>
      <c r="E1100" s="23" t="s">
        <v>36</v>
      </c>
      <c r="F1100" s="23" t="s">
        <v>527</v>
      </c>
      <c r="G1100" s="23" t="s">
        <v>1278</v>
      </c>
      <c r="H1100" s="26">
        <v>0.24117586016654968</v>
      </c>
      <c r="I1100" s="26">
        <v>0.2114168107509613</v>
      </c>
      <c r="J1100" s="26"/>
      <c r="K1100" s="27">
        <v>54.509896039962769</v>
      </c>
      <c r="L1100" s="27">
        <v>5.8549974113702774</v>
      </c>
      <c r="M1100" s="27"/>
      <c r="N1100" s="27">
        <v>14.601948857307434</v>
      </c>
      <c r="O1100" s="27">
        <v>18.409104645252228</v>
      </c>
      <c r="P1100" s="27"/>
      <c r="Q1100" s="27">
        <v>36.106568574905396</v>
      </c>
      <c r="R1100" s="27">
        <v>57.534539699554443</v>
      </c>
      <c r="S1100" s="27">
        <v>39.148443937301636</v>
      </c>
      <c r="T1100" s="27">
        <v>21.973995864391327</v>
      </c>
      <c r="U1100" s="27">
        <v>72.214812040328979</v>
      </c>
      <c r="V1100" s="27">
        <v>20.972748100757599</v>
      </c>
      <c r="W1100" s="25"/>
      <c r="X1100" s="28">
        <v>25576.322</v>
      </c>
      <c r="Y1100" s="28">
        <v>26916.206999999999</v>
      </c>
      <c r="Z1100" s="28">
        <v>27584.213</v>
      </c>
      <c r="AA1100" s="28"/>
      <c r="AB1100" s="27">
        <v>0.13176685571670532</v>
      </c>
      <c r="AC1100" s="28">
        <v>3634.68505859375</v>
      </c>
      <c r="AD1100" s="28"/>
      <c r="AE1100" s="37">
        <v>10</v>
      </c>
      <c r="AF1100" s="37" t="s">
        <v>78</v>
      </c>
    </row>
    <row r="1101" spans="1:32" s="36" customFormat="1">
      <c r="A1101" s="22">
        <v>887</v>
      </c>
      <c r="B1101" s="22" t="s">
        <v>1272</v>
      </c>
      <c r="C1101" s="23" t="s">
        <v>1273</v>
      </c>
      <c r="D1101" s="23" t="s">
        <v>84</v>
      </c>
      <c r="E1101" s="23" t="s">
        <v>36</v>
      </c>
      <c r="F1101" s="23" t="s">
        <v>527</v>
      </c>
      <c r="G1101" s="23" t="s">
        <v>1279</v>
      </c>
      <c r="H1101" s="26">
        <v>0.24117586016654968</v>
      </c>
      <c r="I1101" s="26">
        <v>0.29092708230018616</v>
      </c>
      <c r="J1101" s="26"/>
      <c r="K1101" s="27">
        <v>59.239417314529419</v>
      </c>
      <c r="L1101" s="27">
        <v>3.6010332405567169</v>
      </c>
      <c r="M1101" s="27"/>
      <c r="N1101" s="27">
        <v>12.087138742208481</v>
      </c>
      <c r="O1101" s="27">
        <v>37.303274869918823</v>
      </c>
      <c r="P1101" s="27"/>
      <c r="Q1101" s="27">
        <v>38.09165358543396</v>
      </c>
      <c r="R1101" s="27">
        <v>56.597375869750977</v>
      </c>
      <c r="S1101" s="27">
        <v>70.956265926361084</v>
      </c>
      <c r="T1101" s="27">
        <v>36.753448843955994</v>
      </c>
      <c r="U1101" s="27">
        <v>99.788683652877808</v>
      </c>
      <c r="V1101" s="27">
        <v>21.551904082298279</v>
      </c>
      <c r="W1101" s="25"/>
      <c r="X1101" s="28">
        <v>25576.322</v>
      </c>
      <c r="Y1101" s="28">
        <v>26916.206999999999</v>
      </c>
      <c r="Z1101" s="28">
        <v>27584.213</v>
      </c>
      <c r="AA1101" s="28"/>
      <c r="AB1101" s="27">
        <v>8.0561470240354538E-3</v>
      </c>
      <c r="AC1101" s="28">
        <v>222.22247314453125</v>
      </c>
      <c r="AD1101" s="28"/>
      <c r="AE1101" s="37">
        <v>10</v>
      </c>
      <c r="AF1101" s="37" t="s">
        <v>78</v>
      </c>
    </row>
    <row r="1102" spans="1:32" s="36" customFormat="1">
      <c r="A1102" s="22">
        <v>887</v>
      </c>
      <c r="B1102" s="22" t="s">
        <v>1272</v>
      </c>
      <c r="C1102" s="23" t="s">
        <v>1273</v>
      </c>
      <c r="D1102" s="23" t="s">
        <v>84</v>
      </c>
      <c r="E1102" s="23" t="s">
        <v>36</v>
      </c>
      <c r="F1102" s="23" t="s">
        <v>527</v>
      </c>
      <c r="G1102" s="23" t="s">
        <v>1280</v>
      </c>
      <c r="H1102" s="26">
        <v>0.24117586016654968</v>
      </c>
      <c r="I1102" s="26">
        <v>0.45738101005554199</v>
      </c>
      <c r="J1102" s="26"/>
      <c r="K1102" s="27">
        <v>66.676634550094604</v>
      </c>
      <c r="L1102" s="27">
        <v>4.0575962513685226</v>
      </c>
      <c r="M1102" s="27"/>
      <c r="N1102" s="27">
        <v>38.335412740707397</v>
      </c>
      <c r="O1102" s="27">
        <v>51.928550004959106</v>
      </c>
      <c r="P1102" s="27"/>
      <c r="Q1102" s="27">
        <v>68.374443054199219</v>
      </c>
      <c r="R1102" s="27">
        <v>76.07608437538147</v>
      </c>
      <c r="S1102" s="27">
        <v>76.377534866333008</v>
      </c>
      <c r="T1102" s="27">
        <v>55.644905567169189</v>
      </c>
      <c r="U1102" s="27">
        <v>89.200878143310547</v>
      </c>
      <c r="V1102" s="27">
        <v>43.50648820400238</v>
      </c>
      <c r="W1102" s="25"/>
      <c r="X1102" s="28">
        <v>25576.322</v>
      </c>
      <c r="Y1102" s="28">
        <v>26916.206999999999</v>
      </c>
      <c r="Z1102" s="28">
        <v>27584.213</v>
      </c>
      <c r="AA1102" s="28"/>
      <c r="AB1102" s="27">
        <v>6.09772689640522E-2</v>
      </c>
      <c r="AC1102" s="28">
        <v>1682.010009765625</v>
      </c>
      <c r="AD1102" s="28"/>
      <c r="AE1102" s="37">
        <v>10</v>
      </c>
      <c r="AF1102" s="37" t="s">
        <v>78</v>
      </c>
    </row>
    <row r="1103" spans="1:32" s="36" customFormat="1">
      <c r="A1103" s="22">
        <v>887</v>
      </c>
      <c r="B1103" s="22" t="s">
        <v>1272</v>
      </c>
      <c r="C1103" s="23" t="s">
        <v>1273</v>
      </c>
      <c r="D1103" s="23" t="s">
        <v>84</v>
      </c>
      <c r="E1103" s="23" t="s">
        <v>36</v>
      </c>
      <c r="F1103" s="23" t="s">
        <v>527</v>
      </c>
      <c r="G1103" s="23" t="s">
        <v>1281</v>
      </c>
      <c r="H1103" s="26">
        <v>0.24117586016654968</v>
      </c>
      <c r="I1103" s="26">
        <v>0.32261329889297485</v>
      </c>
      <c r="J1103" s="26"/>
      <c r="K1103" s="27">
        <v>60.834628343582153</v>
      </c>
      <c r="L1103" s="27">
        <v>5.5597510188817978</v>
      </c>
      <c r="M1103" s="27"/>
      <c r="N1103" s="27">
        <v>39.167246222496033</v>
      </c>
      <c r="O1103" s="27">
        <v>34.805414080619812</v>
      </c>
      <c r="P1103" s="27"/>
      <c r="Q1103" s="27">
        <v>36.892247200012207</v>
      </c>
      <c r="R1103" s="27">
        <v>68.075424432754517</v>
      </c>
      <c r="S1103" s="27">
        <v>18.210300803184509</v>
      </c>
      <c r="T1103" s="27">
        <v>36.632126569747925</v>
      </c>
      <c r="U1103" s="27">
        <v>96.64650559425354</v>
      </c>
      <c r="V1103" s="27">
        <v>26.466837525367737</v>
      </c>
      <c r="W1103" s="25"/>
      <c r="X1103" s="28">
        <v>25576.322</v>
      </c>
      <c r="Y1103" s="28">
        <v>26916.206999999999</v>
      </c>
      <c r="Z1103" s="28">
        <v>27584.213</v>
      </c>
      <c r="AA1103" s="28"/>
      <c r="AB1103" s="27">
        <v>0.12193784862756729</v>
      </c>
      <c r="AC1103" s="28">
        <v>3363.5595703125</v>
      </c>
      <c r="AD1103" s="28"/>
      <c r="AE1103" s="37">
        <v>10</v>
      </c>
      <c r="AF1103" s="37" t="s">
        <v>78</v>
      </c>
    </row>
    <row r="1104" spans="1:32" s="36" customFormat="1">
      <c r="A1104" s="22">
        <v>887</v>
      </c>
      <c r="B1104" s="22" t="s">
        <v>1272</v>
      </c>
      <c r="C1104" s="23" t="s">
        <v>1273</v>
      </c>
      <c r="D1104" s="23" t="s">
        <v>84</v>
      </c>
      <c r="E1104" s="23" t="s">
        <v>36</v>
      </c>
      <c r="F1104" s="23" t="s">
        <v>527</v>
      </c>
      <c r="G1104" s="23" t="s">
        <v>1282</v>
      </c>
      <c r="H1104" s="26">
        <v>0.24117586016654968</v>
      </c>
      <c r="I1104" s="26">
        <v>0.11858754605054855</v>
      </c>
      <c r="J1104" s="26"/>
      <c r="K1104" s="27">
        <v>41.882336139678955</v>
      </c>
      <c r="L1104" s="27">
        <v>2.8101669624447823</v>
      </c>
      <c r="M1104" s="27"/>
      <c r="N1104" s="27">
        <v>6.4961902797222137</v>
      </c>
      <c r="O1104" s="27">
        <v>30.63119649887085</v>
      </c>
      <c r="P1104" s="27"/>
      <c r="Q1104" s="27">
        <v>11.891039460897446</v>
      </c>
      <c r="R1104" s="27">
        <v>25.121045112609863</v>
      </c>
      <c r="S1104" s="27">
        <v>28.886225819587708</v>
      </c>
      <c r="T1104" s="27">
        <v>9.0803049504756927</v>
      </c>
      <c r="U1104" s="27">
        <v>93.760377168655396</v>
      </c>
      <c r="V1104" s="27">
        <v>5.8767788112163544</v>
      </c>
      <c r="W1104" s="25"/>
      <c r="X1104" s="28">
        <v>25576.322</v>
      </c>
      <c r="Y1104" s="28">
        <v>26916.206999999999</v>
      </c>
      <c r="Z1104" s="28">
        <v>27584.213</v>
      </c>
      <c r="AA1104" s="28"/>
      <c r="AB1104" s="27">
        <v>5.433446541428566E-2</v>
      </c>
      <c r="AC1104" s="28">
        <v>1498.7734375</v>
      </c>
      <c r="AD1104" s="28"/>
      <c r="AE1104" s="37">
        <v>10</v>
      </c>
      <c r="AF1104" s="37" t="s">
        <v>78</v>
      </c>
    </row>
    <row r="1105" spans="1:32" s="36" customFormat="1">
      <c r="A1105" s="22">
        <v>887</v>
      </c>
      <c r="B1105" s="22" t="s">
        <v>1272</v>
      </c>
      <c r="C1105" s="23" t="s">
        <v>1273</v>
      </c>
      <c r="D1105" s="23" t="s">
        <v>84</v>
      </c>
      <c r="E1105" s="23" t="s">
        <v>36</v>
      </c>
      <c r="F1105" s="23" t="s">
        <v>527</v>
      </c>
      <c r="G1105" s="23" t="s">
        <v>1283</v>
      </c>
      <c r="H1105" s="26">
        <v>0.24117586016654968</v>
      </c>
      <c r="I1105" s="26">
        <v>0.32573851943016052</v>
      </c>
      <c r="J1105" s="26"/>
      <c r="K1105" s="27">
        <v>58.959722518920898</v>
      </c>
      <c r="L1105" s="27">
        <v>6.5742149949073792</v>
      </c>
      <c r="M1105" s="27"/>
      <c r="N1105" s="27">
        <v>24.85748827457428</v>
      </c>
      <c r="O1105" s="27">
        <v>47.806048393249512</v>
      </c>
      <c r="P1105" s="27"/>
      <c r="Q1105" s="27">
        <v>40.615922212600708</v>
      </c>
      <c r="R1105" s="27">
        <v>70.015746355056763</v>
      </c>
      <c r="S1105" s="27">
        <v>43.708586692810059</v>
      </c>
      <c r="T1105" s="27">
        <v>25.209915637969971</v>
      </c>
      <c r="U1105" s="27">
        <v>88.520598411560059</v>
      </c>
      <c r="V1105" s="27">
        <v>23.905541002750397</v>
      </c>
      <c r="W1105" s="25"/>
      <c r="X1105" s="28">
        <v>25576.322</v>
      </c>
      <c r="Y1105" s="28">
        <v>26916.206999999999</v>
      </c>
      <c r="Z1105" s="28">
        <v>27584.213</v>
      </c>
      <c r="AA1105" s="28"/>
      <c r="AB1105" s="27">
        <v>7.1133881807327271E-2</v>
      </c>
      <c r="AC1105" s="28">
        <v>1962.172119140625</v>
      </c>
      <c r="AD1105" s="28"/>
      <c r="AE1105" s="37">
        <v>10</v>
      </c>
      <c r="AF1105" s="37" t="s">
        <v>78</v>
      </c>
    </row>
    <row r="1106" spans="1:32" s="36" customFormat="1">
      <c r="A1106" s="22">
        <v>887</v>
      </c>
      <c r="B1106" s="22" t="s">
        <v>1272</v>
      </c>
      <c r="C1106" s="23" t="s">
        <v>1273</v>
      </c>
      <c r="D1106" s="23" t="s">
        <v>84</v>
      </c>
      <c r="E1106" s="23" t="s">
        <v>36</v>
      </c>
      <c r="F1106" s="23" t="s">
        <v>527</v>
      </c>
      <c r="G1106" s="23" t="s">
        <v>1284</v>
      </c>
      <c r="H1106" s="26">
        <v>0.24117586016654968</v>
      </c>
      <c r="I1106" s="26">
        <v>0.17127850651741028</v>
      </c>
      <c r="J1106" s="26"/>
      <c r="K1106" s="27">
        <v>47.20294177532196</v>
      </c>
      <c r="L1106" s="27">
        <v>4.4537991285324097</v>
      </c>
      <c r="M1106" s="27"/>
      <c r="N1106" s="27">
        <v>7.0356622338294983</v>
      </c>
      <c r="O1106" s="27">
        <v>42.044490575790405</v>
      </c>
      <c r="P1106" s="27"/>
      <c r="Q1106" s="27">
        <v>13.516674935817719</v>
      </c>
      <c r="R1106" s="27">
        <v>49.515917897224426</v>
      </c>
      <c r="S1106" s="27">
        <v>48.030596971511841</v>
      </c>
      <c r="T1106" s="27">
        <v>4.4707156717777252</v>
      </c>
      <c r="U1106" s="27">
        <v>73.856186866760254</v>
      </c>
      <c r="V1106" s="27">
        <v>4.2040742933750153</v>
      </c>
      <c r="W1106" s="25"/>
      <c r="X1106" s="28">
        <v>25576.322</v>
      </c>
      <c r="Y1106" s="28">
        <v>26916.206999999999</v>
      </c>
      <c r="Z1106" s="28">
        <v>27584.213</v>
      </c>
      <c r="AA1106" s="28"/>
      <c r="AB1106" s="27">
        <v>2.0983297377824783E-2</v>
      </c>
      <c r="AC1106" s="28">
        <v>578.8077392578125</v>
      </c>
      <c r="AD1106" s="28"/>
      <c r="AE1106" s="37">
        <v>10</v>
      </c>
      <c r="AF1106" s="37" t="s">
        <v>78</v>
      </c>
    </row>
    <row r="1107" spans="1:32" s="36" customFormat="1">
      <c r="A1107" s="22">
        <v>887</v>
      </c>
      <c r="B1107" s="22" t="s">
        <v>1272</v>
      </c>
      <c r="C1107" s="23" t="s">
        <v>1273</v>
      </c>
      <c r="D1107" s="23" t="s">
        <v>84</v>
      </c>
      <c r="E1107" s="23" t="s">
        <v>36</v>
      </c>
      <c r="F1107" s="23" t="s">
        <v>527</v>
      </c>
      <c r="G1107" s="23" t="s">
        <v>1285</v>
      </c>
      <c r="H1107" s="26">
        <v>0.24117586016654968</v>
      </c>
      <c r="I1107" s="26">
        <v>0.3036293089389801</v>
      </c>
      <c r="J1107" s="26"/>
      <c r="K1107" s="27">
        <v>57.402223348617554</v>
      </c>
      <c r="L1107" s="27">
        <v>6.9879792630672455</v>
      </c>
      <c r="M1107" s="27"/>
      <c r="N1107" s="27">
        <v>27.008157968521118</v>
      </c>
      <c r="O1107" s="27">
        <v>46.392896771430969</v>
      </c>
      <c r="P1107" s="27"/>
      <c r="Q1107" s="27">
        <v>36.770710349082947</v>
      </c>
      <c r="R1107" s="27">
        <v>68.293792009353638</v>
      </c>
      <c r="S1107" s="27">
        <v>46.053200960159302</v>
      </c>
      <c r="T1107" s="27">
        <v>17.80046820640564</v>
      </c>
      <c r="U1107" s="27">
        <v>91.73893928527832</v>
      </c>
      <c r="V1107" s="27">
        <v>13.026657700538635</v>
      </c>
      <c r="W1107" s="25"/>
      <c r="X1107" s="28">
        <v>25576.322</v>
      </c>
      <c r="Y1107" s="28">
        <v>26916.206999999999</v>
      </c>
      <c r="Z1107" s="28">
        <v>27584.213</v>
      </c>
      <c r="AA1107" s="28"/>
      <c r="AB1107" s="27">
        <v>3.1156936660408974E-2</v>
      </c>
      <c r="AC1107" s="28">
        <v>859.4395751953125</v>
      </c>
      <c r="AD1107" s="28"/>
      <c r="AE1107" s="37">
        <v>10</v>
      </c>
      <c r="AF1107" s="37" t="s">
        <v>78</v>
      </c>
    </row>
    <row r="1108" spans="1:32" s="36" customFormat="1">
      <c r="A1108" s="22">
        <v>887</v>
      </c>
      <c r="B1108" s="22" t="s">
        <v>1272</v>
      </c>
      <c r="C1108" s="23" t="s">
        <v>1273</v>
      </c>
      <c r="D1108" s="23" t="s">
        <v>84</v>
      </c>
      <c r="E1108" s="23" t="s">
        <v>36</v>
      </c>
      <c r="F1108" s="23" t="s">
        <v>527</v>
      </c>
      <c r="G1108" s="23" t="s">
        <v>1286</v>
      </c>
      <c r="H1108" s="26">
        <v>0.24117586016654968</v>
      </c>
      <c r="I1108" s="26">
        <v>0.27021461725234985</v>
      </c>
      <c r="J1108" s="26"/>
      <c r="K1108" s="27">
        <v>53.949177265167236</v>
      </c>
      <c r="L1108" s="27">
        <v>6.43482506275177</v>
      </c>
      <c r="M1108" s="27"/>
      <c r="N1108" s="27">
        <v>12.228664010763168</v>
      </c>
      <c r="O1108" s="27">
        <v>36.275744438171387</v>
      </c>
      <c r="P1108" s="27"/>
      <c r="Q1108" s="27">
        <v>53.882575035095215</v>
      </c>
      <c r="R1108" s="27">
        <v>83.552205562591553</v>
      </c>
      <c r="S1108" s="27">
        <v>45.911350846290588</v>
      </c>
      <c r="T1108" s="27">
        <v>19.283682107925415</v>
      </c>
      <c r="U1108" s="27">
        <v>94.43364143371582</v>
      </c>
      <c r="V1108" s="27">
        <v>13.97378146648407</v>
      </c>
      <c r="W1108" s="25"/>
      <c r="X1108" s="28">
        <v>25576.322</v>
      </c>
      <c r="Y1108" s="28">
        <v>26916.206999999999</v>
      </c>
      <c r="Z1108" s="28">
        <v>27584.213</v>
      </c>
      <c r="AA1108" s="28"/>
      <c r="AB1108" s="27">
        <v>5.1583293825387955E-2</v>
      </c>
      <c r="AC1108" s="28">
        <v>1422.884521484375</v>
      </c>
      <c r="AD1108" s="28"/>
      <c r="AE1108" s="37">
        <v>10</v>
      </c>
      <c r="AF1108" s="37" t="s">
        <v>78</v>
      </c>
    </row>
    <row r="1109" spans="1:32" s="36" customFormat="1">
      <c r="A1109" s="22">
        <v>887</v>
      </c>
      <c r="B1109" s="22" t="s">
        <v>1272</v>
      </c>
      <c r="C1109" s="23" t="s">
        <v>1273</v>
      </c>
      <c r="D1109" s="23" t="s">
        <v>84</v>
      </c>
      <c r="E1109" s="23" t="s">
        <v>36</v>
      </c>
      <c r="F1109" s="23" t="s">
        <v>527</v>
      </c>
      <c r="G1109" s="23" t="s">
        <v>1287</v>
      </c>
      <c r="H1109" s="26">
        <v>0.24117586016654968</v>
      </c>
      <c r="I1109" s="26">
        <v>5.9919048100709915E-2</v>
      </c>
      <c r="J1109" s="26"/>
      <c r="K1109" s="27">
        <v>32.066643238067627</v>
      </c>
      <c r="L1109" s="27">
        <v>4.0048070251941681</v>
      </c>
      <c r="M1109" s="27"/>
      <c r="N1109" s="27">
        <v>7.3671266436576843</v>
      </c>
      <c r="O1109" s="27">
        <v>19.556461274623871</v>
      </c>
      <c r="P1109" s="27"/>
      <c r="Q1109" s="27">
        <v>2.0404314622282982</v>
      </c>
      <c r="R1109" s="27">
        <v>5.7605870068073273</v>
      </c>
      <c r="S1109" s="27">
        <v>0.57234191335737705</v>
      </c>
      <c r="T1109" s="27">
        <v>0.62447241507470608</v>
      </c>
      <c r="U1109" s="27">
        <v>75.688749551773071</v>
      </c>
      <c r="V1109" s="27">
        <v>2.7751784771680832</v>
      </c>
      <c r="W1109" s="25"/>
      <c r="X1109" s="28">
        <v>25576.322</v>
      </c>
      <c r="Y1109" s="28">
        <v>26916.206999999999</v>
      </c>
      <c r="Z1109" s="28">
        <v>27584.213</v>
      </c>
      <c r="AA1109" s="28"/>
      <c r="AB1109" s="27">
        <v>3.2033521682024002E-2</v>
      </c>
      <c r="AC1109" s="28">
        <v>883.6195068359375</v>
      </c>
      <c r="AD1109" s="28"/>
      <c r="AE1109" s="37">
        <v>10</v>
      </c>
      <c r="AF1109" s="37" t="s">
        <v>78</v>
      </c>
    </row>
    <row r="1110" spans="1:32" s="36" customFormat="1">
      <c r="A1110" s="22">
        <v>887</v>
      </c>
      <c r="B1110" s="22" t="s">
        <v>1272</v>
      </c>
      <c r="C1110" s="23" t="s">
        <v>1273</v>
      </c>
      <c r="D1110" s="23" t="s">
        <v>84</v>
      </c>
      <c r="E1110" s="23" t="s">
        <v>36</v>
      </c>
      <c r="F1110" s="23" t="s">
        <v>527</v>
      </c>
      <c r="G1110" s="23" t="s">
        <v>1288</v>
      </c>
      <c r="H1110" s="26">
        <v>0.24117586016654968</v>
      </c>
      <c r="I1110" s="26">
        <v>0.20502591133117676</v>
      </c>
      <c r="J1110" s="26"/>
      <c r="K1110" s="27">
        <v>39.244842529296875</v>
      </c>
      <c r="L1110" s="27">
        <v>2.5226911529898643</v>
      </c>
      <c r="M1110" s="27"/>
      <c r="N1110" s="27">
        <v>16.110144555568695</v>
      </c>
      <c r="O1110" s="27">
        <v>22.829762101173401</v>
      </c>
      <c r="P1110" s="27"/>
      <c r="Q1110" s="27">
        <v>28.319248557090759</v>
      </c>
      <c r="R1110" s="27">
        <v>69.241863489151001</v>
      </c>
      <c r="S1110" s="27">
        <v>52.027022838592529</v>
      </c>
      <c r="T1110" s="27">
        <v>31.949475407600403</v>
      </c>
      <c r="U1110" s="27">
        <v>83.383136987686157</v>
      </c>
      <c r="V1110" s="27">
        <v>30.161586403846741</v>
      </c>
      <c r="W1110" s="25"/>
      <c r="X1110" s="28">
        <v>25576.322</v>
      </c>
      <c r="Y1110" s="28">
        <v>26916.206999999999</v>
      </c>
      <c r="Z1110" s="28">
        <v>27584.213</v>
      </c>
      <c r="AA1110" s="28"/>
      <c r="AB1110" s="27">
        <v>2.7398709207773209E-2</v>
      </c>
      <c r="AC1110" s="28">
        <v>755.7718505859375</v>
      </c>
      <c r="AD1110" s="28"/>
      <c r="AE1110" s="37">
        <v>10</v>
      </c>
      <c r="AF1110" s="37" t="s">
        <v>78</v>
      </c>
    </row>
    <row r="1111" spans="1:32" s="36" customFormat="1">
      <c r="A1111" s="22">
        <v>887</v>
      </c>
      <c r="B1111" s="22" t="s">
        <v>1272</v>
      </c>
      <c r="C1111" s="23" t="s">
        <v>1273</v>
      </c>
      <c r="D1111" s="23" t="s">
        <v>84</v>
      </c>
      <c r="E1111" s="23" t="s">
        <v>36</v>
      </c>
      <c r="F1111" s="23" t="s">
        <v>527</v>
      </c>
      <c r="G1111" s="23" t="s">
        <v>1289</v>
      </c>
      <c r="H1111" s="26">
        <v>0.24117586016654968</v>
      </c>
      <c r="I1111" s="26">
        <v>0.2172369509935379</v>
      </c>
      <c r="J1111" s="26"/>
      <c r="K1111" s="27">
        <v>53.97334098815918</v>
      </c>
      <c r="L1111" s="27">
        <v>7.9997599124908447</v>
      </c>
      <c r="M1111" s="27"/>
      <c r="N1111" s="27">
        <v>8.0908976495265961</v>
      </c>
      <c r="O1111" s="27">
        <v>28.602609038352966</v>
      </c>
      <c r="P1111" s="27"/>
      <c r="Q1111" s="27">
        <v>42.507833242416382</v>
      </c>
      <c r="R1111" s="27">
        <v>47.896713018417358</v>
      </c>
      <c r="S1111" s="27">
        <v>61.901324987411499</v>
      </c>
      <c r="T1111" s="27">
        <v>11.283097416162491</v>
      </c>
      <c r="U1111" s="27">
        <v>87.476861476898193</v>
      </c>
      <c r="V1111" s="27">
        <v>12.095154821872711</v>
      </c>
      <c r="W1111" s="25"/>
      <c r="X1111" s="28">
        <v>25576.322</v>
      </c>
      <c r="Y1111" s="28">
        <v>26916.206999999999</v>
      </c>
      <c r="Z1111" s="28">
        <v>27584.213</v>
      </c>
      <c r="AA1111" s="28"/>
      <c r="AB1111" s="27">
        <v>7.3303915560245514E-3</v>
      </c>
      <c r="AC1111" s="28">
        <v>202.20307922363281</v>
      </c>
      <c r="AD1111" s="28"/>
      <c r="AE1111" s="37">
        <v>10</v>
      </c>
      <c r="AF1111" s="37" t="s">
        <v>78</v>
      </c>
    </row>
    <row r="1112" spans="1:32" s="36" customFormat="1">
      <c r="A1112" s="22">
        <v>887</v>
      </c>
      <c r="B1112" s="22" t="s">
        <v>1272</v>
      </c>
      <c r="C1112" s="23" t="s">
        <v>1273</v>
      </c>
      <c r="D1112" s="23" t="s">
        <v>84</v>
      </c>
      <c r="E1112" s="23" t="s">
        <v>36</v>
      </c>
      <c r="F1112" s="23" t="s">
        <v>527</v>
      </c>
      <c r="G1112" s="23" t="s">
        <v>1290</v>
      </c>
      <c r="H1112" s="26">
        <v>0.24117586016654968</v>
      </c>
      <c r="I1112" s="26">
        <v>0.34479579329490662</v>
      </c>
      <c r="J1112" s="26"/>
      <c r="K1112" s="27">
        <v>62.465286254882813</v>
      </c>
      <c r="L1112" s="27">
        <v>7.2692833840847015</v>
      </c>
      <c r="M1112" s="27"/>
      <c r="N1112" s="27">
        <v>22.139029204845428</v>
      </c>
      <c r="O1112" s="27">
        <v>36.37421727180481</v>
      </c>
      <c r="P1112" s="27"/>
      <c r="Q1112" s="27">
        <v>45.342779159545898</v>
      </c>
      <c r="R1112" s="27">
        <v>87.60109543800354</v>
      </c>
      <c r="S1112" s="27">
        <v>70.775407552719116</v>
      </c>
      <c r="T1112" s="27">
        <v>29.296448826789856</v>
      </c>
      <c r="U1112" s="27">
        <v>88.184881210327148</v>
      </c>
      <c r="V1112" s="27">
        <v>25.119367241859436</v>
      </c>
      <c r="W1112" s="25"/>
      <c r="X1112" s="28">
        <v>25576.322</v>
      </c>
      <c r="Y1112" s="28">
        <v>26916.206999999999</v>
      </c>
      <c r="Z1112" s="28">
        <v>27584.213</v>
      </c>
      <c r="AA1112" s="28"/>
      <c r="AB1112" s="27">
        <v>2.6901265606284142E-2</v>
      </c>
      <c r="AC1112" s="28">
        <v>742.05023193359375</v>
      </c>
      <c r="AD1112" s="28"/>
      <c r="AE1112" s="37">
        <v>10</v>
      </c>
      <c r="AF1112" s="37" t="s">
        <v>78</v>
      </c>
    </row>
    <row r="1113" spans="1:32" s="36" customFormat="1">
      <c r="A1113" s="22">
        <v>887</v>
      </c>
      <c r="B1113" s="22" t="s">
        <v>1272</v>
      </c>
      <c r="C1113" s="23" t="s">
        <v>1273</v>
      </c>
      <c r="D1113" s="23" t="s">
        <v>84</v>
      </c>
      <c r="E1113" s="23" t="s">
        <v>36</v>
      </c>
      <c r="F1113" s="23" t="s">
        <v>527</v>
      </c>
      <c r="G1113" s="23" t="s">
        <v>1291</v>
      </c>
      <c r="H1113" s="26">
        <v>0.24117586016654968</v>
      </c>
      <c r="I1113" s="26">
        <v>0.10865987092256546</v>
      </c>
      <c r="J1113" s="26"/>
      <c r="K1113" s="27">
        <v>28.719601035118103</v>
      </c>
      <c r="L1113" s="27">
        <v>3.3658359199762344</v>
      </c>
      <c r="M1113" s="27"/>
      <c r="N1113" s="27">
        <v>22.847583889961243</v>
      </c>
      <c r="O1113" s="27">
        <v>23.611980676651001</v>
      </c>
      <c r="P1113" s="27"/>
      <c r="Q1113" s="27">
        <v>6.4321108162403107</v>
      </c>
      <c r="R1113" s="27">
        <v>16.480173170566559</v>
      </c>
      <c r="S1113" s="27">
        <v>28.763541579246521</v>
      </c>
      <c r="T1113" s="27">
        <v>1.3597942888736725</v>
      </c>
      <c r="U1113" s="27">
        <v>93.332982063293457</v>
      </c>
      <c r="V1113" s="27">
        <v>11.097413301467896</v>
      </c>
      <c r="W1113" s="25"/>
      <c r="X1113" s="28">
        <v>25576.322</v>
      </c>
      <c r="Y1113" s="28">
        <v>26916.206999999999</v>
      </c>
      <c r="Z1113" s="28">
        <v>27584.213</v>
      </c>
      <c r="AA1113" s="28"/>
      <c r="AB1113" s="27">
        <v>3.7043048068881035E-3</v>
      </c>
      <c r="AC1113" s="28">
        <v>102.18033599853516</v>
      </c>
      <c r="AD1113" s="28"/>
      <c r="AE1113" s="37">
        <v>10</v>
      </c>
      <c r="AF1113" s="37" t="s">
        <v>78</v>
      </c>
    </row>
    <row r="1114" spans="1:32" s="36" customFormat="1">
      <c r="A1114" s="22">
        <v>887</v>
      </c>
      <c r="B1114" s="22" t="s">
        <v>1272</v>
      </c>
      <c r="C1114" s="23" t="s">
        <v>1273</v>
      </c>
      <c r="D1114" s="23" t="s">
        <v>84</v>
      </c>
      <c r="E1114" s="23" t="s">
        <v>36</v>
      </c>
      <c r="F1114" s="23" t="s">
        <v>527</v>
      </c>
      <c r="G1114" s="23" t="s">
        <v>1292</v>
      </c>
      <c r="H1114" s="26">
        <v>0.24117586016654968</v>
      </c>
      <c r="I1114" s="26">
        <v>0.34571930766105652</v>
      </c>
      <c r="J1114" s="26"/>
      <c r="K1114" s="27">
        <v>62.723422050476074</v>
      </c>
      <c r="L1114" s="27">
        <v>7.807575911283493</v>
      </c>
      <c r="M1114" s="27"/>
      <c r="N1114" s="27">
        <v>17.510129511356354</v>
      </c>
      <c r="O1114" s="27">
        <v>43.966203927993774</v>
      </c>
      <c r="P1114" s="27"/>
      <c r="Q1114" s="27">
        <v>57.639104127883911</v>
      </c>
      <c r="R1114" s="27">
        <v>68.660861253738403</v>
      </c>
      <c r="S1114" s="27">
        <v>74.011242389678955</v>
      </c>
      <c r="T1114" s="27">
        <v>31.181377172470093</v>
      </c>
      <c r="U1114" s="27">
        <v>91.891849040985107</v>
      </c>
      <c r="V1114" s="27">
        <v>21.453540027141571</v>
      </c>
      <c r="W1114" s="25"/>
      <c r="X1114" s="28">
        <v>25576.322</v>
      </c>
      <c r="Y1114" s="28">
        <v>26916.206999999999</v>
      </c>
      <c r="Z1114" s="28">
        <v>27584.213</v>
      </c>
      <c r="AA1114" s="28"/>
      <c r="AB1114" s="27">
        <v>3.9102695882320404E-2</v>
      </c>
      <c r="AC1114" s="28">
        <v>1078.6170654296875</v>
      </c>
      <c r="AD1114" s="28"/>
      <c r="AE1114" s="37">
        <v>10</v>
      </c>
      <c r="AF1114" s="37" t="s">
        <v>78</v>
      </c>
    </row>
    <row r="1115" spans="1:32" s="36" customFormat="1">
      <c r="A1115" s="22">
        <v>887</v>
      </c>
      <c r="B1115" s="22" t="s">
        <v>1272</v>
      </c>
      <c r="C1115" s="23" t="s">
        <v>1273</v>
      </c>
      <c r="D1115" s="23" t="s">
        <v>84</v>
      </c>
      <c r="E1115" s="23" t="s">
        <v>36</v>
      </c>
      <c r="F1115" s="23" t="s">
        <v>527</v>
      </c>
      <c r="G1115" s="23" t="s">
        <v>1293</v>
      </c>
      <c r="H1115" s="26">
        <v>0.24117586016654968</v>
      </c>
      <c r="I1115" s="26">
        <v>0.21676822006702423</v>
      </c>
      <c r="J1115" s="26"/>
      <c r="K1115" s="27">
        <v>56.654608249664307</v>
      </c>
      <c r="L1115" s="27">
        <v>4.1904587298631668</v>
      </c>
      <c r="M1115" s="27"/>
      <c r="N1115" s="27">
        <v>10.40787473320961</v>
      </c>
      <c r="O1115" s="27">
        <v>31.964212656021118</v>
      </c>
      <c r="P1115" s="27"/>
      <c r="Q1115" s="27">
        <v>41.248327493667603</v>
      </c>
      <c r="R1115" s="27">
        <v>53.200775384902954</v>
      </c>
      <c r="S1115" s="27">
        <v>60.553872585296631</v>
      </c>
      <c r="T1115" s="27">
        <v>8.4966555237770081</v>
      </c>
      <c r="U1115" s="27">
        <v>75.43291449546814</v>
      </c>
      <c r="V1115" s="27">
        <v>15.32457172870636</v>
      </c>
      <c r="W1115" s="25"/>
      <c r="X1115" s="28">
        <v>25576.322</v>
      </c>
      <c r="Y1115" s="28">
        <v>26916.206999999999</v>
      </c>
      <c r="Z1115" s="28">
        <v>27584.213</v>
      </c>
      <c r="AA1115" s="28"/>
      <c r="AB1115" s="27">
        <v>2.589719183743E-2</v>
      </c>
      <c r="AC1115" s="28">
        <v>714.3536376953125</v>
      </c>
      <c r="AD1115" s="28"/>
      <c r="AE1115" s="37">
        <v>10</v>
      </c>
      <c r="AF1115" s="37" t="s">
        <v>78</v>
      </c>
    </row>
    <row r="1116" spans="1:32" s="36" customFormat="1">
      <c r="A1116" s="22">
        <v>887</v>
      </c>
      <c r="B1116" s="22" t="s">
        <v>1272</v>
      </c>
      <c r="C1116" s="23" t="s">
        <v>1273</v>
      </c>
      <c r="D1116" s="23" t="s">
        <v>84</v>
      </c>
      <c r="E1116" s="23" t="s">
        <v>36</v>
      </c>
      <c r="F1116" s="23" t="s">
        <v>527</v>
      </c>
      <c r="G1116" s="23" t="s">
        <v>1294</v>
      </c>
      <c r="H1116" s="26">
        <v>0.24117586016654968</v>
      </c>
      <c r="I1116" s="26">
        <v>0.38778945803642273</v>
      </c>
      <c r="J1116" s="26"/>
      <c r="K1116" s="27">
        <v>61.147230863571167</v>
      </c>
      <c r="L1116" s="27">
        <v>5.457354336977005</v>
      </c>
      <c r="M1116" s="27"/>
      <c r="N1116" s="27">
        <v>20.36178857088089</v>
      </c>
      <c r="O1116" s="27">
        <v>29.96177077293396</v>
      </c>
      <c r="P1116" s="27"/>
      <c r="Q1116" s="27">
        <v>67.062455415725708</v>
      </c>
      <c r="R1116" s="27">
        <v>85.208171606063843</v>
      </c>
      <c r="S1116" s="27">
        <v>88.167017698287964</v>
      </c>
      <c r="T1116" s="27">
        <v>57.072585821151733</v>
      </c>
      <c r="U1116" s="27">
        <v>97.728842496871948</v>
      </c>
      <c r="V1116" s="27">
        <v>40.851712226867676</v>
      </c>
      <c r="W1116" s="25"/>
      <c r="X1116" s="28">
        <v>25576.322</v>
      </c>
      <c r="Y1116" s="28">
        <v>26916.206999999999</v>
      </c>
      <c r="Z1116" s="28">
        <v>27584.213</v>
      </c>
      <c r="AA1116" s="28"/>
      <c r="AB1116" s="27">
        <v>2.35604178160429E-2</v>
      </c>
      <c r="AC1116" s="28">
        <v>649.89556884765625</v>
      </c>
      <c r="AD1116" s="28"/>
      <c r="AE1116" s="37">
        <v>10</v>
      </c>
      <c r="AF1116" s="37" t="s">
        <v>78</v>
      </c>
    </row>
    <row r="1117" spans="1:32" s="36" customFormat="1">
      <c r="A1117" s="22">
        <v>894</v>
      </c>
      <c r="B1117" s="22" t="s">
        <v>1295</v>
      </c>
      <c r="C1117" s="23" t="s">
        <v>1296</v>
      </c>
      <c r="D1117" s="23" t="s">
        <v>96</v>
      </c>
      <c r="E1117" s="23" t="s">
        <v>36</v>
      </c>
      <c r="F1117" s="23" t="s">
        <v>392</v>
      </c>
      <c r="G1117" s="23" t="s">
        <v>79</v>
      </c>
      <c r="H1117" s="26">
        <v>0.26226338744163513</v>
      </c>
      <c r="I1117" s="26">
        <v>0.26972445845603943</v>
      </c>
      <c r="J1117" s="26"/>
      <c r="K1117" s="27">
        <v>37.79219388961792</v>
      </c>
      <c r="L1117" s="27">
        <v>7.6393909752368927</v>
      </c>
      <c r="M1117" s="27"/>
      <c r="N1117" s="27">
        <v>12.14892640709877</v>
      </c>
      <c r="O1117" s="27">
        <v>21.690249443054199</v>
      </c>
      <c r="P1117" s="27"/>
      <c r="Q1117" s="27">
        <v>94.527244567871094</v>
      </c>
      <c r="R1117" s="27">
        <v>63.653528690338135</v>
      </c>
      <c r="S1117" s="27">
        <v>57.614558935165405</v>
      </c>
      <c r="T1117" s="27">
        <v>87.862753868103027</v>
      </c>
      <c r="U1117" s="27">
        <v>70.873868465423584</v>
      </c>
      <c r="V1117" s="27">
        <v>24.716560542583466</v>
      </c>
      <c r="W1117" s="25"/>
      <c r="X1117" s="28">
        <v>15620.974</v>
      </c>
      <c r="Y1117" s="28">
        <v>16100.587</v>
      </c>
      <c r="Z1117" s="28">
        <v>16591.39</v>
      </c>
      <c r="AA1117" s="28"/>
      <c r="AB1117" s="27">
        <v>9.5865122973918915E-2</v>
      </c>
      <c r="AC1117" s="28">
        <v>1590.53564453125</v>
      </c>
      <c r="AD1117" s="28"/>
      <c r="AE1117" s="37">
        <v>10</v>
      </c>
      <c r="AF1117" s="37" t="s">
        <v>78</v>
      </c>
    </row>
    <row r="1118" spans="1:32" s="36" customFormat="1">
      <c r="A1118" s="22">
        <v>894</v>
      </c>
      <c r="B1118" s="22" t="s">
        <v>1295</v>
      </c>
      <c r="C1118" s="23" t="s">
        <v>1296</v>
      </c>
      <c r="D1118" s="23" t="s">
        <v>96</v>
      </c>
      <c r="E1118" s="23" t="s">
        <v>36</v>
      </c>
      <c r="F1118" s="23" t="s">
        <v>392</v>
      </c>
      <c r="G1118" s="23" t="s">
        <v>1297</v>
      </c>
      <c r="H1118" s="26">
        <v>0.26226338744163513</v>
      </c>
      <c r="I1118" s="26">
        <v>0.13744157552719116</v>
      </c>
      <c r="J1118" s="26"/>
      <c r="K1118" s="27">
        <v>29.908466339111328</v>
      </c>
      <c r="L1118" s="27">
        <v>6.3105128705501556</v>
      </c>
      <c r="M1118" s="27"/>
      <c r="N1118" s="27">
        <v>5.1013089716434479</v>
      </c>
      <c r="O1118" s="27">
        <v>13.911956548690796</v>
      </c>
      <c r="P1118" s="27"/>
      <c r="Q1118" s="27">
        <v>79.946553707122803</v>
      </c>
      <c r="R1118" s="27">
        <v>58.985745906829834</v>
      </c>
      <c r="S1118" s="27">
        <v>27.783858776092529</v>
      </c>
      <c r="T1118" s="27">
        <v>44.884771108627319</v>
      </c>
      <c r="U1118" s="27">
        <v>27.327349781990051</v>
      </c>
      <c r="V1118" s="27">
        <v>16.678705811500549</v>
      </c>
      <c r="W1118" s="25"/>
      <c r="X1118" s="28">
        <v>15620.974</v>
      </c>
      <c r="Y1118" s="28">
        <v>16100.587</v>
      </c>
      <c r="Z1118" s="28">
        <v>16591.39</v>
      </c>
      <c r="AA1118" s="28"/>
      <c r="AB1118" s="27">
        <v>0.15563435852527618</v>
      </c>
      <c r="AC1118" s="28">
        <v>2582.1904296875</v>
      </c>
      <c r="AD1118" s="28"/>
      <c r="AE1118" s="37">
        <v>10</v>
      </c>
      <c r="AF1118" s="37" t="s">
        <v>78</v>
      </c>
    </row>
    <row r="1119" spans="1:32" s="36" customFormat="1">
      <c r="A1119" s="22">
        <v>894</v>
      </c>
      <c r="B1119" s="22" t="s">
        <v>1295</v>
      </c>
      <c r="C1119" s="23" t="s">
        <v>1296</v>
      </c>
      <c r="D1119" s="23" t="s">
        <v>96</v>
      </c>
      <c r="E1119" s="23" t="s">
        <v>36</v>
      </c>
      <c r="F1119" s="23" t="s">
        <v>392</v>
      </c>
      <c r="G1119" s="23" t="s">
        <v>541</v>
      </c>
      <c r="H1119" s="26">
        <v>0.26226338744163513</v>
      </c>
      <c r="I1119" s="26">
        <v>0.3549477756023407</v>
      </c>
      <c r="J1119" s="26"/>
      <c r="K1119" s="27">
        <v>37.78291642665863</v>
      </c>
      <c r="L1119" s="27">
        <v>10.495113581418991</v>
      </c>
      <c r="M1119" s="27"/>
      <c r="N1119" s="27">
        <v>24.135340750217438</v>
      </c>
      <c r="O1119" s="27">
        <v>37.915328145027161</v>
      </c>
      <c r="P1119" s="27"/>
      <c r="Q1119" s="27">
        <v>98.220592737197876</v>
      </c>
      <c r="R1119" s="27">
        <v>75.126713514328003</v>
      </c>
      <c r="S1119" s="27">
        <v>41.675838828086853</v>
      </c>
      <c r="T1119" s="27">
        <v>94.379162788391113</v>
      </c>
      <c r="U1119" s="27">
        <v>75.558996200561523</v>
      </c>
      <c r="V1119" s="27">
        <v>33.269402384757996</v>
      </c>
      <c r="W1119" s="25"/>
      <c r="X1119" s="28">
        <v>15620.974</v>
      </c>
      <c r="Y1119" s="28">
        <v>16100.587</v>
      </c>
      <c r="Z1119" s="28">
        <v>16591.39</v>
      </c>
      <c r="AA1119" s="28"/>
      <c r="AB1119" s="27">
        <v>0.12377582490444183</v>
      </c>
      <c r="AC1119" s="28">
        <v>2053.613037109375</v>
      </c>
      <c r="AD1119" s="28"/>
      <c r="AE1119" s="37">
        <v>10</v>
      </c>
      <c r="AF1119" s="37" t="s">
        <v>78</v>
      </c>
    </row>
    <row r="1120" spans="1:32" s="36" customFormat="1">
      <c r="A1120" s="22">
        <v>894</v>
      </c>
      <c r="B1120" s="22" t="s">
        <v>1295</v>
      </c>
      <c r="C1120" s="23" t="s">
        <v>1296</v>
      </c>
      <c r="D1120" s="23" t="s">
        <v>96</v>
      </c>
      <c r="E1120" s="23" t="s">
        <v>36</v>
      </c>
      <c r="F1120" s="23" t="s">
        <v>392</v>
      </c>
      <c r="G1120" s="23" t="s">
        <v>1298</v>
      </c>
      <c r="H1120" s="26">
        <v>0.26226338744163513</v>
      </c>
      <c r="I1120" s="26">
        <v>0.37926992774009705</v>
      </c>
      <c r="J1120" s="26"/>
      <c r="K1120" s="27">
        <v>40.778297185897827</v>
      </c>
      <c r="L1120" s="27">
        <v>9.8386265337467194</v>
      </c>
      <c r="M1120" s="27"/>
      <c r="N1120" s="27">
        <v>24.936597049236298</v>
      </c>
      <c r="O1120" s="27">
        <v>30.35946786403656</v>
      </c>
      <c r="P1120" s="27"/>
      <c r="Q1120" s="27">
        <v>99.315458536148071</v>
      </c>
      <c r="R1120" s="27">
        <v>64.68161940574646</v>
      </c>
      <c r="S1120" s="27">
        <v>65.405195951461792</v>
      </c>
      <c r="T1120" s="27">
        <v>94.657754898071289</v>
      </c>
      <c r="U1120" s="27">
        <v>89.645254611968994</v>
      </c>
      <c r="V1120" s="27">
        <v>48.015674948692322</v>
      </c>
      <c r="W1120" s="25"/>
      <c r="X1120" s="28">
        <v>15620.974</v>
      </c>
      <c r="Y1120" s="28">
        <v>16100.587</v>
      </c>
      <c r="Z1120" s="28">
        <v>16591.39</v>
      </c>
      <c r="AA1120" s="28"/>
      <c r="AB1120" s="27">
        <v>7.7608935534954071E-2</v>
      </c>
      <c r="AC1120" s="28">
        <v>1287.64013671875</v>
      </c>
      <c r="AD1120" s="28"/>
      <c r="AE1120" s="37">
        <v>10</v>
      </c>
      <c r="AF1120" s="37" t="s">
        <v>78</v>
      </c>
    </row>
    <row r="1121" spans="1:32" s="36" customFormat="1">
      <c r="A1121" s="22">
        <v>894</v>
      </c>
      <c r="B1121" s="22" t="s">
        <v>1295</v>
      </c>
      <c r="C1121" s="23" t="s">
        <v>1296</v>
      </c>
      <c r="D1121" s="23" t="s">
        <v>96</v>
      </c>
      <c r="E1121" s="23" t="s">
        <v>36</v>
      </c>
      <c r="F1121" s="23" t="s">
        <v>392</v>
      </c>
      <c r="G1121" s="23" t="s">
        <v>1299</v>
      </c>
      <c r="H1121" s="26">
        <v>0.26226338744163513</v>
      </c>
      <c r="I1121" s="26">
        <v>0.10144361853599548</v>
      </c>
      <c r="J1121" s="26"/>
      <c r="K1121" s="27">
        <v>30.704209208488464</v>
      </c>
      <c r="L1121" s="27">
        <v>6.1348184943199158</v>
      </c>
      <c r="M1121" s="27"/>
      <c r="N1121" s="27">
        <v>3.6424867808818817</v>
      </c>
      <c r="O1121" s="27">
        <v>14.297342300415039</v>
      </c>
      <c r="P1121" s="27"/>
      <c r="Q1121" s="27">
        <v>68.217527866363525</v>
      </c>
      <c r="R1121" s="27">
        <v>67.409628629684448</v>
      </c>
      <c r="S1121" s="27">
        <v>18.777008354663849</v>
      </c>
      <c r="T1121" s="27">
        <v>27.680051326751709</v>
      </c>
      <c r="U1121" s="27">
        <v>8.8653095066547394</v>
      </c>
      <c r="V1121" s="27">
        <v>13.845363259315491</v>
      </c>
      <c r="W1121" s="25"/>
      <c r="X1121" s="28">
        <v>15620.974</v>
      </c>
      <c r="Y1121" s="28">
        <v>16100.587</v>
      </c>
      <c r="Z1121" s="28">
        <v>16591.39</v>
      </c>
      <c r="AA1121" s="28"/>
      <c r="AB1121" s="27">
        <v>0.16666306555271149</v>
      </c>
      <c r="AC1121" s="28">
        <v>2765.171875</v>
      </c>
      <c r="AD1121" s="28"/>
      <c r="AE1121" s="37">
        <v>10</v>
      </c>
      <c r="AF1121" s="37" t="s">
        <v>78</v>
      </c>
    </row>
    <row r="1122" spans="1:32" s="36" customFormat="1">
      <c r="A1122" s="22">
        <v>894</v>
      </c>
      <c r="B1122" s="22" t="s">
        <v>1295</v>
      </c>
      <c r="C1122" s="23" t="s">
        <v>1296</v>
      </c>
      <c r="D1122" s="23" t="s">
        <v>96</v>
      </c>
      <c r="E1122" s="23" t="s">
        <v>36</v>
      </c>
      <c r="F1122" s="23" t="s">
        <v>392</v>
      </c>
      <c r="G1122" s="23" t="s">
        <v>1300</v>
      </c>
      <c r="H1122" s="26">
        <v>0.26226338744163513</v>
      </c>
      <c r="I1122" s="26">
        <v>0.34090045094490051</v>
      </c>
      <c r="J1122" s="26"/>
      <c r="K1122" s="27">
        <v>41.590547561645508</v>
      </c>
      <c r="L1122" s="27">
        <v>7.1041412651538849</v>
      </c>
      <c r="M1122" s="27"/>
      <c r="N1122" s="27">
        <v>15.684281289577484</v>
      </c>
      <c r="O1122" s="27">
        <v>26.448014378547668</v>
      </c>
      <c r="P1122" s="27"/>
      <c r="Q1122" s="27">
        <v>98.181289434432983</v>
      </c>
      <c r="R1122" s="27">
        <v>77.999675273895264</v>
      </c>
      <c r="S1122" s="27">
        <v>74.866753816604614</v>
      </c>
      <c r="T1122" s="27">
        <v>90.545248985290527</v>
      </c>
      <c r="U1122" s="27">
        <v>79.682254791259766</v>
      </c>
      <c r="V1122" s="27">
        <v>38.067126274108887</v>
      </c>
      <c r="W1122" s="25"/>
      <c r="X1122" s="28">
        <v>15620.974</v>
      </c>
      <c r="Y1122" s="28">
        <v>16100.587</v>
      </c>
      <c r="Z1122" s="28">
        <v>16591.39</v>
      </c>
      <c r="AA1122" s="28"/>
      <c r="AB1122" s="27">
        <v>5.6596644222736359E-2</v>
      </c>
      <c r="AC1122" s="28">
        <v>939.0169677734375</v>
      </c>
      <c r="AD1122" s="28"/>
      <c r="AE1122" s="37">
        <v>10</v>
      </c>
      <c r="AF1122" s="37" t="s">
        <v>78</v>
      </c>
    </row>
    <row r="1123" spans="1:32" s="36" customFormat="1">
      <c r="A1123" s="22">
        <v>894</v>
      </c>
      <c r="B1123" s="22" t="s">
        <v>1295</v>
      </c>
      <c r="C1123" s="23" t="s">
        <v>1296</v>
      </c>
      <c r="D1123" s="23" t="s">
        <v>96</v>
      </c>
      <c r="E1123" s="23" t="s">
        <v>36</v>
      </c>
      <c r="F1123" s="23" t="s">
        <v>392</v>
      </c>
      <c r="G1123" s="23" t="s">
        <v>544</v>
      </c>
      <c r="H1123" s="26">
        <v>0.26226338744163513</v>
      </c>
      <c r="I1123" s="26">
        <v>0.3796350359916687</v>
      </c>
      <c r="J1123" s="26"/>
      <c r="K1123" s="27">
        <v>45.046699047088623</v>
      </c>
      <c r="L1123" s="27">
        <v>7.9923436045646667</v>
      </c>
      <c r="M1123" s="27"/>
      <c r="N1123" s="27">
        <v>21.509556472301483</v>
      </c>
      <c r="O1123" s="27">
        <v>28.159704804420471</v>
      </c>
      <c r="P1123" s="27"/>
      <c r="Q1123" s="27">
        <v>98.871386051177979</v>
      </c>
      <c r="R1123" s="27">
        <v>82.768815755844116</v>
      </c>
      <c r="S1123" s="27">
        <v>77.727776765823364</v>
      </c>
      <c r="T1123" s="27">
        <v>92.580497264862061</v>
      </c>
      <c r="U1123" s="27">
        <v>84.995955228805542</v>
      </c>
      <c r="V1123" s="27">
        <v>43.617996573448181</v>
      </c>
      <c r="W1123" s="25"/>
      <c r="X1123" s="28">
        <v>15620.974</v>
      </c>
      <c r="Y1123" s="28">
        <v>16100.587</v>
      </c>
      <c r="Z1123" s="28">
        <v>16591.39</v>
      </c>
      <c r="AA1123" s="28"/>
      <c r="AB1123" s="27">
        <v>8.2923546433448792E-2</v>
      </c>
      <c r="AC1123" s="28">
        <v>1375.81689453125</v>
      </c>
      <c r="AD1123" s="28"/>
      <c r="AE1123" s="37">
        <v>10</v>
      </c>
      <c r="AF1123" s="37" t="s">
        <v>78</v>
      </c>
    </row>
    <row r="1124" spans="1:32" s="36" customFormat="1">
      <c r="A1124" s="22">
        <v>894</v>
      </c>
      <c r="B1124" s="22" t="s">
        <v>1295</v>
      </c>
      <c r="C1124" s="23" t="s">
        <v>1296</v>
      </c>
      <c r="D1124" s="23" t="s">
        <v>96</v>
      </c>
      <c r="E1124" s="23" t="s">
        <v>36</v>
      </c>
      <c r="F1124" s="23" t="s">
        <v>392</v>
      </c>
      <c r="G1124" s="23" t="s">
        <v>1301</v>
      </c>
      <c r="H1124" s="26">
        <v>0.26226338744163513</v>
      </c>
      <c r="I1124" s="26">
        <v>0.33002722263336182</v>
      </c>
      <c r="J1124" s="26"/>
      <c r="K1124" s="27">
        <v>39.401665329933167</v>
      </c>
      <c r="L1124" s="27">
        <v>6.4978957176208496</v>
      </c>
      <c r="M1124" s="27"/>
      <c r="N1124" s="27">
        <v>16.97981059551239</v>
      </c>
      <c r="O1124" s="27">
        <v>24.390588700771332</v>
      </c>
      <c r="P1124" s="27"/>
      <c r="Q1124" s="27">
        <v>95.888704061508179</v>
      </c>
      <c r="R1124" s="27">
        <v>92.085158824920654</v>
      </c>
      <c r="S1124" s="27">
        <v>59.778320789337158</v>
      </c>
      <c r="T1124" s="27">
        <v>87.887614965438843</v>
      </c>
      <c r="U1124" s="27">
        <v>79.850369691848755</v>
      </c>
      <c r="V1124" s="27">
        <v>39.103758335113525</v>
      </c>
      <c r="W1124" s="25"/>
      <c r="X1124" s="28">
        <v>15620.974</v>
      </c>
      <c r="Y1124" s="28">
        <v>16100.587</v>
      </c>
      <c r="Z1124" s="28">
        <v>16591.39</v>
      </c>
      <c r="AA1124" s="28"/>
      <c r="AB1124" s="27">
        <v>4.7883458435535431E-2</v>
      </c>
      <c r="AC1124" s="28">
        <v>794.453125</v>
      </c>
      <c r="AD1124" s="28"/>
      <c r="AE1124" s="37">
        <v>10</v>
      </c>
      <c r="AF1124" s="37" t="s">
        <v>78</v>
      </c>
    </row>
    <row r="1125" spans="1:32" s="36" customFormat="1">
      <c r="A1125" s="22">
        <v>894</v>
      </c>
      <c r="B1125" s="22" t="s">
        <v>1295</v>
      </c>
      <c r="C1125" s="23" t="s">
        <v>1296</v>
      </c>
      <c r="D1125" s="23" t="s">
        <v>96</v>
      </c>
      <c r="E1125" s="23" t="s">
        <v>36</v>
      </c>
      <c r="F1125" s="23" t="s">
        <v>392</v>
      </c>
      <c r="G1125" s="23" t="s">
        <v>1205</v>
      </c>
      <c r="H1125" s="26">
        <v>0.26226338744163513</v>
      </c>
      <c r="I1125" s="26">
        <v>0.26557329297065735</v>
      </c>
      <c r="J1125" s="26"/>
      <c r="K1125" s="27">
        <v>37.056899070739746</v>
      </c>
      <c r="L1125" s="27">
        <v>7.1986205875873566</v>
      </c>
      <c r="M1125" s="27"/>
      <c r="N1125" s="27">
        <v>9.0270154178142548</v>
      </c>
      <c r="O1125" s="27">
        <v>20.857779681682587</v>
      </c>
      <c r="P1125" s="27"/>
      <c r="Q1125" s="27">
        <v>92.074179649353027</v>
      </c>
      <c r="R1125" s="27">
        <v>80.62402606010437</v>
      </c>
      <c r="S1125" s="27">
        <v>55.33183217048645</v>
      </c>
      <c r="T1125" s="27">
        <v>85.069954395294189</v>
      </c>
      <c r="U1125" s="27">
        <v>67.51561164855957</v>
      </c>
      <c r="V1125" s="27">
        <v>26.730209589004517</v>
      </c>
      <c r="W1125" s="25"/>
      <c r="X1125" s="28">
        <v>15620.974</v>
      </c>
      <c r="Y1125" s="28">
        <v>16100.587</v>
      </c>
      <c r="Z1125" s="28">
        <v>16591.39</v>
      </c>
      <c r="AA1125" s="28"/>
      <c r="AB1125" s="27">
        <v>0.12982295453548431</v>
      </c>
      <c r="AC1125" s="28">
        <v>2153.943359375</v>
      </c>
      <c r="AD1125" s="28"/>
      <c r="AE1125" s="37">
        <v>10</v>
      </c>
      <c r="AF1125" s="37" t="s">
        <v>78</v>
      </c>
    </row>
    <row r="1126" spans="1:32" s="36" customFormat="1">
      <c r="A1126" s="22">
        <v>894</v>
      </c>
      <c r="B1126" s="22" t="s">
        <v>1295</v>
      </c>
      <c r="C1126" s="23" t="s">
        <v>1296</v>
      </c>
      <c r="D1126" s="23" t="s">
        <v>96</v>
      </c>
      <c r="E1126" s="23" t="s">
        <v>36</v>
      </c>
      <c r="F1126" s="23" t="s">
        <v>392</v>
      </c>
      <c r="G1126" s="23" t="s">
        <v>538</v>
      </c>
      <c r="H1126" s="26">
        <v>0.26226338744163513</v>
      </c>
      <c r="I1126" s="26">
        <v>0.37461009621620178</v>
      </c>
      <c r="J1126" s="26"/>
      <c r="K1126" s="27">
        <v>38.018864393234253</v>
      </c>
      <c r="L1126" s="27">
        <v>5.7432614266872406</v>
      </c>
      <c r="M1126" s="27"/>
      <c r="N1126" s="27">
        <v>24.439835548400879</v>
      </c>
      <c r="O1126" s="27">
        <v>27.155905961990356</v>
      </c>
      <c r="P1126" s="27"/>
      <c r="Q1126" s="27">
        <v>97.986084222793579</v>
      </c>
      <c r="R1126" s="27">
        <v>89.382076263427734</v>
      </c>
      <c r="S1126" s="27">
        <v>65.019470453262329</v>
      </c>
      <c r="T1126" s="27">
        <v>93.38994026184082</v>
      </c>
      <c r="U1126" s="27">
        <v>91.474419832229614</v>
      </c>
      <c r="V1126" s="27">
        <v>58.256888389587402</v>
      </c>
      <c r="W1126" s="25"/>
      <c r="X1126" s="28">
        <v>15620.974</v>
      </c>
      <c r="Y1126" s="28">
        <v>16100.587</v>
      </c>
      <c r="Z1126" s="28">
        <v>16591.39</v>
      </c>
      <c r="AA1126" s="28"/>
      <c r="AB1126" s="27">
        <v>6.3226096332073212E-2</v>
      </c>
      <c r="AC1126" s="28">
        <v>1049.0087890625</v>
      </c>
      <c r="AD1126" s="28"/>
      <c r="AE1126" s="37">
        <v>10</v>
      </c>
      <c r="AF1126" s="37" t="s">
        <v>78</v>
      </c>
    </row>
    <row r="1127" spans="1:32" s="36" customFormat="1">
      <c r="A1127" s="22">
        <v>716</v>
      </c>
      <c r="B1127" s="22" t="s">
        <v>1302</v>
      </c>
      <c r="C1127" s="23" t="s">
        <v>1303</v>
      </c>
      <c r="D1127" s="23" t="s">
        <v>96</v>
      </c>
      <c r="E1127" s="23" t="s">
        <v>36</v>
      </c>
      <c r="F1127" s="23" t="s">
        <v>206</v>
      </c>
      <c r="G1127" s="23" t="s">
        <v>1304</v>
      </c>
      <c r="H1127" s="26">
        <v>0.14887417852878571</v>
      </c>
      <c r="I1127" s="26">
        <v>0.17295525968074799</v>
      </c>
      <c r="J1127" s="26"/>
      <c r="K1127" s="27">
        <v>30.070307850837708</v>
      </c>
      <c r="L1127" s="27">
        <v>6.6246166825294495</v>
      </c>
      <c r="M1127" s="27"/>
      <c r="N1127" s="27">
        <v>6.5144941210746765</v>
      </c>
      <c r="O1127" s="27">
        <v>7.4025116860866547</v>
      </c>
      <c r="P1127" s="27"/>
      <c r="Q1127" s="27">
        <v>90.276384353637695</v>
      </c>
      <c r="R1127" s="27">
        <v>58.796757459640503</v>
      </c>
      <c r="S1127" s="27">
        <v>41.415652632713318</v>
      </c>
      <c r="T1127" s="27">
        <v>84.719675779342651</v>
      </c>
      <c r="U1127" s="27">
        <v>35.590076446533203</v>
      </c>
      <c r="V1127" s="27">
        <v>38.830128312110901</v>
      </c>
      <c r="W1127" s="25"/>
      <c r="X1127" s="28">
        <v>15777.450999999999</v>
      </c>
      <c r="Y1127" s="28">
        <v>15777.450999999999</v>
      </c>
      <c r="Z1127" s="28">
        <v>16150.361999999999</v>
      </c>
      <c r="AA1127" s="28"/>
      <c r="AB1127" s="27">
        <v>0.14404702186584473</v>
      </c>
      <c r="AC1127" s="28">
        <v>2326.41162109375</v>
      </c>
      <c r="AD1127" s="28"/>
      <c r="AE1127" s="37">
        <v>10</v>
      </c>
      <c r="AF1127" s="37" t="s">
        <v>78</v>
      </c>
    </row>
    <row r="1128" spans="1:32" s="36" customFormat="1">
      <c r="A1128" s="22">
        <v>716</v>
      </c>
      <c r="B1128" s="22" t="s">
        <v>1302</v>
      </c>
      <c r="C1128" s="23" t="s">
        <v>1303</v>
      </c>
      <c r="D1128" s="23" t="s">
        <v>96</v>
      </c>
      <c r="E1128" s="23" t="s">
        <v>36</v>
      </c>
      <c r="F1128" s="23" t="s">
        <v>206</v>
      </c>
      <c r="G1128" s="23" t="s">
        <v>1305</v>
      </c>
      <c r="H1128" s="26">
        <v>0.14887417852878571</v>
      </c>
      <c r="I1128" s="26">
        <v>0.2068791389465332</v>
      </c>
      <c r="J1128" s="26"/>
      <c r="K1128" s="27">
        <v>31.867453455924988</v>
      </c>
      <c r="L1128" s="27">
        <v>5.0353884696960449</v>
      </c>
      <c r="M1128" s="27"/>
      <c r="N1128" s="27">
        <v>6.9644816219806671</v>
      </c>
      <c r="O1128" s="27">
        <v>8.9373111724853516</v>
      </c>
      <c r="P1128" s="27"/>
      <c r="Q1128" s="27">
        <v>92.369431257247925</v>
      </c>
      <c r="R1128" s="27">
        <v>72.219580411911011</v>
      </c>
      <c r="S1128" s="27">
        <v>56.17668628692627</v>
      </c>
      <c r="T1128" s="27">
        <v>88.265079259872437</v>
      </c>
      <c r="U1128" s="27">
        <v>54.153943061828613</v>
      </c>
      <c r="V1128" s="27">
        <v>34.202009439468384</v>
      </c>
      <c r="W1128" s="25"/>
      <c r="X1128" s="28">
        <v>15777.450999999999</v>
      </c>
      <c r="Y1128" s="28">
        <v>15777.450999999999</v>
      </c>
      <c r="Z1128" s="28">
        <v>16150.361999999999</v>
      </c>
      <c r="AA1128" s="28"/>
      <c r="AB1128" s="27">
        <v>9.7081564366817474E-2</v>
      </c>
      <c r="AC1128" s="28">
        <v>1567.9024658203125</v>
      </c>
      <c r="AD1128" s="28"/>
      <c r="AE1128" s="37">
        <v>10</v>
      </c>
      <c r="AF1128" s="37" t="s">
        <v>78</v>
      </c>
    </row>
    <row r="1129" spans="1:32" s="36" customFormat="1">
      <c r="A1129" s="22">
        <v>716</v>
      </c>
      <c r="B1129" s="22" t="s">
        <v>1302</v>
      </c>
      <c r="C1129" s="23" t="s">
        <v>1303</v>
      </c>
      <c r="D1129" s="23" t="s">
        <v>96</v>
      </c>
      <c r="E1129" s="23" t="s">
        <v>36</v>
      </c>
      <c r="F1129" s="23" t="s">
        <v>206</v>
      </c>
      <c r="G1129" s="23" t="s">
        <v>1306</v>
      </c>
      <c r="H1129" s="26">
        <v>0.14887417852878571</v>
      </c>
      <c r="I1129" s="26">
        <v>0.13472254574298859</v>
      </c>
      <c r="J1129" s="26"/>
      <c r="K1129" s="27">
        <v>27.932965755462646</v>
      </c>
      <c r="L1129" s="27">
        <v>4.1639603674411774</v>
      </c>
      <c r="M1129" s="27"/>
      <c r="N1129" s="27">
        <v>4.7522615641355515</v>
      </c>
      <c r="O1129" s="27">
        <v>4.8240136355161667</v>
      </c>
      <c r="P1129" s="27"/>
      <c r="Q1129" s="27">
        <v>83.401280641555786</v>
      </c>
      <c r="R1129" s="27">
        <v>53.531771898269653</v>
      </c>
      <c r="S1129" s="27">
        <v>45.65919041633606</v>
      </c>
      <c r="T1129" s="27">
        <v>83.207529783248901</v>
      </c>
      <c r="U1129" s="27">
        <v>27.763643860816956</v>
      </c>
      <c r="V1129" s="27">
        <v>28.006178140640259</v>
      </c>
      <c r="W1129" s="25"/>
      <c r="X1129" s="28">
        <v>15777.450999999999</v>
      </c>
      <c r="Y1129" s="28">
        <v>15777.450999999999</v>
      </c>
      <c r="Z1129" s="28">
        <v>16150.361999999999</v>
      </c>
      <c r="AA1129" s="28"/>
      <c r="AB1129" s="27">
        <v>0.10170517861843109</v>
      </c>
      <c r="AC1129" s="28">
        <v>1642.575439453125</v>
      </c>
      <c r="AD1129" s="28"/>
      <c r="AE1129" s="37">
        <v>10</v>
      </c>
      <c r="AF1129" s="37" t="s">
        <v>78</v>
      </c>
    </row>
    <row r="1130" spans="1:32" s="36" customFormat="1">
      <c r="A1130" s="22">
        <v>716</v>
      </c>
      <c r="B1130" s="22" t="s">
        <v>1302</v>
      </c>
      <c r="C1130" s="23" t="s">
        <v>1303</v>
      </c>
      <c r="D1130" s="23" t="s">
        <v>96</v>
      </c>
      <c r="E1130" s="23" t="s">
        <v>36</v>
      </c>
      <c r="F1130" s="23" t="s">
        <v>206</v>
      </c>
      <c r="G1130" s="23" t="s">
        <v>1307</v>
      </c>
      <c r="H1130" s="26">
        <v>0.14887417852878571</v>
      </c>
      <c r="I1130" s="26">
        <v>0.17866875231266022</v>
      </c>
      <c r="J1130" s="26"/>
      <c r="K1130" s="27">
        <v>37.524104118347168</v>
      </c>
      <c r="L1130" s="27">
        <v>6.233629584312439</v>
      </c>
      <c r="M1130" s="27"/>
      <c r="N1130" s="27">
        <v>3.5877194255590439</v>
      </c>
      <c r="O1130" s="27">
        <v>6.620730459690094</v>
      </c>
      <c r="P1130" s="27"/>
      <c r="Q1130" s="27">
        <v>83.3915114402771</v>
      </c>
      <c r="R1130" s="27">
        <v>61.882805824279785</v>
      </c>
      <c r="S1130" s="27">
        <v>51.517343521118164</v>
      </c>
      <c r="T1130" s="27">
        <v>74.443137645721436</v>
      </c>
      <c r="U1130" s="27">
        <v>45.392283797264099</v>
      </c>
      <c r="V1130" s="27">
        <v>26.872652769088745</v>
      </c>
      <c r="W1130" s="25"/>
      <c r="X1130" s="28">
        <v>15777.450999999999</v>
      </c>
      <c r="Y1130" s="28">
        <v>15777.450999999999</v>
      </c>
      <c r="Z1130" s="28">
        <v>16150.361999999999</v>
      </c>
      <c r="AA1130" s="28"/>
      <c r="AB1130" s="27">
        <v>0.12016019970178604</v>
      </c>
      <c r="AC1130" s="28">
        <v>1940.6307373046875</v>
      </c>
      <c r="AD1130" s="28"/>
      <c r="AE1130" s="37">
        <v>10</v>
      </c>
      <c r="AF1130" s="37" t="s">
        <v>78</v>
      </c>
    </row>
    <row r="1131" spans="1:32" s="36" customFormat="1">
      <c r="A1131" s="22">
        <v>716</v>
      </c>
      <c r="B1131" s="22" t="s">
        <v>1302</v>
      </c>
      <c r="C1131" s="23" t="s">
        <v>1303</v>
      </c>
      <c r="D1131" s="23" t="s">
        <v>96</v>
      </c>
      <c r="E1131" s="23" t="s">
        <v>36</v>
      </c>
      <c r="F1131" s="23" t="s">
        <v>206</v>
      </c>
      <c r="G1131" s="23" t="s">
        <v>1308</v>
      </c>
      <c r="H1131" s="26">
        <v>0.14887417852878571</v>
      </c>
      <c r="I1131" s="26">
        <v>0.21027933061122894</v>
      </c>
      <c r="J1131" s="26"/>
      <c r="K1131" s="27">
        <v>30.920067429542542</v>
      </c>
      <c r="L1131" s="27">
        <v>4.4577460736036301</v>
      </c>
      <c r="M1131" s="27"/>
      <c r="N1131" s="27">
        <v>5.6678358465433121</v>
      </c>
      <c r="O1131" s="27">
        <v>5.9485092759132385</v>
      </c>
      <c r="P1131" s="27"/>
      <c r="Q1131" s="27">
        <v>90.714508295059204</v>
      </c>
      <c r="R1131" s="27">
        <v>76.028096675872803</v>
      </c>
      <c r="S1131" s="27">
        <v>64.511305093765259</v>
      </c>
      <c r="T1131" s="27">
        <v>87.673735618591309</v>
      </c>
      <c r="U1131" s="27">
        <v>74.226975440979004</v>
      </c>
      <c r="V1131" s="27">
        <v>32.78433084487915</v>
      </c>
      <c r="W1131" s="25"/>
      <c r="X1131" s="28">
        <v>15777.450999999999</v>
      </c>
      <c r="Y1131" s="28">
        <v>15777.450999999999</v>
      </c>
      <c r="Z1131" s="28">
        <v>16150.361999999999</v>
      </c>
      <c r="AA1131" s="28"/>
      <c r="AB1131" s="27">
        <v>5.2243217825889587E-2</v>
      </c>
      <c r="AC1131" s="28">
        <v>843.74688720703125</v>
      </c>
      <c r="AD1131" s="28"/>
      <c r="AE1131" s="37">
        <v>10</v>
      </c>
      <c r="AF1131" s="37" t="s">
        <v>78</v>
      </c>
    </row>
    <row r="1132" spans="1:32" s="36" customFormat="1">
      <c r="A1132" s="22">
        <v>716</v>
      </c>
      <c r="B1132" s="22" t="s">
        <v>1302</v>
      </c>
      <c r="C1132" s="23" t="s">
        <v>1303</v>
      </c>
      <c r="D1132" s="23" t="s">
        <v>96</v>
      </c>
      <c r="E1132" s="23" t="s">
        <v>36</v>
      </c>
      <c r="F1132" s="23" t="s">
        <v>206</v>
      </c>
      <c r="G1132" s="23" t="s">
        <v>1309</v>
      </c>
      <c r="H1132" s="26">
        <v>0.14887417852878571</v>
      </c>
      <c r="I1132" s="26">
        <v>0.17442883551120758</v>
      </c>
      <c r="J1132" s="26"/>
      <c r="K1132" s="27">
        <v>31.660744547843933</v>
      </c>
      <c r="L1132" s="27">
        <v>2.4146577343344688</v>
      </c>
      <c r="M1132" s="27"/>
      <c r="N1132" s="27">
        <v>6.0795053839683533</v>
      </c>
      <c r="O1132" s="27">
        <v>8.8487803936004639</v>
      </c>
      <c r="P1132" s="27"/>
      <c r="Q1132" s="27">
        <v>88.863658905029297</v>
      </c>
      <c r="R1132" s="27">
        <v>54.146802425384521</v>
      </c>
      <c r="S1132" s="27">
        <v>57.292777299880981</v>
      </c>
      <c r="T1132" s="27">
        <v>86.876487731933594</v>
      </c>
      <c r="U1132" s="27">
        <v>52.070116996765137</v>
      </c>
      <c r="V1132" s="27">
        <v>25.684133172035217</v>
      </c>
      <c r="W1132" s="25"/>
      <c r="X1132" s="28">
        <v>15777.450999999999</v>
      </c>
      <c r="Y1132" s="28">
        <v>15777.450999999999</v>
      </c>
      <c r="Z1132" s="28">
        <v>16150.361999999999</v>
      </c>
      <c r="AA1132" s="28"/>
      <c r="AB1132" s="27">
        <v>4.8607539385557175E-2</v>
      </c>
      <c r="AC1132" s="28">
        <v>785.02935791015625</v>
      </c>
      <c r="AD1132" s="28"/>
      <c r="AE1132" s="37">
        <v>10</v>
      </c>
      <c r="AF1132" s="37" t="s">
        <v>78</v>
      </c>
    </row>
    <row r="1133" spans="1:32" s="36" customFormat="1">
      <c r="A1133" s="22">
        <v>716</v>
      </c>
      <c r="B1133" s="22" t="s">
        <v>1302</v>
      </c>
      <c r="C1133" s="23" t="s">
        <v>1303</v>
      </c>
      <c r="D1133" s="23" t="s">
        <v>96</v>
      </c>
      <c r="E1133" s="23" t="s">
        <v>36</v>
      </c>
      <c r="F1133" s="23" t="s">
        <v>206</v>
      </c>
      <c r="G1133" s="23" t="s">
        <v>1310</v>
      </c>
      <c r="H1133" s="26">
        <v>0.14887417852878571</v>
      </c>
      <c r="I1133" s="26">
        <v>0.17573405802249908</v>
      </c>
      <c r="J1133" s="26"/>
      <c r="K1133" s="27">
        <v>31.965804100036621</v>
      </c>
      <c r="L1133" s="27">
        <v>4.9641828984022141</v>
      </c>
      <c r="M1133" s="27"/>
      <c r="N1133" s="27">
        <v>3.3777792006731033</v>
      </c>
      <c r="O1133" s="27">
        <v>8.00013467669487</v>
      </c>
      <c r="P1133" s="27"/>
      <c r="Q1133" s="27">
        <v>82.63973593711853</v>
      </c>
      <c r="R1133" s="27">
        <v>66.427671909332275</v>
      </c>
      <c r="S1133" s="27">
        <v>51.697254180908203</v>
      </c>
      <c r="T1133" s="27">
        <v>75.982844829559326</v>
      </c>
      <c r="U1133" s="27">
        <v>46.357199549674988</v>
      </c>
      <c r="V1133" s="27">
        <v>29.285967350006104</v>
      </c>
      <c r="W1133" s="25"/>
      <c r="X1133" s="28">
        <v>15777.450999999999</v>
      </c>
      <c r="Y1133" s="28">
        <v>15777.450999999999</v>
      </c>
      <c r="Z1133" s="28">
        <v>16150.361999999999</v>
      </c>
      <c r="AA1133" s="28"/>
      <c r="AB1133" s="27">
        <v>0.12577266991138458</v>
      </c>
      <c r="AC1133" s="28">
        <v>2031.274169921875</v>
      </c>
      <c r="AD1133" s="28"/>
      <c r="AE1133" s="37">
        <v>10</v>
      </c>
      <c r="AF1133" s="37" t="s">
        <v>78</v>
      </c>
    </row>
    <row r="1134" spans="1:32" s="36" customFormat="1">
      <c r="A1134" s="22">
        <v>716</v>
      </c>
      <c r="B1134" s="22" t="s">
        <v>1302</v>
      </c>
      <c r="C1134" s="23" t="s">
        <v>1303</v>
      </c>
      <c r="D1134" s="23" t="s">
        <v>96</v>
      </c>
      <c r="E1134" s="23" t="s">
        <v>36</v>
      </c>
      <c r="F1134" s="23" t="s">
        <v>206</v>
      </c>
      <c r="G1134" s="23" t="s">
        <v>1311</v>
      </c>
      <c r="H1134" s="26">
        <v>0.14887417852878571</v>
      </c>
      <c r="I1134" s="26">
        <v>0.17422944307327271</v>
      </c>
      <c r="J1134" s="26"/>
      <c r="K1134" s="27">
        <v>27.789941430091858</v>
      </c>
      <c r="L1134" s="27">
        <v>3.7001173943281174</v>
      </c>
      <c r="M1134" s="27"/>
      <c r="N1134" s="27">
        <v>6.2682986259460449</v>
      </c>
      <c r="O1134" s="27">
        <v>8.1882067024707794</v>
      </c>
      <c r="P1134" s="27"/>
      <c r="Q1134" s="27">
        <v>82.896566390991211</v>
      </c>
      <c r="R1134" s="27">
        <v>64.34447169303894</v>
      </c>
      <c r="S1134" s="27">
        <v>59.670555591583252</v>
      </c>
      <c r="T1134" s="27">
        <v>80.105650424957275</v>
      </c>
      <c r="U1134" s="27">
        <v>49.11348819732666</v>
      </c>
      <c r="V1134" s="27">
        <v>33.753064274787903</v>
      </c>
      <c r="W1134" s="25"/>
      <c r="X1134" s="28">
        <v>15777.450999999999</v>
      </c>
      <c r="Y1134" s="28">
        <v>15777.450999999999</v>
      </c>
      <c r="Z1134" s="28">
        <v>16150.361999999999</v>
      </c>
      <c r="AA1134" s="28"/>
      <c r="AB1134" s="27">
        <v>0.12419306486845016</v>
      </c>
      <c r="AC1134" s="28">
        <v>2005.762939453125</v>
      </c>
      <c r="AD1134" s="28"/>
      <c r="AE1134" s="37">
        <v>10</v>
      </c>
      <c r="AF1134" s="37" t="s">
        <v>78</v>
      </c>
    </row>
    <row r="1135" spans="1:32" s="36" customFormat="1">
      <c r="A1135" s="22">
        <v>716</v>
      </c>
      <c r="B1135" s="22" t="s">
        <v>1302</v>
      </c>
      <c r="C1135" s="23" t="s">
        <v>1303</v>
      </c>
      <c r="D1135" s="23" t="s">
        <v>96</v>
      </c>
      <c r="E1135" s="23" t="s">
        <v>36</v>
      </c>
      <c r="F1135" s="23" t="s">
        <v>206</v>
      </c>
      <c r="G1135" s="23" t="s">
        <v>1312</v>
      </c>
      <c r="H1135" s="26">
        <v>0.14887417852878571</v>
      </c>
      <c r="I1135" s="26">
        <v>3.6077886819839478E-2</v>
      </c>
      <c r="J1135" s="26"/>
      <c r="K1135" s="27">
        <v>20.433449745178223</v>
      </c>
      <c r="L1135" s="27">
        <v>2.9791750013828278</v>
      </c>
      <c r="M1135" s="27"/>
      <c r="N1135" s="27">
        <v>0.44621927663683891</v>
      </c>
      <c r="O1135" s="27">
        <v>3.2932281494140625</v>
      </c>
      <c r="P1135" s="27"/>
      <c r="Q1135" s="27">
        <v>15.547436475753784</v>
      </c>
      <c r="R1135" s="27">
        <v>51.967912912368774</v>
      </c>
      <c r="S1135" s="27">
        <v>14.248993992805481</v>
      </c>
      <c r="T1135" s="27">
        <v>23.929388821125031</v>
      </c>
      <c r="U1135" s="27">
        <v>6.5009519457817078</v>
      </c>
      <c r="V1135" s="27">
        <v>12.163309752941132</v>
      </c>
      <c r="W1135" s="25"/>
      <c r="X1135" s="28">
        <v>15777.450999999999</v>
      </c>
      <c r="Y1135" s="28">
        <v>15777.450999999999</v>
      </c>
      <c r="Z1135" s="28">
        <v>16150.361999999999</v>
      </c>
      <c r="AA1135" s="28"/>
      <c r="AB1135" s="27">
        <v>0.13994897902011871</v>
      </c>
      <c r="AC1135" s="28">
        <v>2260.2265625</v>
      </c>
      <c r="AD1135" s="28"/>
      <c r="AE1135" s="37">
        <v>10</v>
      </c>
      <c r="AF1135" s="37" t="s">
        <v>78</v>
      </c>
    </row>
    <row r="1136" spans="1:32" s="36" customFormat="1">
      <c r="A1136" s="22">
        <v>716</v>
      </c>
      <c r="B1136" s="22" t="s">
        <v>1302</v>
      </c>
      <c r="C1136" s="23" t="s">
        <v>1303</v>
      </c>
      <c r="D1136" s="23" t="s">
        <v>96</v>
      </c>
      <c r="E1136" s="23" t="s">
        <v>36</v>
      </c>
      <c r="F1136" s="23" t="s">
        <v>206</v>
      </c>
      <c r="G1136" s="23" t="s">
        <v>1313</v>
      </c>
      <c r="H1136" s="26">
        <v>0.14887417852878571</v>
      </c>
      <c r="I1136" s="26">
        <v>9.76566132158041E-3</v>
      </c>
      <c r="J1136" s="26"/>
      <c r="K1136" s="27">
        <v>23.021429777145386</v>
      </c>
      <c r="L1136" s="27">
        <v>3.0953142791986465</v>
      </c>
      <c r="M1136" s="27"/>
      <c r="N1136" s="27">
        <v>1.1321138590574265</v>
      </c>
      <c r="O1136" s="27">
        <v>2.1173153072595596</v>
      </c>
      <c r="P1136" s="27"/>
      <c r="Q1136" s="27">
        <v>9.1562859714031219</v>
      </c>
      <c r="R1136" s="27">
        <v>33.784493803977966</v>
      </c>
      <c r="S1136" s="27">
        <v>0.20113908685743809</v>
      </c>
      <c r="T1136" s="27">
        <v>3.8112081587314606</v>
      </c>
      <c r="U1136" s="27">
        <v>0.23202567826956511</v>
      </c>
      <c r="V1136" s="27">
        <v>5.2955470979213715</v>
      </c>
      <c r="W1136" s="25"/>
      <c r="X1136" s="28">
        <v>15777.450999999999</v>
      </c>
      <c r="Y1136" s="28">
        <v>15777.450999999999</v>
      </c>
      <c r="Z1136" s="28">
        <v>16150.361999999999</v>
      </c>
      <c r="AA1136" s="28"/>
      <c r="AB1136" s="27">
        <v>4.6240556985139847E-2</v>
      </c>
      <c r="AC1136" s="28">
        <v>746.8017578125</v>
      </c>
      <c r="AD1136" s="28"/>
      <c r="AE1136" s="37">
        <v>10</v>
      </c>
      <c r="AF1136" s="37" t="s">
        <v>78</v>
      </c>
    </row>
    <row r="1138" spans="1:1" s="6" customFormat="1" ht="23.25">
      <c r="A1138" s="19" t="str">
        <f>'5.1 MPI Region'!A1138</f>
        <v>Notes</v>
      </c>
    </row>
    <row r="1139" spans="1:1" s="33" customFormat="1" ht="23.25">
      <c r="A1139" s="33" t="str">
        <f>'5.1 MPI Region'!A1139</f>
        <v>ᵃUnited Nations, Department of Economics and Social Affairs, Population Division (2017). World Population Prospects: The 2017 Revision, DVD Edition [Accessed on 28 July 2018].</v>
      </c>
    </row>
    <row r="1141" spans="1:1" s="35" customFormat="1" ht="21"/>
  </sheetData>
  <autoFilter ref="A9:AF9" xr:uid="{00000000-0009-0000-0000-000004000000}">
    <sortState xmlns:xlrd2="http://schemas.microsoft.com/office/spreadsheetml/2017/richdata2" ref="A10:AF1136">
      <sortCondition ref="C9"/>
    </sortState>
  </autoFilter>
  <mergeCells count="24">
    <mergeCell ref="G5:G8"/>
    <mergeCell ref="H5:H7"/>
    <mergeCell ref="I5:I7"/>
    <mergeCell ref="E7:E8"/>
    <mergeCell ref="F7:F8"/>
    <mergeCell ref="A5:A8"/>
    <mergeCell ref="B5:B8"/>
    <mergeCell ref="C5:C8"/>
    <mergeCell ref="D5:D8"/>
    <mergeCell ref="E5:F6"/>
    <mergeCell ref="K5:V5"/>
    <mergeCell ref="AE5:AF5"/>
    <mergeCell ref="K6:L6"/>
    <mergeCell ref="N6:O6"/>
    <mergeCell ref="Q6:V6"/>
    <mergeCell ref="AE6:AE8"/>
    <mergeCell ref="AF6:AF8"/>
    <mergeCell ref="X5:Z5"/>
    <mergeCell ref="AB5:AC5"/>
    <mergeCell ref="X6:X7"/>
    <mergeCell ref="Y6:Y7"/>
    <mergeCell ref="Z6:Z7"/>
    <mergeCell ref="AB6:AB7"/>
    <mergeCell ref="AC6:AC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141"/>
  <sheetViews>
    <sheetView showGridLines="0" zoomScale="75" zoomScaleNormal="75" workbookViewId="0"/>
  </sheetViews>
  <sheetFormatPr defaultRowHeight="15"/>
  <cols>
    <col min="1" max="2" width="8.7109375" customWidth="1"/>
    <col min="3" max="3" width="25.7109375" customWidth="1"/>
    <col min="4" max="4" width="30.7109375" customWidth="1"/>
    <col min="5" max="6" width="13.28515625" customWidth="1"/>
    <col min="7" max="7" width="30.7109375" customWidth="1"/>
    <col min="8" max="8" width="18.28515625" customWidth="1"/>
    <col min="9" max="9" width="18.7109375" customWidth="1"/>
  </cols>
  <sheetData>
    <row r="1" spans="1:9" s="3" customFormat="1" ht="21" customHeight="1">
      <c r="A1" s="4" t="s">
        <v>1348</v>
      </c>
      <c r="B1" s="4"/>
      <c r="C1" s="4"/>
      <c r="D1" s="4"/>
    </row>
    <row r="2" spans="1:9" s="3" customFormat="1" ht="21" customHeight="1">
      <c r="A2" s="3" t="s">
        <v>1349</v>
      </c>
    </row>
    <row r="3" spans="1:9" s="3" customFormat="1" ht="21" customHeight="1">
      <c r="A3" s="3" t="str">
        <f>'5.1 MPI Region'!A3</f>
        <v>Citation: Alkire, S., Kanagaratnam, U. and Suppa, N. (2018). ‘The Global Multidimensional Poverty Index (MPI): 2018 revision’, OPHI MPI Methodological Notes 46, Oxford Poverty and Human Development Initiative, University of Oxford.</v>
      </c>
    </row>
    <row r="4" spans="1:9" s="1" customFormat="1"/>
    <row r="5" spans="1:9" s="1" customFormat="1" ht="30" customHeight="1">
      <c r="A5" s="51" t="s">
        <v>3</v>
      </c>
      <c r="B5" s="51" t="s">
        <v>4</v>
      </c>
      <c r="C5" s="54" t="s">
        <v>5</v>
      </c>
      <c r="D5" s="54" t="s">
        <v>6</v>
      </c>
      <c r="E5" s="54" t="s">
        <v>7</v>
      </c>
      <c r="F5" s="54"/>
      <c r="G5" s="44" t="s">
        <v>8</v>
      </c>
      <c r="H5" s="44" t="s">
        <v>1350</v>
      </c>
      <c r="I5" s="44" t="s">
        <v>1351</v>
      </c>
    </row>
    <row r="6" spans="1:9" s="1" customFormat="1" ht="30" customHeight="1">
      <c r="A6" s="52"/>
      <c r="B6" s="52"/>
      <c r="C6" s="55"/>
      <c r="D6" s="55"/>
      <c r="E6" s="48"/>
      <c r="F6" s="48"/>
      <c r="G6" s="46"/>
      <c r="H6" s="46"/>
      <c r="I6" s="46"/>
    </row>
    <row r="7" spans="1:9" s="1" customFormat="1" ht="30" customHeight="1">
      <c r="A7" s="52"/>
      <c r="B7" s="52"/>
      <c r="C7" s="55"/>
      <c r="D7" s="55"/>
      <c r="E7" s="55" t="s">
        <v>27</v>
      </c>
      <c r="F7" s="55" t="s">
        <v>28</v>
      </c>
      <c r="G7" s="46"/>
      <c r="H7" s="45"/>
      <c r="I7" s="45"/>
    </row>
    <row r="8" spans="1:9" s="1" customFormat="1" ht="35.25" customHeight="1">
      <c r="A8" s="53"/>
      <c r="B8" s="53"/>
      <c r="C8" s="48"/>
      <c r="D8" s="48"/>
      <c r="E8" s="48"/>
      <c r="F8" s="48"/>
      <c r="G8" s="45"/>
      <c r="H8" s="13" t="s">
        <v>1352</v>
      </c>
      <c r="I8" s="13" t="s">
        <v>1353</v>
      </c>
    </row>
    <row r="9" spans="1:9" s="1" customFormat="1"/>
    <row r="10" spans="1:9" s="36" customFormat="1">
      <c r="A10" s="22">
        <v>4</v>
      </c>
      <c r="B10" s="22" t="s">
        <v>33</v>
      </c>
      <c r="C10" s="23" t="s">
        <v>34</v>
      </c>
      <c r="D10" s="23" t="s">
        <v>35</v>
      </c>
      <c r="E10" s="23" t="s">
        <v>36</v>
      </c>
      <c r="F10" s="23" t="s">
        <v>37</v>
      </c>
      <c r="G10" s="23" t="s">
        <v>38</v>
      </c>
      <c r="H10" s="27">
        <v>0.94176775217056274</v>
      </c>
      <c r="I10" s="27">
        <v>0.92598909139633179</v>
      </c>
    </row>
    <row r="11" spans="1:9" s="36" customFormat="1">
      <c r="A11" s="22">
        <v>4</v>
      </c>
      <c r="B11" s="22" t="s">
        <v>33</v>
      </c>
      <c r="C11" s="23" t="s">
        <v>34</v>
      </c>
      <c r="D11" s="23" t="s">
        <v>35</v>
      </c>
      <c r="E11" s="23" t="s">
        <v>36</v>
      </c>
      <c r="F11" s="23" t="s">
        <v>37</v>
      </c>
      <c r="G11" s="23" t="s">
        <v>40</v>
      </c>
      <c r="H11" s="27">
        <v>0.99314039945602417</v>
      </c>
      <c r="I11" s="27">
        <v>0.99372732639312744</v>
      </c>
    </row>
    <row r="12" spans="1:9" s="36" customFormat="1">
      <c r="A12" s="22">
        <v>4</v>
      </c>
      <c r="B12" s="22" t="s">
        <v>33</v>
      </c>
      <c r="C12" s="23" t="s">
        <v>34</v>
      </c>
      <c r="D12" s="23" t="s">
        <v>35</v>
      </c>
      <c r="E12" s="23" t="s">
        <v>36</v>
      </c>
      <c r="F12" s="23" t="s">
        <v>37</v>
      </c>
      <c r="G12" s="23" t="s">
        <v>41</v>
      </c>
      <c r="H12" s="27">
        <v>0.98635691404342651</v>
      </c>
      <c r="I12" s="27">
        <v>0.98628753423690796</v>
      </c>
    </row>
    <row r="13" spans="1:9" s="36" customFormat="1">
      <c r="A13" s="22">
        <v>4</v>
      </c>
      <c r="B13" s="22" t="s">
        <v>33</v>
      </c>
      <c r="C13" s="23" t="s">
        <v>34</v>
      </c>
      <c r="D13" s="23" t="s">
        <v>35</v>
      </c>
      <c r="E13" s="23" t="s">
        <v>36</v>
      </c>
      <c r="F13" s="23" t="s">
        <v>37</v>
      </c>
      <c r="G13" s="23" t="s">
        <v>42</v>
      </c>
      <c r="H13" s="27">
        <v>0.9832303524017334</v>
      </c>
      <c r="I13" s="27">
        <v>0.97599637508392334</v>
      </c>
    </row>
    <row r="14" spans="1:9" s="36" customFormat="1">
      <c r="A14" s="22">
        <v>4</v>
      </c>
      <c r="B14" s="22" t="s">
        <v>33</v>
      </c>
      <c r="C14" s="23" t="s">
        <v>34</v>
      </c>
      <c r="D14" s="23" t="s">
        <v>35</v>
      </c>
      <c r="E14" s="23" t="s">
        <v>36</v>
      </c>
      <c r="F14" s="23" t="s">
        <v>37</v>
      </c>
      <c r="G14" s="23" t="s">
        <v>43</v>
      </c>
      <c r="H14" s="27">
        <v>0.99662935733795166</v>
      </c>
      <c r="I14" s="27">
        <v>0.99699896574020386</v>
      </c>
    </row>
    <row r="15" spans="1:9" s="36" customFormat="1">
      <c r="A15" s="22">
        <v>4</v>
      </c>
      <c r="B15" s="22" t="s">
        <v>33</v>
      </c>
      <c r="C15" s="23" t="s">
        <v>34</v>
      </c>
      <c r="D15" s="23" t="s">
        <v>35</v>
      </c>
      <c r="E15" s="23" t="s">
        <v>36</v>
      </c>
      <c r="F15" s="23" t="s">
        <v>37</v>
      </c>
      <c r="G15" s="23" t="s">
        <v>44</v>
      </c>
      <c r="H15" s="27">
        <v>0.98825955390930176</v>
      </c>
      <c r="I15" s="27">
        <v>0.98743736743927002</v>
      </c>
    </row>
    <row r="16" spans="1:9" s="36" customFormat="1">
      <c r="A16" s="22">
        <v>4</v>
      </c>
      <c r="B16" s="22" t="s">
        <v>33</v>
      </c>
      <c r="C16" s="23" t="s">
        <v>34</v>
      </c>
      <c r="D16" s="23" t="s">
        <v>35</v>
      </c>
      <c r="E16" s="23" t="s">
        <v>36</v>
      </c>
      <c r="F16" s="23" t="s">
        <v>37</v>
      </c>
      <c r="G16" s="23" t="s">
        <v>45</v>
      </c>
      <c r="H16" s="27">
        <v>0.99323242902755737</v>
      </c>
      <c r="I16" s="27">
        <v>0.99243509769439697</v>
      </c>
    </row>
    <row r="17" spans="1:9" s="36" customFormat="1">
      <c r="A17" s="22">
        <v>4</v>
      </c>
      <c r="B17" s="22" t="s">
        <v>33</v>
      </c>
      <c r="C17" s="23" t="s">
        <v>34</v>
      </c>
      <c r="D17" s="23" t="s">
        <v>35</v>
      </c>
      <c r="E17" s="23" t="s">
        <v>36</v>
      </c>
      <c r="F17" s="23" t="s">
        <v>37</v>
      </c>
      <c r="G17" s="23" t="s">
        <v>46</v>
      </c>
      <c r="H17" s="27">
        <v>0.98330003023147583</v>
      </c>
      <c r="I17" s="27">
        <v>0.97826576232910156</v>
      </c>
    </row>
    <row r="18" spans="1:9" s="36" customFormat="1">
      <c r="A18" s="22">
        <v>4</v>
      </c>
      <c r="B18" s="22" t="s">
        <v>33</v>
      </c>
      <c r="C18" s="23" t="s">
        <v>34</v>
      </c>
      <c r="D18" s="23" t="s">
        <v>35</v>
      </c>
      <c r="E18" s="23" t="s">
        <v>36</v>
      </c>
      <c r="F18" s="23" t="s">
        <v>37</v>
      </c>
      <c r="G18" s="23" t="s">
        <v>47</v>
      </c>
      <c r="H18" s="27">
        <v>0.96797358989715576</v>
      </c>
      <c r="I18" s="27">
        <v>0.97100955247879028</v>
      </c>
    </row>
    <row r="19" spans="1:9" s="36" customFormat="1">
      <c r="A19" s="22">
        <v>4</v>
      </c>
      <c r="B19" s="22" t="s">
        <v>33</v>
      </c>
      <c r="C19" s="23" t="s">
        <v>34</v>
      </c>
      <c r="D19" s="23" t="s">
        <v>35</v>
      </c>
      <c r="E19" s="23" t="s">
        <v>36</v>
      </c>
      <c r="F19" s="23" t="s">
        <v>37</v>
      </c>
      <c r="G19" s="23" t="s">
        <v>48</v>
      </c>
      <c r="H19" s="27">
        <v>0.96349823474884033</v>
      </c>
      <c r="I19" s="27">
        <v>0.96369892358779907</v>
      </c>
    </row>
    <row r="20" spans="1:9" s="36" customFormat="1">
      <c r="A20" s="22">
        <v>4</v>
      </c>
      <c r="B20" s="22" t="s">
        <v>33</v>
      </c>
      <c r="C20" s="23" t="s">
        <v>34</v>
      </c>
      <c r="D20" s="23" t="s">
        <v>35</v>
      </c>
      <c r="E20" s="23" t="s">
        <v>36</v>
      </c>
      <c r="F20" s="23" t="s">
        <v>37</v>
      </c>
      <c r="G20" s="23" t="s">
        <v>49</v>
      </c>
      <c r="H20" s="27">
        <v>0.97058820724487305</v>
      </c>
      <c r="I20" s="27">
        <v>0.96968042850494385</v>
      </c>
    </row>
    <row r="21" spans="1:9" s="36" customFormat="1">
      <c r="A21" s="22">
        <v>4</v>
      </c>
      <c r="B21" s="22" t="s">
        <v>33</v>
      </c>
      <c r="C21" s="23" t="s">
        <v>34</v>
      </c>
      <c r="D21" s="23" t="s">
        <v>35</v>
      </c>
      <c r="E21" s="23" t="s">
        <v>36</v>
      </c>
      <c r="F21" s="23" t="s">
        <v>37</v>
      </c>
      <c r="G21" s="23" t="s">
        <v>50</v>
      </c>
      <c r="H21" s="27">
        <v>0.9989972710609436</v>
      </c>
      <c r="I21" s="27">
        <v>0.99950593709945679</v>
      </c>
    </row>
    <row r="22" spans="1:9" s="36" customFormat="1">
      <c r="A22" s="22">
        <v>4</v>
      </c>
      <c r="B22" s="22" t="s">
        <v>33</v>
      </c>
      <c r="C22" s="23" t="s">
        <v>34</v>
      </c>
      <c r="D22" s="23" t="s">
        <v>35</v>
      </c>
      <c r="E22" s="23" t="s">
        <v>36</v>
      </c>
      <c r="F22" s="23" t="s">
        <v>37</v>
      </c>
      <c r="G22" s="23" t="s">
        <v>51</v>
      </c>
      <c r="H22" s="27">
        <v>0.99136227369308472</v>
      </c>
      <c r="I22" s="27">
        <v>0.99622148275375366</v>
      </c>
    </row>
    <row r="23" spans="1:9" s="36" customFormat="1">
      <c r="A23" s="22">
        <v>4</v>
      </c>
      <c r="B23" s="22" t="s">
        <v>33</v>
      </c>
      <c r="C23" s="23" t="s">
        <v>34</v>
      </c>
      <c r="D23" s="23" t="s">
        <v>35</v>
      </c>
      <c r="E23" s="23" t="s">
        <v>36</v>
      </c>
      <c r="F23" s="23" t="s">
        <v>37</v>
      </c>
      <c r="G23" s="23" t="s">
        <v>52</v>
      </c>
      <c r="H23" s="27">
        <v>0.9981805682182312</v>
      </c>
      <c r="I23" s="27">
        <v>0.99972593784332275</v>
      </c>
    </row>
    <row r="24" spans="1:9" s="36" customFormat="1">
      <c r="A24" s="22">
        <v>4</v>
      </c>
      <c r="B24" s="22" t="s">
        <v>33</v>
      </c>
      <c r="C24" s="23" t="s">
        <v>34</v>
      </c>
      <c r="D24" s="23" t="s">
        <v>35</v>
      </c>
      <c r="E24" s="23" t="s">
        <v>36</v>
      </c>
      <c r="F24" s="23" t="s">
        <v>37</v>
      </c>
      <c r="G24" s="23" t="s">
        <v>53</v>
      </c>
      <c r="H24" s="27">
        <v>0.9927297830581665</v>
      </c>
      <c r="I24" s="27">
        <v>0.98255342245101929</v>
      </c>
    </row>
    <row r="25" spans="1:9" s="36" customFormat="1">
      <c r="A25" s="22">
        <v>4</v>
      </c>
      <c r="B25" s="22" t="s">
        <v>33</v>
      </c>
      <c r="C25" s="23" t="s">
        <v>34</v>
      </c>
      <c r="D25" s="23" t="s">
        <v>35</v>
      </c>
      <c r="E25" s="23" t="s">
        <v>36</v>
      </c>
      <c r="F25" s="23" t="s">
        <v>37</v>
      </c>
      <c r="G25" s="23" t="s">
        <v>54</v>
      </c>
      <c r="H25" s="27">
        <v>0.99745059013366699</v>
      </c>
      <c r="I25" s="27">
        <v>0.99598675966262817</v>
      </c>
    </row>
    <row r="26" spans="1:9" s="36" customFormat="1">
      <c r="A26" s="22">
        <v>4</v>
      </c>
      <c r="B26" s="22" t="s">
        <v>33</v>
      </c>
      <c r="C26" s="23" t="s">
        <v>34</v>
      </c>
      <c r="D26" s="23" t="s">
        <v>35</v>
      </c>
      <c r="E26" s="23" t="s">
        <v>36</v>
      </c>
      <c r="F26" s="23" t="s">
        <v>37</v>
      </c>
      <c r="G26" s="23" t="s">
        <v>55</v>
      </c>
      <c r="H26" s="27">
        <v>0.99691075086593628</v>
      </c>
      <c r="I26" s="27">
        <v>0.9979671835899353</v>
      </c>
    </row>
    <row r="27" spans="1:9" s="36" customFormat="1">
      <c r="A27" s="22">
        <v>4</v>
      </c>
      <c r="B27" s="22" t="s">
        <v>33</v>
      </c>
      <c r="C27" s="23" t="s">
        <v>34</v>
      </c>
      <c r="D27" s="23" t="s">
        <v>35</v>
      </c>
      <c r="E27" s="23" t="s">
        <v>36</v>
      </c>
      <c r="F27" s="23" t="s">
        <v>37</v>
      </c>
      <c r="G27" s="23" t="s">
        <v>56</v>
      </c>
      <c r="H27" s="27">
        <v>0.9872545599937439</v>
      </c>
      <c r="I27" s="27">
        <v>0.98784977197647095</v>
      </c>
    </row>
    <row r="28" spans="1:9" s="36" customFormat="1">
      <c r="A28" s="22">
        <v>4</v>
      </c>
      <c r="B28" s="22" t="s">
        <v>33</v>
      </c>
      <c r="C28" s="23" t="s">
        <v>34</v>
      </c>
      <c r="D28" s="23" t="s">
        <v>35</v>
      </c>
      <c r="E28" s="23" t="s">
        <v>36</v>
      </c>
      <c r="F28" s="23" t="s">
        <v>37</v>
      </c>
      <c r="G28" s="23" t="s">
        <v>57</v>
      </c>
      <c r="H28" s="27">
        <v>0.97807234525680542</v>
      </c>
      <c r="I28" s="27">
        <v>0.98047125339508057</v>
      </c>
    </row>
    <row r="29" spans="1:9" s="36" customFormat="1">
      <c r="A29" s="22">
        <v>4</v>
      </c>
      <c r="B29" s="22" t="s">
        <v>33</v>
      </c>
      <c r="C29" s="23" t="s">
        <v>34</v>
      </c>
      <c r="D29" s="23" t="s">
        <v>35</v>
      </c>
      <c r="E29" s="23" t="s">
        <v>36</v>
      </c>
      <c r="F29" s="23" t="s">
        <v>37</v>
      </c>
      <c r="G29" s="23" t="s">
        <v>58</v>
      </c>
      <c r="H29" s="27">
        <v>0.99411886930465698</v>
      </c>
      <c r="I29" s="27">
        <v>0.99524921178817749</v>
      </c>
    </row>
    <row r="30" spans="1:9" s="36" customFormat="1">
      <c r="A30" s="22">
        <v>4</v>
      </c>
      <c r="B30" s="22" t="s">
        <v>33</v>
      </c>
      <c r="C30" s="23" t="s">
        <v>34</v>
      </c>
      <c r="D30" s="23" t="s">
        <v>35</v>
      </c>
      <c r="E30" s="23" t="s">
        <v>36</v>
      </c>
      <c r="F30" s="23" t="s">
        <v>37</v>
      </c>
      <c r="G30" s="23" t="s">
        <v>59</v>
      </c>
      <c r="H30" s="27">
        <v>0.9896690845489502</v>
      </c>
      <c r="I30" s="27">
        <v>0.99043178558349609</v>
      </c>
    </row>
    <row r="31" spans="1:9" s="36" customFormat="1">
      <c r="A31" s="22">
        <v>4</v>
      </c>
      <c r="B31" s="22" t="s">
        <v>33</v>
      </c>
      <c r="C31" s="23" t="s">
        <v>34</v>
      </c>
      <c r="D31" s="23" t="s">
        <v>35</v>
      </c>
      <c r="E31" s="23" t="s">
        <v>36</v>
      </c>
      <c r="F31" s="23" t="s">
        <v>37</v>
      </c>
      <c r="G31" s="23" t="s">
        <v>60</v>
      </c>
      <c r="H31" s="27">
        <v>0.99292069673538208</v>
      </c>
      <c r="I31" s="27">
        <v>0.99278175830841064</v>
      </c>
    </row>
    <row r="32" spans="1:9" s="36" customFormat="1">
      <c r="A32" s="22">
        <v>4</v>
      </c>
      <c r="B32" s="22" t="s">
        <v>33</v>
      </c>
      <c r="C32" s="23" t="s">
        <v>34</v>
      </c>
      <c r="D32" s="23" t="s">
        <v>35</v>
      </c>
      <c r="E32" s="23" t="s">
        <v>36</v>
      </c>
      <c r="F32" s="23" t="s">
        <v>37</v>
      </c>
      <c r="G32" s="23" t="s">
        <v>61</v>
      </c>
      <c r="H32" s="27">
        <v>0.99305093288421631</v>
      </c>
      <c r="I32" s="27">
        <v>0.99442100524902344</v>
      </c>
    </row>
    <row r="33" spans="1:9" s="36" customFormat="1">
      <c r="A33" s="22">
        <v>4</v>
      </c>
      <c r="B33" s="22" t="s">
        <v>33</v>
      </c>
      <c r="C33" s="23" t="s">
        <v>34</v>
      </c>
      <c r="D33" s="23" t="s">
        <v>35</v>
      </c>
      <c r="E33" s="23" t="s">
        <v>36</v>
      </c>
      <c r="F33" s="23" t="s">
        <v>37</v>
      </c>
      <c r="G33" s="23" t="s">
        <v>62</v>
      </c>
      <c r="H33" s="27">
        <v>0.98586064577102661</v>
      </c>
      <c r="I33" s="27">
        <v>0.98883062601089478</v>
      </c>
    </row>
    <row r="34" spans="1:9" s="36" customFormat="1">
      <c r="A34" s="22">
        <v>4</v>
      </c>
      <c r="B34" s="22" t="s">
        <v>33</v>
      </c>
      <c r="C34" s="23" t="s">
        <v>34</v>
      </c>
      <c r="D34" s="23" t="s">
        <v>35</v>
      </c>
      <c r="E34" s="23" t="s">
        <v>36</v>
      </c>
      <c r="F34" s="23" t="s">
        <v>37</v>
      </c>
      <c r="G34" s="23" t="s">
        <v>63</v>
      </c>
      <c r="H34" s="27">
        <v>0.97327554225921631</v>
      </c>
      <c r="I34" s="27">
        <v>0.98334747552871704</v>
      </c>
    </row>
    <row r="35" spans="1:9" s="36" customFormat="1">
      <c r="A35" s="22">
        <v>4</v>
      </c>
      <c r="B35" s="22" t="s">
        <v>33</v>
      </c>
      <c r="C35" s="23" t="s">
        <v>34</v>
      </c>
      <c r="D35" s="23" t="s">
        <v>35</v>
      </c>
      <c r="E35" s="23" t="s">
        <v>36</v>
      </c>
      <c r="F35" s="23" t="s">
        <v>37</v>
      </c>
      <c r="G35" s="23" t="s">
        <v>64</v>
      </c>
      <c r="H35" s="27">
        <v>0.97146832942962646</v>
      </c>
      <c r="I35" s="27">
        <v>0.96676605939865112</v>
      </c>
    </row>
    <row r="36" spans="1:9" s="36" customFormat="1">
      <c r="A36" s="22">
        <v>4</v>
      </c>
      <c r="B36" s="22" t="s">
        <v>33</v>
      </c>
      <c r="C36" s="23" t="s">
        <v>34</v>
      </c>
      <c r="D36" s="23" t="s">
        <v>35</v>
      </c>
      <c r="E36" s="23" t="s">
        <v>36</v>
      </c>
      <c r="F36" s="23" t="s">
        <v>37</v>
      </c>
      <c r="G36" s="23" t="s">
        <v>65</v>
      </c>
      <c r="H36" s="27">
        <v>0.98672115802764893</v>
      </c>
      <c r="I36" s="27">
        <v>0.99295812845230103</v>
      </c>
    </row>
    <row r="37" spans="1:9" s="36" customFormat="1">
      <c r="A37" s="22">
        <v>4</v>
      </c>
      <c r="B37" s="22" t="s">
        <v>33</v>
      </c>
      <c r="C37" s="23" t="s">
        <v>34</v>
      </c>
      <c r="D37" s="23" t="s">
        <v>35</v>
      </c>
      <c r="E37" s="23" t="s">
        <v>36</v>
      </c>
      <c r="F37" s="23" t="s">
        <v>37</v>
      </c>
      <c r="G37" s="23" t="s">
        <v>66</v>
      </c>
      <c r="H37" s="27">
        <v>0.98601609468460083</v>
      </c>
      <c r="I37" s="27">
        <v>0.98143881559371948</v>
      </c>
    </row>
    <row r="38" spans="1:9" s="36" customFormat="1">
      <c r="A38" s="22">
        <v>4</v>
      </c>
      <c r="B38" s="22" t="s">
        <v>33</v>
      </c>
      <c r="C38" s="23" t="s">
        <v>34</v>
      </c>
      <c r="D38" s="23" t="s">
        <v>35</v>
      </c>
      <c r="E38" s="23" t="s">
        <v>36</v>
      </c>
      <c r="F38" s="23" t="s">
        <v>37</v>
      </c>
      <c r="G38" s="23" t="s">
        <v>67</v>
      </c>
      <c r="H38" s="27">
        <v>0.99263352155685425</v>
      </c>
      <c r="I38" s="27">
        <v>0.99879372119903564</v>
      </c>
    </row>
    <row r="39" spans="1:9" s="36" customFormat="1">
      <c r="A39" s="22">
        <v>4</v>
      </c>
      <c r="B39" s="22" t="s">
        <v>33</v>
      </c>
      <c r="C39" s="23" t="s">
        <v>34</v>
      </c>
      <c r="D39" s="23" t="s">
        <v>35</v>
      </c>
      <c r="E39" s="23" t="s">
        <v>36</v>
      </c>
      <c r="F39" s="23" t="s">
        <v>37</v>
      </c>
      <c r="G39" s="23" t="s">
        <v>68</v>
      </c>
      <c r="H39" s="27">
        <v>0.97541117668151855</v>
      </c>
      <c r="I39" s="27">
        <v>0.97936230897903442</v>
      </c>
    </row>
    <row r="40" spans="1:9" s="36" customFormat="1">
      <c r="A40" s="22">
        <v>4</v>
      </c>
      <c r="B40" s="22" t="s">
        <v>33</v>
      </c>
      <c r="C40" s="23" t="s">
        <v>34</v>
      </c>
      <c r="D40" s="23" t="s">
        <v>35</v>
      </c>
      <c r="E40" s="23" t="s">
        <v>36</v>
      </c>
      <c r="F40" s="23" t="s">
        <v>37</v>
      </c>
      <c r="G40" s="23" t="s">
        <v>69</v>
      </c>
      <c r="H40" s="27">
        <v>0.99180757999420166</v>
      </c>
      <c r="I40" s="27">
        <v>0.9950065016746521</v>
      </c>
    </row>
    <row r="41" spans="1:9" s="36" customFormat="1">
      <c r="A41" s="22">
        <v>4</v>
      </c>
      <c r="B41" s="22" t="s">
        <v>33</v>
      </c>
      <c r="C41" s="23" t="s">
        <v>34</v>
      </c>
      <c r="D41" s="23" t="s">
        <v>35</v>
      </c>
      <c r="E41" s="23" t="s">
        <v>36</v>
      </c>
      <c r="F41" s="23" t="s">
        <v>37</v>
      </c>
      <c r="G41" s="23" t="s">
        <v>70</v>
      </c>
      <c r="H41" s="27">
        <v>0.99286985397338867</v>
      </c>
      <c r="I41" s="27">
        <v>0.995586097240448</v>
      </c>
    </row>
    <row r="42" spans="1:9" s="36" customFormat="1">
      <c r="A42" s="22">
        <v>4</v>
      </c>
      <c r="B42" s="22" t="s">
        <v>33</v>
      </c>
      <c r="C42" s="23" t="s">
        <v>34</v>
      </c>
      <c r="D42" s="23" t="s">
        <v>35</v>
      </c>
      <c r="E42" s="23" t="s">
        <v>36</v>
      </c>
      <c r="F42" s="23" t="s">
        <v>37</v>
      </c>
      <c r="G42" s="23" t="s">
        <v>71</v>
      </c>
      <c r="H42" s="27">
        <v>0.99795246124267578</v>
      </c>
      <c r="I42" s="27">
        <v>0.99831110239028931</v>
      </c>
    </row>
    <row r="43" spans="1:9" s="36" customFormat="1">
      <c r="A43" s="22">
        <v>4</v>
      </c>
      <c r="B43" s="22" t="s">
        <v>33</v>
      </c>
      <c r="C43" s="23" t="s">
        <v>34</v>
      </c>
      <c r="D43" s="23" t="s">
        <v>35</v>
      </c>
      <c r="E43" s="23" t="s">
        <v>36</v>
      </c>
      <c r="F43" s="23" t="s">
        <v>37</v>
      </c>
      <c r="G43" s="23" t="s">
        <v>72</v>
      </c>
      <c r="H43" s="27">
        <v>0.98276621103286743</v>
      </c>
      <c r="I43" s="27">
        <v>0.98655074834823608</v>
      </c>
    </row>
    <row r="44" spans="1:9" s="36" customFormat="1">
      <c r="A44" s="22">
        <v>8</v>
      </c>
      <c r="B44" s="22" t="s">
        <v>73</v>
      </c>
      <c r="C44" s="23" t="s">
        <v>74</v>
      </c>
      <c r="D44" s="23" t="s">
        <v>75</v>
      </c>
      <c r="E44" s="23" t="s">
        <v>36</v>
      </c>
      <c r="F44" s="23" t="s">
        <v>76</v>
      </c>
      <c r="G44" s="23" t="s">
        <v>77</v>
      </c>
      <c r="H44" s="27">
        <v>0.99264246225357056</v>
      </c>
      <c r="I44" s="27">
        <v>0.99235594272613525</v>
      </c>
    </row>
    <row r="45" spans="1:9" s="36" customFormat="1">
      <c r="A45" s="22">
        <v>8</v>
      </c>
      <c r="B45" s="22" t="s">
        <v>73</v>
      </c>
      <c r="C45" s="23" t="s">
        <v>74</v>
      </c>
      <c r="D45" s="23" t="s">
        <v>75</v>
      </c>
      <c r="E45" s="23" t="s">
        <v>36</v>
      </c>
      <c r="F45" s="23" t="s">
        <v>76</v>
      </c>
      <c r="G45" s="23" t="s">
        <v>79</v>
      </c>
      <c r="H45" s="27">
        <v>0.99336081743240356</v>
      </c>
      <c r="I45" s="27">
        <v>0.99374854564666748</v>
      </c>
    </row>
    <row r="46" spans="1:9" s="36" customFormat="1">
      <c r="A46" s="22">
        <v>8</v>
      </c>
      <c r="B46" s="22" t="s">
        <v>73</v>
      </c>
      <c r="C46" s="23" t="s">
        <v>74</v>
      </c>
      <c r="D46" s="23" t="s">
        <v>75</v>
      </c>
      <c r="E46" s="23" t="s">
        <v>36</v>
      </c>
      <c r="F46" s="23" t="s">
        <v>76</v>
      </c>
      <c r="G46" s="23" t="s">
        <v>80</v>
      </c>
      <c r="H46" s="27">
        <v>0.99039387702941895</v>
      </c>
      <c r="I46" s="27">
        <v>0.98904496431350708</v>
      </c>
    </row>
    <row r="47" spans="1:9" s="36" customFormat="1">
      <c r="A47" s="22">
        <v>8</v>
      </c>
      <c r="B47" s="22" t="s">
        <v>73</v>
      </c>
      <c r="C47" s="23" t="s">
        <v>74</v>
      </c>
      <c r="D47" s="23" t="s">
        <v>75</v>
      </c>
      <c r="E47" s="23" t="s">
        <v>36</v>
      </c>
      <c r="F47" s="23" t="s">
        <v>76</v>
      </c>
      <c r="G47" s="23" t="s">
        <v>81</v>
      </c>
      <c r="H47" s="27">
        <v>0.99684607982635498</v>
      </c>
      <c r="I47" s="27">
        <v>0.99671494960784912</v>
      </c>
    </row>
    <row r="48" spans="1:9" s="36" customFormat="1">
      <c r="A48" s="22">
        <v>12</v>
      </c>
      <c r="B48" s="22" t="s">
        <v>82</v>
      </c>
      <c r="C48" s="23" t="s">
        <v>83</v>
      </c>
      <c r="D48" s="23" t="s">
        <v>84</v>
      </c>
      <c r="E48" s="23" t="s">
        <v>85</v>
      </c>
      <c r="F48" s="23" t="s">
        <v>86</v>
      </c>
      <c r="G48" s="23" t="s">
        <v>87</v>
      </c>
      <c r="H48" s="27">
        <v>0.9342118501663208</v>
      </c>
      <c r="I48" s="27">
        <v>0.93410342931747437</v>
      </c>
    </row>
    <row r="49" spans="1:9" s="36" customFormat="1">
      <c r="A49" s="22">
        <v>12</v>
      </c>
      <c r="B49" s="22" t="s">
        <v>82</v>
      </c>
      <c r="C49" s="23" t="s">
        <v>83</v>
      </c>
      <c r="D49" s="23" t="s">
        <v>84</v>
      </c>
      <c r="E49" s="23" t="s">
        <v>85</v>
      </c>
      <c r="F49" s="23" t="s">
        <v>86</v>
      </c>
      <c r="G49" s="23" t="s">
        <v>88</v>
      </c>
      <c r="H49" s="27">
        <v>0.93789565563201904</v>
      </c>
      <c r="I49" s="27">
        <v>0.93167573213577271</v>
      </c>
    </row>
    <row r="50" spans="1:9" s="36" customFormat="1">
      <c r="A50" s="22">
        <v>12</v>
      </c>
      <c r="B50" s="22" t="s">
        <v>82</v>
      </c>
      <c r="C50" s="23" t="s">
        <v>83</v>
      </c>
      <c r="D50" s="23" t="s">
        <v>84</v>
      </c>
      <c r="E50" s="23" t="s">
        <v>85</v>
      </c>
      <c r="F50" s="23" t="s">
        <v>86</v>
      </c>
      <c r="G50" s="23" t="s">
        <v>89</v>
      </c>
      <c r="H50" s="27">
        <v>0.94368034601211548</v>
      </c>
      <c r="I50" s="27">
        <v>0.93539029359817505</v>
      </c>
    </row>
    <row r="51" spans="1:9" s="36" customFormat="1">
      <c r="A51" s="22">
        <v>12</v>
      </c>
      <c r="B51" s="22" t="s">
        <v>82</v>
      </c>
      <c r="C51" s="23" t="s">
        <v>83</v>
      </c>
      <c r="D51" s="23" t="s">
        <v>84</v>
      </c>
      <c r="E51" s="23" t="s">
        <v>85</v>
      </c>
      <c r="F51" s="23" t="s">
        <v>86</v>
      </c>
      <c r="G51" s="23" t="s">
        <v>90</v>
      </c>
      <c r="H51" s="27">
        <v>0.91576272249221802</v>
      </c>
      <c r="I51" s="27">
        <v>0.91825294494628906</v>
      </c>
    </row>
    <row r="52" spans="1:9" s="36" customFormat="1">
      <c r="A52" s="22">
        <v>12</v>
      </c>
      <c r="B52" s="22" t="s">
        <v>82</v>
      </c>
      <c r="C52" s="23" t="s">
        <v>83</v>
      </c>
      <c r="D52" s="23" t="s">
        <v>84</v>
      </c>
      <c r="E52" s="23" t="s">
        <v>85</v>
      </c>
      <c r="F52" s="23" t="s">
        <v>86</v>
      </c>
      <c r="G52" s="23" t="s">
        <v>91</v>
      </c>
      <c r="H52" s="27">
        <v>0.93351477384567261</v>
      </c>
      <c r="I52" s="27">
        <v>0.93609392642974854</v>
      </c>
    </row>
    <row r="53" spans="1:9" s="36" customFormat="1">
      <c r="A53" s="22">
        <v>12</v>
      </c>
      <c r="B53" s="22" t="s">
        <v>82</v>
      </c>
      <c r="C53" s="23" t="s">
        <v>83</v>
      </c>
      <c r="D53" s="23" t="s">
        <v>84</v>
      </c>
      <c r="E53" s="23" t="s">
        <v>85</v>
      </c>
      <c r="F53" s="23" t="s">
        <v>86</v>
      </c>
      <c r="G53" s="23" t="s">
        <v>92</v>
      </c>
      <c r="H53" s="27">
        <v>0.95103615522384644</v>
      </c>
      <c r="I53" s="27">
        <v>0.95157963037490845</v>
      </c>
    </row>
    <row r="54" spans="1:9" s="36" customFormat="1">
      <c r="A54" s="22">
        <v>12</v>
      </c>
      <c r="B54" s="22" t="s">
        <v>82</v>
      </c>
      <c r="C54" s="23" t="s">
        <v>83</v>
      </c>
      <c r="D54" s="23" t="s">
        <v>84</v>
      </c>
      <c r="E54" s="23" t="s">
        <v>85</v>
      </c>
      <c r="F54" s="23" t="s">
        <v>86</v>
      </c>
      <c r="G54" s="23" t="s">
        <v>93</v>
      </c>
      <c r="H54" s="27">
        <v>0.95251160860061646</v>
      </c>
      <c r="I54" s="27">
        <v>0.9483904242515564</v>
      </c>
    </row>
    <row r="55" spans="1:9" s="36" customFormat="1">
      <c r="A55" s="22">
        <v>24</v>
      </c>
      <c r="B55" s="22" t="s">
        <v>94</v>
      </c>
      <c r="C55" s="23" t="s">
        <v>95</v>
      </c>
      <c r="D55" s="23" t="s">
        <v>96</v>
      </c>
      <c r="E55" s="23" t="s">
        <v>36</v>
      </c>
      <c r="F55" s="23" t="s">
        <v>37</v>
      </c>
      <c r="G55" s="23" t="s">
        <v>97</v>
      </c>
      <c r="H55" s="27">
        <v>0.87520438432693481</v>
      </c>
      <c r="I55" s="27">
        <v>0.88400328159332275</v>
      </c>
    </row>
    <row r="56" spans="1:9" s="36" customFormat="1">
      <c r="A56" s="22">
        <v>24</v>
      </c>
      <c r="B56" s="22" t="s">
        <v>94</v>
      </c>
      <c r="C56" s="23" t="s">
        <v>95</v>
      </c>
      <c r="D56" s="23" t="s">
        <v>96</v>
      </c>
      <c r="E56" s="23" t="s">
        <v>36</v>
      </c>
      <c r="F56" s="23" t="s">
        <v>37</v>
      </c>
      <c r="G56" s="23" t="s">
        <v>98</v>
      </c>
      <c r="H56" s="27">
        <v>0.91859245300292969</v>
      </c>
      <c r="I56" s="27">
        <v>0.92387527227401733</v>
      </c>
    </row>
    <row r="57" spans="1:9" s="36" customFormat="1">
      <c r="A57" s="22">
        <v>24</v>
      </c>
      <c r="B57" s="22" t="s">
        <v>94</v>
      </c>
      <c r="C57" s="23" t="s">
        <v>95</v>
      </c>
      <c r="D57" s="23" t="s">
        <v>96</v>
      </c>
      <c r="E57" s="23" t="s">
        <v>36</v>
      </c>
      <c r="F57" s="23" t="s">
        <v>37</v>
      </c>
      <c r="G57" s="23" t="s">
        <v>99</v>
      </c>
      <c r="H57" s="27">
        <v>0.89379245042800903</v>
      </c>
      <c r="I57" s="27">
        <v>0.89413422346115112</v>
      </c>
    </row>
    <row r="58" spans="1:9" s="36" customFormat="1">
      <c r="A58" s="22">
        <v>24</v>
      </c>
      <c r="B58" s="22" t="s">
        <v>94</v>
      </c>
      <c r="C58" s="23" t="s">
        <v>95</v>
      </c>
      <c r="D58" s="23" t="s">
        <v>96</v>
      </c>
      <c r="E58" s="23" t="s">
        <v>36</v>
      </c>
      <c r="F58" s="23" t="s">
        <v>37</v>
      </c>
      <c r="G58" s="23" t="s">
        <v>100</v>
      </c>
      <c r="H58" s="27">
        <v>0.81708705425262451</v>
      </c>
      <c r="I58" s="27">
        <v>0.81879216432571411</v>
      </c>
    </row>
    <row r="59" spans="1:9" s="36" customFormat="1">
      <c r="A59" s="22">
        <v>24</v>
      </c>
      <c r="B59" s="22" t="s">
        <v>94</v>
      </c>
      <c r="C59" s="23" t="s">
        <v>95</v>
      </c>
      <c r="D59" s="23" t="s">
        <v>96</v>
      </c>
      <c r="E59" s="23" t="s">
        <v>36</v>
      </c>
      <c r="F59" s="23" t="s">
        <v>37</v>
      </c>
      <c r="G59" s="23" t="s">
        <v>101</v>
      </c>
      <c r="H59" s="27">
        <v>0.89927250146865845</v>
      </c>
      <c r="I59" s="27">
        <v>0.90335315465927124</v>
      </c>
    </row>
    <row r="60" spans="1:9" s="36" customFormat="1">
      <c r="A60" s="22">
        <v>24</v>
      </c>
      <c r="B60" s="22" t="s">
        <v>94</v>
      </c>
      <c r="C60" s="23" t="s">
        <v>95</v>
      </c>
      <c r="D60" s="23" t="s">
        <v>96</v>
      </c>
      <c r="E60" s="23" t="s">
        <v>36</v>
      </c>
      <c r="F60" s="23" t="s">
        <v>37</v>
      </c>
      <c r="G60" s="23" t="s">
        <v>102</v>
      </c>
      <c r="H60" s="27">
        <v>0.85706460475921631</v>
      </c>
      <c r="I60" s="27">
        <v>0.84805691242218018</v>
      </c>
    </row>
    <row r="61" spans="1:9" s="36" customFormat="1">
      <c r="A61" s="22">
        <v>24</v>
      </c>
      <c r="B61" s="22" t="s">
        <v>94</v>
      </c>
      <c r="C61" s="23" t="s">
        <v>95</v>
      </c>
      <c r="D61" s="23" t="s">
        <v>96</v>
      </c>
      <c r="E61" s="23" t="s">
        <v>36</v>
      </c>
      <c r="F61" s="23" t="s">
        <v>37</v>
      </c>
      <c r="G61" s="23" t="s">
        <v>103</v>
      </c>
      <c r="H61" s="27">
        <v>0.86216598749160767</v>
      </c>
      <c r="I61" s="27">
        <v>0.86715775728225708</v>
      </c>
    </row>
    <row r="62" spans="1:9" s="36" customFormat="1">
      <c r="A62" s="22">
        <v>24</v>
      </c>
      <c r="B62" s="22" t="s">
        <v>94</v>
      </c>
      <c r="C62" s="23" t="s">
        <v>95</v>
      </c>
      <c r="D62" s="23" t="s">
        <v>96</v>
      </c>
      <c r="E62" s="23" t="s">
        <v>36</v>
      </c>
      <c r="F62" s="23" t="s">
        <v>37</v>
      </c>
      <c r="G62" s="23" t="s">
        <v>104</v>
      </c>
      <c r="H62" s="27">
        <v>0.82420450448989868</v>
      </c>
      <c r="I62" s="27">
        <v>0.82179886102676392</v>
      </c>
    </row>
    <row r="63" spans="1:9" s="36" customFormat="1">
      <c r="A63" s="22">
        <v>24</v>
      </c>
      <c r="B63" s="22" t="s">
        <v>94</v>
      </c>
      <c r="C63" s="23" t="s">
        <v>95</v>
      </c>
      <c r="D63" s="23" t="s">
        <v>96</v>
      </c>
      <c r="E63" s="23" t="s">
        <v>36</v>
      </c>
      <c r="F63" s="23" t="s">
        <v>37</v>
      </c>
      <c r="G63" s="23" t="s">
        <v>105</v>
      </c>
      <c r="H63" s="27">
        <v>0.93834030628204346</v>
      </c>
      <c r="I63" s="27">
        <v>0.93956810235977173</v>
      </c>
    </row>
    <row r="64" spans="1:9" s="36" customFormat="1">
      <c r="A64" s="22">
        <v>24</v>
      </c>
      <c r="B64" s="22" t="s">
        <v>94</v>
      </c>
      <c r="C64" s="23" t="s">
        <v>95</v>
      </c>
      <c r="D64" s="23" t="s">
        <v>96</v>
      </c>
      <c r="E64" s="23" t="s">
        <v>36</v>
      </c>
      <c r="F64" s="23" t="s">
        <v>37</v>
      </c>
      <c r="G64" s="23" t="s">
        <v>106</v>
      </c>
      <c r="H64" s="27">
        <v>0.92389792203903198</v>
      </c>
      <c r="I64" s="27">
        <v>0.92279785871505737</v>
      </c>
    </row>
    <row r="65" spans="1:9" s="36" customFormat="1">
      <c r="A65" s="22">
        <v>24</v>
      </c>
      <c r="B65" s="22" t="s">
        <v>94</v>
      </c>
      <c r="C65" s="23" t="s">
        <v>95</v>
      </c>
      <c r="D65" s="23" t="s">
        <v>96</v>
      </c>
      <c r="E65" s="23" t="s">
        <v>36</v>
      </c>
      <c r="F65" s="23" t="s">
        <v>37</v>
      </c>
      <c r="G65" s="23" t="s">
        <v>107</v>
      </c>
      <c r="H65" s="27">
        <v>0.85049659013748169</v>
      </c>
      <c r="I65" s="27">
        <v>0.83342128992080688</v>
      </c>
    </row>
    <row r="66" spans="1:9" s="36" customFormat="1">
      <c r="A66" s="22">
        <v>24</v>
      </c>
      <c r="B66" s="22" t="s">
        <v>94</v>
      </c>
      <c r="C66" s="23" t="s">
        <v>95</v>
      </c>
      <c r="D66" s="23" t="s">
        <v>96</v>
      </c>
      <c r="E66" s="23" t="s">
        <v>36</v>
      </c>
      <c r="F66" s="23" t="s">
        <v>37</v>
      </c>
      <c r="G66" s="23" t="s">
        <v>108</v>
      </c>
      <c r="H66" s="27">
        <v>0.75028836727142334</v>
      </c>
      <c r="I66" s="27">
        <v>0.76853758096694946</v>
      </c>
    </row>
    <row r="67" spans="1:9" s="36" customFormat="1">
      <c r="A67" s="22">
        <v>24</v>
      </c>
      <c r="B67" s="22" t="s">
        <v>94</v>
      </c>
      <c r="C67" s="23" t="s">
        <v>95</v>
      </c>
      <c r="D67" s="23" t="s">
        <v>96</v>
      </c>
      <c r="E67" s="23" t="s">
        <v>36</v>
      </c>
      <c r="F67" s="23" t="s">
        <v>37</v>
      </c>
      <c r="G67" s="23" t="s">
        <v>109</v>
      </c>
      <c r="H67" s="27">
        <v>0.78674697875976563</v>
      </c>
      <c r="I67" s="27">
        <v>0.79347985982894897</v>
      </c>
    </row>
    <row r="68" spans="1:9" s="36" customFormat="1">
      <c r="A68" s="22">
        <v>24</v>
      </c>
      <c r="B68" s="22" t="s">
        <v>94</v>
      </c>
      <c r="C68" s="23" t="s">
        <v>95</v>
      </c>
      <c r="D68" s="23" t="s">
        <v>96</v>
      </c>
      <c r="E68" s="23" t="s">
        <v>36</v>
      </c>
      <c r="F68" s="23" t="s">
        <v>37</v>
      </c>
      <c r="G68" s="23" t="s">
        <v>110</v>
      </c>
      <c r="H68" s="27">
        <v>0.84667879343032837</v>
      </c>
      <c r="I68" s="27">
        <v>0.85576772689819336</v>
      </c>
    </row>
    <row r="69" spans="1:9" s="36" customFormat="1">
      <c r="A69" s="22">
        <v>24</v>
      </c>
      <c r="B69" s="22" t="s">
        <v>94</v>
      </c>
      <c r="C69" s="23" t="s">
        <v>95</v>
      </c>
      <c r="D69" s="23" t="s">
        <v>96</v>
      </c>
      <c r="E69" s="23" t="s">
        <v>36</v>
      </c>
      <c r="F69" s="23" t="s">
        <v>37</v>
      </c>
      <c r="G69" s="23" t="s">
        <v>111</v>
      </c>
      <c r="H69" s="27">
        <v>0.86474502086639404</v>
      </c>
      <c r="I69" s="27">
        <v>0.85977458953857422</v>
      </c>
    </row>
    <row r="70" spans="1:9" s="36" customFormat="1">
      <c r="A70" s="22">
        <v>24</v>
      </c>
      <c r="B70" s="22" t="s">
        <v>94</v>
      </c>
      <c r="C70" s="23" t="s">
        <v>95</v>
      </c>
      <c r="D70" s="23" t="s">
        <v>96</v>
      </c>
      <c r="E70" s="23" t="s">
        <v>36</v>
      </c>
      <c r="F70" s="23" t="s">
        <v>37</v>
      </c>
      <c r="G70" s="23" t="s">
        <v>112</v>
      </c>
      <c r="H70" s="27">
        <v>0.80785834789276123</v>
      </c>
      <c r="I70" s="27">
        <v>0.81202620267868042</v>
      </c>
    </row>
    <row r="71" spans="1:9" s="36" customFormat="1">
      <c r="A71" s="22">
        <v>24</v>
      </c>
      <c r="B71" s="22" t="s">
        <v>94</v>
      </c>
      <c r="C71" s="23" t="s">
        <v>95</v>
      </c>
      <c r="D71" s="23" t="s">
        <v>96</v>
      </c>
      <c r="E71" s="23" t="s">
        <v>36</v>
      </c>
      <c r="F71" s="23" t="s">
        <v>37</v>
      </c>
      <c r="G71" s="23" t="s">
        <v>113</v>
      </c>
      <c r="H71" s="27">
        <v>0.89834630489349365</v>
      </c>
      <c r="I71" s="27">
        <v>0.89536124467849731</v>
      </c>
    </row>
    <row r="72" spans="1:9" s="36" customFormat="1">
      <c r="A72" s="22">
        <v>24</v>
      </c>
      <c r="B72" s="22" t="s">
        <v>94</v>
      </c>
      <c r="C72" s="23" t="s">
        <v>95</v>
      </c>
      <c r="D72" s="23" t="s">
        <v>96</v>
      </c>
      <c r="E72" s="23" t="s">
        <v>36</v>
      </c>
      <c r="F72" s="23" t="s">
        <v>37</v>
      </c>
      <c r="G72" s="23" t="s">
        <v>114</v>
      </c>
      <c r="H72" s="27">
        <v>0.87308299541473389</v>
      </c>
      <c r="I72" s="27">
        <v>0.86665284633636475</v>
      </c>
    </row>
    <row r="73" spans="1:9" s="36" customFormat="1">
      <c r="A73" s="22">
        <v>31</v>
      </c>
      <c r="B73" s="22" t="s">
        <v>115</v>
      </c>
      <c r="C73" s="23" t="s">
        <v>116</v>
      </c>
      <c r="D73" s="23" t="s">
        <v>75</v>
      </c>
      <c r="E73" s="23" t="s">
        <v>36</v>
      </c>
      <c r="F73" s="23" t="s">
        <v>117</v>
      </c>
      <c r="G73" s="23" t="s">
        <v>118</v>
      </c>
      <c r="H73" s="27">
        <v>0.99212783575057983</v>
      </c>
      <c r="I73" s="27">
        <v>0.99417257308959961</v>
      </c>
    </row>
    <row r="74" spans="1:9" s="36" customFormat="1">
      <c r="A74" s="22">
        <v>31</v>
      </c>
      <c r="B74" s="22" t="s">
        <v>115</v>
      </c>
      <c r="C74" s="23" t="s">
        <v>116</v>
      </c>
      <c r="D74" s="23" t="s">
        <v>75</v>
      </c>
      <c r="E74" s="23" t="s">
        <v>36</v>
      </c>
      <c r="F74" s="23" t="s">
        <v>117</v>
      </c>
      <c r="G74" s="23" t="s">
        <v>119</v>
      </c>
      <c r="H74" s="27">
        <v>0.9751700758934021</v>
      </c>
      <c r="I74" s="27">
        <v>0.97932171821594238</v>
      </c>
    </row>
    <row r="75" spans="1:9" s="36" customFormat="1">
      <c r="A75" s="22">
        <v>31</v>
      </c>
      <c r="B75" s="22" t="s">
        <v>115</v>
      </c>
      <c r="C75" s="23" t="s">
        <v>116</v>
      </c>
      <c r="D75" s="23" t="s">
        <v>75</v>
      </c>
      <c r="E75" s="23" t="s">
        <v>36</v>
      </c>
      <c r="F75" s="23" t="s">
        <v>117</v>
      </c>
      <c r="G75" s="23" t="s">
        <v>120</v>
      </c>
      <c r="H75" s="27">
        <v>0.97156703472137451</v>
      </c>
      <c r="I75" s="27">
        <v>0.97201246023178101</v>
      </c>
    </row>
    <row r="76" spans="1:9" s="36" customFormat="1">
      <c r="A76" s="22">
        <v>31</v>
      </c>
      <c r="B76" s="22" t="s">
        <v>115</v>
      </c>
      <c r="C76" s="23" t="s">
        <v>116</v>
      </c>
      <c r="D76" s="23" t="s">
        <v>75</v>
      </c>
      <c r="E76" s="23" t="s">
        <v>36</v>
      </c>
      <c r="F76" s="23" t="s">
        <v>117</v>
      </c>
      <c r="G76" s="23" t="s">
        <v>121</v>
      </c>
      <c r="H76" s="27">
        <v>0.99461823701858521</v>
      </c>
      <c r="I76" s="27">
        <v>0.99538326263427734</v>
      </c>
    </row>
    <row r="77" spans="1:9" s="36" customFormat="1">
      <c r="A77" s="22">
        <v>31</v>
      </c>
      <c r="B77" s="22" t="s">
        <v>115</v>
      </c>
      <c r="C77" s="23" t="s">
        <v>116</v>
      </c>
      <c r="D77" s="23" t="s">
        <v>75</v>
      </c>
      <c r="E77" s="23" t="s">
        <v>36</v>
      </c>
      <c r="F77" s="23" t="s">
        <v>117</v>
      </c>
      <c r="G77" s="23" t="s">
        <v>122</v>
      </c>
      <c r="H77" s="27">
        <v>0.98840582370758057</v>
      </c>
      <c r="I77" s="27">
        <v>0.9905855655670166</v>
      </c>
    </row>
    <row r="78" spans="1:9" s="36" customFormat="1">
      <c r="A78" s="22">
        <v>31</v>
      </c>
      <c r="B78" s="22" t="s">
        <v>115</v>
      </c>
      <c r="C78" s="23" t="s">
        <v>116</v>
      </c>
      <c r="D78" s="23" t="s">
        <v>75</v>
      </c>
      <c r="E78" s="23" t="s">
        <v>36</v>
      </c>
      <c r="F78" s="23" t="s">
        <v>117</v>
      </c>
      <c r="G78" s="23" t="s">
        <v>123</v>
      </c>
      <c r="H78" s="27">
        <v>0.98565709590911865</v>
      </c>
      <c r="I78" s="27">
        <v>0.98884719610214233</v>
      </c>
    </row>
    <row r="79" spans="1:9" s="36" customFormat="1">
      <c r="A79" s="22">
        <v>31</v>
      </c>
      <c r="B79" s="22" t="s">
        <v>115</v>
      </c>
      <c r="C79" s="23" t="s">
        <v>116</v>
      </c>
      <c r="D79" s="23" t="s">
        <v>75</v>
      </c>
      <c r="E79" s="23" t="s">
        <v>36</v>
      </c>
      <c r="F79" s="23" t="s">
        <v>117</v>
      </c>
      <c r="G79" s="23" t="s">
        <v>124</v>
      </c>
      <c r="H79" s="27">
        <v>0.9887688159942627</v>
      </c>
      <c r="I79" s="27">
        <v>0.98701757192611694</v>
      </c>
    </row>
    <row r="80" spans="1:9" s="36" customFormat="1">
      <c r="A80" s="22">
        <v>31</v>
      </c>
      <c r="B80" s="22" t="s">
        <v>115</v>
      </c>
      <c r="C80" s="23" t="s">
        <v>116</v>
      </c>
      <c r="D80" s="23" t="s">
        <v>75</v>
      </c>
      <c r="E80" s="23" t="s">
        <v>36</v>
      </c>
      <c r="F80" s="23" t="s">
        <v>117</v>
      </c>
      <c r="G80" s="23" t="s">
        <v>125</v>
      </c>
      <c r="H80" s="27">
        <v>0.99072206020355225</v>
      </c>
      <c r="I80" s="27">
        <v>0.9904899001121521</v>
      </c>
    </row>
    <row r="81" spans="1:9" s="36" customFormat="1">
      <c r="A81" s="22">
        <v>31</v>
      </c>
      <c r="B81" s="22" t="s">
        <v>115</v>
      </c>
      <c r="C81" s="23" t="s">
        <v>116</v>
      </c>
      <c r="D81" s="23" t="s">
        <v>75</v>
      </c>
      <c r="E81" s="23" t="s">
        <v>36</v>
      </c>
      <c r="F81" s="23" t="s">
        <v>117</v>
      </c>
      <c r="G81" s="23" t="s">
        <v>126</v>
      </c>
      <c r="H81" s="27">
        <v>0.98312640190124512</v>
      </c>
      <c r="I81" s="27">
        <v>0.97504407167434692</v>
      </c>
    </row>
    <row r="82" spans="1:9" s="36" customFormat="1">
      <c r="A82" s="22">
        <v>50</v>
      </c>
      <c r="B82" s="22" t="s">
        <v>127</v>
      </c>
      <c r="C82" s="23" t="s">
        <v>128</v>
      </c>
      <c r="D82" s="23" t="s">
        <v>35</v>
      </c>
      <c r="E82" s="23" t="s">
        <v>36</v>
      </c>
      <c r="F82" s="23" t="s">
        <v>129</v>
      </c>
      <c r="G82" s="23" t="s">
        <v>130</v>
      </c>
      <c r="H82" s="27">
        <v>0.98939508199691772</v>
      </c>
      <c r="I82" s="27">
        <v>0.98659598827362061</v>
      </c>
    </row>
    <row r="83" spans="1:9" s="36" customFormat="1">
      <c r="A83" s="22">
        <v>50</v>
      </c>
      <c r="B83" s="22" t="s">
        <v>127</v>
      </c>
      <c r="C83" s="23" t="s">
        <v>128</v>
      </c>
      <c r="D83" s="23" t="s">
        <v>35</v>
      </c>
      <c r="E83" s="23" t="s">
        <v>36</v>
      </c>
      <c r="F83" s="23" t="s">
        <v>129</v>
      </c>
      <c r="G83" s="23" t="s">
        <v>131</v>
      </c>
      <c r="H83" s="27">
        <v>0.98337733745574951</v>
      </c>
      <c r="I83" s="27">
        <v>0.98490017652511597</v>
      </c>
    </row>
    <row r="84" spans="1:9" s="36" customFormat="1">
      <c r="A84" s="22">
        <v>50</v>
      </c>
      <c r="B84" s="22" t="s">
        <v>127</v>
      </c>
      <c r="C84" s="23" t="s">
        <v>128</v>
      </c>
      <c r="D84" s="23" t="s">
        <v>35</v>
      </c>
      <c r="E84" s="23" t="s">
        <v>36</v>
      </c>
      <c r="F84" s="23" t="s">
        <v>129</v>
      </c>
      <c r="G84" s="23" t="s">
        <v>132</v>
      </c>
      <c r="H84" s="27">
        <v>0.97600913047790527</v>
      </c>
      <c r="I84" s="27">
        <v>0.97787010669708252</v>
      </c>
    </row>
    <row r="85" spans="1:9" s="36" customFormat="1">
      <c r="A85" s="22">
        <v>50</v>
      </c>
      <c r="B85" s="22" t="s">
        <v>127</v>
      </c>
      <c r="C85" s="23" t="s">
        <v>128</v>
      </c>
      <c r="D85" s="23" t="s">
        <v>35</v>
      </c>
      <c r="E85" s="23" t="s">
        <v>36</v>
      </c>
      <c r="F85" s="23" t="s">
        <v>129</v>
      </c>
      <c r="G85" s="23" t="s">
        <v>133</v>
      </c>
      <c r="H85" s="27">
        <v>0.99612218141555786</v>
      </c>
      <c r="I85" s="27">
        <v>0.99669945240020752</v>
      </c>
    </row>
    <row r="86" spans="1:9" s="36" customFormat="1">
      <c r="A86" s="22">
        <v>50</v>
      </c>
      <c r="B86" s="22" t="s">
        <v>127</v>
      </c>
      <c r="C86" s="23" t="s">
        <v>128</v>
      </c>
      <c r="D86" s="23" t="s">
        <v>35</v>
      </c>
      <c r="E86" s="23" t="s">
        <v>36</v>
      </c>
      <c r="F86" s="23" t="s">
        <v>129</v>
      </c>
      <c r="G86" s="23" t="s">
        <v>134</v>
      </c>
      <c r="H86" s="27">
        <v>0.98639786243438721</v>
      </c>
      <c r="I86" s="27">
        <v>0.98750704526901245</v>
      </c>
    </row>
    <row r="87" spans="1:9" s="36" customFormat="1">
      <c r="A87" s="22">
        <v>50</v>
      </c>
      <c r="B87" s="22" t="s">
        <v>127</v>
      </c>
      <c r="C87" s="23" t="s">
        <v>128</v>
      </c>
      <c r="D87" s="23" t="s">
        <v>35</v>
      </c>
      <c r="E87" s="23" t="s">
        <v>36</v>
      </c>
      <c r="F87" s="23" t="s">
        <v>129</v>
      </c>
      <c r="G87" s="23" t="s">
        <v>135</v>
      </c>
      <c r="H87" s="27">
        <v>0.99459308385848999</v>
      </c>
      <c r="I87" s="27">
        <v>0.99577754735946655</v>
      </c>
    </row>
    <row r="88" spans="1:9" s="36" customFormat="1">
      <c r="A88" s="22">
        <v>50</v>
      </c>
      <c r="B88" s="22" t="s">
        <v>127</v>
      </c>
      <c r="C88" s="23" t="s">
        <v>128</v>
      </c>
      <c r="D88" s="23" t="s">
        <v>35</v>
      </c>
      <c r="E88" s="23" t="s">
        <v>36</v>
      </c>
      <c r="F88" s="23" t="s">
        <v>129</v>
      </c>
      <c r="G88" s="23" t="s">
        <v>136</v>
      </c>
      <c r="H88" s="27">
        <v>0.98056519031524658</v>
      </c>
      <c r="I88" s="27">
        <v>0.98083990812301636</v>
      </c>
    </row>
    <row r="89" spans="1:9" s="36" customFormat="1">
      <c r="A89" s="22">
        <v>52</v>
      </c>
      <c r="B89" s="22" t="s">
        <v>137</v>
      </c>
      <c r="C89" s="23" t="s">
        <v>138</v>
      </c>
      <c r="D89" s="23" t="s">
        <v>139</v>
      </c>
      <c r="E89" s="23" t="s">
        <v>85</v>
      </c>
      <c r="F89" s="23" t="s">
        <v>140</v>
      </c>
      <c r="G89" s="23" t="s">
        <v>141</v>
      </c>
      <c r="H89" s="27">
        <v>0.96326953172683716</v>
      </c>
      <c r="I89" s="27">
        <v>0.96589267253875732</v>
      </c>
    </row>
    <row r="90" spans="1:9" s="36" customFormat="1">
      <c r="A90" s="22">
        <v>52</v>
      </c>
      <c r="B90" s="22" t="s">
        <v>137</v>
      </c>
      <c r="C90" s="23" t="s">
        <v>138</v>
      </c>
      <c r="D90" s="23" t="s">
        <v>139</v>
      </c>
      <c r="E90" s="23" t="s">
        <v>85</v>
      </c>
      <c r="F90" s="23" t="s">
        <v>140</v>
      </c>
      <c r="G90" s="23" t="s">
        <v>143</v>
      </c>
      <c r="H90" s="27">
        <v>0.93560606241226196</v>
      </c>
      <c r="I90" s="27">
        <v>0.93732589483261108</v>
      </c>
    </row>
    <row r="91" spans="1:9" s="36" customFormat="1">
      <c r="A91" s="22">
        <v>52</v>
      </c>
      <c r="B91" s="22" t="s">
        <v>137</v>
      </c>
      <c r="C91" s="23" t="s">
        <v>138</v>
      </c>
      <c r="D91" s="23" t="s">
        <v>139</v>
      </c>
      <c r="E91" s="23" t="s">
        <v>85</v>
      </c>
      <c r="F91" s="23" t="s">
        <v>140</v>
      </c>
      <c r="G91" s="23" t="s">
        <v>144</v>
      </c>
      <c r="H91" s="27">
        <v>0.93271118402481079</v>
      </c>
      <c r="I91" s="27">
        <v>0.93470895290374756</v>
      </c>
    </row>
    <row r="92" spans="1:9" s="36" customFormat="1">
      <c r="A92" s="22">
        <v>52</v>
      </c>
      <c r="B92" s="22" t="s">
        <v>137</v>
      </c>
      <c r="C92" s="23" t="s">
        <v>138</v>
      </c>
      <c r="D92" s="23" t="s">
        <v>139</v>
      </c>
      <c r="E92" s="23" t="s">
        <v>85</v>
      </c>
      <c r="F92" s="23" t="s">
        <v>140</v>
      </c>
      <c r="G92" s="23" t="s">
        <v>145</v>
      </c>
      <c r="H92" s="27">
        <v>0.94388002157211304</v>
      </c>
      <c r="I92" s="27">
        <v>0.94862467050552368</v>
      </c>
    </row>
    <row r="93" spans="1:9" s="36" customFormat="1">
      <c r="A93" s="22">
        <v>84</v>
      </c>
      <c r="B93" s="22" t="s">
        <v>146</v>
      </c>
      <c r="C93" s="23" t="s">
        <v>147</v>
      </c>
      <c r="D93" s="23" t="s">
        <v>139</v>
      </c>
      <c r="E93" s="23" t="s">
        <v>85</v>
      </c>
      <c r="F93" s="23" t="s">
        <v>37</v>
      </c>
      <c r="G93" s="23" t="s">
        <v>148</v>
      </c>
      <c r="H93" s="27">
        <v>0.89279800653457642</v>
      </c>
      <c r="I93" s="27">
        <v>0.92640912532806396</v>
      </c>
    </row>
    <row r="94" spans="1:9" s="36" customFormat="1">
      <c r="A94" s="22">
        <v>84</v>
      </c>
      <c r="B94" s="22" t="s">
        <v>146</v>
      </c>
      <c r="C94" s="23" t="s">
        <v>147</v>
      </c>
      <c r="D94" s="23" t="s">
        <v>139</v>
      </c>
      <c r="E94" s="23" t="s">
        <v>85</v>
      </c>
      <c r="F94" s="23" t="s">
        <v>37</v>
      </c>
      <c r="G94" s="23" t="s">
        <v>149</v>
      </c>
      <c r="H94" s="27">
        <v>0.94215530157089233</v>
      </c>
      <c r="I94" s="27">
        <v>0.957084059715271</v>
      </c>
    </row>
    <row r="95" spans="1:9" s="36" customFormat="1">
      <c r="A95" s="22">
        <v>84</v>
      </c>
      <c r="B95" s="22" t="s">
        <v>146</v>
      </c>
      <c r="C95" s="23" t="s">
        <v>147</v>
      </c>
      <c r="D95" s="23" t="s">
        <v>139</v>
      </c>
      <c r="E95" s="23" t="s">
        <v>85</v>
      </c>
      <c r="F95" s="23" t="s">
        <v>37</v>
      </c>
      <c r="G95" s="23" t="s">
        <v>150</v>
      </c>
      <c r="H95" s="27">
        <v>0.95099997520446777</v>
      </c>
      <c r="I95" s="27">
        <v>0.963123619556427</v>
      </c>
    </row>
    <row r="96" spans="1:9" s="36" customFormat="1">
      <c r="A96" s="22">
        <v>84</v>
      </c>
      <c r="B96" s="22" t="s">
        <v>146</v>
      </c>
      <c r="C96" s="23" t="s">
        <v>147</v>
      </c>
      <c r="D96" s="23" t="s">
        <v>139</v>
      </c>
      <c r="E96" s="23" t="s">
        <v>85</v>
      </c>
      <c r="F96" s="23" t="s">
        <v>37</v>
      </c>
      <c r="G96" s="23" t="s">
        <v>151</v>
      </c>
      <c r="H96" s="27">
        <v>0.92197126150131226</v>
      </c>
      <c r="I96" s="27">
        <v>0.92502933740615845</v>
      </c>
    </row>
    <row r="97" spans="1:9" s="36" customFormat="1">
      <c r="A97" s="22">
        <v>84</v>
      </c>
      <c r="B97" s="22" t="s">
        <v>146</v>
      </c>
      <c r="C97" s="23" t="s">
        <v>147</v>
      </c>
      <c r="D97" s="23" t="s">
        <v>139</v>
      </c>
      <c r="E97" s="23" t="s">
        <v>85</v>
      </c>
      <c r="F97" s="23" t="s">
        <v>37</v>
      </c>
      <c r="G97" s="23" t="s">
        <v>152</v>
      </c>
      <c r="H97" s="27">
        <v>0.94403636455535889</v>
      </c>
      <c r="I97" s="27">
        <v>0.96033531427383423</v>
      </c>
    </row>
    <row r="98" spans="1:9" s="36" customFormat="1">
      <c r="A98" s="22">
        <v>84</v>
      </c>
      <c r="B98" s="22" t="s">
        <v>146</v>
      </c>
      <c r="C98" s="23" t="s">
        <v>147</v>
      </c>
      <c r="D98" s="23" t="s">
        <v>139</v>
      </c>
      <c r="E98" s="23" t="s">
        <v>85</v>
      </c>
      <c r="F98" s="23" t="s">
        <v>37</v>
      </c>
      <c r="G98" s="23" t="s">
        <v>153</v>
      </c>
      <c r="H98" s="27">
        <v>0.96447104215621948</v>
      </c>
      <c r="I98" s="27">
        <v>0.95976006984710693</v>
      </c>
    </row>
    <row r="99" spans="1:9" s="36" customFormat="1">
      <c r="A99" s="22">
        <v>84</v>
      </c>
      <c r="B99" s="22" t="s">
        <v>146</v>
      </c>
      <c r="C99" s="23" t="s">
        <v>147</v>
      </c>
      <c r="D99" s="23" t="s">
        <v>139</v>
      </c>
      <c r="E99" s="23" t="s">
        <v>85</v>
      </c>
      <c r="F99" s="23" t="s">
        <v>37</v>
      </c>
      <c r="G99" s="23" t="s">
        <v>154</v>
      </c>
      <c r="H99" s="27">
        <v>0.98053449392318726</v>
      </c>
      <c r="I99" s="27">
        <v>0.98021703958511353</v>
      </c>
    </row>
    <row r="100" spans="1:9" s="36" customFormat="1">
      <c r="A100" s="22">
        <v>204</v>
      </c>
      <c r="B100" s="22" t="s">
        <v>155</v>
      </c>
      <c r="C100" s="23" t="s">
        <v>156</v>
      </c>
      <c r="D100" s="23" t="s">
        <v>96</v>
      </c>
      <c r="E100" s="23" t="s">
        <v>85</v>
      </c>
      <c r="F100" s="23" t="s">
        <v>129</v>
      </c>
      <c r="G100" s="23" t="s">
        <v>157</v>
      </c>
      <c r="H100" s="27">
        <v>0.99843293428421021</v>
      </c>
      <c r="I100" s="27">
        <v>0.99911069869995117</v>
      </c>
    </row>
    <row r="101" spans="1:9" s="36" customFormat="1">
      <c r="A101" s="22">
        <v>204</v>
      </c>
      <c r="B101" s="22" t="s">
        <v>155</v>
      </c>
      <c r="C101" s="23" t="s">
        <v>156</v>
      </c>
      <c r="D101" s="23" t="s">
        <v>96</v>
      </c>
      <c r="E101" s="23" t="s">
        <v>85</v>
      </c>
      <c r="F101" s="23" t="s">
        <v>129</v>
      </c>
      <c r="G101" s="23" t="s">
        <v>158</v>
      </c>
      <c r="H101" s="27">
        <v>0.99733984470367432</v>
      </c>
      <c r="I101" s="27">
        <v>0.99505126476287842</v>
      </c>
    </row>
    <row r="102" spans="1:9" s="36" customFormat="1">
      <c r="A102" s="22">
        <v>204</v>
      </c>
      <c r="B102" s="22" t="s">
        <v>155</v>
      </c>
      <c r="C102" s="23" t="s">
        <v>156</v>
      </c>
      <c r="D102" s="23" t="s">
        <v>96</v>
      </c>
      <c r="E102" s="23" t="s">
        <v>85</v>
      </c>
      <c r="F102" s="23" t="s">
        <v>129</v>
      </c>
      <c r="G102" s="23" t="s">
        <v>159</v>
      </c>
      <c r="H102" s="27">
        <v>0.97299069166183472</v>
      </c>
      <c r="I102" s="27">
        <v>0.97511589527130127</v>
      </c>
    </row>
    <row r="103" spans="1:9" s="36" customFormat="1">
      <c r="A103" s="22">
        <v>204</v>
      </c>
      <c r="B103" s="22" t="s">
        <v>155</v>
      </c>
      <c r="C103" s="23" t="s">
        <v>156</v>
      </c>
      <c r="D103" s="23" t="s">
        <v>96</v>
      </c>
      <c r="E103" s="23" t="s">
        <v>85</v>
      </c>
      <c r="F103" s="23" t="s">
        <v>129</v>
      </c>
      <c r="G103" s="23" t="s">
        <v>160</v>
      </c>
      <c r="H103" s="27">
        <v>0.98978608846664429</v>
      </c>
      <c r="I103" s="27">
        <v>0.98808306455612183</v>
      </c>
    </row>
    <row r="104" spans="1:9" s="36" customFormat="1">
      <c r="A104" s="22">
        <v>204</v>
      </c>
      <c r="B104" s="22" t="s">
        <v>155</v>
      </c>
      <c r="C104" s="23" t="s">
        <v>156</v>
      </c>
      <c r="D104" s="23" t="s">
        <v>96</v>
      </c>
      <c r="E104" s="23" t="s">
        <v>85</v>
      </c>
      <c r="F104" s="23" t="s">
        <v>129</v>
      </c>
      <c r="G104" s="23" t="s">
        <v>161</v>
      </c>
      <c r="H104" s="27">
        <v>0.97598868608474731</v>
      </c>
      <c r="I104" s="27">
        <v>0.97996366024017334</v>
      </c>
    </row>
    <row r="105" spans="1:9" s="36" customFormat="1">
      <c r="A105" s="22">
        <v>204</v>
      </c>
      <c r="B105" s="22" t="s">
        <v>155</v>
      </c>
      <c r="C105" s="23" t="s">
        <v>156</v>
      </c>
      <c r="D105" s="23" t="s">
        <v>96</v>
      </c>
      <c r="E105" s="23" t="s">
        <v>85</v>
      </c>
      <c r="F105" s="23" t="s">
        <v>129</v>
      </c>
      <c r="G105" s="23" t="s">
        <v>162</v>
      </c>
      <c r="H105" s="27">
        <v>0.99718737602233887</v>
      </c>
      <c r="I105" s="27">
        <v>0.997203528881073</v>
      </c>
    </row>
    <row r="106" spans="1:9" s="36" customFormat="1">
      <c r="A106" s="22">
        <v>204</v>
      </c>
      <c r="B106" s="22" t="s">
        <v>155</v>
      </c>
      <c r="C106" s="23" t="s">
        <v>156</v>
      </c>
      <c r="D106" s="23" t="s">
        <v>96</v>
      </c>
      <c r="E106" s="23" t="s">
        <v>85</v>
      </c>
      <c r="F106" s="23" t="s">
        <v>129</v>
      </c>
      <c r="G106" s="23" t="s">
        <v>163</v>
      </c>
      <c r="H106" s="27">
        <v>0.99741917848587036</v>
      </c>
      <c r="I106" s="27">
        <v>0.99670428037643433</v>
      </c>
    </row>
    <row r="107" spans="1:9" s="36" customFormat="1">
      <c r="A107" s="22">
        <v>204</v>
      </c>
      <c r="B107" s="22" t="s">
        <v>155</v>
      </c>
      <c r="C107" s="23" t="s">
        <v>156</v>
      </c>
      <c r="D107" s="23" t="s">
        <v>96</v>
      </c>
      <c r="E107" s="23" t="s">
        <v>85</v>
      </c>
      <c r="F107" s="23" t="s">
        <v>129</v>
      </c>
      <c r="G107" s="23" t="s">
        <v>164</v>
      </c>
      <c r="H107" s="27">
        <v>0.97604590654373169</v>
      </c>
      <c r="I107" s="27">
        <v>0.97687226533889771</v>
      </c>
    </row>
    <row r="108" spans="1:9" s="36" customFormat="1">
      <c r="A108" s="22">
        <v>204</v>
      </c>
      <c r="B108" s="22" t="s">
        <v>155</v>
      </c>
      <c r="C108" s="23" t="s">
        <v>156</v>
      </c>
      <c r="D108" s="23" t="s">
        <v>96</v>
      </c>
      <c r="E108" s="23" t="s">
        <v>85</v>
      </c>
      <c r="F108" s="23" t="s">
        <v>129</v>
      </c>
      <c r="G108" s="23" t="s">
        <v>165</v>
      </c>
      <c r="H108" s="27">
        <v>0.99601119756698608</v>
      </c>
      <c r="I108" s="27">
        <v>0.99646729230880737</v>
      </c>
    </row>
    <row r="109" spans="1:9" s="36" customFormat="1">
      <c r="A109" s="22">
        <v>204</v>
      </c>
      <c r="B109" s="22" t="s">
        <v>155</v>
      </c>
      <c r="C109" s="23" t="s">
        <v>156</v>
      </c>
      <c r="D109" s="23" t="s">
        <v>96</v>
      </c>
      <c r="E109" s="23" t="s">
        <v>85</v>
      </c>
      <c r="F109" s="23" t="s">
        <v>129</v>
      </c>
      <c r="G109" s="23" t="s">
        <v>166</v>
      </c>
      <c r="H109" s="27">
        <v>0.97266644239425659</v>
      </c>
      <c r="I109" s="27">
        <v>0.97209864854812622</v>
      </c>
    </row>
    <row r="110" spans="1:9" s="36" customFormat="1">
      <c r="A110" s="22">
        <v>204</v>
      </c>
      <c r="B110" s="22" t="s">
        <v>155</v>
      </c>
      <c r="C110" s="23" t="s">
        <v>156</v>
      </c>
      <c r="D110" s="23" t="s">
        <v>96</v>
      </c>
      <c r="E110" s="23" t="s">
        <v>85</v>
      </c>
      <c r="F110" s="23" t="s">
        <v>129</v>
      </c>
      <c r="G110" s="23" t="s">
        <v>167</v>
      </c>
      <c r="H110" s="27">
        <v>0.97912168502807617</v>
      </c>
      <c r="I110" s="27">
        <v>0.98088240623474121</v>
      </c>
    </row>
    <row r="111" spans="1:9" s="36" customFormat="1">
      <c r="A111" s="22">
        <v>204</v>
      </c>
      <c r="B111" s="22" t="s">
        <v>155</v>
      </c>
      <c r="C111" s="23" t="s">
        <v>156</v>
      </c>
      <c r="D111" s="23" t="s">
        <v>96</v>
      </c>
      <c r="E111" s="23" t="s">
        <v>85</v>
      </c>
      <c r="F111" s="23" t="s">
        <v>129</v>
      </c>
      <c r="G111" s="23" t="s">
        <v>168</v>
      </c>
      <c r="H111" s="27">
        <v>0.98687666654586792</v>
      </c>
      <c r="I111" s="27">
        <v>0.98645347356796265</v>
      </c>
    </row>
    <row r="112" spans="1:9" s="36" customFormat="1">
      <c r="A112" s="22">
        <v>64</v>
      </c>
      <c r="B112" s="22" t="s">
        <v>169</v>
      </c>
      <c r="C112" s="23" t="s">
        <v>170</v>
      </c>
      <c r="D112" s="23" t="s">
        <v>35</v>
      </c>
      <c r="E112" s="23" t="s">
        <v>85</v>
      </c>
      <c r="F112" s="23" t="s">
        <v>171</v>
      </c>
      <c r="G112" s="23" t="s">
        <v>172</v>
      </c>
      <c r="H112" s="27">
        <v>0.90904408693313599</v>
      </c>
      <c r="I112" s="27">
        <v>0.91867178678512573</v>
      </c>
    </row>
    <row r="113" spans="1:9" s="36" customFormat="1">
      <c r="A113" s="22">
        <v>64</v>
      </c>
      <c r="B113" s="22" t="s">
        <v>169</v>
      </c>
      <c r="C113" s="23" t="s">
        <v>170</v>
      </c>
      <c r="D113" s="23" t="s">
        <v>35</v>
      </c>
      <c r="E113" s="23" t="s">
        <v>85</v>
      </c>
      <c r="F113" s="23" t="s">
        <v>171</v>
      </c>
      <c r="G113" s="23" t="s">
        <v>173</v>
      </c>
      <c r="H113" s="27">
        <v>0.96490716934204102</v>
      </c>
      <c r="I113" s="27">
        <v>0.96384423971176147</v>
      </c>
    </row>
    <row r="114" spans="1:9" s="36" customFormat="1">
      <c r="A114" s="22">
        <v>64</v>
      </c>
      <c r="B114" s="22" t="s">
        <v>169</v>
      </c>
      <c r="C114" s="23" t="s">
        <v>170</v>
      </c>
      <c r="D114" s="23" t="s">
        <v>35</v>
      </c>
      <c r="E114" s="23" t="s">
        <v>85</v>
      </c>
      <c r="F114" s="23" t="s">
        <v>171</v>
      </c>
      <c r="G114" s="23" t="s">
        <v>174</v>
      </c>
      <c r="H114" s="27">
        <v>0.92783504724502563</v>
      </c>
      <c r="I114" s="27">
        <v>0.92970722913742065</v>
      </c>
    </row>
    <row r="115" spans="1:9" s="36" customFormat="1">
      <c r="A115" s="22">
        <v>64</v>
      </c>
      <c r="B115" s="22" t="s">
        <v>169</v>
      </c>
      <c r="C115" s="23" t="s">
        <v>170</v>
      </c>
      <c r="D115" s="23" t="s">
        <v>35</v>
      </c>
      <c r="E115" s="23" t="s">
        <v>85</v>
      </c>
      <c r="F115" s="23" t="s">
        <v>171</v>
      </c>
      <c r="G115" s="23" t="s">
        <v>175</v>
      </c>
      <c r="H115" s="27">
        <v>0.91173875331878662</v>
      </c>
      <c r="I115" s="27">
        <v>0.92299383878707886</v>
      </c>
    </row>
    <row r="116" spans="1:9" s="36" customFormat="1">
      <c r="A116" s="22">
        <v>64</v>
      </c>
      <c r="B116" s="22" t="s">
        <v>169</v>
      </c>
      <c r="C116" s="23" t="s">
        <v>170</v>
      </c>
      <c r="D116" s="23" t="s">
        <v>35</v>
      </c>
      <c r="E116" s="23" t="s">
        <v>85</v>
      </c>
      <c r="F116" s="23" t="s">
        <v>171</v>
      </c>
      <c r="G116" s="23" t="s">
        <v>176</v>
      </c>
      <c r="H116" s="27">
        <v>0.94013440608978271</v>
      </c>
      <c r="I116" s="27">
        <v>0.94271010160446167</v>
      </c>
    </row>
    <row r="117" spans="1:9" s="36" customFormat="1">
      <c r="A117" s="22">
        <v>64</v>
      </c>
      <c r="B117" s="22" t="s">
        <v>169</v>
      </c>
      <c r="C117" s="23" t="s">
        <v>170</v>
      </c>
      <c r="D117" s="23" t="s">
        <v>35</v>
      </c>
      <c r="E117" s="23" t="s">
        <v>85</v>
      </c>
      <c r="F117" s="23" t="s">
        <v>171</v>
      </c>
      <c r="G117" s="23" t="s">
        <v>177</v>
      </c>
      <c r="H117" s="27">
        <v>0.93838489055633545</v>
      </c>
      <c r="I117" s="27">
        <v>0.94167172908782959</v>
      </c>
    </row>
    <row r="118" spans="1:9" s="36" customFormat="1">
      <c r="A118" s="22">
        <v>64</v>
      </c>
      <c r="B118" s="22" t="s">
        <v>169</v>
      </c>
      <c r="C118" s="23" t="s">
        <v>170</v>
      </c>
      <c r="D118" s="23" t="s">
        <v>35</v>
      </c>
      <c r="E118" s="23" t="s">
        <v>85</v>
      </c>
      <c r="F118" s="23" t="s">
        <v>171</v>
      </c>
      <c r="G118" s="23" t="s">
        <v>178</v>
      </c>
      <c r="H118" s="27">
        <v>0.91597092151641846</v>
      </c>
      <c r="I118" s="27">
        <v>0.91137927770614624</v>
      </c>
    </row>
    <row r="119" spans="1:9" s="36" customFormat="1">
      <c r="A119" s="22">
        <v>64</v>
      </c>
      <c r="B119" s="22" t="s">
        <v>169</v>
      </c>
      <c r="C119" s="23" t="s">
        <v>170</v>
      </c>
      <c r="D119" s="23" t="s">
        <v>35</v>
      </c>
      <c r="E119" s="23" t="s">
        <v>85</v>
      </c>
      <c r="F119" s="23" t="s">
        <v>171</v>
      </c>
      <c r="G119" s="23" t="s">
        <v>179</v>
      </c>
      <c r="H119" s="27">
        <v>0.85730659961700439</v>
      </c>
      <c r="I119" s="27">
        <v>0.8523135781288147</v>
      </c>
    </row>
    <row r="120" spans="1:9" s="36" customFormat="1">
      <c r="A120" s="22">
        <v>64</v>
      </c>
      <c r="B120" s="22" t="s">
        <v>169</v>
      </c>
      <c r="C120" s="23" t="s">
        <v>170</v>
      </c>
      <c r="D120" s="23" t="s">
        <v>35</v>
      </c>
      <c r="E120" s="23" t="s">
        <v>85</v>
      </c>
      <c r="F120" s="23" t="s">
        <v>171</v>
      </c>
      <c r="G120" s="23" t="s">
        <v>180</v>
      </c>
      <c r="H120" s="27">
        <v>0.88251137733459473</v>
      </c>
      <c r="I120" s="27">
        <v>0.88823115825653076</v>
      </c>
    </row>
    <row r="121" spans="1:9" s="36" customFormat="1">
      <c r="A121" s="22">
        <v>64</v>
      </c>
      <c r="B121" s="22" t="s">
        <v>169</v>
      </c>
      <c r="C121" s="23" t="s">
        <v>170</v>
      </c>
      <c r="D121" s="23" t="s">
        <v>35</v>
      </c>
      <c r="E121" s="23" t="s">
        <v>85</v>
      </c>
      <c r="F121" s="23" t="s">
        <v>171</v>
      </c>
      <c r="G121" s="23" t="s">
        <v>181</v>
      </c>
      <c r="H121" s="27">
        <v>0.90094476938247681</v>
      </c>
      <c r="I121" s="27">
        <v>0.90113139152526855</v>
      </c>
    </row>
    <row r="122" spans="1:9" s="36" customFormat="1">
      <c r="A122" s="22">
        <v>64</v>
      </c>
      <c r="B122" s="22" t="s">
        <v>169</v>
      </c>
      <c r="C122" s="23" t="s">
        <v>170</v>
      </c>
      <c r="D122" s="23" t="s">
        <v>35</v>
      </c>
      <c r="E122" s="23" t="s">
        <v>85</v>
      </c>
      <c r="F122" s="23" t="s">
        <v>171</v>
      </c>
      <c r="G122" s="23" t="s">
        <v>182</v>
      </c>
      <c r="H122" s="27">
        <v>0.92841589450836182</v>
      </c>
      <c r="I122" s="27">
        <v>0.93022894859313965</v>
      </c>
    </row>
    <row r="123" spans="1:9" s="36" customFormat="1">
      <c r="A123" s="22">
        <v>64</v>
      </c>
      <c r="B123" s="22" t="s">
        <v>169</v>
      </c>
      <c r="C123" s="23" t="s">
        <v>170</v>
      </c>
      <c r="D123" s="23" t="s">
        <v>35</v>
      </c>
      <c r="E123" s="23" t="s">
        <v>85</v>
      </c>
      <c r="F123" s="23" t="s">
        <v>171</v>
      </c>
      <c r="G123" s="23" t="s">
        <v>183</v>
      </c>
      <c r="H123" s="27">
        <v>0.94022345542907715</v>
      </c>
      <c r="I123" s="27">
        <v>0.94108670949935913</v>
      </c>
    </row>
    <row r="124" spans="1:9" s="36" customFormat="1">
      <c r="A124" s="22">
        <v>64</v>
      </c>
      <c r="B124" s="22" t="s">
        <v>169</v>
      </c>
      <c r="C124" s="23" t="s">
        <v>170</v>
      </c>
      <c r="D124" s="23" t="s">
        <v>35</v>
      </c>
      <c r="E124" s="23" t="s">
        <v>85</v>
      </c>
      <c r="F124" s="23" t="s">
        <v>171</v>
      </c>
      <c r="G124" s="23" t="s">
        <v>184</v>
      </c>
      <c r="H124" s="27">
        <v>0.94549328088760376</v>
      </c>
      <c r="I124" s="27">
        <v>0.94649839401245117</v>
      </c>
    </row>
    <row r="125" spans="1:9" s="36" customFormat="1">
      <c r="A125" s="22">
        <v>64</v>
      </c>
      <c r="B125" s="22" t="s">
        <v>169</v>
      </c>
      <c r="C125" s="23" t="s">
        <v>170</v>
      </c>
      <c r="D125" s="23" t="s">
        <v>35</v>
      </c>
      <c r="E125" s="23" t="s">
        <v>85</v>
      </c>
      <c r="F125" s="23" t="s">
        <v>171</v>
      </c>
      <c r="G125" s="23" t="s">
        <v>185</v>
      </c>
      <c r="H125" s="27">
        <v>0.93385577201843262</v>
      </c>
      <c r="I125" s="27">
        <v>0.93329322338104248</v>
      </c>
    </row>
    <row r="126" spans="1:9" s="36" customFormat="1">
      <c r="A126" s="22">
        <v>64</v>
      </c>
      <c r="B126" s="22" t="s">
        <v>169</v>
      </c>
      <c r="C126" s="23" t="s">
        <v>170</v>
      </c>
      <c r="D126" s="23" t="s">
        <v>35</v>
      </c>
      <c r="E126" s="23" t="s">
        <v>85</v>
      </c>
      <c r="F126" s="23" t="s">
        <v>171</v>
      </c>
      <c r="G126" s="23" t="s">
        <v>186</v>
      </c>
      <c r="H126" s="27">
        <v>0.96064341068267822</v>
      </c>
      <c r="I126" s="27">
        <v>0.95992517471313477</v>
      </c>
    </row>
    <row r="127" spans="1:9" s="36" customFormat="1">
      <c r="A127" s="22">
        <v>64</v>
      </c>
      <c r="B127" s="22" t="s">
        <v>169</v>
      </c>
      <c r="C127" s="23" t="s">
        <v>170</v>
      </c>
      <c r="D127" s="23" t="s">
        <v>35</v>
      </c>
      <c r="E127" s="23" t="s">
        <v>85</v>
      </c>
      <c r="F127" s="23" t="s">
        <v>171</v>
      </c>
      <c r="G127" s="23" t="s">
        <v>187</v>
      </c>
      <c r="H127" s="27">
        <v>0.92218321561813354</v>
      </c>
      <c r="I127" s="27">
        <v>0.93028867244720459</v>
      </c>
    </row>
    <row r="128" spans="1:9" s="36" customFormat="1">
      <c r="A128" s="22">
        <v>64</v>
      </c>
      <c r="B128" s="22" t="s">
        <v>169</v>
      </c>
      <c r="C128" s="23" t="s">
        <v>170</v>
      </c>
      <c r="D128" s="23" t="s">
        <v>35</v>
      </c>
      <c r="E128" s="23" t="s">
        <v>85</v>
      </c>
      <c r="F128" s="23" t="s">
        <v>171</v>
      </c>
      <c r="G128" s="23" t="s">
        <v>188</v>
      </c>
      <c r="H128" s="27">
        <v>0.92946058511734009</v>
      </c>
      <c r="I128" s="27">
        <v>0.93223875761032104</v>
      </c>
    </row>
    <row r="129" spans="1:9" s="36" customFormat="1">
      <c r="A129" s="22">
        <v>64</v>
      </c>
      <c r="B129" s="22" t="s">
        <v>169</v>
      </c>
      <c r="C129" s="23" t="s">
        <v>170</v>
      </c>
      <c r="D129" s="23" t="s">
        <v>35</v>
      </c>
      <c r="E129" s="23" t="s">
        <v>85</v>
      </c>
      <c r="F129" s="23" t="s">
        <v>171</v>
      </c>
      <c r="G129" s="23" t="s">
        <v>189</v>
      </c>
      <c r="H129" s="27">
        <v>0.8807947039604187</v>
      </c>
      <c r="I129" s="27">
        <v>0.87946724891662598</v>
      </c>
    </row>
    <row r="130" spans="1:9" s="36" customFormat="1">
      <c r="A130" s="22">
        <v>64</v>
      </c>
      <c r="B130" s="22" t="s">
        <v>169</v>
      </c>
      <c r="C130" s="23" t="s">
        <v>170</v>
      </c>
      <c r="D130" s="23" t="s">
        <v>35</v>
      </c>
      <c r="E130" s="23" t="s">
        <v>85</v>
      </c>
      <c r="F130" s="23" t="s">
        <v>171</v>
      </c>
      <c r="G130" s="23" t="s">
        <v>190</v>
      </c>
      <c r="H130" s="27">
        <v>0.87824594974517822</v>
      </c>
      <c r="I130" s="27">
        <v>0.87962448596954346</v>
      </c>
    </row>
    <row r="131" spans="1:9" s="36" customFormat="1">
      <c r="A131" s="22">
        <v>68</v>
      </c>
      <c r="B131" s="22" t="s">
        <v>191</v>
      </c>
      <c r="C131" s="23" t="s">
        <v>192</v>
      </c>
      <c r="D131" s="23" t="s">
        <v>139</v>
      </c>
      <c r="E131" s="23" t="s">
        <v>36</v>
      </c>
      <c r="F131" s="23" t="s">
        <v>193</v>
      </c>
      <c r="G131" s="23" t="s">
        <v>194</v>
      </c>
      <c r="H131" s="27">
        <v>0.97896057367324829</v>
      </c>
      <c r="I131" s="27">
        <v>0.97954577207565308</v>
      </c>
    </row>
    <row r="132" spans="1:9" s="36" customFormat="1">
      <c r="A132" s="22">
        <v>68</v>
      </c>
      <c r="B132" s="22" t="s">
        <v>191</v>
      </c>
      <c r="C132" s="23" t="s">
        <v>192</v>
      </c>
      <c r="D132" s="23" t="s">
        <v>139</v>
      </c>
      <c r="E132" s="23" t="s">
        <v>36</v>
      </c>
      <c r="F132" s="23" t="s">
        <v>193</v>
      </c>
      <c r="G132" s="23" t="s">
        <v>195</v>
      </c>
      <c r="H132" s="27">
        <v>0.9738273024559021</v>
      </c>
      <c r="I132" s="27">
        <v>0.97585606575012207</v>
      </c>
    </row>
    <row r="133" spans="1:9" s="36" customFormat="1">
      <c r="A133" s="22">
        <v>68</v>
      </c>
      <c r="B133" s="22" t="s">
        <v>191</v>
      </c>
      <c r="C133" s="23" t="s">
        <v>192</v>
      </c>
      <c r="D133" s="23" t="s">
        <v>139</v>
      </c>
      <c r="E133" s="23" t="s">
        <v>36</v>
      </c>
      <c r="F133" s="23" t="s">
        <v>193</v>
      </c>
      <c r="G133" s="23" t="s">
        <v>196</v>
      </c>
      <c r="H133" s="27">
        <v>0.9562867283821106</v>
      </c>
      <c r="I133" s="27">
        <v>0.95676994323730469</v>
      </c>
    </row>
    <row r="134" spans="1:9" s="36" customFormat="1">
      <c r="A134" s="22">
        <v>68</v>
      </c>
      <c r="B134" s="22" t="s">
        <v>191</v>
      </c>
      <c r="C134" s="23" t="s">
        <v>192</v>
      </c>
      <c r="D134" s="23" t="s">
        <v>139</v>
      </c>
      <c r="E134" s="23" t="s">
        <v>36</v>
      </c>
      <c r="F134" s="23" t="s">
        <v>193</v>
      </c>
      <c r="G134" s="23" t="s">
        <v>197</v>
      </c>
      <c r="H134" s="27">
        <v>0.96505492925643921</v>
      </c>
      <c r="I134" s="27">
        <v>0.96715402603149414</v>
      </c>
    </row>
    <row r="135" spans="1:9" s="36" customFormat="1">
      <c r="A135" s="22">
        <v>68</v>
      </c>
      <c r="B135" s="22" t="s">
        <v>191</v>
      </c>
      <c r="C135" s="23" t="s">
        <v>192</v>
      </c>
      <c r="D135" s="23" t="s">
        <v>139</v>
      </c>
      <c r="E135" s="23" t="s">
        <v>36</v>
      </c>
      <c r="F135" s="23" t="s">
        <v>193</v>
      </c>
      <c r="G135" s="23" t="s">
        <v>198</v>
      </c>
      <c r="H135" s="27">
        <v>0.98219984769821167</v>
      </c>
      <c r="I135" s="27">
        <v>0.98121547698974609</v>
      </c>
    </row>
    <row r="136" spans="1:9" s="36" customFormat="1">
      <c r="A136" s="22">
        <v>68</v>
      </c>
      <c r="B136" s="22" t="s">
        <v>191</v>
      </c>
      <c r="C136" s="23" t="s">
        <v>192</v>
      </c>
      <c r="D136" s="23" t="s">
        <v>139</v>
      </c>
      <c r="E136" s="23" t="s">
        <v>36</v>
      </c>
      <c r="F136" s="23" t="s">
        <v>193</v>
      </c>
      <c r="G136" s="23" t="s">
        <v>199</v>
      </c>
      <c r="H136" s="27">
        <v>0.97463721036911011</v>
      </c>
      <c r="I136" s="27">
        <v>0.9766497015953064</v>
      </c>
    </row>
    <row r="137" spans="1:9" s="36" customFormat="1">
      <c r="A137" s="22">
        <v>68</v>
      </c>
      <c r="B137" s="22" t="s">
        <v>191</v>
      </c>
      <c r="C137" s="23" t="s">
        <v>192</v>
      </c>
      <c r="D137" s="23" t="s">
        <v>139</v>
      </c>
      <c r="E137" s="23" t="s">
        <v>36</v>
      </c>
      <c r="F137" s="23" t="s">
        <v>193</v>
      </c>
      <c r="G137" s="23" t="s">
        <v>200</v>
      </c>
      <c r="H137" s="27">
        <v>0.96514588594436646</v>
      </c>
      <c r="I137" s="27">
        <v>0.9678645133972168</v>
      </c>
    </row>
    <row r="138" spans="1:9" s="36" customFormat="1">
      <c r="A138" s="22">
        <v>68</v>
      </c>
      <c r="B138" s="22" t="s">
        <v>191</v>
      </c>
      <c r="C138" s="23" t="s">
        <v>192</v>
      </c>
      <c r="D138" s="23" t="s">
        <v>139</v>
      </c>
      <c r="E138" s="23" t="s">
        <v>36</v>
      </c>
      <c r="F138" s="23" t="s">
        <v>193</v>
      </c>
      <c r="G138" s="23" t="s">
        <v>201</v>
      </c>
      <c r="H138" s="27">
        <v>0.97217839956283569</v>
      </c>
      <c r="I138" s="27">
        <v>0.97085487842559814</v>
      </c>
    </row>
    <row r="139" spans="1:9" s="36" customFormat="1">
      <c r="A139" s="22">
        <v>68</v>
      </c>
      <c r="B139" s="22" t="s">
        <v>191</v>
      </c>
      <c r="C139" s="23" t="s">
        <v>192</v>
      </c>
      <c r="D139" s="23" t="s">
        <v>139</v>
      </c>
      <c r="E139" s="23" t="s">
        <v>36</v>
      </c>
      <c r="F139" s="23" t="s">
        <v>193</v>
      </c>
      <c r="G139" s="23" t="s">
        <v>202</v>
      </c>
      <c r="H139" s="27">
        <v>0.90704226493835449</v>
      </c>
      <c r="I139" s="27">
        <v>0.92395824193954468</v>
      </c>
    </row>
    <row r="140" spans="1:9" s="36" customFormat="1">
      <c r="A140" s="22">
        <v>76</v>
      </c>
      <c r="B140" s="22" t="s">
        <v>203</v>
      </c>
      <c r="C140" s="23" t="s">
        <v>204</v>
      </c>
      <c r="D140" s="23" t="s">
        <v>139</v>
      </c>
      <c r="E140" s="23" t="s">
        <v>205</v>
      </c>
      <c r="F140" s="23" t="s">
        <v>206</v>
      </c>
      <c r="G140" s="23" t="s">
        <v>207</v>
      </c>
      <c r="H140" s="27">
        <v>0.99954283237457275</v>
      </c>
      <c r="I140" s="27">
        <v>0.99954313039779663</v>
      </c>
    </row>
    <row r="141" spans="1:9" s="36" customFormat="1">
      <c r="A141" s="22">
        <v>76</v>
      </c>
      <c r="B141" s="22" t="s">
        <v>203</v>
      </c>
      <c r="C141" s="23" t="s">
        <v>204</v>
      </c>
      <c r="D141" s="23" t="s">
        <v>139</v>
      </c>
      <c r="E141" s="23" t="s">
        <v>205</v>
      </c>
      <c r="F141" s="23" t="s">
        <v>206</v>
      </c>
      <c r="G141" s="23" t="s">
        <v>208</v>
      </c>
      <c r="H141" s="27">
        <v>0.99239623546600342</v>
      </c>
      <c r="I141" s="27">
        <v>0.99239176511764526</v>
      </c>
    </row>
    <row r="142" spans="1:9" s="36" customFormat="1">
      <c r="A142" s="22">
        <v>76</v>
      </c>
      <c r="B142" s="22" t="s">
        <v>203</v>
      </c>
      <c r="C142" s="23" t="s">
        <v>204</v>
      </c>
      <c r="D142" s="23" t="s">
        <v>139</v>
      </c>
      <c r="E142" s="23" t="s">
        <v>205</v>
      </c>
      <c r="F142" s="23" t="s">
        <v>206</v>
      </c>
      <c r="G142" s="23" t="s">
        <v>209</v>
      </c>
      <c r="H142" s="27">
        <v>0.99365943670272827</v>
      </c>
      <c r="I142" s="27">
        <v>0.99365872144699097</v>
      </c>
    </row>
    <row r="143" spans="1:9" s="36" customFormat="1">
      <c r="A143" s="22">
        <v>76</v>
      </c>
      <c r="B143" s="22" t="s">
        <v>203</v>
      </c>
      <c r="C143" s="23" t="s">
        <v>204</v>
      </c>
      <c r="D143" s="23" t="s">
        <v>139</v>
      </c>
      <c r="E143" s="23" t="s">
        <v>205</v>
      </c>
      <c r="F143" s="23" t="s">
        <v>206</v>
      </c>
      <c r="G143" s="23" t="s">
        <v>210</v>
      </c>
      <c r="H143" s="27">
        <v>0.97644191980361938</v>
      </c>
      <c r="I143" s="27">
        <v>0.97645378112792969</v>
      </c>
    </row>
    <row r="144" spans="1:9" s="36" customFormat="1">
      <c r="A144" s="22">
        <v>76</v>
      </c>
      <c r="B144" s="22" t="s">
        <v>203</v>
      </c>
      <c r="C144" s="23" t="s">
        <v>204</v>
      </c>
      <c r="D144" s="23" t="s">
        <v>139</v>
      </c>
      <c r="E144" s="23" t="s">
        <v>205</v>
      </c>
      <c r="F144" s="23" t="s">
        <v>206</v>
      </c>
      <c r="G144" s="23" t="s">
        <v>211</v>
      </c>
      <c r="H144" s="27">
        <v>0.99884390830993652</v>
      </c>
      <c r="I144" s="27">
        <v>0.99901211261749268</v>
      </c>
    </row>
    <row r="145" spans="1:9" s="36" customFormat="1">
      <c r="A145" s="22">
        <v>76</v>
      </c>
      <c r="B145" s="22" t="s">
        <v>203</v>
      </c>
      <c r="C145" s="23" t="s">
        <v>204</v>
      </c>
      <c r="D145" s="23" t="s">
        <v>139</v>
      </c>
      <c r="E145" s="23" t="s">
        <v>205</v>
      </c>
      <c r="F145" s="23" t="s">
        <v>206</v>
      </c>
      <c r="G145" s="23" t="s">
        <v>212</v>
      </c>
      <c r="H145" s="27">
        <v>0.99761420488357544</v>
      </c>
      <c r="I145" s="27">
        <v>0.99761313199996948</v>
      </c>
    </row>
    <row r="146" spans="1:9" s="36" customFormat="1">
      <c r="A146" s="22">
        <v>76</v>
      </c>
      <c r="B146" s="22" t="s">
        <v>203</v>
      </c>
      <c r="C146" s="23" t="s">
        <v>204</v>
      </c>
      <c r="D146" s="23" t="s">
        <v>139</v>
      </c>
      <c r="E146" s="23" t="s">
        <v>205</v>
      </c>
      <c r="F146" s="23" t="s">
        <v>206</v>
      </c>
      <c r="G146" s="23" t="s">
        <v>213</v>
      </c>
      <c r="H146" s="27">
        <v>0.99266546964645386</v>
      </c>
      <c r="I146" s="27">
        <v>0.99266648292541504</v>
      </c>
    </row>
    <row r="147" spans="1:9" s="36" customFormat="1">
      <c r="A147" s="22">
        <v>76</v>
      </c>
      <c r="B147" s="22" t="s">
        <v>203</v>
      </c>
      <c r="C147" s="23" t="s">
        <v>204</v>
      </c>
      <c r="D147" s="23" t="s">
        <v>139</v>
      </c>
      <c r="E147" s="23" t="s">
        <v>205</v>
      </c>
      <c r="F147" s="23" t="s">
        <v>206</v>
      </c>
      <c r="G147" s="23" t="s">
        <v>214</v>
      </c>
      <c r="H147" s="27">
        <v>0.99771589040756226</v>
      </c>
      <c r="I147" s="27">
        <v>0.99771660566329956</v>
      </c>
    </row>
    <row r="148" spans="1:9" s="36" customFormat="1">
      <c r="A148" s="22">
        <v>76</v>
      </c>
      <c r="B148" s="22" t="s">
        <v>203</v>
      </c>
      <c r="C148" s="23" t="s">
        <v>204</v>
      </c>
      <c r="D148" s="23" t="s">
        <v>139</v>
      </c>
      <c r="E148" s="23" t="s">
        <v>205</v>
      </c>
      <c r="F148" s="23" t="s">
        <v>206</v>
      </c>
      <c r="G148" s="23" t="s">
        <v>215</v>
      </c>
      <c r="H148" s="27">
        <v>0.99894678592681885</v>
      </c>
      <c r="I148" s="27">
        <v>0.99894654750823975</v>
      </c>
    </row>
    <row r="149" spans="1:9" s="36" customFormat="1">
      <c r="A149" s="22">
        <v>76</v>
      </c>
      <c r="B149" s="22" t="s">
        <v>203</v>
      </c>
      <c r="C149" s="23" t="s">
        <v>204</v>
      </c>
      <c r="D149" s="23" t="s">
        <v>139</v>
      </c>
      <c r="E149" s="23" t="s">
        <v>205</v>
      </c>
      <c r="F149" s="23" t="s">
        <v>206</v>
      </c>
      <c r="G149" s="23" t="s">
        <v>216</v>
      </c>
      <c r="H149" s="27">
        <v>0.99758684635162354</v>
      </c>
      <c r="I149" s="27">
        <v>0.99770021438598633</v>
      </c>
    </row>
    <row r="150" spans="1:9" s="36" customFormat="1">
      <c r="A150" s="22">
        <v>76</v>
      </c>
      <c r="B150" s="22" t="s">
        <v>203</v>
      </c>
      <c r="C150" s="23" t="s">
        <v>204</v>
      </c>
      <c r="D150" s="23" t="s">
        <v>139</v>
      </c>
      <c r="E150" s="23" t="s">
        <v>205</v>
      </c>
      <c r="F150" s="23" t="s">
        <v>206</v>
      </c>
      <c r="G150" s="23" t="s">
        <v>217</v>
      </c>
      <c r="H150" s="27">
        <v>0.99754297733306885</v>
      </c>
      <c r="I150" s="27">
        <v>0.9975430965423584</v>
      </c>
    </row>
    <row r="151" spans="1:9" s="36" customFormat="1">
      <c r="A151" s="22">
        <v>76</v>
      </c>
      <c r="B151" s="22" t="s">
        <v>203</v>
      </c>
      <c r="C151" s="23" t="s">
        <v>204</v>
      </c>
      <c r="D151" s="23" t="s">
        <v>139</v>
      </c>
      <c r="E151" s="23" t="s">
        <v>205</v>
      </c>
      <c r="F151" s="23" t="s">
        <v>206</v>
      </c>
      <c r="G151" s="23" t="s">
        <v>218</v>
      </c>
      <c r="H151" s="27">
        <v>0.99951225519180298</v>
      </c>
      <c r="I151" s="27">
        <v>0.99951213598251343</v>
      </c>
    </row>
    <row r="152" spans="1:9" s="36" customFormat="1">
      <c r="A152" s="22">
        <v>76</v>
      </c>
      <c r="B152" s="22" t="s">
        <v>203</v>
      </c>
      <c r="C152" s="23" t="s">
        <v>204</v>
      </c>
      <c r="D152" s="23" t="s">
        <v>139</v>
      </c>
      <c r="E152" s="23" t="s">
        <v>205</v>
      </c>
      <c r="F152" s="23" t="s">
        <v>206</v>
      </c>
      <c r="G152" s="23" t="s">
        <v>219</v>
      </c>
      <c r="H152" s="27">
        <v>0.99901449680328369</v>
      </c>
      <c r="I152" s="27">
        <v>0.99864351749420166</v>
      </c>
    </row>
    <row r="153" spans="1:9" s="36" customFormat="1">
      <c r="A153" s="22">
        <v>76</v>
      </c>
      <c r="B153" s="22" t="s">
        <v>203</v>
      </c>
      <c r="C153" s="23" t="s">
        <v>204</v>
      </c>
      <c r="D153" s="23" t="s">
        <v>139</v>
      </c>
      <c r="E153" s="23" t="s">
        <v>205</v>
      </c>
      <c r="F153" s="23" t="s">
        <v>206</v>
      </c>
      <c r="G153" s="23" t="s">
        <v>220</v>
      </c>
      <c r="H153" s="27">
        <v>0.99510908126831055</v>
      </c>
      <c r="I153" s="27">
        <v>0.99511080980300903</v>
      </c>
    </row>
    <row r="154" spans="1:9" s="36" customFormat="1">
      <c r="A154" s="22">
        <v>76</v>
      </c>
      <c r="B154" s="22" t="s">
        <v>203</v>
      </c>
      <c r="C154" s="23" t="s">
        <v>204</v>
      </c>
      <c r="D154" s="23" t="s">
        <v>139</v>
      </c>
      <c r="E154" s="23" t="s">
        <v>205</v>
      </c>
      <c r="F154" s="23" t="s">
        <v>206</v>
      </c>
      <c r="G154" s="23" t="s">
        <v>221</v>
      </c>
      <c r="H154" s="27">
        <v>0.99771761894226074</v>
      </c>
      <c r="I154" s="27">
        <v>0.99771815538406372</v>
      </c>
    </row>
    <row r="155" spans="1:9" s="36" customFormat="1">
      <c r="A155" s="22">
        <v>76</v>
      </c>
      <c r="B155" s="22" t="s">
        <v>203</v>
      </c>
      <c r="C155" s="23" t="s">
        <v>204</v>
      </c>
      <c r="D155" s="23" t="s">
        <v>139</v>
      </c>
      <c r="E155" s="23" t="s">
        <v>205</v>
      </c>
      <c r="F155" s="23" t="s">
        <v>206</v>
      </c>
      <c r="G155" s="23" t="s">
        <v>222</v>
      </c>
      <c r="H155" s="27">
        <v>0.99690306186676025</v>
      </c>
      <c r="I155" s="27">
        <v>0.9965934157371521</v>
      </c>
    </row>
    <row r="156" spans="1:9" s="36" customFormat="1">
      <c r="A156" s="22">
        <v>76</v>
      </c>
      <c r="B156" s="22" t="s">
        <v>203</v>
      </c>
      <c r="C156" s="23" t="s">
        <v>204</v>
      </c>
      <c r="D156" s="23" t="s">
        <v>139</v>
      </c>
      <c r="E156" s="23" t="s">
        <v>205</v>
      </c>
      <c r="F156" s="23" t="s">
        <v>206</v>
      </c>
      <c r="G156" s="23" t="s">
        <v>223</v>
      </c>
      <c r="H156" s="27">
        <v>0.99887651205062866</v>
      </c>
      <c r="I156" s="27">
        <v>0.99885410070419312</v>
      </c>
    </row>
    <row r="157" spans="1:9" s="36" customFormat="1">
      <c r="A157" s="22">
        <v>76</v>
      </c>
      <c r="B157" s="22" t="s">
        <v>203</v>
      </c>
      <c r="C157" s="23" t="s">
        <v>204</v>
      </c>
      <c r="D157" s="23" t="s">
        <v>139</v>
      </c>
      <c r="E157" s="23" t="s">
        <v>205</v>
      </c>
      <c r="F157" s="23" t="s">
        <v>206</v>
      </c>
      <c r="G157" s="23" t="s">
        <v>224</v>
      </c>
      <c r="H157" s="27">
        <v>0.9968026876449585</v>
      </c>
      <c r="I157" s="27">
        <v>0.99680477380752563</v>
      </c>
    </row>
    <row r="158" spans="1:9" s="36" customFormat="1">
      <c r="A158" s="22">
        <v>76</v>
      </c>
      <c r="B158" s="22" t="s">
        <v>203</v>
      </c>
      <c r="C158" s="23" t="s">
        <v>204</v>
      </c>
      <c r="D158" s="23" t="s">
        <v>139</v>
      </c>
      <c r="E158" s="23" t="s">
        <v>205</v>
      </c>
      <c r="F158" s="23" t="s">
        <v>206</v>
      </c>
      <c r="G158" s="23" t="s">
        <v>225</v>
      </c>
      <c r="H158" s="27">
        <v>0.99721556901931763</v>
      </c>
      <c r="I158" s="27">
        <v>0.99722778797149658</v>
      </c>
    </row>
    <row r="159" spans="1:9" s="36" customFormat="1">
      <c r="A159" s="22">
        <v>76</v>
      </c>
      <c r="B159" s="22" t="s">
        <v>203</v>
      </c>
      <c r="C159" s="23" t="s">
        <v>204</v>
      </c>
      <c r="D159" s="23" t="s">
        <v>139</v>
      </c>
      <c r="E159" s="23" t="s">
        <v>205</v>
      </c>
      <c r="F159" s="23" t="s">
        <v>206</v>
      </c>
      <c r="G159" s="23" t="s">
        <v>226</v>
      </c>
      <c r="H159" s="27">
        <v>0.99682563543319702</v>
      </c>
      <c r="I159" s="27">
        <v>0.99681651592254639</v>
      </c>
    </row>
    <row r="160" spans="1:9" s="36" customFormat="1">
      <c r="A160" s="22">
        <v>76</v>
      </c>
      <c r="B160" s="22" t="s">
        <v>203</v>
      </c>
      <c r="C160" s="23" t="s">
        <v>204</v>
      </c>
      <c r="D160" s="23" t="s">
        <v>139</v>
      </c>
      <c r="E160" s="23" t="s">
        <v>205</v>
      </c>
      <c r="F160" s="23" t="s">
        <v>206</v>
      </c>
      <c r="G160" s="23" t="s">
        <v>227</v>
      </c>
      <c r="H160" s="27">
        <v>0.99449402093887329</v>
      </c>
      <c r="I160" s="27">
        <v>0.9944150447845459</v>
      </c>
    </row>
    <row r="161" spans="1:9" s="36" customFormat="1">
      <c r="A161" s="22">
        <v>76</v>
      </c>
      <c r="B161" s="22" t="s">
        <v>203</v>
      </c>
      <c r="C161" s="23" t="s">
        <v>204</v>
      </c>
      <c r="D161" s="23" t="s">
        <v>139</v>
      </c>
      <c r="E161" s="23" t="s">
        <v>205</v>
      </c>
      <c r="F161" s="23" t="s">
        <v>206</v>
      </c>
      <c r="G161" s="23" t="s">
        <v>228</v>
      </c>
      <c r="H161" s="27">
        <v>0.99297988414764404</v>
      </c>
      <c r="I161" s="27">
        <v>0.99297988414764404</v>
      </c>
    </row>
    <row r="162" spans="1:9" s="36" customFormat="1">
      <c r="A162" s="22">
        <v>76</v>
      </c>
      <c r="B162" s="22" t="s">
        <v>203</v>
      </c>
      <c r="C162" s="23" t="s">
        <v>204</v>
      </c>
      <c r="D162" s="23" t="s">
        <v>139</v>
      </c>
      <c r="E162" s="23" t="s">
        <v>205</v>
      </c>
      <c r="F162" s="23" t="s">
        <v>206</v>
      </c>
      <c r="G162" s="23" t="s">
        <v>229</v>
      </c>
      <c r="H162" s="27">
        <v>0.99748659133911133</v>
      </c>
      <c r="I162" s="27">
        <v>0.99792098999023438</v>
      </c>
    </row>
    <row r="163" spans="1:9" s="36" customFormat="1">
      <c r="A163" s="22">
        <v>76</v>
      </c>
      <c r="B163" s="22" t="s">
        <v>203</v>
      </c>
      <c r="C163" s="23" t="s">
        <v>204</v>
      </c>
      <c r="D163" s="23" t="s">
        <v>139</v>
      </c>
      <c r="E163" s="23" t="s">
        <v>205</v>
      </c>
      <c r="F163" s="23" t="s">
        <v>206</v>
      </c>
      <c r="G163" s="23" t="s">
        <v>230</v>
      </c>
      <c r="H163" s="27">
        <v>0.99700897932052612</v>
      </c>
      <c r="I163" s="27">
        <v>0.99700915813446045</v>
      </c>
    </row>
    <row r="164" spans="1:9" s="36" customFormat="1">
      <c r="A164" s="22">
        <v>76</v>
      </c>
      <c r="B164" s="22" t="s">
        <v>203</v>
      </c>
      <c r="C164" s="23" t="s">
        <v>204</v>
      </c>
      <c r="D164" s="23" t="s">
        <v>139</v>
      </c>
      <c r="E164" s="23" t="s">
        <v>205</v>
      </c>
      <c r="F164" s="23" t="s">
        <v>206</v>
      </c>
      <c r="G164" s="23" t="s">
        <v>231</v>
      </c>
      <c r="H164" s="27">
        <v>0.99491775035858154</v>
      </c>
      <c r="I164" s="27">
        <v>0.99491667747497559</v>
      </c>
    </row>
    <row r="165" spans="1:9" s="36" customFormat="1">
      <c r="A165" s="22">
        <v>76</v>
      </c>
      <c r="B165" s="22" t="s">
        <v>203</v>
      </c>
      <c r="C165" s="23" t="s">
        <v>204</v>
      </c>
      <c r="D165" s="23" t="s">
        <v>139</v>
      </c>
      <c r="E165" s="23" t="s">
        <v>205</v>
      </c>
      <c r="F165" s="23" t="s">
        <v>206</v>
      </c>
      <c r="G165" s="23" t="s">
        <v>232</v>
      </c>
      <c r="H165" s="27">
        <v>0.98765850067138672</v>
      </c>
      <c r="I165" s="27">
        <v>0.9876590371131897</v>
      </c>
    </row>
    <row r="166" spans="1:9" s="36" customFormat="1">
      <c r="A166" s="22">
        <v>76</v>
      </c>
      <c r="B166" s="22" t="s">
        <v>203</v>
      </c>
      <c r="C166" s="23" t="s">
        <v>204</v>
      </c>
      <c r="D166" s="23" t="s">
        <v>139</v>
      </c>
      <c r="E166" s="23" t="s">
        <v>205</v>
      </c>
      <c r="F166" s="23" t="s">
        <v>206</v>
      </c>
      <c r="G166" s="23" t="s">
        <v>233</v>
      </c>
      <c r="H166" s="27">
        <v>0.9972265362739563</v>
      </c>
      <c r="I166" s="27">
        <v>0.99722564220428467</v>
      </c>
    </row>
    <row r="167" spans="1:9" s="36" customFormat="1">
      <c r="A167" s="22">
        <v>854</v>
      </c>
      <c r="B167" s="22" t="s">
        <v>234</v>
      </c>
      <c r="C167" s="23" t="s">
        <v>235</v>
      </c>
      <c r="D167" s="23" t="s">
        <v>96</v>
      </c>
      <c r="E167" s="23" t="s">
        <v>36</v>
      </c>
      <c r="F167" s="23" t="s">
        <v>171</v>
      </c>
      <c r="G167" s="23" t="s">
        <v>236</v>
      </c>
      <c r="H167" s="27">
        <v>0.99325317144393921</v>
      </c>
      <c r="I167" s="27">
        <v>0.99227309226989746</v>
      </c>
    </row>
    <row r="168" spans="1:9" s="36" customFormat="1">
      <c r="A168" s="22">
        <v>854</v>
      </c>
      <c r="B168" s="22" t="s">
        <v>234</v>
      </c>
      <c r="C168" s="23" t="s">
        <v>235</v>
      </c>
      <c r="D168" s="23" t="s">
        <v>96</v>
      </c>
      <c r="E168" s="23" t="s">
        <v>36</v>
      </c>
      <c r="F168" s="23" t="s">
        <v>171</v>
      </c>
      <c r="G168" s="23" t="s">
        <v>237</v>
      </c>
      <c r="H168" s="27">
        <v>0.98205423355102539</v>
      </c>
      <c r="I168" s="27">
        <v>0.98534798622131348</v>
      </c>
    </row>
    <row r="169" spans="1:9" s="36" customFormat="1">
      <c r="A169" s="22">
        <v>854</v>
      </c>
      <c r="B169" s="22" t="s">
        <v>234</v>
      </c>
      <c r="C169" s="23" t="s">
        <v>235</v>
      </c>
      <c r="D169" s="23" t="s">
        <v>96</v>
      </c>
      <c r="E169" s="23" t="s">
        <v>36</v>
      </c>
      <c r="F169" s="23" t="s">
        <v>171</v>
      </c>
      <c r="G169" s="23" t="s">
        <v>238</v>
      </c>
      <c r="H169" s="27">
        <v>0.98062014579772949</v>
      </c>
      <c r="I169" s="27">
        <v>0.98263514041900635</v>
      </c>
    </row>
    <row r="170" spans="1:9" s="36" customFormat="1">
      <c r="A170" s="22">
        <v>854</v>
      </c>
      <c r="B170" s="22" t="s">
        <v>234</v>
      </c>
      <c r="C170" s="23" t="s">
        <v>235</v>
      </c>
      <c r="D170" s="23" t="s">
        <v>96</v>
      </c>
      <c r="E170" s="23" t="s">
        <v>36</v>
      </c>
      <c r="F170" s="23" t="s">
        <v>171</v>
      </c>
      <c r="G170" s="23" t="s">
        <v>239</v>
      </c>
      <c r="H170" s="27">
        <v>0.99137932062149048</v>
      </c>
      <c r="I170" s="27">
        <v>0.9920121431350708</v>
      </c>
    </row>
    <row r="171" spans="1:9" s="36" customFormat="1">
      <c r="A171" s="22">
        <v>854</v>
      </c>
      <c r="B171" s="22" t="s">
        <v>234</v>
      </c>
      <c r="C171" s="23" t="s">
        <v>235</v>
      </c>
      <c r="D171" s="23" t="s">
        <v>96</v>
      </c>
      <c r="E171" s="23" t="s">
        <v>36</v>
      </c>
      <c r="F171" s="23" t="s">
        <v>171</v>
      </c>
      <c r="G171" s="23" t="s">
        <v>240</v>
      </c>
      <c r="H171" s="27">
        <v>0.99833500385284424</v>
      </c>
      <c r="I171" s="27">
        <v>0.99808347225189209</v>
      </c>
    </row>
    <row r="172" spans="1:9" s="36" customFormat="1">
      <c r="A172" s="22">
        <v>854</v>
      </c>
      <c r="B172" s="22" t="s">
        <v>234</v>
      </c>
      <c r="C172" s="23" t="s">
        <v>235</v>
      </c>
      <c r="D172" s="23" t="s">
        <v>96</v>
      </c>
      <c r="E172" s="23" t="s">
        <v>36</v>
      </c>
      <c r="F172" s="23" t="s">
        <v>171</v>
      </c>
      <c r="G172" s="23" t="s">
        <v>241</v>
      </c>
      <c r="H172" s="27">
        <v>0.97969543933868408</v>
      </c>
      <c r="I172" s="27">
        <v>0.9783327579498291</v>
      </c>
    </row>
    <row r="173" spans="1:9" s="36" customFormat="1">
      <c r="A173" s="22">
        <v>854</v>
      </c>
      <c r="B173" s="22" t="s">
        <v>234</v>
      </c>
      <c r="C173" s="23" t="s">
        <v>235</v>
      </c>
      <c r="D173" s="23" t="s">
        <v>96</v>
      </c>
      <c r="E173" s="23" t="s">
        <v>36</v>
      </c>
      <c r="F173" s="23" t="s">
        <v>171</v>
      </c>
      <c r="G173" s="23" t="s">
        <v>242</v>
      </c>
      <c r="H173" s="27">
        <v>0.99268203973770142</v>
      </c>
      <c r="I173" s="27">
        <v>0.99227136373519897</v>
      </c>
    </row>
    <row r="174" spans="1:9" s="36" customFormat="1">
      <c r="A174" s="22">
        <v>854</v>
      </c>
      <c r="B174" s="22" t="s">
        <v>234</v>
      </c>
      <c r="C174" s="23" t="s">
        <v>235</v>
      </c>
      <c r="D174" s="23" t="s">
        <v>96</v>
      </c>
      <c r="E174" s="23" t="s">
        <v>36</v>
      </c>
      <c r="F174" s="23" t="s">
        <v>171</v>
      </c>
      <c r="G174" s="23" t="s">
        <v>243</v>
      </c>
      <c r="H174" s="27">
        <v>0.98461973667144775</v>
      </c>
      <c r="I174" s="27">
        <v>0.98483359813690186</v>
      </c>
    </row>
    <row r="175" spans="1:9" s="36" customFormat="1">
      <c r="A175" s="22">
        <v>854</v>
      </c>
      <c r="B175" s="22" t="s">
        <v>234</v>
      </c>
      <c r="C175" s="23" t="s">
        <v>235</v>
      </c>
      <c r="D175" s="23" t="s">
        <v>96</v>
      </c>
      <c r="E175" s="23" t="s">
        <v>36</v>
      </c>
      <c r="F175" s="23" t="s">
        <v>171</v>
      </c>
      <c r="G175" s="23" t="s">
        <v>244</v>
      </c>
      <c r="H175" s="27">
        <v>0.99024689197540283</v>
      </c>
      <c r="I175" s="27">
        <v>0.99159437417984009</v>
      </c>
    </row>
    <row r="176" spans="1:9" s="36" customFormat="1">
      <c r="A176" s="22">
        <v>854</v>
      </c>
      <c r="B176" s="22" t="s">
        <v>234</v>
      </c>
      <c r="C176" s="23" t="s">
        <v>235</v>
      </c>
      <c r="D176" s="23" t="s">
        <v>96</v>
      </c>
      <c r="E176" s="23" t="s">
        <v>36</v>
      </c>
      <c r="F176" s="23" t="s">
        <v>171</v>
      </c>
      <c r="G176" s="23" t="s">
        <v>245</v>
      </c>
      <c r="H176" s="27">
        <v>0.98127686977386475</v>
      </c>
      <c r="I176" s="27">
        <v>0.97845715284347534</v>
      </c>
    </row>
    <row r="177" spans="1:9" s="36" customFormat="1">
      <c r="A177" s="22">
        <v>854</v>
      </c>
      <c r="B177" s="22" t="s">
        <v>234</v>
      </c>
      <c r="C177" s="23" t="s">
        <v>235</v>
      </c>
      <c r="D177" s="23" t="s">
        <v>96</v>
      </c>
      <c r="E177" s="23" t="s">
        <v>36</v>
      </c>
      <c r="F177" s="23" t="s">
        <v>171</v>
      </c>
      <c r="G177" s="23" t="s">
        <v>246</v>
      </c>
      <c r="H177" s="27">
        <v>0.99315071105957031</v>
      </c>
      <c r="I177" s="27">
        <v>0.99216157197952271</v>
      </c>
    </row>
    <row r="178" spans="1:9" s="36" customFormat="1">
      <c r="A178" s="22">
        <v>854</v>
      </c>
      <c r="B178" s="22" t="s">
        <v>234</v>
      </c>
      <c r="C178" s="23" t="s">
        <v>235</v>
      </c>
      <c r="D178" s="23" t="s">
        <v>96</v>
      </c>
      <c r="E178" s="23" t="s">
        <v>36</v>
      </c>
      <c r="F178" s="23" t="s">
        <v>171</v>
      </c>
      <c r="G178" s="23" t="s">
        <v>247</v>
      </c>
      <c r="H178" s="27">
        <v>0.98300182819366455</v>
      </c>
      <c r="I178" s="27">
        <v>0.98764294385910034</v>
      </c>
    </row>
    <row r="179" spans="1:9" s="36" customFormat="1">
      <c r="A179" s="22">
        <v>854</v>
      </c>
      <c r="B179" s="22" t="s">
        <v>234</v>
      </c>
      <c r="C179" s="23" t="s">
        <v>235</v>
      </c>
      <c r="D179" s="23" t="s">
        <v>96</v>
      </c>
      <c r="E179" s="23" t="s">
        <v>36</v>
      </c>
      <c r="F179" s="23" t="s">
        <v>171</v>
      </c>
      <c r="G179" s="23" t="s">
        <v>248</v>
      </c>
      <c r="H179" s="27">
        <v>0.99886751174926758</v>
      </c>
      <c r="I179" s="27">
        <v>0.99876695871353149</v>
      </c>
    </row>
    <row r="180" spans="1:9" s="36" customFormat="1">
      <c r="A180" s="22">
        <v>108</v>
      </c>
      <c r="B180" s="22" t="s">
        <v>249</v>
      </c>
      <c r="C180" s="23" t="s">
        <v>250</v>
      </c>
      <c r="D180" s="23" t="s">
        <v>96</v>
      </c>
      <c r="E180" s="23" t="s">
        <v>36</v>
      </c>
      <c r="F180" s="23" t="s">
        <v>251</v>
      </c>
      <c r="G180" s="23" t="s">
        <v>252</v>
      </c>
      <c r="H180" s="27">
        <v>0.99446403980255127</v>
      </c>
      <c r="I180" s="27">
        <v>0.9963340163230896</v>
      </c>
    </row>
    <row r="181" spans="1:9" s="36" customFormat="1">
      <c r="A181" s="22">
        <v>108</v>
      </c>
      <c r="B181" s="22" t="s">
        <v>249</v>
      </c>
      <c r="C181" s="23" t="s">
        <v>250</v>
      </c>
      <c r="D181" s="23" t="s">
        <v>96</v>
      </c>
      <c r="E181" s="23" t="s">
        <v>36</v>
      </c>
      <c r="F181" s="23" t="s">
        <v>251</v>
      </c>
      <c r="G181" s="23" t="s">
        <v>253</v>
      </c>
      <c r="H181" s="27">
        <v>1</v>
      </c>
      <c r="I181" s="27">
        <v>1</v>
      </c>
    </row>
    <row r="182" spans="1:9" s="36" customFormat="1">
      <c r="A182" s="22">
        <v>108</v>
      </c>
      <c r="B182" s="22" t="s">
        <v>249</v>
      </c>
      <c r="C182" s="23" t="s">
        <v>250</v>
      </c>
      <c r="D182" s="23" t="s">
        <v>96</v>
      </c>
      <c r="E182" s="23" t="s">
        <v>36</v>
      </c>
      <c r="F182" s="23" t="s">
        <v>251</v>
      </c>
      <c r="G182" s="23" t="s">
        <v>254</v>
      </c>
      <c r="H182" s="27">
        <v>0.99245095252990723</v>
      </c>
      <c r="I182" s="27">
        <v>0.99072861671447754</v>
      </c>
    </row>
    <row r="183" spans="1:9" s="36" customFormat="1">
      <c r="A183" s="22">
        <v>108</v>
      </c>
      <c r="B183" s="22" t="s">
        <v>249</v>
      </c>
      <c r="C183" s="23" t="s">
        <v>250</v>
      </c>
      <c r="D183" s="23" t="s">
        <v>96</v>
      </c>
      <c r="E183" s="23" t="s">
        <v>36</v>
      </c>
      <c r="F183" s="23" t="s">
        <v>251</v>
      </c>
      <c r="G183" s="23" t="s">
        <v>255</v>
      </c>
      <c r="H183" s="27">
        <v>0.99688637256622314</v>
      </c>
      <c r="I183" s="27">
        <v>0.99687075614929199</v>
      </c>
    </row>
    <row r="184" spans="1:9" s="36" customFormat="1">
      <c r="A184" s="22">
        <v>108</v>
      </c>
      <c r="B184" s="22" t="s">
        <v>249</v>
      </c>
      <c r="C184" s="23" t="s">
        <v>250</v>
      </c>
      <c r="D184" s="23" t="s">
        <v>96</v>
      </c>
      <c r="E184" s="23" t="s">
        <v>36</v>
      </c>
      <c r="F184" s="23" t="s">
        <v>251</v>
      </c>
      <c r="G184" s="23" t="s">
        <v>256</v>
      </c>
      <c r="H184" s="27">
        <v>0.99370503425598145</v>
      </c>
      <c r="I184" s="27">
        <v>0.99341821670532227</v>
      </c>
    </row>
    <row r="185" spans="1:9" s="36" customFormat="1">
      <c r="A185" s="22">
        <v>108</v>
      </c>
      <c r="B185" s="22" t="s">
        <v>249</v>
      </c>
      <c r="C185" s="23" t="s">
        <v>250</v>
      </c>
      <c r="D185" s="23" t="s">
        <v>96</v>
      </c>
      <c r="E185" s="23" t="s">
        <v>36</v>
      </c>
      <c r="F185" s="23" t="s">
        <v>251</v>
      </c>
      <c r="G185" s="23" t="s">
        <v>257</v>
      </c>
      <c r="H185" s="27">
        <v>0.98645102977752686</v>
      </c>
      <c r="I185" s="27">
        <v>0.98622602224349976</v>
      </c>
    </row>
    <row r="186" spans="1:9" s="36" customFormat="1">
      <c r="A186" s="22">
        <v>108</v>
      </c>
      <c r="B186" s="22" t="s">
        <v>249</v>
      </c>
      <c r="C186" s="23" t="s">
        <v>250</v>
      </c>
      <c r="D186" s="23" t="s">
        <v>96</v>
      </c>
      <c r="E186" s="23" t="s">
        <v>36</v>
      </c>
      <c r="F186" s="23" t="s">
        <v>251</v>
      </c>
      <c r="G186" s="23" t="s">
        <v>258</v>
      </c>
      <c r="H186" s="27">
        <v>0.99904894828796387</v>
      </c>
      <c r="I186" s="27">
        <v>0.99983847141265869</v>
      </c>
    </row>
    <row r="187" spans="1:9" s="36" customFormat="1">
      <c r="A187" s="22">
        <v>108</v>
      </c>
      <c r="B187" s="22" t="s">
        <v>249</v>
      </c>
      <c r="C187" s="23" t="s">
        <v>250</v>
      </c>
      <c r="D187" s="23" t="s">
        <v>96</v>
      </c>
      <c r="E187" s="23" t="s">
        <v>36</v>
      </c>
      <c r="F187" s="23" t="s">
        <v>251</v>
      </c>
      <c r="G187" s="23" t="s">
        <v>259</v>
      </c>
      <c r="H187" s="27">
        <v>0.9951627254486084</v>
      </c>
      <c r="I187" s="27">
        <v>0.9976159930229187</v>
      </c>
    </row>
    <row r="188" spans="1:9" s="36" customFormat="1">
      <c r="A188" s="22">
        <v>108</v>
      </c>
      <c r="B188" s="22" t="s">
        <v>249</v>
      </c>
      <c r="C188" s="23" t="s">
        <v>250</v>
      </c>
      <c r="D188" s="23" t="s">
        <v>96</v>
      </c>
      <c r="E188" s="23" t="s">
        <v>36</v>
      </c>
      <c r="F188" s="23" t="s">
        <v>251</v>
      </c>
      <c r="G188" s="23" t="s">
        <v>260</v>
      </c>
      <c r="H188" s="27">
        <v>0.99637681245803833</v>
      </c>
      <c r="I188" s="27">
        <v>0.99573105573654175</v>
      </c>
    </row>
    <row r="189" spans="1:9" s="36" customFormat="1">
      <c r="A189" s="22">
        <v>108</v>
      </c>
      <c r="B189" s="22" t="s">
        <v>249</v>
      </c>
      <c r="C189" s="23" t="s">
        <v>250</v>
      </c>
      <c r="D189" s="23" t="s">
        <v>96</v>
      </c>
      <c r="E189" s="23" t="s">
        <v>36</v>
      </c>
      <c r="F189" s="23" t="s">
        <v>251</v>
      </c>
      <c r="G189" s="23" t="s">
        <v>261</v>
      </c>
      <c r="H189" s="27">
        <v>0.99184411764144897</v>
      </c>
      <c r="I189" s="27">
        <v>0.99251633882522583</v>
      </c>
    </row>
    <row r="190" spans="1:9" s="36" customFormat="1">
      <c r="A190" s="22">
        <v>108</v>
      </c>
      <c r="B190" s="22" t="s">
        <v>249</v>
      </c>
      <c r="C190" s="23" t="s">
        <v>250</v>
      </c>
      <c r="D190" s="23" t="s">
        <v>96</v>
      </c>
      <c r="E190" s="23" t="s">
        <v>36</v>
      </c>
      <c r="F190" s="23" t="s">
        <v>251</v>
      </c>
      <c r="G190" s="23" t="s">
        <v>262</v>
      </c>
      <c r="H190" s="27">
        <v>0.99482399225234985</v>
      </c>
      <c r="I190" s="27">
        <v>0.99525487422943115</v>
      </c>
    </row>
    <row r="191" spans="1:9" s="36" customFormat="1">
      <c r="A191" s="22">
        <v>108</v>
      </c>
      <c r="B191" s="22" t="s">
        <v>249</v>
      </c>
      <c r="C191" s="23" t="s">
        <v>250</v>
      </c>
      <c r="D191" s="23" t="s">
        <v>96</v>
      </c>
      <c r="E191" s="23" t="s">
        <v>36</v>
      </c>
      <c r="F191" s="23" t="s">
        <v>251</v>
      </c>
      <c r="G191" s="23" t="s">
        <v>263</v>
      </c>
      <c r="H191" s="27">
        <v>0.99739354848861694</v>
      </c>
      <c r="I191" s="27">
        <v>0.99728286266326904</v>
      </c>
    </row>
    <row r="192" spans="1:9" s="36" customFormat="1">
      <c r="A192" s="22">
        <v>108</v>
      </c>
      <c r="B192" s="22" t="s">
        <v>249</v>
      </c>
      <c r="C192" s="23" t="s">
        <v>250</v>
      </c>
      <c r="D192" s="23" t="s">
        <v>96</v>
      </c>
      <c r="E192" s="23" t="s">
        <v>36</v>
      </c>
      <c r="F192" s="23" t="s">
        <v>251</v>
      </c>
      <c r="G192" s="23" t="s">
        <v>264</v>
      </c>
      <c r="H192" s="27">
        <v>1</v>
      </c>
      <c r="I192" s="27">
        <v>1</v>
      </c>
    </row>
    <row r="193" spans="1:9" s="36" customFormat="1">
      <c r="A193" s="22">
        <v>108</v>
      </c>
      <c r="B193" s="22" t="s">
        <v>249</v>
      </c>
      <c r="C193" s="23" t="s">
        <v>250</v>
      </c>
      <c r="D193" s="23" t="s">
        <v>96</v>
      </c>
      <c r="E193" s="23" t="s">
        <v>36</v>
      </c>
      <c r="F193" s="23" t="s">
        <v>251</v>
      </c>
      <c r="G193" s="23" t="s">
        <v>265</v>
      </c>
      <c r="H193" s="27">
        <v>0.98837727308273315</v>
      </c>
      <c r="I193" s="27">
        <v>0.99070382118225098</v>
      </c>
    </row>
    <row r="194" spans="1:9" s="36" customFormat="1">
      <c r="A194" s="22">
        <v>108</v>
      </c>
      <c r="B194" s="22" t="s">
        <v>249</v>
      </c>
      <c r="C194" s="23" t="s">
        <v>250</v>
      </c>
      <c r="D194" s="23" t="s">
        <v>96</v>
      </c>
      <c r="E194" s="23" t="s">
        <v>36</v>
      </c>
      <c r="F194" s="23" t="s">
        <v>251</v>
      </c>
      <c r="G194" s="23" t="s">
        <v>266</v>
      </c>
      <c r="H194" s="27">
        <v>1</v>
      </c>
      <c r="I194" s="27">
        <v>1</v>
      </c>
    </row>
    <row r="195" spans="1:9" s="36" customFormat="1">
      <c r="A195" s="22">
        <v>108</v>
      </c>
      <c r="B195" s="22" t="s">
        <v>249</v>
      </c>
      <c r="C195" s="23" t="s">
        <v>250</v>
      </c>
      <c r="D195" s="23" t="s">
        <v>96</v>
      </c>
      <c r="E195" s="23" t="s">
        <v>36</v>
      </c>
      <c r="F195" s="23" t="s">
        <v>251</v>
      </c>
      <c r="G195" s="23" t="s">
        <v>267</v>
      </c>
      <c r="H195" s="27">
        <v>0.9897310733795166</v>
      </c>
      <c r="I195" s="27">
        <v>0.99201756715774536</v>
      </c>
    </row>
    <row r="196" spans="1:9" s="36" customFormat="1">
      <c r="A196" s="22">
        <v>108</v>
      </c>
      <c r="B196" s="22" t="s">
        <v>249</v>
      </c>
      <c r="C196" s="23" t="s">
        <v>250</v>
      </c>
      <c r="D196" s="23" t="s">
        <v>96</v>
      </c>
      <c r="E196" s="23" t="s">
        <v>36</v>
      </c>
      <c r="F196" s="23" t="s">
        <v>251</v>
      </c>
      <c r="G196" s="23" t="s">
        <v>268</v>
      </c>
      <c r="H196" s="27">
        <v>0.99436354637145996</v>
      </c>
      <c r="I196" s="27">
        <v>0.9970058798789978</v>
      </c>
    </row>
    <row r="197" spans="1:9" s="36" customFormat="1">
      <c r="A197" s="22">
        <v>108</v>
      </c>
      <c r="B197" s="22" t="s">
        <v>249</v>
      </c>
      <c r="C197" s="23" t="s">
        <v>250</v>
      </c>
      <c r="D197" s="23" t="s">
        <v>96</v>
      </c>
      <c r="E197" s="23" t="s">
        <v>36</v>
      </c>
      <c r="F197" s="23" t="s">
        <v>251</v>
      </c>
      <c r="G197" s="23" t="s">
        <v>269</v>
      </c>
      <c r="H197" s="27">
        <v>0.98839366436004639</v>
      </c>
      <c r="I197" s="27">
        <v>0.98876404762268066</v>
      </c>
    </row>
    <row r="198" spans="1:9" s="36" customFormat="1">
      <c r="A198" s="22">
        <v>116</v>
      </c>
      <c r="B198" s="22" t="s">
        <v>270</v>
      </c>
      <c r="C198" s="23" t="s">
        <v>271</v>
      </c>
      <c r="D198" s="23" t="s">
        <v>272</v>
      </c>
      <c r="E198" s="23" t="s">
        <v>36</v>
      </c>
      <c r="F198" s="23" t="s">
        <v>129</v>
      </c>
      <c r="G198" s="23" t="s">
        <v>273</v>
      </c>
      <c r="H198" s="27">
        <v>0.99349594116210938</v>
      </c>
      <c r="I198" s="27">
        <v>0.99331456422805786</v>
      </c>
    </row>
    <row r="199" spans="1:9" s="36" customFormat="1">
      <c r="A199" s="22">
        <v>116</v>
      </c>
      <c r="B199" s="22" t="s">
        <v>270</v>
      </c>
      <c r="C199" s="23" t="s">
        <v>271</v>
      </c>
      <c r="D199" s="23" t="s">
        <v>272</v>
      </c>
      <c r="E199" s="23" t="s">
        <v>36</v>
      </c>
      <c r="F199" s="23" t="s">
        <v>129</v>
      </c>
      <c r="G199" s="23" t="s">
        <v>274</v>
      </c>
      <c r="H199" s="27">
        <v>0.99096977710723877</v>
      </c>
      <c r="I199" s="27">
        <v>0.99085330963134766</v>
      </c>
    </row>
    <row r="200" spans="1:9" s="36" customFormat="1">
      <c r="A200" s="22">
        <v>116</v>
      </c>
      <c r="B200" s="22" t="s">
        <v>270</v>
      </c>
      <c r="C200" s="23" t="s">
        <v>271</v>
      </c>
      <c r="D200" s="23" t="s">
        <v>272</v>
      </c>
      <c r="E200" s="23" t="s">
        <v>36</v>
      </c>
      <c r="F200" s="23" t="s">
        <v>129</v>
      </c>
      <c r="G200" s="23" t="s">
        <v>275</v>
      </c>
      <c r="H200" s="27">
        <v>0.99602121114730835</v>
      </c>
      <c r="I200" s="27">
        <v>0.99607205390930176</v>
      </c>
    </row>
    <row r="201" spans="1:9" s="36" customFormat="1">
      <c r="A201" s="22">
        <v>116</v>
      </c>
      <c r="B201" s="22" t="s">
        <v>270</v>
      </c>
      <c r="C201" s="23" t="s">
        <v>271</v>
      </c>
      <c r="D201" s="23" t="s">
        <v>272</v>
      </c>
      <c r="E201" s="23" t="s">
        <v>36</v>
      </c>
      <c r="F201" s="23" t="s">
        <v>129</v>
      </c>
      <c r="G201" s="23" t="s">
        <v>276</v>
      </c>
      <c r="H201" s="27">
        <v>0.99329107999801636</v>
      </c>
      <c r="I201" s="27">
        <v>0.99224245548248291</v>
      </c>
    </row>
    <row r="202" spans="1:9" s="36" customFormat="1">
      <c r="A202" s="22">
        <v>116</v>
      </c>
      <c r="B202" s="22" t="s">
        <v>270</v>
      </c>
      <c r="C202" s="23" t="s">
        <v>271</v>
      </c>
      <c r="D202" s="23" t="s">
        <v>272</v>
      </c>
      <c r="E202" s="23" t="s">
        <v>36</v>
      </c>
      <c r="F202" s="23" t="s">
        <v>129</v>
      </c>
      <c r="G202" s="23" t="s">
        <v>277</v>
      </c>
      <c r="H202" s="27">
        <v>1</v>
      </c>
      <c r="I202" s="27">
        <v>1</v>
      </c>
    </row>
    <row r="203" spans="1:9" s="36" customFormat="1">
      <c r="A203" s="22">
        <v>116</v>
      </c>
      <c r="B203" s="22" t="s">
        <v>270</v>
      </c>
      <c r="C203" s="23" t="s">
        <v>271</v>
      </c>
      <c r="D203" s="23" t="s">
        <v>272</v>
      </c>
      <c r="E203" s="23" t="s">
        <v>36</v>
      </c>
      <c r="F203" s="23" t="s">
        <v>129</v>
      </c>
      <c r="G203" s="23" t="s">
        <v>278</v>
      </c>
      <c r="H203" s="27">
        <v>0.97880846261978149</v>
      </c>
      <c r="I203" s="27">
        <v>0.97718071937561035</v>
      </c>
    </row>
    <row r="204" spans="1:9" s="36" customFormat="1">
      <c r="A204" s="22">
        <v>116</v>
      </c>
      <c r="B204" s="22" t="s">
        <v>270</v>
      </c>
      <c r="C204" s="23" t="s">
        <v>271</v>
      </c>
      <c r="D204" s="23" t="s">
        <v>272</v>
      </c>
      <c r="E204" s="23" t="s">
        <v>36</v>
      </c>
      <c r="F204" s="23" t="s">
        <v>129</v>
      </c>
      <c r="G204" s="23" t="s">
        <v>279</v>
      </c>
      <c r="H204" s="27">
        <v>0.99166333675384521</v>
      </c>
      <c r="I204" s="27">
        <v>0.99381035566329956</v>
      </c>
    </row>
    <row r="205" spans="1:9" s="36" customFormat="1">
      <c r="A205" s="22">
        <v>116</v>
      </c>
      <c r="B205" s="22" t="s">
        <v>270</v>
      </c>
      <c r="C205" s="23" t="s">
        <v>271</v>
      </c>
      <c r="D205" s="23" t="s">
        <v>272</v>
      </c>
      <c r="E205" s="23" t="s">
        <v>36</v>
      </c>
      <c r="F205" s="23" t="s">
        <v>129</v>
      </c>
      <c r="G205" s="23" t="s">
        <v>280</v>
      </c>
      <c r="H205" s="27">
        <v>0.98500001430511475</v>
      </c>
      <c r="I205" s="27">
        <v>0.98601585626602173</v>
      </c>
    </row>
    <row r="206" spans="1:9" s="36" customFormat="1">
      <c r="A206" s="22">
        <v>116</v>
      </c>
      <c r="B206" s="22" t="s">
        <v>270</v>
      </c>
      <c r="C206" s="23" t="s">
        <v>271</v>
      </c>
      <c r="D206" s="23" t="s">
        <v>272</v>
      </c>
      <c r="E206" s="23" t="s">
        <v>36</v>
      </c>
      <c r="F206" s="23" t="s">
        <v>129</v>
      </c>
      <c r="G206" s="23" t="s">
        <v>281</v>
      </c>
      <c r="H206" s="27">
        <v>1</v>
      </c>
      <c r="I206" s="27">
        <v>1</v>
      </c>
    </row>
    <row r="207" spans="1:9" s="36" customFormat="1">
      <c r="A207" s="22">
        <v>116</v>
      </c>
      <c r="B207" s="22" t="s">
        <v>270</v>
      </c>
      <c r="C207" s="23" t="s">
        <v>271</v>
      </c>
      <c r="D207" s="23" t="s">
        <v>272</v>
      </c>
      <c r="E207" s="23" t="s">
        <v>36</v>
      </c>
      <c r="F207" s="23" t="s">
        <v>129</v>
      </c>
      <c r="G207" s="23" t="s">
        <v>282</v>
      </c>
      <c r="H207" s="27">
        <v>0.9846959114074707</v>
      </c>
      <c r="I207" s="27">
        <v>0.98960697650909424</v>
      </c>
    </row>
    <row r="208" spans="1:9" s="36" customFormat="1">
      <c r="A208" s="22">
        <v>116</v>
      </c>
      <c r="B208" s="22" t="s">
        <v>270</v>
      </c>
      <c r="C208" s="23" t="s">
        <v>271</v>
      </c>
      <c r="D208" s="23" t="s">
        <v>272</v>
      </c>
      <c r="E208" s="23" t="s">
        <v>36</v>
      </c>
      <c r="F208" s="23" t="s">
        <v>129</v>
      </c>
      <c r="G208" s="23" t="s">
        <v>283</v>
      </c>
      <c r="H208" s="27">
        <v>0.99383670091629028</v>
      </c>
      <c r="I208" s="27">
        <v>0.99340331554412842</v>
      </c>
    </row>
    <row r="209" spans="1:9" s="36" customFormat="1">
      <c r="A209" s="22">
        <v>116</v>
      </c>
      <c r="B209" s="22" t="s">
        <v>270</v>
      </c>
      <c r="C209" s="23" t="s">
        <v>271</v>
      </c>
      <c r="D209" s="23" t="s">
        <v>272</v>
      </c>
      <c r="E209" s="23" t="s">
        <v>36</v>
      </c>
      <c r="F209" s="23" t="s">
        <v>129</v>
      </c>
      <c r="G209" s="23" t="s">
        <v>284</v>
      </c>
      <c r="H209" s="27">
        <v>0.99868130683898926</v>
      </c>
      <c r="I209" s="27">
        <v>0.99976527690887451</v>
      </c>
    </row>
    <row r="210" spans="1:9" s="36" customFormat="1">
      <c r="A210" s="22">
        <v>116</v>
      </c>
      <c r="B210" s="22" t="s">
        <v>270</v>
      </c>
      <c r="C210" s="23" t="s">
        <v>271</v>
      </c>
      <c r="D210" s="23" t="s">
        <v>272</v>
      </c>
      <c r="E210" s="23" t="s">
        <v>36</v>
      </c>
      <c r="F210" s="23" t="s">
        <v>129</v>
      </c>
      <c r="G210" s="23" t="s">
        <v>285</v>
      </c>
      <c r="H210" s="27">
        <v>0.98873120546340942</v>
      </c>
      <c r="I210" s="27">
        <v>0.98714667558670044</v>
      </c>
    </row>
    <row r="211" spans="1:9" s="36" customFormat="1">
      <c r="A211" s="22">
        <v>116</v>
      </c>
      <c r="B211" s="22" t="s">
        <v>270</v>
      </c>
      <c r="C211" s="23" t="s">
        <v>271</v>
      </c>
      <c r="D211" s="23" t="s">
        <v>272</v>
      </c>
      <c r="E211" s="23" t="s">
        <v>36</v>
      </c>
      <c r="F211" s="23" t="s">
        <v>129</v>
      </c>
      <c r="G211" s="23" t="s">
        <v>286</v>
      </c>
      <c r="H211" s="27">
        <v>0.99605780839920044</v>
      </c>
      <c r="I211" s="27">
        <v>0.99611502885818481</v>
      </c>
    </row>
    <row r="212" spans="1:9" s="36" customFormat="1">
      <c r="A212" s="22">
        <v>116</v>
      </c>
      <c r="B212" s="22" t="s">
        <v>270</v>
      </c>
      <c r="C212" s="23" t="s">
        <v>271</v>
      </c>
      <c r="D212" s="23" t="s">
        <v>272</v>
      </c>
      <c r="E212" s="23" t="s">
        <v>36</v>
      </c>
      <c r="F212" s="23" t="s">
        <v>129</v>
      </c>
      <c r="G212" s="23" t="s">
        <v>287</v>
      </c>
      <c r="H212" s="27">
        <v>0.98593950271606445</v>
      </c>
      <c r="I212" s="27">
        <v>0.99043953418731689</v>
      </c>
    </row>
    <row r="213" spans="1:9" s="36" customFormat="1">
      <c r="A213" s="22">
        <v>116</v>
      </c>
      <c r="B213" s="22" t="s">
        <v>270</v>
      </c>
      <c r="C213" s="23" t="s">
        <v>271</v>
      </c>
      <c r="D213" s="23" t="s">
        <v>272</v>
      </c>
      <c r="E213" s="23" t="s">
        <v>36</v>
      </c>
      <c r="F213" s="23" t="s">
        <v>129</v>
      </c>
      <c r="G213" s="23" t="s">
        <v>288</v>
      </c>
      <c r="H213" s="27">
        <v>0.98415416479110718</v>
      </c>
      <c r="I213" s="27">
        <v>0.98124819993972778</v>
      </c>
    </row>
    <row r="214" spans="1:9" s="36" customFormat="1">
      <c r="A214" s="22">
        <v>116</v>
      </c>
      <c r="B214" s="22" t="s">
        <v>270</v>
      </c>
      <c r="C214" s="23" t="s">
        <v>271</v>
      </c>
      <c r="D214" s="23" t="s">
        <v>272</v>
      </c>
      <c r="E214" s="23" t="s">
        <v>36</v>
      </c>
      <c r="F214" s="23" t="s">
        <v>129</v>
      </c>
      <c r="G214" s="23" t="s">
        <v>289</v>
      </c>
      <c r="H214" s="27">
        <v>0.98949342966079712</v>
      </c>
      <c r="I214" s="27">
        <v>0.99429112672805786</v>
      </c>
    </row>
    <row r="215" spans="1:9" s="36" customFormat="1">
      <c r="A215" s="22">
        <v>116</v>
      </c>
      <c r="B215" s="22" t="s">
        <v>270</v>
      </c>
      <c r="C215" s="23" t="s">
        <v>271</v>
      </c>
      <c r="D215" s="23" t="s">
        <v>272</v>
      </c>
      <c r="E215" s="23" t="s">
        <v>36</v>
      </c>
      <c r="F215" s="23" t="s">
        <v>129</v>
      </c>
      <c r="G215" s="23" t="s">
        <v>290</v>
      </c>
      <c r="H215" s="27">
        <v>0.99447917938232422</v>
      </c>
      <c r="I215" s="27">
        <v>0.99470281600952148</v>
      </c>
    </row>
    <row r="216" spans="1:9" s="36" customFormat="1">
      <c r="A216" s="22">
        <v>116</v>
      </c>
      <c r="B216" s="22" t="s">
        <v>270</v>
      </c>
      <c r="C216" s="23" t="s">
        <v>271</v>
      </c>
      <c r="D216" s="23" t="s">
        <v>272</v>
      </c>
      <c r="E216" s="23" t="s">
        <v>36</v>
      </c>
      <c r="F216" s="23" t="s">
        <v>129</v>
      </c>
      <c r="G216" s="23" t="s">
        <v>291</v>
      </c>
      <c r="H216" s="27">
        <v>0.9838709831237793</v>
      </c>
      <c r="I216" s="27">
        <v>0.98199319839477539</v>
      </c>
    </row>
    <row r="217" spans="1:9" s="36" customFormat="1">
      <c r="A217" s="22">
        <v>120</v>
      </c>
      <c r="B217" s="22" t="s">
        <v>292</v>
      </c>
      <c r="C217" s="23" t="s">
        <v>293</v>
      </c>
      <c r="D217" s="23" t="s">
        <v>96</v>
      </c>
      <c r="E217" s="23" t="s">
        <v>85</v>
      </c>
      <c r="F217" s="23" t="s">
        <v>129</v>
      </c>
      <c r="G217" s="23" t="s">
        <v>294</v>
      </c>
      <c r="H217" s="27">
        <v>0.97209763526916504</v>
      </c>
      <c r="I217" s="27">
        <v>0.98023593425750732</v>
      </c>
    </row>
    <row r="218" spans="1:9" s="36" customFormat="1">
      <c r="A218" s="22">
        <v>120</v>
      </c>
      <c r="B218" s="22" t="s">
        <v>292</v>
      </c>
      <c r="C218" s="23" t="s">
        <v>293</v>
      </c>
      <c r="D218" s="23" t="s">
        <v>96</v>
      </c>
      <c r="E218" s="23" t="s">
        <v>85</v>
      </c>
      <c r="F218" s="23" t="s">
        <v>129</v>
      </c>
      <c r="G218" s="23" t="s">
        <v>295</v>
      </c>
      <c r="H218" s="27">
        <v>0.94326239824295044</v>
      </c>
      <c r="I218" s="27">
        <v>0.94089311361312866</v>
      </c>
    </row>
    <row r="219" spans="1:9" s="36" customFormat="1">
      <c r="A219" s="22">
        <v>120</v>
      </c>
      <c r="B219" s="22" t="s">
        <v>292</v>
      </c>
      <c r="C219" s="23" t="s">
        <v>293</v>
      </c>
      <c r="D219" s="23" t="s">
        <v>96</v>
      </c>
      <c r="E219" s="23" t="s">
        <v>85</v>
      </c>
      <c r="F219" s="23" t="s">
        <v>129</v>
      </c>
      <c r="G219" s="23" t="s">
        <v>296</v>
      </c>
      <c r="H219" s="27">
        <v>0.94708865880966187</v>
      </c>
      <c r="I219" s="27">
        <v>0.94888532161712646</v>
      </c>
    </row>
    <row r="220" spans="1:9" s="36" customFormat="1">
      <c r="A220" s="22">
        <v>120</v>
      </c>
      <c r="B220" s="22" t="s">
        <v>292</v>
      </c>
      <c r="C220" s="23" t="s">
        <v>293</v>
      </c>
      <c r="D220" s="23" t="s">
        <v>96</v>
      </c>
      <c r="E220" s="23" t="s">
        <v>85</v>
      </c>
      <c r="F220" s="23" t="s">
        <v>129</v>
      </c>
      <c r="G220" s="23" t="s">
        <v>243</v>
      </c>
      <c r="H220" s="27">
        <v>0.9479905366897583</v>
      </c>
      <c r="I220" s="27">
        <v>0.95440620183944702</v>
      </c>
    </row>
    <row r="221" spans="1:9" s="36" customFormat="1">
      <c r="A221" s="22">
        <v>120</v>
      </c>
      <c r="B221" s="22" t="s">
        <v>292</v>
      </c>
      <c r="C221" s="23" t="s">
        <v>293</v>
      </c>
      <c r="D221" s="23" t="s">
        <v>96</v>
      </c>
      <c r="E221" s="23" t="s">
        <v>85</v>
      </c>
      <c r="F221" s="23" t="s">
        <v>129</v>
      </c>
      <c r="G221" s="23" t="s">
        <v>297</v>
      </c>
      <c r="H221" s="27">
        <v>0.98154574632644653</v>
      </c>
      <c r="I221" s="27">
        <v>0.9794541597366333</v>
      </c>
    </row>
    <row r="222" spans="1:9" s="36" customFormat="1">
      <c r="A222" s="22">
        <v>120</v>
      </c>
      <c r="B222" s="22" t="s">
        <v>292</v>
      </c>
      <c r="C222" s="23" t="s">
        <v>293</v>
      </c>
      <c r="D222" s="23" t="s">
        <v>96</v>
      </c>
      <c r="E222" s="23" t="s">
        <v>85</v>
      </c>
      <c r="F222" s="23" t="s">
        <v>129</v>
      </c>
      <c r="G222" s="23" t="s">
        <v>298</v>
      </c>
      <c r="H222" s="27">
        <v>0.96937799453735352</v>
      </c>
      <c r="I222" s="27">
        <v>0.97613900899887085</v>
      </c>
    </row>
    <row r="223" spans="1:9" s="36" customFormat="1">
      <c r="A223" s="22">
        <v>120</v>
      </c>
      <c r="B223" s="22" t="s">
        <v>292</v>
      </c>
      <c r="C223" s="23" t="s">
        <v>293</v>
      </c>
      <c r="D223" s="23" t="s">
        <v>96</v>
      </c>
      <c r="E223" s="23" t="s">
        <v>85</v>
      </c>
      <c r="F223" s="23" t="s">
        <v>129</v>
      </c>
      <c r="G223" s="23" t="s">
        <v>245</v>
      </c>
      <c r="H223" s="27">
        <v>0.99130624532699585</v>
      </c>
      <c r="I223" s="27">
        <v>0.99234318733215332</v>
      </c>
    </row>
    <row r="224" spans="1:9" s="36" customFormat="1">
      <c r="A224" s="22">
        <v>120</v>
      </c>
      <c r="B224" s="22" t="s">
        <v>292</v>
      </c>
      <c r="C224" s="23" t="s">
        <v>293</v>
      </c>
      <c r="D224" s="23" t="s">
        <v>96</v>
      </c>
      <c r="E224" s="23" t="s">
        <v>85</v>
      </c>
      <c r="F224" s="23" t="s">
        <v>129</v>
      </c>
      <c r="G224" s="23" t="s">
        <v>89</v>
      </c>
      <c r="H224" s="27">
        <v>0.96850395202636719</v>
      </c>
      <c r="I224" s="27">
        <v>0.96455287933349609</v>
      </c>
    </row>
    <row r="225" spans="1:9" s="36" customFormat="1">
      <c r="A225" s="22">
        <v>120</v>
      </c>
      <c r="B225" s="22" t="s">
        <v>292</v>
      </c>
      <c r="C225" s="23" t="s">
        <v>293</v>
      </c>
      <c r="D225" s="23" t="s">
        <v>96</v>
      </c>
      <c r="E225" s="23" t="s">
        <v>85</v>
      </c>
      <c r="F225" s="23" t="s">
        <v>129</v>
      </c>
      <c r="G225" s="23" t="s">
        <v>299</v>
      </c>
      <c r="H225" s="27">
        <v>0.927756667137146</v>
      </c>
      <c r="I225" s="27">
        <v>0.92538940906524658</v>
      </c>
    </row>
    <row r="226" spans="1:9" s="36" customFormat="1">
      <c r="A226" s="22">
        <v>120</v>
      </c>
      <c r="B226" s="22" t="s">
        <v>292</v>
      </c>
      <c r="C226" s="23" t="s">
        <v>293</v>
      </c>
      <c r="D226" s="23" t="s">
        <v>96</v>
      </c>
      <c r="E226" s="23" t="s">
        <v>85</v>
      </c>
      <c r="F226" s="23" t="s">
        <v>129</v>
      </c>
      <c r="G226" s="23" t="s">
        <v>93</v>
      </c>
      <c r="H226" s="27">
        <v>0.93416237831115723</v>
      </c>
      <c r="I226" s="27">
        <v>0.92869901657104492</v>
      </c>
    </row>
    <row r="227" spans="1:9" s="36" customFormat="1">
      <c r="A227" s="22">
        <v>120</v>
      </c>
      <c r="B227" s="22" t="s">
        <v>292</v>
      </c>
      <c r="C227" s="23" t="s">
        <v>293</v>
      </c>
      <c r="D227" s="23" t="s">
        <v>96</v>
      </c>
      <c r="E227" s="23" t="s">
        <v>85</v>
      </c>
      <c r="F227" s="23" t="s">
        <v>129</v>
      </c>
      <c r="G227" s="23" t="s">
        <v>248</v>
      </c>
      <c r="H227" s="27">
        <v>0.9623640775680542</v>
      </c>
      <c r="I227" s="27">
        <v>0.96216303110122681</v>
      </c>
    </row>
    <row r="228" spans="1:9" s="36" customFormat="1">
      <c r="A228" s="22">
        <v>120</v>
      </c>
      <c r="B228" s="22" t="s">
        <v>292</v>
      </c>
      <c r="C228" s="23" t="s">
        <v>293</v>
      </c>
      <c r="D228" s="23" t="s">
        <v>96</v>
      </c>
      <c r="E228" s="23" t="s">
        <v>85</v>
      </c>
      <c r="F228" s="23" t="s">
        <v>129</v>
      </c>
      <c r="G228" s="23" t="s">
        <v>300</v>
      </c>
      <c r="H228" s="27">
        <v>0.95500761270523071</v>
      </c>
      <c r="I228" s="27">
        <v>0.95104551315307617</v>
      </c>
    </row>
    <row r="229" spans="1:9" s="36" customFormat="1">
      <c r="A229" s="22">
        <v>140</v>
      </c>
      <c r="B229" s="22" t="s">
        <v>301</v>
      </c>
      <c r="C229" s="23" t="s">
        <v>302</v>
      </c>
      <c r="D229" s="23" t="s">
        <v>96</v>
      </c>
      <c r="E229" s="23" t="s">
        <v>85</v>
      </c>
      <c r="F229" s="23" t="s">
        <v>171</v>
      </c>
      <c r="G229" s="23" t="s">
        <v>303</v>
      </c>
      <c r="H229" s="27">
        <v>0.95427381992340088</v>
      </c>
      <c r="I229" s="27">
        <v>0.95030003786087036</v>
      </c>
    </row>
    <row r="230" spans="1:9" s="36" customFormat="1">
      <c r="A230" s="22">
        <v>140</v>
      </c>
      <c r="B230" s="22" t="s">
        <v>301</v>
      </c>
      <c r="C230" s="23" t="s">
        <v>302</v>
      </c>
      <c r="D230" s="23" t="s">
        <v>96</v>
      </c>
      <c r="E230" s="23" t="s">
        <v>85</v>
      </c>
      <c r="F230" s="23" t="s">
        <v>171</v>
      </c>
      <c r="G230" s="23" t="s">
        <v>304</v>
      </c>
      <c r="H230" s="27">
        <v>0.93049609661102295</v>
      </c>
      <c r="I230" s="27">
        <v>0.93090516328811646</v>
      </c>
    </row>
    <row r="231" spans="1:9" s="36" customFormat="1">
      <c r="A231" s="22">
        <v>140</v>
      </c>
      <c r="B231" s="22" t="s">
        <v>301</v>
      </c>
      <c r="C231" s="23" t="s">
        <v>302</v>
      </c>
      <c r="D231" s="23" t="s">
        <v>96</v>
      </c>
      <c r="E231" s="23" t="s">
        <v>85</v>
      </c>
      <c r="F231" s="23" t="s">
        <v>171</v>
      </c>
      <c r="G231" s="23" t="s">
        <v>305</v>
      </c>
      <c r="H231" s="27">
        <v>0.9385826587677002</v>
      </c>
      <c r="I231" s="27">
        <v>0.93906795978546143</v>
      </c>
    </row>
    <row r="232" spans="1:9" s="36" customFormat="1">
      <c r="A232" s="22">
        <v>140</v>
      </c>
      <c r="B232" s="22" t="s">
        <v>301</v>
      </c>
      <c r="C232" s="23" t="s">
        <v>302</v>
      </c>
      <c r="D232" s="23" t="s">
        <v>96</v>
      </c>
      <c r="E232" s="23" t="s">
        <v>85</v>
      </c>
      <c r="F232" s="23" t="s">
        <v>171</v>
      </c>
      <c r="G232" s="23" t="s">
        <v>306</v>
      </c>
      <c r="H232" s="27">
        <v>0.96396398544311523</v>
      </c>
      <c r="I232" s="27">
        <v>0.96335792541503906</v>
      </c>
    </row>
    <row r="233" spans="1:9" s="36" customFormat="1">
      <c r="A233" s="22">
        <v>140</v>
      </c>
      <c r="B233" s="22" t="s">
        <v>301</v>
      </c>
      <c r="C233" s="23" t="s">
        <v>302</v>
      </c>
      <c r="D233" s="23" t="s">
        <v>96</v>
      </c>
      <c r="E233" s="23" t="s">
        <v>85</v>
      </c>
      <c r="F233" s="23" t="s">
        <v>171</v>
      </c>
      <c r="G233" s="23" t="s">
        <v>307</v>
      </c>
      <c r="H233" s="27">
        <v>0.93927747011184692</v>
      </c>
      <c r="I233" s="27">
        <v>0.93404263257980347</v>
      </c>
    </row>
    <row r="234" spans="1:9" s="36" customFormat="1">
      <c r="A234" s="22">
        <v>140</v>
      </c>
      <c r="B234" s="22" t="s">
        <v>301</v>
      </c>
      <c r="C234" s="23" t="s">
        <v>302</v>
      </c>
      <c r="D234" s="23" t="s">
        <v>96</v>
      </c>
      <c r="E234" s="23" t="s">
        <v>85</v>
      </c>
      <c r="F234" s="23" t="s">
        <v>171</v>
      </c>
      <c r="G234" s="23" t="s">
        <v>308</v>
      </c>
      <c r="H234" s="27">
        <v>0.94455850124359131</v>
      </c>
      <c r="I234" s="27">
        <v>0.9435543417930603</v>
      </c>
    </row>
    <row r="235" spans="1:9" s="36" customFormat="1">
      <c r="A235" s="22">
        <v>140</v>
      </c>
      <c r="B235" s="22" t="s">
        <v>301</v>
      </c>
      <c r="C235" s="23" t="s">
        <v>302</v>
      </c>
      <c r="D235" s="23" t="s">
        <v>96</v>
      </c>
      <c r="E235" s="23" t="s">
        <v>85</v>
      </c>
      <c r="F235" s="23" t="s">
        <v>171</v>
      </c>
      <c r="G235" s="23" t="s">
        <v>309</v>
      </c>
      <c r="H235" s="27">
        <v>0.94954389333724976</v>
      </c>
      <c r="I235" s="27">
        <v>0.95042359828948975</v>
      </c>
    </row>
    <row r="236" spans="1:9" s="36" customFormat="1">
      <c r="A236" s="22">
        <v>140</v>
      </c>
      <c r="B236" s="22" t="s">
        <v>301</v>
      </c>
      <c r="C236" s="23" t="s">
        <v>302</v>
      </c>
      <c r="D236" s="23" t="s">
        <v>96</v>
      </c>
      <c r="E236" s="23" t="s">
        <v>85</v>
      </c>
      <c r="F236" s="23" t="s">
        <v>171</v>
      </c>
      <c r="G236" s="23" t="s">
        <v>310</v>
      </c>
      <c r="H236" s="27">
        <v>0.96135890483856201</v>
      </c>
      <c r="I236" s="27">
        <v>0.96439623832702637</v>
      </c>
    </row>
    <row r="237" spans="1:9" s="36" customFormat="1">
      <c r="A237" s="22">
        <v>140</v>
      </c>
      <c r="B237" s="22" t="s">
        <v>301</v>
      </c>
      <c r="C237" s="23" t="s">
        <v>302</v>
      </c>
      <c r="D237" s="23" t="s">
        <v>96</v>
      </c>
      <c r="E237" s="23" t="s">
        <v>85</v>
      </c>
      <c r="F237" s="23" t="s">
        <v>171</v>
      </c>
      <c r="G237" s="23" t="s">
        <v>311</v>
      </c>
      <c r="H237" s="27">
        <v>0.94621235132217407</v>
      </c>
      <c r="I237" s="27">
        <v>0.9492645263671875</v>
      </c>
    </row>
    <row r="238" spans="1:9" s="36" customFormat="1">
      <c r="A238" s="22">
        <v>140</v>
      </c>
      <c r="B238" s="22" t="s">
        <v>301</v>
      </c>
      <c r="C238" s="23" t="s">
        <v>302</v>
      </c>
      <c r="D238" s="23" t="s">
        <v>96</v>
      </c>
      <c r="E238" s="23" t="s">
        <v>85</v>
      </c>
      <c r="F238" s="23" t="s">
        <v>171</v>
      </c>
      <c r="G238" s="23" t="s">
        <v>312</v>
      </c>
      <c r="H238" s="27">
        <v>0.94317770004272461</v>
      </c>
      <c r="I238" s="27">
        <v>0.9401475191116333</v>
      </c>
    </row>
    <row r="239" spans="1:9" s="36" customFormat="1">
      <c r="A239" s="22">
        <v>140</v>
      </c>
      <c r="B239" s="22" t="s">
        <v>301</v>
      </c>
      <c r="C239" s="23" t="s">
        <v>302</v>
      </c>
      <c r="D239" s="23" t="s">
        <v>96</v>
      </c>
      <c r="E239" s="23" t="s">
        <v>85</v>
      </c>
      <c r="F239" s="23" t="s">
        <v>171</v>
      </c>
      <c r="G239" s="23" t="s">
        <v>313</v>
      </c>
      <c r="H239" s="27">
        <v>0.95217257738113403</v>
      </c>
      <c r="I239" s="27">
        <v>0.95168864727020264</v>
      </c>
    </row>
    <row r="240" spans="1:9" s="36" customFormat="1">
      <c r="A240" s="22">
        <v>140</v>
      </c>
      <c r="B240" s="22" t="s">
        <v>301</v>
      </c>
      <c r="C240" s="23" t="s">
        <v>302</v>
      </c>
      <c r="D240" s="23" t="s">
        <v>96</v>
      </c>
      <c r="E240" s="23" t="s">
        <v>85</v>
      </c>
      <c r="F240" s="23" t="s">
        <v>171</v>
      </c>
      <c r="G240" s="23" t="s">
        <v>314</v>
      </c>
      <c r="H240" s="27">
        <v>0.91847074031829834</v>
      </c>
      <c r="I240" s="27">
        <v>0.92586451768875122</v>
      </c>
    </row>
    <row r="241" spans="1:9" s="36" customFormat="1">
      <c r="A241" s="22">
        <v>140</v>
      </c>
      <c r="B241" s="22" t="s">
        <v>301</v>
      </c>
      <c r="C241" s="23" t="s">
        <v>302</v>
      </c>
      <c r="D241" s="23" t="s">
        <v>96</v>
      </c>
      <c r="E241" s="23" t="s">
        <v>85</v>
      </c>
      <c r="F241" s="23" t="s">
        <v>171</v>
      </c>
      <c r="G241" s="23" t="s">
        <v>315</v>
      </c>
      <c r="H241" s="27">
        <v>0.91166079044342041</v>
      </c>
      <c r="I241" s="27">
        <v>0.91399461030960083</v>
      </c>
    </row>
    <row r="242" spans="1:9" s="36" customFormat="1">
      <c r="A242" s="22">
        <v>140</v>
      </c>
      <c r="B242" s="22" t="s">
        <v>301</v>
      </c>
      <c r="C242" s="23" t="s">
        <v>302</v>
      </c>
      <c r="D242" s="23" t="s">
        <v>96</v>
      </c>
      <c r="E242" s="23" t="s">
        <v>85</v>
      </c>
      <c r="F242" s="23" t="s">
        <v>171</v>
      </c>
      <c r="G242" s="23" t="s">
        <v>316</v>
      </c>
      <c r="H242" s="27">
        <v>0.93688726425170898</v>
      </c>
      <c r="I242" s="27">
        <v>0.94152462482452393</v>
      </c>
    </row>
    <row r="243" spans="1:9" s="36" customFormat="1">
      <c r="A243" s="22">
        <v>140</v>
      </c>
      <c r="B243" s="22" t="s">
        <v>301</v>
      </c>
      <c r="C243" s="23" t="s">
        <v>302</v>
      </c>
      <c r="D243" s="23" t="s">
        <v>96</v>
      </c>
      <c r="E243" s="23" t="s">
        <v>85</v>
      </c>
      <c r="F243" s="23" t="s">
        <v>171</v>
      </c>
      <c r="G243" s="23" t="s">
        <v>317</v>
      </c>
      <c r="H243" s="27">
        <v>0.90681231021881104</v>
      </c>
      <c r="I243" s="27">
        <v>0.92619401216506958</v>
      </c>
    </row>
    <row r="244" spans="1:9" s="36" customFormat="1">
      <c r="A244" s="22">
        <v>140</v>
      </c>
      <c r="B244" s="22" t="s">
        <v>301</v>
      </c>
      <c r="C244" s="23" t="s">
        <v>302</v>
      </c>
      <c r="D244" s="23" t="s">
        <v>96</v>
      </c>
      <c r="E244" s="23" t="s">
        <v>85</v>
      </c>
      <c r="F244" s="23" t="s">
        <v>171</v>
      </c>
      <c r="G244" s="23" t="s">
        <v>318</v>
      </c>
      <c r="H244" s="27">
        <v>0.91993802785873413</v>
      </c>
      <c r="I244" s="27">
        <v>0.92589700222015381</v>
      </c>
    </row>
    <row r="245" spans="1:9" s="36" customFormat="1">
      <c r="A245" s="22">
        <v>140</v>
      </c>
      <c r="B245" s="22" t="s">
        <v>301</v>
      </c>
      <c r="C245" s="23" t="s">
        <v>302</v>
      </c>
      <c r="D245" s="23" t="s">
        <v>96</v>
      </c>
      <c r="E245" s="23" t="s">
        <v>85</v>
      </c>
      <c r="F245" s="23" t="s">
        <v>171</v>
      </c>
      <c r="G245" s="23" t="s">
        <v>319</v>
      </c>
      <c r="H245" s="27">
        <v>0.8983694314956665</v>
      </c>
      <c r="I245" s="27">
        <v>0.89945769309997559</v>
      </c>
    </row>
    <row r="246" spans="1:9" s="36" customFormat="1">
      <c r="A246" s="22">
        <v>148</v>
      </c>
      <c r="B246" s="22" t="s">
        <v>320</v>
      </c>
      <c r="C246" s="23" t="s">
        <v>321</v>
      </c>
      <c r="D246" s="23" t="s">
        <v>96</v>
      </c>
      <c r="E246" s="23" t="s">
        <v>36</v>
      </c>
      <c r="F246" s="23" t="s">
        <v>322</v>
      </c>
      <c r="G246" s="23" t="s">
        <v>323</v>
      </c>
      <c r="H246" s="27">
        <v>0.97669076919555664</v>
      </c>
      <c r="I246" s="27">
        <v>0.97564297914505005</v>
      </c>
    </row>
    <row r="247" spans="1:9" s="36" customFormat="1">
      <c r="A247" s="22">
        <v>148</v>
      </c>
      <c r="B247" s="22" t="s">
        <v>320</v>
      </c>
      <c r="C247" s="23" t="s">
        <v>321</v>
      </c>
      <c r="D247" s="23" t="s">
        <v>96</v>
      </c>
      <c r="E247" s="23" t="s">
        <v>36</v>
      </c>
      <c r="F247" s="23" t="s">
        <v>322</v>
      </c>
      <c r="G247" s="23" t="s">
        <v>324</v>
      </c>
      <c r="H247" s="27">
        <v>0.92566025257110596</v>
      </c>
      <c r="I247" s="27">
        <v>0.91350436210632324</v>
      </c>
    </row>
    <row r="248" spans="1:9" s="36" customFormat="1">
      <c r="A248" s="22">
        <v>148</v>
      </c>
      <c r="B248" s="22" t="s">
        <v>320</v>
      </c>
      <c r="C248" s="23" t="s">
        <v>321</v>
      </c>
      <c r="D248" s="23" t="s">
        <v>96</v>
      </c>
      <c r="E248" s="23" t="s">
        <v>36</v>
      </c>
      <c r="F248" s="23" t="s">
        <v>322</v>
      </c>
      <c r="G248" s="23" t="s">
        <v>325</v>
      </c>
      <c r="H248" s="27">
        <v>0.90916562080383301</v>
      </c>
      <c r="I248" s="27">
        <v>0.91846364736557007</v>
      </c>
    </row>
    <row r="249" spans="1:9" s="36" customFormat="1">
      <c r="A249" s="22">
        <v>148</v>
      </c>
      <c r="B249" s="22" t="s">
        <v>320</v>
      </c>
      <c r="C249" s="23" t="s">
        <v>321</v>
      </c>
      <c r="D249" s="23" t="s">
        <v>96</v>
      </c>
      <c r="E249" s="23" t="s">
        <v>36</v>
      </c>
      <c r="F249" s="23" t="s">
        <v>322</v>
      </c>
      <c r="G249" s="23" t="s">
        <v>326</v>
      </c>
      <c r="H249" s="27">
        <v>0.9382287859916687</v>
      </c>
      <c r="I249" s="27">
        <v>0.93068766593933105</v>
      </c>
    </row>
    <row r="250" spans="1:9" s="36" customFormat="1">
      <c r="A250" s="22">
        <v>148</v>
      </c>
      <c r="B250" s="22" t="s">
        <v>320</v>
      </c>
      <c r="C250" s="23" t="s">
        <v>321</v>
      </c>
      <c r="D250" s="23" t="s">
        <v>96</v>
      </c>
      <c r="E250" s="23" t="s">
        <v>36</v>
      </c>
      <c r="F250" s="23" t="s">
        <v>322</v>
      </c>
      <c r="G250" s="23" t="s">
        <v>327</v>
      </c>
      <c r="H250" s="27">
        <v>0.94423794746398926</v>
      </c>
      <c r="I250" s="27">
        <v>0.95768487453460693</v>
      </c>
    </row>
    <row r="251" spans="1:9" s="36" customFormat="1">
      <c r="A251" s="22">
        <v>148</v>
      </c>
      <c r="B251" s="22" t="s">
        <v>320</v>
      </c>
      <c r="C251" s="23" t="s">
        <v>321</v>
      </c>
      <c r="D251" s="23" t="s">
        <v>96</v>
      </c>
      <c r="E251" s="23" t="s">
        <v>36</v>
      </c>
      <c r="F251" s="23" t="s">
        <v>322</v>
      </c>
      <c r="G251" s="23" t="s">
        <v>328</v>
      </c>
      <c r="H251" s="27">
        <v>0.98724895715713501</v>
      </c>
      <c r="I251" s="27">
        <v>0.98870468139648438</v>
      </c>
    </row>
    <row r="252" spans="1:9" s="36" customFormat="1">
      <c r="A252" s="22">
        <v>148</v>
      </c>
      <c r="B252" s="22" t="s">
        <v>320</v>
      </c>
      <c r="C252" s="23" t="s">
        <v>321</v>
      </c>
      <c r="D252" s="23" t="s">
        <v>96</v>
      </c>
      <c r="E252" s="23" t="s">
        <v>36</v>
      </c>
      <c r="F252" s="23" t="s">
        <v>322</v>
      </c>
      <c r="G252" s="23" t="s">
        <v>329</v>
      </c>
      <c r="H252" s="27">
        <v>0.99086159467697144</v>
      </c>
      <c r="I252" s="27">
        <v>0.98833304643630981</v>
      </c>
    </row>
    <row r="253" spans="1:9" s="36" customFormat="1">
      <c r="A253" s="22">
        <v>148</v>
      </c>
      <c r="B253" s="22" t="s">
        <v>320</v>
      </c>
      <c r="C253" s="23" t="s">
        <v>321</v>
      </c>
      <c r="D253" s="23" t="s">
        <v>96</v>
      </c>
      <c r="E253" s="23" t="s">
        <v>36</v>
      </c>
      <c r="F253" s="23" t="s">
        <v>322</v>
      </c>
      <c r="G253" s="23" t="s">
        <v>330</v>
      </c>
      <c r="H253" s="27">
        <v>0.99105143547058105</v>
      </c>
      <c r="I253" s="27">
        <v>0.99272245168685913</v>
      </c>
    </row>
    <row r="254" spans="1:9" s="36" customFormat="1">
      <c r="A254" s="22">
        <v>148</v>
      </c>
      <c r="B254" s="22" t="s">
        <v>320</v>
      </c>
      <c r="C254" s="23" t="s">
        <v>321</v>
      </c>
      <c r="D254" s="23" t="s">
        <v>96</v>
      </c>
      <c r="E254" s="23" t="s">
        <v>36</v>
      </c>
      <c r="F254" s="23" t="s">
        <v>322</v>
      </c>
      <c r="G254" s="23" t="s">
        <v>331</v>
      </c>
      <c r="H254" s="27">
        <v>0.98466944694519043</v>
      </c>
      <c r="I254" s="27">
        <v>0.9879690408706665</v>
      </c>
    </row>
    <row r="255" spans="1:9" s="36" customFormat="1">
      <c r="A255" s="22">
        <v>148</v>
      </c>
      <c r="B255" s="22" t="s">
        <v>320</v>
      </c>
      <c r="C255" s="23" t="s">
        <v>321</v>
      </c>
      <c r="D255" s="23" t="s">
        <v>96</v>
      </c>
      <c r="E255" s="23" t="s">
        <v>36</v>
      </c>
      <c r="F255" s="23" t="s">
        <v>322</v>
      </c>
      <c r="G255" s="23" t="s">
        <v>332</v>
      </c>
      <c r="H255" s="27">
        <v>0.99326002597808838</v>
      </c>
      <c r="I255" s="27">
        <v>0.99437332153320313</v>
      </c>
    </row>
    <row r="256" spans="1:9" s="36" customFormat="1">
      <c r="A256" s="22">
        <v>148</v>
      </c>
      <c r="B256" s="22" t="s">
        <v>320</v>
      </c>
      <c r="C256" s="23" t="s">
        <v>321</v>
      </c>
      <c r="D256" s="23" t="s">
        <v>96</v>
      </c>
      <c r="E256" s="23" t="s">
        <v>36</v>
      </c>
      <c r="F256" s="23" t="s">
        <v>322</v>
      </c>
      <c r="G256" s="23" t="s">
        <v>333</v>
      </c>
      <c r="H256" s="27">
        <v>0.98465645313262939</v>
      </c>
      <c r="I256" s="27">
        <v>0.98178297281265259</v>
      </c>
    </row>
    <row r="257" spans="1:9" s="36" customFormat="1">
      <c r="A257" s="22">
        <v>148</v>
      </c>
      <c r="B257" s="22" t="s">
        <v>320</v>
      </c>
      <c r="C257" s="23" t="s">
        <v>321</v>
      </c>
      <c r="D257" s="23" t="s">
        <v>96</v>
      </c>
      <c r="E257" s="23" t="s">
        <v>36</v>
      </c>
      <c r="F257" s="23" t="s">
        <v>322</v>
      </c>
      <c r="G257" s="23" t="s">
        <v>334</v>
      </c>
      <c r="H257" s="27">
        <v>0.98191052675247192</v>
      </c>
      <c r="I257" s="27">
        <v>0.98172986507415771</v>
      </c>
    </row>
    <row r="258" spans="1:9" s="36" customFormat="1">
      <c r="A258" s="22">
        <v>148</v>
      </c>
      <c r="B258" s="22" t="s">
        <v>320</v>
      </c>
      <c r="C258" s="23" t="s">
        <v>321</v>
      </c>
      <c r="D258" s="23" t="s">
        <v>96</v>
      </c>
      <c r="E258" s="23" t="s">
        <v>36</v>
      </c>
      <c r="F258" s="23" t="s">
        <v>322</v>
      </c>
      <c r="G258" s="23" t="s">
        <v>335</v>
      </c>
      <c r="H258" s="27">
        <v>0.97380673885345459</v>
      </c>
      <c r="I258" s="27">
        <v>0.97450566291809082</v>
      </c>
    </row>
    <row r="259" spans="1:9" s="36" customFormat="1">
      <c r="A259" s="22">
        <v>148</v>
      </c>
      <c r="B259" s="22" t="s">
        <v>320</v>
      </c>
      <c r="C259" s="23" t="s">
        <v>321</v>
      </c>
      <c r="D259" s="23" t="s">
        <v>96</v>
      </c>
      <c r="E259" s="23" t="s">
        <v>36</v>
      </c>
      <c r="F259" s="23" t="s">
        <v>322</v>
      </c>
      <c r="G259" s="23" t="s">
        <v>336</v>
      </c>
      <c r="H259" s="27">
        <v>0.97721660137176514</v>
      </c>
      <c r="I259" s="27">
        <v>0.97719812393188477</v>
      </c>
    </row>
    <row r="260" spans="1:9" s="36" customFormat="1">
      <c r="A260" s="22">
        <v>148</v>
      </c>
      <c r="B260" s="22" t="s">
        <v>320</v>
      </c>
      <c r="C260" s="23" t="s">
        <v>321</v>
      </c>
      <c r="D260" s="23" t="s">
        <v>96</v>
      </c>
      <c r="E260" s="23" t="s">
        <v>36</v>
      </c>
      <c r="F260" s="23" t="s">
        <v>322</v>
      </c>
      <c r="G260" s="23" t="s">
        <v>337</v>
      </c>
      <c r="H260" s="27">
        <v>0.96705162525177002</v>
      </c>
      <c r="I260" s="27">
        <v>0.96403306722640991</v>
      </c>
    </row>
    <row r="261" spans="1:9" s="36" customFormat="1">
      <c r="A261" s="22">
        <v>148</v>
      </c>
      <c r="B261" s="22" t="s">
        <v>320</v>
      </c>
      <c r="C261" s="23" t="s">
        <v>321</v>
      </c>
      <c r="D261" s="23" t="s">
        <v>96</v>
      </c>
      <c r="E261" s="23" t="s">
        <v>36</v>
      </c>
      <c r="F261" s="23" t="s">
        <v>322</v>
      </c>
      <c r="G261" s="23" t="s">
        <v>338</v>
      </c>
      <c r="H261" s="27">
        <v>0.95811736583709717</v>
      </c>
      <c r="I261" s="27">
        <v>0.95974892377853394</v>
      </c>
    </row>
    <row r="262" spans="1:9" s="36" customFormat="1">
      <c r="A262" s="22">
        <v>148</v>
      </c>
      <c r="B262" s="22" t="s">
        <v>320</v>
      </c>
      <c r="C262" s="23" t="s">
        <v>321</v>
      </c>
      <c r="D262" s="23" t="s">
        <v>96</v>
      </c>
      <c r="E262" s="23" t="s">
        <v>36</v>
      </c>
      <c r="F262" s="23" t="s">
        <v>322</v>
      </c>
      <c r="G262" s="23" t="s">
        <v>339</v>
      </c>
      <c r="H262" s="27">
        <v>0.97500866651535034</v>
      </c>
      <c r="I262" s="27">
        <v>0.97875231504440308</v>
      </c>
    </row>
    <row r="263" spans="1:9" s="36" customFormat="1">
      <c r="A263" s="22">
        <v>148</v>
      </c>
      <c r="B263" s="22" t="s">
        <v>320</v>
      </c>
      <c r="C263" s="23" t="s">
        <v>321</v>
      </c>
      <c r="D263" s="23" t="s">
        <v>96</v>
      </c>
      <c r="E263" s="23" t="s">
        <v>36</v>
      </c>
      <c r="F263" s="23" t="s">
        <v>322</v>
      </c>
      <c r="G263" s="23" t="s">
        <v>340</v>
      </c>
      <c r="H263" s="27">
        <v>0.9878007173538208</v>
      </c>
      <c r="I263" s="27">
        <v>0.98855668306350708</v>
      </c>
    </row>
    <row r="264" spans="1:9" s="36" customFormat="1">
      <c r="A264" s="22">
        <v>148</v>
      </c>
      <c r="B264" s="22" t="s">
        <v>320</v>
      </c>
      <c r="C264" s="23" t="s">
        <v>321</v>
      </c>
      <c r="D264" s="23" t="s">
        <v>96</v>
      </c>
      <c r="E264" s="23" t="s">
        <v>36</v>
      </c>
      <c r="F264" s="23" t="s">
        <v>322</v>
      </c>
      <c r="G264" s="23" t="s">
        <v>341</v>
      </c>
      <c r="H264" s="27">
        <v>0.9236111044883728</v>
      </c>
      <c r="I264" s="27">
        <v>0.89245718717575073</v>
      </c>
    </row>
    <row r="265" spans="1:9" s="36" customFormat="1">
      <c r="A265" s="22">
        <v>148</v>
      </c>
      <c r="B265" s="22" t="s">
        <v>320</v>
      </c>
      <c r="C265" s="23" t="s">
        <v>321</v>
      </c>
      <c r="D265" s="23" t="s">
        <v>96</v>
      </c>
      <c r="E265" s="23" t="s">
        <v>36</v>
      </c>
      <c r="F265" s="23" t="s">
        <v>322</v>
      </c>
      <c r="G265" s="23" t="s">
        <v>342</v>
      </c>
      <c r="H265" s="27">
        <v>0.98427671194076538</v>
      </c>
      <c r="I265" s="27">
        <v>0.98490273952484131</v>
      </c>
    </row>
    <row r="266" spans="1:9" s="36" customFormat="1">
      <c r="A266" s="22">
        <v>148</v>
      </c>
      <c r="B266" s="22" t="s">
        <v>320</v>
      </c>
      <c r="C266" s="23" t="s">
        <v>321</v>
      </c>
      <c r="D266" s="23" t="s">
        <v>96</v>
      </c>
      <c r="E266" s="23" t="s">
        <v>36</v>
      </c>
      <c r="F266" s="23" t="s">
        <v>322</v>
      </c>
      <c r="G266" s="23" t="s">
        <v>343</v>
      </c>
      <c r="H266" s="27">
        <v>0.9879986047744751</v>
      </c>
      <c r="I266" s="27">
        <v>0.98698288202285767</v>
      </c>
    </row>
    <row r="267" spans="1:9" s="36" customFormat="1">
      <c r="A267" s="22">
        <v>156</v>
      </c>
      <c r="B267" s="22" t="s">
        <v>344</v>
      </c>
      <c r="C267" s="23" t="s">
        <v>345</v>
      </c>
      <c r="D267" s="23" t="s">
        <v>272</v>
      </c>
      <c r="E267" s="23" t="s">
        <v>346</v>
      </c>
      <c r="F267" s="23" t="s">
        <v>129</v>
      </c>
      <c r="G267" s="23" t="s">
        <v>347</v>
      </c>
      <c r="H267" s="27">
        <v>0.9648205041885376</v>
      </c>
      <c r="I267" s="27">
        <v>0.95322394371032715</v>
      </c>
    </row>
    <row r="268" spans="1:9" s="36" customFormat="1">
      <c r="A268" s="22">
        <v>156</v>
      </c>
      <c r="B268" s="22" t="s">
        <v>344</v>
      </c>
      <c r="C268" s="23" t="s">
        <v>345</v>
      </c>
      <c r="D268" s="23" t="s">
        <v>272</v>
      </c>
      <c r="E268" s="23" t="s">
        <v>346</v>
      </c>
      <c r="F268" s="23" t="s">
        <v>129</v>
      </c>
      <c r="G268" s="23" t="s">
        <v>349</v>
      </c>
      <c r="H268" s="27">
        <v>0.96171629428863525</v>
      </c>
      <c r="I268" s="27">
        <v>0.95721393823623657</v>
      </c>
    </row>
    <row r="269" spans="1:9" s="36" customFormat="1">
      <c r="A269" s="22">
        <v>156</v>
      </c>
      <c r="B269" s="22" t="s">
        <v>344</v>
      </c>
      <c r="C269" s="23" t="s">
        <v>345</v>
      </c>
      <c r="D269" s="23" t="s">
        <v>272</v>
      </c>
      <c r="E269" s="23" t="s">
        <v>346</v>
      </c>
      <c r="F269" s="23" t="s">
        <v>129</v>
      </c>
      <c r="G269" s="23" t="s">
        <v>350</v>
      </c>
      <c r="H269" s="27">
        <v>0.9451148509979248</v>
      </c>
      <c r="I269" s="27">
        <v>0.9376862645149231</v>
      </c>
    </row>
    <row r="270" spans="1:9" s="36" customFormat="1">
      <c r="A270" s="22">
        <v>170</v>
      </c>
      <c r="B270" s="22" t="s">
        <v>351</v>
      </c>
      <c r="C270" s="23" t="s">
        <v>352</v>
      </c>
      <c r="D270" s="23" t="s">
        <v>139</v>
      </c>
      <c r="E270" s="23" t="s">
        <v>36</v>
      </c>
      <c r="F270" s="23" t="s">
        <v>37</v>
      </c>
      <c r="G270" s="23" t="s">
        <v>353</v>
      </c>
      <c r="H270" s="27">
        <v>0.97458875179290771</v>
      </c>
      <c r="I270" s="27">
        <v>0.96939492225646973</v>
      </c>
    </row>
    <row r="271" spans="1:9" s="36" customFormat="1">
      <c r="A271" s="22">
        <v>170</v>
      </c>
      <c r="B271" s="22" t="s">
        <v>351</v>
      </c>
      <c r="C271" s="23" t="s">
        <v>352</v>
      </c>
      <c r="D271" s="23" t="s">
        <v>139</v>
      </c>
      <c r="E271" s="23" t="s">
        <v>36</v>
      </c>
      <c r="F271" s="23" t="s">
        <v>37</v>
      </c>
      <c r="G271" s="23" t="s">
        <v>354</v>
      </c>
      <c r="H271" s="27">
        <v>0.96887242794036865</v>
      </c>
      <c r="I271" s="27">
        <v>0.96227407455444336</v>
      </c>
    </row>
    <row r="272" spans="1:9" s="36" customFormat="1">
      <c r="A272" s="22">
        <v>170</v>
      </c>
      <c r="B272" s="22" t="s">
        <v>351</v>
      </c>
      <c r="C272" s="23" t="s">
        <v>352</v>
      </c>
      <c r="D272" s="23" t="s">
        <v>139</v>
      </c>
      <c r="E272" s="23" t="s">
        <v>36</v>
      </c>
      <c r="F272" s="23" t="s">
        <v>37</v>
      </c>
      <c r="G272" s="23" t="s">
        <v>355</v>
      </c>
      <c r="H272" s="27">
        <v>0.95721697807312012</v>
      </c>
      <c r="I272" s="27">
        <v>0.95721381902694702</v>
      </c>
    </row>
    <row r="273" spans="1:9" s="36" customFormat="1">
      <c r="A273" s="22">
        <v>170</v>
      </c>
      <c r="B273" s="22" t="s">
        <v>351</v>
      </c>
      <c r="C273" s="23" t="s">
        <v>352</v>
      </c>
      <c r="D273" s="23" t="s">
        <v>139</v>
      </c>
      <c r="E273" s="23" t="s">
        <v>36</v>
      </c>
      <c r="F273" s="23" t="s">
        <v>37</v>
      </c>
      <c r="G273" s="23" t="s">
        <v>356</v>
      </c>
      <c r="H273" s="27">
        <v>0.98141294717788696</v>
      </c>
      <c r="I273" s="27">
        <v>0.97601974010467529</v>
      </c>
    </row>
    <row r="274" spans="1:9" s="36" customFormat="1">
      <c r="A274" s="22">
        <v>170</v>
      </c>
      <c r="B274" s="22" t="s">
        <v>351</v>
      </c>
      <c r="C274" s="23" t="s">
        <v>352</v>
      </c>
      <c r="D274" s="23" t="s">
        <v>139</v>
      </c>
      <c r="E274" s="23" t="s">
        <v>36</v>
      </c>
      <c r="F274" s="23" t="s">
        <v>37</v>
      </c>
      <c r="G274" s="23" t="s">
        <v>357</v>
      </c>
      <c r="H274" s="27">
        <v>0.963187575340271</v>
      </c>
      <c r="I274" s="27">
        <v>0.95970785617828369</v>
      </c>
    </row>
    <row r="275" spans="1:9" s="36" customFormat="1">
      <c r="A275" s="22">
        <v>170</v>
      </c>
      <c r="B275" s="22" t="s">
        <v>351</v>
      </c>
      <c r="C275" s="23" t="s">
        <v>352</v>
      </c>
      <c r="D275" s="23" t="s">
        <v>139</v>
      </c>
      <c r="E275" s="23" t="s">
        <v>36</v>
      </c>
      <c r="F275" s="23" t="s">
        <v>37</v>
      </c>
      <c r="G275" s="23" t="s">
        <v>358</v>
      </c>
      <c r="H275" s="27">
        <v>0.96532744169235229</v>
      </c>
      <c r="I275" s="27">
        <v>0.95647042989730835</v>
      </c>
    </row>
    <row r="276" spans="1:9" s="36" customFormat="1">
      <c r="A276" s="22">
        <v>170</v>
      </c>
      <c r="B276" s="22" t="s">
        <v>351</v>
      </c>
      <c r="C276" s="23" t="s">
        <v>352</v>
      </c>
      <c r="D276" s="23" t="s">
        <v>139</v>
      </c>
      <c r="E276" s="23" t="s">
        <v>36</v>
      </c>
      <c r="F276" s="23" t="s">
        <v>37</v>
      </c>
      <c r="G276" s="23" t="s">
        <v>359</v>
      </c>
      <c r="H276" s="27">
        <v>0.94775694608688354</v>
      </c>
      <c r="I276" s="27">
        <v>0.94555562734603882</v>
      </c>
    </row>
    <row r="277" spans="1:9" s="36" customFormat="1">
      <c r="A277" s="22">
        <v>170</v>
      </c>
      <c r="B277" s="22" t="s">
        <v>351</v>
      </c>
      <c r="C277" s="23" t="s">
        <v>352</v>
      </c>
      <c r="D277" s="23" t="s">
        <v>139</v>
      </c>
      <c r="E277" s="23" t="s">
        <v>36</v>
      </c>
      <c r="F277" s="23" t="s">
        <v>37</v>
      </c>
      <c r="G277" s="23" t="s">
        <v>360</v>
      </c>
      <c r="H277" s="27">
        <v>0.98261898756027222</v>
      </c>
      <c r="I277" s="27">
        <v>0.98437660932540894</v>
      </c>
    </row>
    <row r="278" spans="1:9" s="36" customFormat="1">
      <c r="A278" s="22">
        <v>170</v>
      </c>
      <c r="B278" s="22" t="s">
        <v>351</v>
      </c>
      <c r="C278" s="23" t="s">
        <v>352</v>
      </c>
      <c r="D278" s="23" t="s">
        <v>139</v>
      </c>
      <c r="E278" s="23" t="s">
        <v>36</v>
      </c>
      <c r="F278" s="23" t="s">
        <v>37</v>
      </c>
      <c r="G278" s="23" t="s">
        <v>361</v>
      </c>
      <c r="H278" s="27">
        <v>0.95477426052093506</v>
      </c>
      <c r="I278" s="27">
        <v>0.94449132680892944</v>
      </c>
    </row>
    <row r="279" spans="1:9" s="36" customFormat="1">
      <c r="A279" s="22">
        <v>170</v>
      </c>
      <c r="B279" s="22" t="s">
        <v>351</v>
      </c>
      <c r="C279" s="23" t="s">
        <v>352</v>
      </c>
      <c r="D279" s="23" t="s">
        <v>139</v>
      </c>
      <c r="E279" s="23" t="s">
        <v>36</v>
      </c>
      <c r="F279" s="23" t="s">
        <v>37</v>
      </c>
      <c r="G279" s="23" t="s">
        <v>362</v>
      </c>
      <c r="H279" s="27">
        <v>0.97326874732971191</v>
      </c>
      <c r="I279" s="27">
        <v>0.96809691190719604</v>
      </c>
    </row>
    <row r="280" spans="1:9" s="36" customFormat="1">
      <c r="A280" s="22">
        <v>170</v>
      </c>
      <c r="B280" s="22" t="s">
        <v>351</v>
      </c>
      <c r="C280" s="23" t="s">
        <v>352</v>
      </c>
      <c r="D280" s="23" t="s">
        <v>139</v>
      </c>
      <c r="E280" s="23" t="s">
        <v>36</v>
      </c>
      <c r="F280" s="23" t="s">
        <v>37</v>
      </c>
      <c r="G280" s="23" t="s">
        <v>363</v>
      </c>
      <c r="H280" s="27">
        <v>0.92270171642303467</v>
      </c>
      <c r="I280" s="27">
        <v>0.90979516506195068</v>
      </c>
    </row>
    <row r="281" spans="1:9" s="36" customFormat="1">
      <c r="A281" s="22">
        <v>170</v>
      </c>
      <c r="B281" s="22" t="s">
        <v>351</v>
      </c>
      <c r="C281" s="23" t="s">
        <v>352</v>
      </c>
      <c r="D281" s="23" t="s">
        <v>139</v>
      </c>
      <c r="E281" s="23" t="s">
        <v>36</v>
      </c>
      <c r="F281" s="23" t="s">
        <v>37</v>
      </c>
      <c r="G281" s="23" t="s">
        <v>364</v>
      </c>
      <c r="H281" s="27">
        <v>0.94946235418319702</v>
      </c>
      <c r="I281" s="27">
        <v>0.94322460889816284</v>
      </c>
    </row>
    <row r="282" spans="1:9" s="36" customFormat="1">
      <c r="A282" s="22">
        <v>170</v>
      </c>
      <c r="B282" s="22" t="s">
        <v>351</v>
      </c>
      <c r="C282" s="23" t="s">
        <v>352</v>
      </c>
      <c r="D282" s="23" t="s">
        <v>139</v>
      </c>
      <c r="E282" s="23" t="s">
        <v>36</v>
      </c>
      <c r="F282" s="23" t="s">
        <v>37</v>
      </c>
      <c r="G282" s="23" t="s">
        <v>365</v>
      </c>
      <c r="H282" s="27">
        <v>0.98842078447341919</v>
      </c>
      <c r="I282" s="27">
        <v>0.98446738719940186</v>
      </c>
    </row>
    <row r="283" spans="1:9" s="36" customFormat="1">
      <c r="A283" s="22">
        <v>170</v>
      </c>
      <c r="B283" s="22" t="s">
        <v>351</v>
      </c>
      <c r="C283" s="23" t="s">
        <v>352</v>
      </c>
      <c r="D283" s="23" t="s">
        <v>139</v>
      </c>
      <c r="E283" s="23" t="s">
        <v>36</v>
      </c>
      <c r="F283" s="23" t="s">
        <v>37</v>
      </c>
      <c r="G283" s="23" t="s">
        <v>366</v>
      </c>
      <c r="H283" s="27">
        <v>0.97205346822738647</v>
      </c>
      <c r="I283" s="27">
        <v>0.96973103284835815</v>
      </c>
    </row>
    <row r="284" spans="1:9" s="36" customFormat="1">
      <c r="A284" s="22">
        <v>170</v>
      </c>
      <c r="B284" s="22" t="s">
        <v>351</v>
      </c>
      <c r="C284" s="23" t="s">
        <v>352</v>
      </c>
      <c r="D284" s="23" t="s">
        <v>139</v>
      </c>
      <c r="E284" s="23" t="s">
        <v>36</v>
      </c>
      <c r="F284" s="23" t="s">
        <v>37</v>
      </c>
      <c r="G284" s="23" t="s">
        <v>367</v>
      </c>
      <c r="H284" s="27">
        <v>0.91090512275695801</v>
      </c>
      <c r="I284" s="27">
        <v>0.90699177980422974</v>
      </c>
    </row>
    <row r="285" spans="1:9" s="36" customFormat="1">
      <c r="A285" s="22">
        <v>170</v>
      </c>
      <c r="B285" s="22" t="s">
        <v>351</v>
      </c>
      <c r="C285" s="23" t="s">
        <v>352</v>
      </c>
      <c r="D285" s="23" t="s">
        <v>139</v>
      </c>
      <c r="E285" s="23" t="s">
        <v>36</v>
      </c>
      <c r="F285" s="23" t="s">
        <v>37</v>
      </c>
      <c r="G285" s="23" t="s">
        <v>368</v>
      </c>
      <c r="H285" s="27">
        <v>0.97920429706573486</v>
      </c>
      <c r="I285" s="27">
        <v>0.97586655616760254</v>
      </c>
    </row>
    <row r="286" spans="1:9" s="36" customFormat="1">
      <c r="A286" s="22">
        <v>174</v>
      </c>
      <c r="B286" s="22" t="s">
        <v>369</v>
      </c>
      <c r="C286" s="23" t="s">
        <v>370</v>
      </c>
      <c r="D286" s="23" t="s">
        <v>96</v>
      </c>
      <c r="E286" s="23" t="s">
        <v>371</v>
      </c>
      <c r="F286" s="23" t="s">
        <v>140</v>
      </c>
      <c r="G286" s="23" t="s">
        <v>372</v>
      </c>
      <c r="H286" s="27">
        <v>0.96375936269760132</v>
      </c>
      <c r="I286" s="27">
        <v>0.96460795402526855</v>
      </c>
    </row>
    <row r="287" spans="1:9" s="36" customFormat="1">
      <c r="A287" s="22">
        <v>174</v>
      </c>
      <c r="B287" s="22" t="s">
        <v>369</v>
      </c>
      <c r="C287" s="23" t="s">
        <v>370</v>
      </c>
      <c r="D287" s="23" t="s">
        <v>96</v>
      </c>
      <c r="E287" s="23" t="s">
        <v>371</v>
      </c>
      <c r="F287" s="23" t="s">
        <v>140</v>
      </c>
      <c r="G287" s="23" t="s">
        <v>373</v>
      </c>
      <c r="H287" s="27">
        <v>0.973072350025177</v>
      </c>
      <c r="I287" s="27">
        <v>0.96946513652801514</v>
      </c>
    </row>
    <row r="288" spans="1:9" s="36" customFormat="1">
      <c r="A288" s="22">
        <v>174</v>
      </c>
      <c r="B288" s="22" t="s">
        <v>369</v>
      </c>
      <c r="C288" s="23" t="s">
        <v>370</v>
      </c>
      <c r="D288" s="23" t="s">
        <v>96</v>
      </c>
      <c r="E288" s="23" t="s">
        <v>371</v>
      </c>
      <c r="F288" s="23" t="s">
        <v>140</v>
      </c>
      <c r="G288" s="23" t="s">
        <v>374</v>
      </c>
      <c r="H288" s="27">
        <v>0.95417416095733643</v>
      </c>
      <c r="I288" s="27">
        <v>0.95884096622467041</v>
      </c>
    </row>
    <row r="289" spans="1:9" s="36" customFormat="1">
      <c r="A289" s="22">
        <v>178</v>
      </c>
      <c r="B289" s="22" t="s">
        <v>375</v>
      </c>
      <c r="C289" s="23" t="s">
        <v>376</v>
      </c>
      <c r="D289" s="23" t="s">
        <v>96</v>
      </c>
      <c r="E289" s="23" t="s">
        <v>36</v>
      </c>
      <c r="F289" s="23" t="s">
        <v>377</v>
      </c>
      <c r="G289" s="23" t="s">
        <v>378</v>
      </c>
      <c r="H289" s="27">
        <v>0.99070388078689575</v>
      </c>
      <c r="I289" s="27">
        <v>0.9917486310005188</v>
      </c>
    </row>
    <row r="290" spans="1:9" s="36" customFormat="1">
      <c r="A290" s="22">
        <v>178</v>
      </c>
      <c r="B290" s="22" t="s">
        <v>375</v>
      </c>
      <c r="C290" s="23" t="s">
        <v>376</v>
      </c>
      <c r="D290" s="23" t="s">
        <v>96</v>
      </c>
      <c r="E290" s="23" t="s">
        <v>36</v>
      </c>
      <c r="F290" s="23" t="s">
        <v>377</v>
      </c>
      <c r="G290" s="23" t="s">
        <v>379</v>
      </c>
      <c r="H290" s="27">
        <v>0.99321377277374268</v>
      </c>
      <c r="I290" s="27">
        <v>0.99281561374664307</v>
      </c>
    </row>
    <row r="291" spans="1:9" s="36" customFormat="1">
      <c r="A291" s="22">
        <v>178</v>
      </c>
      <c r="B291" s="22" t="s">
        <v>375</v>
      </c>
      <c r="C291" s="23" t="s">
        <v>376</v>
      </c>
      <c r="D291" s="23" t="s">
        <v>96</v>
      </c>
      <c r="E291" s="23" t="s">
        <v>36</v>
      </c>
      <c r="F291" s="23" t="s">
        <v>377</v>
      </c>
      <c r="G291" s="23" t="s">
        <v>380</v>
      </c>
      <c r="H291" s="27">
        <v>0.98179870843887329</v>
      </c>
      <c r="I291" s="27">
        <v>0.97883814573287964</v>
      </c>
    </row>
    <row r="292" spans="1:9" s="36" customFormat="1">
      <c r="A292" s="22">
        <v>178</v>
      </c>
      <c r="B292" s="22" t="s">
        <v>375</v>
      </c>
      <c r="C292" s="23" t="s">
        <v>376</v>
      </c>
      <c r="D292" s="23" t="s">
        <v>96</v>
      </c>
      <c r="E292" s="23" t="s">
        <v>36</v>
      </c>
      <c r="F292" s="23" t="s">
        <v>377</v>
      </c>
      <c r="G292" s="23" t="s">
        <v>381</v>
      </c>
      <c r="H292" s="27">
        <v>0.98148894309997559</v>
      </c>
      <c r="I292" s="27">
        <v>0.9850609302520752</v>
      </c>
    </row>
    <row r="293" spans="1:9" s="36" customFormat="1">
      <c r="A293" s="22">
        <v>178</v>
      </c>
      <c r="B293" s="22" t="s">
        <v>375</v>
      </c>
      <c r="C293" s="23" t="s">
        <v>376</v>
      </c>
      <c r="D293" s="23" t="s">
        <v>96</v>
      </c>
      <c r="E293" s="23" t="s">
        <v>36</v>
      </c>
      <c r="F293" s="23" t="s">
        <v>377</v>
      </c>
      <c r="G293" s="23" t="s">
        <v>382</v>
      </c>
      <c r="H293" s="27">
        <v>0.98607128858566284</v>
      </c>
      <c r="I293" s="27">
        <v>0.98667556047439575</v>
      </c>
    </row>
    <row r="294" spans="1:9" s="36" customFormat="1">
      <c r="A294" s="22">
        <v>178</v>
      </c>
      <c r="B294" s="22" t="s">
        <v>375</v>
      </c>
      <c r="C294" s="23" t="s">
        <v>376</v>
      </c>
      <c r="D294" s="23" t="s">
        <v>96</v>
      </c>
      <c r="E294" s="23" t="s">
        <v>36</v>
      </c>
      <c r="F294" s="23" t="s">
        <v>377</v>
      </c>
      <c r="G294" s="23" t="s">
        <v>383</v>
      </c>
      <c r="H294" s="27">
        <v>0.98786282539367676</v>
      </c>
      <c r="I294" s="27">
        <v>0.98877686262130737</v>
      </c>
    </row>
    <row r="295" spans="1:9" s="36" customFormat="1">
      <c r="A295" s="22">
        <v>178</v>
      </c>
      <c r="B295" s="22" t="s">
        <v>375</v>
      </c>
      <c r="C295" s="23" t="s">
        <v>376</v>
      </c>
      <c r="D295" s="23" t="s">
        <v>96</v>
      </c>
      <c r="E295" s="23" t="s">
        <v>36</v>
      </c>
      <c r="F295" s="23" t="s">
        <v>377</v>
      </c>
      <c r="G295" s="23" t="s">
        <v>384</v>
      </c>
      <c r="H295" s="27">
        <v>0.97343665361404419</v>
      </c>
      <c r="I295" s="27">
        <v>0.97917848825454712</v>
      </c>
    </row>
    <row r="296" spans="1:9" s="36" customFormat="1">
      <c r="A296" s="22">
        <v>178</v>
      </c>
      <c r="B296" s="22" t="s">
        <v>375</v>
      </c>
      <c r="C296" s="23" t="s">
        <v>376</v>
      </c>
      <c r="D296" s="23" t="s">
        <v>96</v>
      </c>
      <c r="E296" s="23" t="s">
        <v>36</v>
      </c>
      <c r="F296" s="23" t="s">
        <v>377</v>
      </c>
      <c r="G296" s="23" t="s">
        <v>385</v>
      </c>
      <c r="H296" s="27">
        <v>0.9550977349281311</v>
      </c>
      <c r="I296" s="27">
        <v>0.9531327486038208</v>
      </c>
    </row>
    <row r="297" spans="1:9" s="36" customFormat="1">
      <c r="A297" s="22">
        <v>178</v>
      </c>
      <c r="B297" s="22" t="s">
        <v>375</v>
      </c>
      <c r="C297" s="23" t="s">
        <v>376</v>
      </c>
      <c r="D297" s="23" t="s">
        <v>96</v>
      </c>
      <c r="E297" s="23" t="s">
        <v>36</v>
      </c>
      <c r="F297" s="23" t="s">
        <v>377</v>
      </c>
      <c r="G297" s="23" t="s">
        <v>386</v>
      </c>
      <c r="H297" s="27">
        <v>0.98217576742172241</v>
      </c>
      <c r="I297" s="27">
        <v>0.98199021816253662</v>
      </c>
    </row>
    <row r="298" spans="1:9" s="36" customFormat="1">
      <c r="A298" s="22">
        <v>178</v>
      </c>
      <c r="B298" s="22" t="s">
        <v>375</v>
      </c>
      <c r="C298" s="23" t="s">
        <v>376</v>
      </c>
      <c r="D298" s="23" t="s">
        <v>96</v>
      </c>
      <c r="E298" s="23" t="s">
        <v>36</v>
      </c>
      <c r="F298" s="23" t="s">
        <v>377</v>
      </c>
      <c r="G298" s="23" t="s">
        <v>387</v>
      </c>
      <c r="H298" s="27">
        <v>0.99456274509429932</v>
      </c>
      <c r="I298" s="27">
        <v>0.99462354183197021</v>
      </c>
    </row>
    <row r="299" spans="1:9" s="36" customFormat="1">
      <c r="A299" s="22">
        <v>178</v>
      </c>
      <c r="B299" s="22" t="s">
        <v>375</v>
      </c>
      <c r="C299" s="23" t="s">
        <v>376</v>
      </c>
      <c r="D299" s="23" t="s">
        <v>96</v>
      </c>
      <c r="E299" s="23" t="s">
        <v>36</v>
      </c>
      <c r="F299" s="23" t="s">
        <v>377</v>
      </c>
      <c r="G299" s="23" t="s">
        <v>388</v>
      </c>
      <c r="H299" s="27">
        <v>0.96368712186813354</v>
      </c>
      <c r="I299" s="27">
        <v>0.96243041753768921</v>
      </c>
    </row>
    <row r="300" spans="1:9" s="36" customFormat="1">
      <c r="A300" s="22">
        <v>178</v>
      </c>
      <c r="B300" s="22" t="s">
        <v>375</v>
      </c>
      <c r="C300" s="23" t="s">
        <v>376</v>
      </c>
      <c r="D300" s="23" t="s">
        <v>96</v>
      </c>
      <c r="E300" s="23" t="s">
        <v>36</v>
      </c>
      <c r="F300" s="23" t="s">
        <v>377</v>
      </c>
      <c r="G300" s="23" t="s">
        <v>389</v>
      </c>
      <c r="H300" s="27">
        <v>0.98746460676193237</v>
      </c>
      <c r="I300" s="27">
        <v>0.98899120092391968</v>
      </c>
    </row>
    <row r="301" spans="1:9" s="36" customFormat="1">
      <c r="A301" s="22">
        <v>180</v>
      </c>
      <c r="B301" s="22" t="s">
        <v>390</v>
      </c>
      <c r="C301" s="23" t="s">
        <v>391</v>
      </c>
      <c r="D301" s="23" t="s">
        <v>96</v>
      </c>
      <c r="E301" s="23" t="s">
        <v>36</v>
      </c>
      <c r="F301" s="23" t="s">
        <v>392</v>
      </c>
      <c r="G301" s="23" t="s">
        <v>393</v>
      </c>
      <c r="H301" s="27">
        <v>0.97715657949447632</v>
      </c>
      <c r="I301" s="27">
        <v>0.97384065389633179</v>
      </c>
    </row>
    <row r="302" spans="1:9" s="36" customFormat="1">
      <c r="A302" s="22">
        <v>180</v>
      </c>
      <c r="B302" s="22" t="s">
        <v>390</v>
      </c>
      <c r="C302" s="23" t="s">
        <v>391</v>
      </c>
      <c r="D302" s="23" t="s">
        <v>96</v>
      </c>
      <c r="E302" s="23" t="s">
        <v>36</v>
      </c>
      <c r="F302" s="23" t="s">
        <v>392</v>
      </c>
      <c r="G302" s="23" t="s">
        <v>394</v>
      </c>
      <c r="H302" s="27">
        <v>0.98465055227279663</v>
      </c>
      <c r="I302" s="27">
        <v>0.98814064264297485</v>
      </c>
    </row>
    <row r="303" spans="1:9" s="36" customFormat="1">
      <c r="A303" s="22">
        <v>180</v>
      </c>
      <c r="B303" s="22" t="s">
        <v>390</v>
      </c>
      <c r="C303" s="23" t="s">
        <v>391</v>
      </c>
      <c r="D303" s="23" t="s">
        <v>96</v>
      </c>
      <c r="E303" s="23" t="s">
        <v>36</v>
      </c>
      <c r="F303" s="23" t="s">
        <v>392</v>
      </c>
      <c r="G303" s="23" t="s">
        <v>395</v>
      </c>
      <c r="H303" s="27">
        <v>0.99342107772827148</v>
      </c>
      <c r="I303" s="27">
        <v>0.98913758993148804</v>
      </c>
    </row>
    <row r="304" spans="1:9" s="36" customFormat="1">
      <c r="A304" s="22">
        <v>180</v>
      </c>
      <c r="B304" s="22" t="s">
        <v>390</v>
      </c>
      <c r="C304" s="23" t="s">
        <v>391</v>
      </c>
      <c r="D304" s="23" t="s">
        <v>96</v>
      </c>
      <c r="E304" s="23" t="s">
        <v>36</v>
      </c>
      <c r="F304" s="23" t="s">
        <v>392</v>
      </c>
      <c r="G304" s="23" t="s">
        <v>396</v>
      </c>
      <c r="H304" s="27">
        <v>0.99496328830718994</v>
      </c>
      <c r="I304" s="27">
        <v>0.99612617492675781</v>
      </c>
    </row>
    <row r="305" spans="1:9" s="36" customFormat="1">
      <c r="A305" s="22">
        <v>180</v>
      </c>
      <c r="B305" s="22" t="s">
        <v>390</v>
      </c>
      <c r="C305" s="23" t="s">
        <v>391</v>
      </c>
      <c r="D305" s="23" t="s">
        <v>96</v>
      </c>
      <c r="E305" s="23" t="s">
        <v>36</v>
      </c>
      <c r="F305" s="23" t="s">
        <v>392</v>
      </c>
      <c r="G305" s="23" t="s">
        <v>397</v>
      </c>
      <c r="H305" s="27">
        <v>0.99865192174911499</v>
      </c>
      <c r="I305" s="27">
        <v>0.99836814403533936</v>
      </c>
    </row>
    <row r="306" spans="1:9" s="36" customFormat="1">
      <c r="A306" s="22">
        <v>180</v>
      </c>
      <c r="B306" s="22" t="s">
        <v>390</v>
      </c>
      <c r="C306" s="23" t="s">
        <v>391</v>
      </c>
      <c r="D306" s="23" t="s">
        <v>96</v>
      </c>
      <c r="E306" s="23" t="s">
        <v>36</v>
      </c>
      <c r="F306" s="23" t="s">
        <v>392</v>
      </c>
      <c r="G306" s="23" t="s">
        <v>398</v>
      </c>
      <c r="H306" s="27">
        <v>0.99188017845153809</v>
      </c>
      <c r="I306" s="27">
        <v>0.99510413408279419</v>
      </c>
    </row>
    <row r="307" spans="1:9" s="36" customFormat="1">
      <c r="A307" s="22">
        <v>180</v>
      </c>
      <c r="B307" s="22" t="s">
        <v>390</v>
      </c>
      <c r="C307" s="23" t="s">
        <v>391</v>
      </c>
      <c r="D307" s="23" t="s">
        <v>96</v>
      </c>
      <c r="E307" s="23" t="s">
        <v>36</v>
      </c>
      <c r="F307" s="23" t="s">
        <v>392</v>
      </c>
      <c r="G307" s="23" t="s">
        <v>399</v>
      </c>
      <c r="H307" s="27">
        <v>0.98526638746261597</v>
      </c>
      <c r="I307" s="27">
        <v>0.95401602983474731</v>
      </c>
    </row>
    <row r="308" spans="1:9" s="36" customFormat="1">
      <c r="A308" s="22">
        <v>180</v>
      </c>
      <c r="B308" s="22" t="s">
        <v>390</v>
      </c>
      <c r="C308" s="23" t="s">
        <v>391</v>
      </c>
      <c r="D308" s="23" t="s">
        <v>96</v>
      </c>
      <c r="E308" s="23" t="s">
        <v>36</v>
      </c>
      <c r="F308" s="23" t="s">
        <v>392</v>
      </c>
      <c r="G308" s="23" t="s">
        <v>400</v>
      </c>
      <c r="H308" s="27">
        <v>0.99621373414993286</v>
      </c>
      <c r="I308" s="27">
        <v>0.99458467960357666</v>
      </c>
    </row>
    <row r="309" spans="1:9" s="36" customFormat="1">
      <c r="A309" s="22">
        <v>180</v>
      </c>
      <c r="B309" s="22" t="s">
        <v>390</v>
      </c>
      <c r="C309" s="23" t="s">
        <v>391</v>
      </c>
      <c r="D309" s="23" t="s">
        <v>96</v>
      </c>
      <c r="E309" s="23" t="s">
        <v>36</v>
      </c>
      <c r="F309" s="23" t="s">
        <v>392</v>
      </c>
      <c r="G309" s="23" t="s">
        <v>401</v>
      </c>
      <c r="H309" s="27">
        <v>0.99821364879608154</v>
      </c>
      <c r="I309" s="27">
        <v>0.99949842691421509</v>
      </c>
    </row>
    <row r="310" spans="1:9" s="36" customFormat="1">
      <c r="A310" s="22">
        <v>180</v>
      </c>
      <c r="B310" s="22" t="s">
        <v>390</v>
      </c>
      <c r="C310" s="23" t="s">
        <v>391</v>
      </c>
      <c r="D310" s="23" t="s">
        <v>96</v>
      </c>
      <c r="E310" s="23" t="s">
        <v>36</v>
      </c>
      <c r="F310" s="23" t="s">
        <v>392</v>
      </c>
      <c r="G310" s="23" t="s">
        <v>402</v>
      </c>
      <c r="H310" s="27">
        <v>0.97918522357940674</v>
      </c>
      <c r="I310" s="27">
        <v>0.97945839166641235</v>
      </c>
    </row>
    <row r="311" spans="1:9" s="36" customFormat="1">
      <c r="A311" s="22">
        <v>180</v>
      </c>
      <c r="B311" s="22" t="s">
        <v>390</v>
      </c>
      <c r="C311" s="23" t="s">
        <v>391</v>
      </c>
      <c r="D311" s="23" t="s">
        <v>96</v>
      </c>
      <c r="E311" s="23" t="s">
        <v>36</v>
      </c>
      <c r="F311" s="23" t="s">
        <v>392</v>
      </c>
      <c r="G311" s="23" t="s">
        <v>403</v>
      </c>
      <c r="H311" s="27">
        <v>0.99848484992980957</v>
      </c>
      <c r="I311" s="27">
        <v>0.99744027853012085</v>
      </c>
    </row>
    <row r="312" spans="1:9" s="36" customFormat="1">
      <c r="A312" s="22">
        <v>384</v>
      </c>
      <c r="B312" s="22" t="s">
        <v>404</v>
      </c>
      <c r="C312" s="23" t="s">
        <v>405</v>
      </c>
      <c r="D312" s="23" t="s">
        <v>96</v>
      </c>
      <c r="E312" s="23" t="s">
        <v>85</v>
      </c>
      <c r="F312" s="23" t="s">
        <v>406</v>
      </c>
      <c r="G312" s="23" t="s">
        <v>238</v>
      </c>
      <c r="H312" s="27">
        <v>0.99131977558135986</v>
      </c>
      <c r="I312" s="27">
        <v>0.991710364818573</v>
      </c>
    </row>
    <row r="313" spans="1:9" s="36" customFormat="1">
      <c r="A313" s="22">
        <v>384</v>
      </c>
      <c r="B313" s="22" t="s">
        <v>404</v>
      </c>
      <c r="C313" s="23" t="s">
        <v>405</v>
      </c>
      <c r="D313" s="23" t="s">
        <v>96</v>
      </c>
      <c r="E313" s="23" t="s">
        <v>85</v>
      </c>
      <c r="F313" s="23" t="s">
        <v>406</v>
      </c>
      <c r="G313" s="23" t="s">
        <v>239</v>
      </c>
      <c r="H313" s="27">
        <v>0.975208580493927</v>
      </c>
      <c r="I313" s="27">
        <v>0.97759032249450684</v>
      </c>
    </row>
    <row r="314" spans="1:9" s="36" customFormat="1">
      <c r="A314" s="22">
        <v>384</v>
      </c>
      <c r="B314" s="22" t="s">
        <v>404</v>
      </c>
      <c r="C314" s="23" t="s">
        <v>405</v>
      </c>
      <c r="D314" s="23" t="s">
        <v>96</v>
      </c>
      <c r="E314" s="23" t="s">
        <v>85</v>
      </c>
      <c r="F314" s="23" t="s">
        <v>406</v>
      </c>
      <c r="G314" s="23" t="s">
        <v>240</v>
      </c>
      <c r="H314" s="27">
        <v>0.96613228321075439</v>
      </c>
      <c r="I314" s="27">
        <v>0.96418356895446777</v>
      </c>
    </row>
    <row r="315" spans="1:9" s="36" customFormat="1">
      <c r="A315" s="22">
        <v>384</v>
      </c>
      <c r="B315" s="22" t="s">
        <v>404</v>
      </c>
      <c r="C315" s="23" t="s">
        <v>405</v>
      </c>
      <c r="D315" s="23" t="s">
        <v>96</v>
      </c>
      <c r="E315" s="23" t="s">
        <v>85</v>
      </c>
      <c r="F315" s="23" t="s">
        <v>406</v>
      </c>
      <c r="G315" s="23" t="s">
        <v>241</v>
      </c>
      <c r="H315" s="27">
        <v>0.98150783777236938</v>
      </c>
      <c r="I315" s="27">
        <v>0.98008561134338379</v>
      </c>
    </row>
    <row r="316" spans="1:9" s="36" customFormat="1">
      <c r="A316" s="22">
        <v>384</v>
      </c>
      <c r="B316" s="22" t="s">
        <v>404</v>
      </c>
      <c r="C316" s="23" t="s">
        <v>405</v>
      </c>
      <c r="D316" s="23" t="s">
        <v>96</v>
      </c>
      <c r="E316" s="23" t="s">
        <v>85</v>
      </c>
      <c r="F316" s="23" t="s">
        <v>406</v>
      </c>
      <c r="G316" s="23" t="s">
        <v>245</v>
      </c>
      <c r="H316" s="27">
        <v>0.98023396730422974</v>
      </c>
      <c r="I316" s="27">
        <v>0.98197758197784424</v>
      </c>
    </row>
    <row r="317" spans="1:9" s="36" customFormat="1">
      <c r="A317" s="22">
        <v>384</v>
      </c>
      <c r="B317" s="22" t="s">
        <v>404</v>
      </c>
      <c r="C317" s="23" t="s">
        <v>405</v>
      </c>
      <c r="D317" s="23" t="s">
        <v>96</v>
      </c>
      <c r="E317" s="23" t="s">
        <v>85</v>
      </c>
      <c r="F317" s="23" t="s">
        <v>406</v>
      </c>
      <c r="G317" s="23" t="s">
        <v>88</v>
      </c>
      <c r="H317" s="27">
        <v>0.97166323661804199</v>
      </c>
      <c r="I317" s="27">
        <v>0.97585892677307129</v>
      </c>
    </row>
    <row r="318" spans="1:9" s="36" customFormat="1">
      <c r="A318" s="22">
        <v>384</v>
      </c>
      <c r="B318" s="22" t="s">
        <v>404</v>
      </c>
      <c r="C318" s="23" t="s">
        <v>405</v>
      </c>
      <c r="D318" s="23" t="s">
        <v>96</v>
      </c>
      <c r="E318" s="23" t="s">
        <v>85</v>
      </c>
      <c r="F318" s="23" t="s">
        <v>406</v>
      </c>
      <c r="G318" s="23" t="s">
        <v>89</v>
      </c>
      <c r="H318" s="27">
        <v>0.98506981134414673</v>
      </c>
      <c r="I318" s="27">
        <v>0.98092305660247803</v>
      </c>
    </row>
    <row r="319" spans="1:9" s="36" customFormat="1">
      <c r="A319" s="22">
        <v>384</v>
      </c>
      <c r="B319" s="22" t="s">
        <v>404</v>
      </c>
      <c r="C319" s="23" t="s">
        <v>405</v>
      </c>
      <c r="D319" s="23" t="s">
        <v>96</v>
      </c>
      <c r="E319" s="23" t="s">
        <v>85</v>
      </c>
      <c r="F319" s="23" t="s">
        <v>406</v>
      </c>
      <c r="G319" s="23" t="s">
        <v>299</v>
      </c>
      <c r="H319" s="27">
        <v>0.96769201755523682</v>
      </c>
      <c r="I319" s="27">
        <v>0.95935350656509399</v>
      </c>
    </row>
    <row r="320" spans="1:9" s="36" customFormat="1">
      <c r="A320" s="22">
        <v>384</v>
      </c>
      <c r="B320" s="22" t="s">
        <v>404</v>
      </c>
      <c r="C320" s="23" t="s">
        <v>405</v>
      </c>
      <c r="D320" s="23" t="s">
        <v>96</v>
      </c>
      <c r="E320" s="23" t="s">
        <v>85</v>
      </c>
      <c r="F320" s="23" t="s">
        <v>406</v>
      </c>
      <c r="G320" s="23" t="s">
        <v>407</v>
      </c>
      <c r="H320" s="27">
        <v>0.97130501270294189</v>
      </c>
      <c r="I320" s="27">
        <v>0.97546035051345825</v>
      </c>
    </row>
    <row r="321" spans="1:9" s="36" customFormat="1">
      <c r="A321" s="22">
        <v>384</v>
      </c>
      <c r="B321" s="22" t="s">
        <v>404</v>
      </c>
      <c r="C321" s="23" t="s">
        <v>405</v>
      </c>
      <c r="D321" s="23" t="s">
        <v>96</v>
      </c>
      <c r="E321" s="23" t="s">
        <v>85</v>
      </c>
      <c r="F321" s="23" t="s">
        <v>406</v>
      </c>
      <c r="G321" s="23" t="s">
        <v>248</v>
      </c>
      <c r="H321" s="27">
        <v>0.9873502254486084</v>
      </c>
      <c r="I321" s="27">
        <v>0.98667144775390625</v>
      </c>
    </row>
    <row r="322" spans="1:9" s="36" customFormat="1">
      <c r="A322" s="22">
        <v>384</v>
      </c>
      <c r="B322" s="22" t="s">
        <v>404</v>
      </c>
      <c r="C322" s="23" t="s">
        <v>405</v>
      </c>
      <c r="D322" s="23" t="s">
        <v>96</v>
      </c>
      <c r="E322" s="23" t="s">
        <v>85</v>
      </c>
      <c r="F322" s="23" t="s">
        <v>406</v>
      </c>
      <c r="G322" s="23" t="s">
        <v>408</v>
      </c>
      <c r="H322" s="27">
        <v>0.95329087972640991</v>
      </c>
      <c r="I322" s="27">
        <v>0.95561724901199341</v>
      </c>
    </row>
    <row r="323" spans="1:9" s="36" customFormat="1">
      <c r="A323" s="22">
        <v>262</v>
      </c>
      <c r="B323" s="22" t="s">
        <v>409</v>
      </c>
      <c r="C323" s="23" t="s">
        <v>410</v>
      </c>
      <c r="D323" s="23" t="s">
        <v>84</v>
      </c>
      <c r="E323" s="23" t="s">
        <v>85</v>
      </c>
      <c r="F323" s="23" t="s">
        <v>117</v>
      </c>
      <c r="G323" s="23" t="s">
        <v>411</v>
      </c>
      <c r="H323" s="27">
        <v>0.84188723564147949</v>
      </c>
      <c r="I323" s="27">
        <v>0.84188145399093628</v>
      </c>
    </row>
    <row r="324" spans="1:9" s="36" customFormat="1">
      <c r="A324" s="22">
        <v>262</v>
      </c>
      <c r="B324" s="22" t="s">
        <v>409</v>
      </c>
      <c r="C324" s="23" t="s">
        <v>410</v>
      </c>
      <c r="D324" s="23" t="s">
        <v>84</v>
      </c>
      <c r="E324" s="23" t="s">
        <v>85</v>
      </c>
      <c r="F324" s="23" t="s">
        <v>117</v>
      </c>
      <c r="G324" s="23" t="s">
        <v>410</v>
      </c>
      <c r="H324" s="27">
        <v>0.89084720611572266</v>
      </c>
      <c r="I324" s="27">
        <v>0.88977336883544922</v>
      </c>
    </row>
    <row r="325" spans="1:9" s="36" customFormat="1">
      <c r="A325" s="22">
        <v>214</v>
      </c>
      <c r="B325" s="22" t="s">
        <v>412</v>
      </c>
      <c r="C325" s="23" t="s">
        <v>413</v>
      </c>
      <c r="D325" s="23" t="s">
        <v>139</v>
      </c>
      <c r="E325" s="23" t="s">
        <v>85</v>
      </c>
      <c r="F325" s="23" t="s">
        <v>129</v>
      </c>
      <c r="G325" s="23" t="s">
        <v>414</v>
      </c>
      <c r="H325" s="27">
        <v>0.98630547523498535</v>
      </c>
      <c r="I325" s="27">
        <v>0.98350942134857178</v>
      </c>
    </row>
    <row r="326" spans="1:9" s="36" customFormat="1">
      <c r="A326" s="22">
        <v>214</v>
      </c>
      <c r="B326" s="22" t="s">
        <v>412</v>
      </c>
      <c r="C326" s="23" t="s">
        <v>413</v>
      </c>
      <c r="D326" s="23" t="s">
        <v>139</v>
      </c>
      <c r="E326" s="23" t="s">
        <v>85</v>
      </c>
      <c r="F326" s="23" t="s">
        <v>129</v>
      </c>
      <c r="G326" s="23" t="s">
        <v>415</v>
      </c>
      <c r="H326" s="27">
        <v>0.98232352733612061</v>
      </c>
      <c r="I326" s="27">
        <v>0.98348844051361084</v>
      </c>
    </row>
    <row r="327" spans="1:9" s="36" customFormat="1">
      <c r="A327" s="22">
        <v>214</v>
      </c>
      <c r="B327" s="22" t="s">
        <v>412</v>
      </c>
      <c r="C327" s="23" t="s">
        <v>413</v>
      </c>
      <c r="D327" s="23" t="s">
        <v>139</v>
      </c>
      <c r="E327" s="23" t="s">
        <v>85</v>
      </c>
      <c r="F327" s="23" t="s">
        <v>129</v>
      </c>
      <c r="G327" s="23" t="s">
        <v>416</v>
      </c>
      <c r="H327" s="27">
        <v>0.95613640546798706</v>
      </c>
      <c r="I327" s="27">
        <v>0.95878905057907104</v>
      </c>
    </row>
    <row r="328" spans="1:9" s="36" customFormat="1">
      <c r="A328" s="22">
        <v>214</v>
      </c>
      <c r="B328" s="22" t="s">
        <v>412</v>
      </c>
      <c r="C328" s="23" t="s">
        <v>413</v>
      </c>
      <c r="D328" s="23" t="s">
        <v>139</v>
      </c>
      <c r="E328" s="23" t="s">
        <v>85</v>
      </c>
      <c r="F328" s="23" t="s">
        <v>129</v>
      </c>
      <c r="G328" s="23" t="s">
        <v>417</v>
      </c>
      <c r="H328" s="27">
        <v>0.97014659643173218</v>
      </c>
      <c r="I328" s="27">
        <v>0.97122842073440552</v>
      </c>
    </row>
    <row r="329" spans="1:9" s="36" customFormat="1">
      <c r="A329" s="22">
        <v>214</v>
      </c>
      <c r="B329" s="22" t="s">
        <v>412</v>
      </c>
      <c r="C329" s="23" t="s">
        <v>413</v>
      </c>
      <c r="D329" s="23" t="s">
        <v>139</v>
      </c>
      <c r="E329" s="23" t="s">
        <v>85</v>
      </c>
      <c r="F329" s="23" t="s">
        <v>129</v>
      </c>
      <c r="G329" s="23" t="s">
        <v>418</v>
      </c>
      <c r="H329" s="27">
        <v>0.98189258575439453</v>
      </c>
      <c r="I329" s="27">
        <v>0.97836935520172119</v>
      </c>
    </row>
    <row r="330" spans="1:9" s="36" customFormat="1">
      <c r="A330" s="22">
        <v>214</v>
      </c>
      <c r="B330" s="22" t="s">
        <v>412</v>
      </c>
      <c r="C330" s="23" t="s">
        <v>413</v>
      </c>
      <c r="D330" s="23" t="s">
        <v>139</v>
      </c>
      <c r="E330" s="23" t="s">
        <v>85</v>
      </c>
      <c r="F330" s="23" t="s">
        <v>129</v>
      </c>
      <c r="G330" s="23" t="s">
        <v>419</v>
      </c>
      <c r="H330" s="27">
        <v>0.96549135446548462</v>
      </c>
      <c r="I330" s="27">
        <v>0.96668398380279541</v>
      </c>
    </row>
    <row r="331" spans="1:9" s="36" customFormat="1">
      <c r="A331" s="22">
        <v>214</v>
      </c>
      <c r="B331" s="22" t="s">
        <v>412</v>
      </c>
      <c r="C331" s="23" t="s">
        <v>413</v>
      </c>
      <c r="D331" s="23" t="s">
        <v>139</v>
      </c>
      <c r="E331" s="23" t="s">
        <v>85</v>
      </c>
      <c r="F331" s="23" t="s">
        <v>129</v>
      </c>
      <c r="G331" s="23" t="s">
        <v>420</v>
      </c>
      <c r="H331" s="27">
        <v>0.96977603435516357</v>
      </c>
      <c r="I331" s="27">
        <v>0.97376734018325806</v>
      </c>
    </row>
    <row r="332" spans="1:9" s="36" customFormat="1">
      <c r="A332" s="22">
        <v>214</v>
      </c>
      <c r="B332" s="22" t="s">
        <v>412</v>
      </c>
      <c r="C332" s="23" t="s">
        <v>413</v>
      </c>
      <c r="D332" s="23" t="s">
        <v>139</v>
      </c>
      <c r="E332" s="23" t="s">
        <v>85</v>
      </c>
      <c r="F332" s="23" t="s">
        <v>129</v>
      </c>
      <c r="G332" s="23" t="s">
        <v>421</v>
      </c>
      <c r="H332" s="27">
        <v>0.98038816452026367</v>
      </c>
      <c r="I332" s="27">
        <v>0.97365826368331909</v>
      </c>
    </row>
    <row r="333" spans="1:9" s="36" customFormat="1">
      <c r="A333" s="22">
        <v>214</v>
      </c>
      <c r="B333" s="22" t="s">
        <v>412</v>
      </c>
      <c r="C333" s="23" t="s">
        <v>413</v>
      </c>
      <c r="D333" s="23" t="s">
        <v>139</v>
      </c>
      <c r="E333" s="23" t="s">
        <v>85</v>
      </c>
      <c r="F333" s="23" t="s">
        <v>129</v>
      </c>
      <c r="G333" s="23" t="s">
        <v>422</v>
      </c>
      <c r="H333" s="27">
        <v>0.97041422128677368</v>
      </c>
      <c r="I333" s="27">
        <v>0.96856707334518433</v>
      </c>
    </row>
    <row r="334" spans="1:9" s="36" customFormat="1">
      <c r="A334" s="22">
        <v>214</v>
      </c>
      <c r="B334" s="22" t="s">
        <v>412</v>
      </c>
      <c r="C334" s="23" t="s">
        <v>413</v>
      </c>
      <c r="D334" s="23" t="s">
        <v>139</v>
      </c>
      <c r="E334" s="23" t="s">
        <v>85</v>
      </c>
      <c r="F334" s="23" t="s">
        <v>129</v>
      </c>
      <c r="G334" s="23" t="s">
        <v>423</v>
      </c>
      <c r="H334" s="27">
        <v>0.98475170135498047</v>
      </c>
      <c r="I334" s="27">
        <v>0.98413878679275513</v>
      </c>
    </row>
    <row r="335" spans="1:9" s="36" customFormat="1">
      <c r="A335" s="22">
        <v>218</v>
      </c>
      <c r="B335" s="22" t="s">
        <v>424</v>
      </c>
      <c r="C335" s="23" t="s">
        <v>425</v>
      </c>
      <c r="D335" s="23" t="s">
        <v>139</v>
      </c>
      <c r="E335" s="23" t="s">
        <v>426</v>
      </c>
      <c r="F335" s="23" t="s">
        <v>392</v>
      </c>
      <c r="G335" s="23" t="s">
        <v>427</v>
      </c>
      <c r="H335" s="27">
        <v>0.99770951271057129</v>
      </c>
      <c r="I335" s="27">
        <v>0.99769687652587891</v>
      </c>
    </row>
    <row r="336" spans="1:9" s="36" customFormat="1">
      <c r="A336" s="22">
        <v>218</v>
      </c>
      <c r="B336" s="22" t="s">
        <v>424</v>
      </c>
      <c r="C336" s="23" t="s">
        <v>425</v>
      </c>
      <c r="D336" s="23" t="s">
        <v>139</v>
      </c>
      <c r="E336" s="23" t="s">
        <v>426</v>
      </c>
      <c r="F336" s="23" t="s">
        <v>392</v>
      </c>
      <c r="G336" s="23" t="s">
        <v>428</v>
      </c>
      <c r="H336" s="27">
        <v>1</v>
      </c>
      <c r="I336" s="27">
        <v>1</v>
      </c>
    </row>
    <row r="337" spans="1:9" s="36" customFormat="1">
      <c r="A337" s="22">
        <v>218</v>
      </c>
      <c r="B337" s="22" t="s">
        <v>424</v>
      </c>
      <c r="C337" s="23" t="s">
        <v>425</v>
      </c>
      <c r="D337" s="23" t="s">
        <v>139</v>
      </c>
      <c r="E337" s="23" t="s">
        <v>426</v>
      </c>
      <c r="F337" s="23" t="s">
        <v>392</v>
      </c>
      <c r="G337" s="23" t="s">
        <v>429</v>
      </c>
      <c r="H337" s="27">
        <v>1</v>
      </c>
      <c r="I337" s="27">
        <v>1</v>
      </c>
    </row>
    <row r="338" spans="1:9" s="36" customFormat="1">
      <c r="A338" s="22">
        <v>218</v>
      </c>
      <c r="B338" s="22" t="s">
        <v>424</v>
      </c>
      <c r="C338" s="23" t="s">
        <v>425</v>
      </c>
      <c r="D338" s="23" t="s">
        <v>139</v>
      </c>
      <c r="E338" s="23" t="s">
        <v>426</v>
      </c>
      <c r="F338" s="23" t="s">
        <v>392</v>
      </c>
      <c r="G338" s="23" t="s">
        <v>430</v>
      </c>
      <c r="H338" s="27">
        <v>0.99801135063171387</v>
      </c>
      <c r="I338" s="27">
        <v>0.99729245901107788</v>
      </c>
    </row>
    <row r="339" spans="1:9" s="36" customFormat="1">
      <c r="A339" s="22">
        <v>218</v>
      </c>
      <c r="B339" s="22" t="s">
        <v>424</v>
      </c>
      <c r="C339" s="23" t="s">
        <v>425</v>
      </c>
      <c r="D339" s="23" t="s">
        <v>139</v>
      </c>
      <c r="E339" s="23" t="s">
        <v>426</v>
      </c>
      <c r="F339" s="23" t="s">
        <v>392</v>
      </c>
      <c r="G339" s="23" t="s">
        <v>431</v>
      </c>
      <c r="H339" s="27">
        <v>0.99855732917785645</v>
      </c>
      <c r="I339" s="27">
        <v>0.99824374914169312</v>
      </c>
    </row>
    <row r="340" spans="1:9" s="36" customFormat="1">
      <c r="A340" s="22">
        <v>218</v>
      </c>
      <c r="B340" s="22" t="s">
        <v>424</v>
      </c>
      <c r="C340" s="23" t="s">
        <v>425</v>
      </c>
      <c r="D340" s="23" t="s">
        <v>139</v>
      </c>
      <c r="E340" s="23" t="s">
        <v>426</v>
      </c>
      <c r="F340" s="23" t="s">
        <v>392</v>
      </c>
      <c r="G340" s="23" t="s">
        <v>432</v>
      </c>
      <c r="H340" s="27">
        <v>1</v>
      </c>
      <c r="I340" s="27">
        <v>1</v>
      </c>
    </row>
    <row r="341" spans="1:9" s="36" customFormat="1">
      <c r="A341" s="22">
        <v>218</v>
      </c>
      <c r="B341" s="22" t="s">
        <v>424</v>
      </c>
      <c r="C341" s="23" t="s">
        <v>425</v>
      </c>
      <c r="D341" s="23" t="s">
        <v>139</v>
      </c>
      <c r="E341" s="23" t="s">
        <v>426</v>
      </c>
      <c r="F341" s="23" t="s">
        <v>392</v>
      </c>
      <c r="G341" s="23" t="s">
        <v>433</v>
      </c>
      <c r="H341" s="27">
        <v>1</v>
      </c>
      <c r="I341" s="27">
        <v>1</v>
      </c>
    </row>
    <row r="342" spans="1:9" s="36" customFormat="1">
      <c r="A342" s="22">
        <v>218</v>
      </c>
      <c r="B342" s="22" t="s">
        <v>424</v>
      </c>
      <c r="C342" s="23" t="s">
        <v>425</v>
      </c>
      <c r="D342" s="23" t="s">
        <v>139</v>
      </c>
      <c r="E342" s="23" t="s">
        <v>426</v>
      </c>
      <c r="F342" s="23" t="s">
        <v>392</v>
      </c>
      <c r="G342" s="23" t="s">
        <v>434</v>
      </c>
      <c r="H342" s="27">
        <v>0.99752533435821533</v>
      </c>
      <c r="I342" s="27">
        <v>0.99748313426971436</v>
      </c>
    </row>
    <row r="343" spans="1:9" s="36" customFormat="1">
      <c r="A343" s="22">
        <v>218</v>
      </c>
      <c r="B343" s="22" t="s">
        <v>424</v>
      </c>
      <c r="C343" s="23" t="s">
        <v>425</v>
      </c>
      <c r="D343" s="23" t="s">
        <v>139</v>
      </c>
      <c r="E343" s="23" t="s">
        <v>426</v>
      </c>
      <c r="F343" s="23" t="s">
        <v>392</v>
      </c>
      <c r="G343" s="23" t="s">
        <v>435</v>
      </c>
      <c r="H343" s="27">
        <v>0.99552321434020996</v>
      </c>
      <c r="I343" s="27">
        <v>0.99468314647674561</v>
      </c>
    </row>
    <row r="344" spans="1:9" s="36" customFormat="1">
      <c r="A344" s="22">
        <v>218</v>
      </c>
      <c r="B344" s="22" t="s">
        <v>424</v>
      </c>
      <c r="C344" s="23" t="s">
        <v>425</v>
      </c>
      <c r="D344" s="23" t="s">
        <v>139</v>
      </c>
      <c r="E344" s="23" t="s">
        <v>426</v>
      </c>
      <c r="F344" s="23" t="s">
        <v>392</v>
      </c>
      <c r="G344" s="23" t="s">
        <v>436</v>
      </c>
      <c r="H344" s="27">
        <v>0.99955886602401733</v>
      </c>
      <c r="I344" s="27">
        <v>0.99824082851409912</v>
      </c>
    </row>
    <row r="345" spans="1:9" s="36" customFormat="1">
      <c r="A345" s="22">
        <v>218</v>
      </c>
      <c r="B345" s="22" t="s">
        <v>424</v>
      </c>
      <c r="C345" s="23" t="s">
        <v>425</v>
      </c>
      <c r="D345" s="23" t="s">
        <v>139</v>
      </c>
      <c r="E345" s="23" t="s">
        <v>426</v>
      </c>
      <c r="F345" s="23" t="s">
        <v>392</v>
      </c>
      <c r="G345" s="23" t="s">
        <v>437</v>
      </c>
      <c r="H345" s="27">
        <v>0.99901503324508667</v>
      </c>
      <c r="I345" s="27">
        <v>0.99873137474060059</v>
      </c>
    </row>
    <row r="346" spans="1:9" s="36" customFormat="1">
      <c r="A346" s="22">
        <v>218</v>
      </c>
      <c r="B346" s="22" t="s">
        <v>424</v>
      </c>
      <c r="C346" s="23" t="s">
        <v>425</v>
      </c>
      <c r="D346" s="23" t="s">
        <v>139</v>
      </c>
      <c r="E346" s="23" t="s">
        <v>426</v>
      </c>
      <c r="F346" s="23" t="s">
        <v>392</v>
      </c>
      <c r="G346" s="23" t="s">
        <v>438</v>
      </c>
      <c r="H346" s="27">
        <v>0.99954086542129517</v>
      </c>
      <c r="I346" s="27">
        <v>0.99969875812530518</v>
      </c>
    </row>
    <row r="347" spans="1:9" s="36" customFormat="1">
      <c r="A347" s="22">
        <v>218</v>
      </c>
      <c r="B347" s="22" t="s">
        <v>424</v>
      </c>
      <c r="C347" s="23" t="s">
        <v>425</v>
      </c>
      <c r="D347" s="23" t="s">
        <v>139</v>
      </c>
      <c r="E347" s="23" t="s">
        <v>426</v>
      </c>
      <c r="F347" s="23" t="s">
        <v>392</v>
      </c>
      <c r="G347" s="23" t="s">
        <v>439</v>
      </c>
      <c r="H347" s="27">
        <v>1</v>
      </c>
      <c r="I347" s="27">
        <v>1</v>
      </c>
    </row>
    <row r="348" spans="1:9" s="36" customFormat="1">
      <c r="A348" s="22">
        <v>218</v>
      </c>
      <c r="B348" s="22" t="s">
        <v>424</v>
      </c>
      <c r="C348" s="23" t="s">
        <v>425</v>
      </c>
      <c r="D348" s="23" t="s">
        <v>139</v>
      </c>
      <c r="E348" s="23" t="s">
        <v>426</v>
      </c>
      <c r="F348" s="23" t="s">
        <v>392</v>
      </c>
      <c r="G348" s="23" t="s">
        <v>440</v>
      </c>
      <c r="H348" s="27">
        <v>0.99857813119888306</v>
      </c>
      <c r="I348" s="27">
        <v>0.99900680780410767</v>
      </c>
    </row>
    <row r="349" spans="1:9" s="36" customFormat="1">
      <c r="A349" s="22">
        <v>218</v>
      </c>
      <c r="B349" s="22" t="s">
        <v>424</v>
      </c>
      <c r="C349" s="23" t="s">
        <v>425</v>
      </c>
      <c r="D349" s="23" t="s">
        <v>139</v>
      </c>
      <c r="E349" s="23" t="s">
        <v>426</v>
      </c>
      <c r="F349" s="23" t="s">
        <v>392</v>
      </c>
      <c r="G349" s="23" t="s">
        <v>441</v>
      </c>
      <c r="H349" s="27">
        <v>1</v>
      </c>
      <c r="I349" s="27">
        <v>1</v>
      </c>
    </row>
    <row r="350" spans="1:9" s="36" customFormat="1">
      <c r="A350" s="22">
        <v>218</v>
      </c>
      <c r="B350" s="22" t="s">
        <v>424</v>
      </c>
      <c r="C350" s="23" t="s">
        <v>425</v>
      </c>
      <c r="D350" s="23" t="s">
        <v>139</v>
      </c>
      <c r="E350" s="23" t="s">
        <v>426</v>
      </c>
      <c r="F350" s="23" t="s">
        <v>392</v>
      </c>
      <c r="G350" s="23" t="s">
        <v>442</v>
      </c>
      <c r="H350" s="27">
        <v>1</v>
      </c>
      <c r="I350" s="27">
        <v>1</v>
      </c>
    </row>
    <row r="351" spans="1:9" s="36" customFormat="1">
      <c r="A351" s="22">
        <v>218</v>
      </c>
      <c r="B351" s="22" t="s">
        <v>424</v>
      </c>
      <c r="C351" s="23" t="s">
        <v>425</v>
      </c>
      <c r="D351" s="23" t="s">
        <v>139</v>
      </c>
      <c r="E351" s="23" t="s">
        <v>426</v>
      </c>
      <c r="F351" s="23" t="s">
        <v>392</v>
      </c>
      <c r="G351" s="23" t="s">
        <v>443</v>
      </c>
      <c r="H351" s="27">
        <v>0.99189019203186035</v>
      </c>
      <c r="I351" s="27">
        <v>0.99187034368515015</v>
      </c>
    </row>
    <row r="352" spans="1:9" s="36" customFormat="1">
      <c r="A352" s="22">
        <v>218</v>
      </c>
      <c r="B352" s="22" t="s">
        <v>424</v>
      </c>
      <c r="C352" s="23" t="s">
        <v>425</v>
      </c>
      <c r="D352" s="23" t="s">
        <v>139</v>
      </c>
      <c r="E352" s="23" t="s">
        <v>426</v>
      </c>
      <c r="F352" s="23" t="s">
        <v>392</v>
      </c>
      <c r="G352" s="23" t="s">
        <v>444</v>
      </c>
      <c r="H352" s="27">
        <v>0.99781316518783569</v>
      </c>
      <c r="I352" s="27">
        <v>0.99705708026885986</v>
      </c>
    </row>
    <row r="353" spans="1:9" s="36" customFormat="1">
      <c r="A353" s="22">
        <v>218</v>
      </c>
      <c r="B353" s="22" t="s">
        <v>424</v>
      </c>
      <c r="C353" s="23" t="s">
        <v>425</v>
      </c>
      <c r="D353" s="23" t="s">
        <v>139</v>
      </c>
      <c r="E353" s="23" t="s">
        <v>426</v>
      </c>
      <c r="F353" s="23" t="s">
        <v>392</v>
      </c>
      <c r="G353" s="23" t="s">
        <v>445</v>
      </c>
      <c r="H353" s="27">
        <v>0.99056601524353027</v>
      </c>
      <c r="I353" s="27">
        <v>0.9868701696395874</v>
      </c>
    </row>
    <row r="354" spans="1:9" s="36" customFormat="1">
      <c r="A354" s="22">
        <v>218</v>
      </c>
      <c r="B354" s="22" t="s">
        <v>424</v>
      </c>
      <c r="C354" s="23" t="s">
        <v>425</v>
      </c>
      <c r="D354" s="23" t="s">
        <v>139</v>
      </c>
      <c r="E354" s="23" t="s">
        <v>426</v>
      </c>
      <c r="F354" s="23" t="s">
        <v>392</v>
      </c>
      <c r="G354" s="23" t="s">
        <v>446</v>
      </c>
      <c r="H354" s="27">
        <v>1</v>
      </c>
      <c r="I354" s="27">
        <v>1</v>
      </c>
    </row>
    <row r="355" spans="1:9" s="36" customFormat="1">
      <c r="A355" s="22">
        <v>218</v>
      </c>
      <c r="B355" s="22" t="s">
        <v>424</v>
      </c>
      <c r="C355" s="23" t="s">
        <v>425</v>
      </c>
      <c r="D355" s="23" t="s">
        <v>139</v>
      </c>
      <c r="E355" s="23" t="s">
        <v>426</v>
      </c>
      <c r="F355" s="23" t="s">
        <v>392</v>
      </c>
      <c r="G355" s="23" t="s">
        <v>447</v>
      </c>
      <c r="H355" s="27">
        <v>1</v>
      </c>
      <c r="I355" s="27">
        <v>1</v>
      </c>
    </row>
    <row r="356" spans="1:9" s="36" customFormat="1">
      <c r="A356" s="22">
        <v>218</v>
      </c>
      <c r="B356" s="22" t="s">
        <v>424</v>
      </c>
      <c r="C356" s="23" t="s">
        <v>425</v>
      </c>
      <c r="D356" s="23" t="s">
        <v>139</v>
      </c>
      <c r="E356" s="23" t="s">
        <v>426</v>
      </c>
      <c r="F356" s="23" t="s">
        <v>392</v>
      </c>
      <c r="G356" s="23" t="s">
        <v>448</v>
      </c>
      <c r="H356" s="27">
        <v>0.99505406618118286</v>
      </c>
      <c r="I356" s="27">
        <v>0.99412786960601807</v>
      </c>
    </row>
    <row r="357" spans="1:9" s="36" customFormat="1">
      <c r="A357" s="22">
        <v>218</v>
      </c>
      <c r="B357" s="22" t="s">
        <v>424</v>
      </c>
      <c r="C357" s="23" t="s">
        <v>425</v>
      </c>
      <c r="D357" s="23" t="s">
        <v>139</v>
      </c>
      <c r="E357" s="23" t="s">
        <v>426</v>
      </c>
      <c r="F357" s="23" t="s">
        <v>392</v>
      </c>
      <c r="G357" s="23" t="s">
        <v>449</v>
      </c>
      <c r="H357" s="27">
        <v>1</v>
      </c>
      <c r="I357" s="27">
        <v>1</v>
      </c>
    </row>
    <row r="358" spans="1:9" s="36" customFormat="1">
      <c r="A358" s="22">
        <v>218</v>
      </c>
      <c r="B358" s="22" t="s">
        <v>424</v>
      </c>
      <c r="C358" s="23" t="s">
        <v>425</v>
      </c>
      <c r="D358" s="23" t="s">
        <v>139</v>
      </c>
      <c r="E358" s="23" t="s">
        <v>426</v>
      </c>
      <c r="F358" s="23" t="s">
        <v>392</v>
      </c>
      <c r="G358" s="23" t="s">
        <v>450</v>
      </c>
      <c r="H358" s="27">
        <v>1</v>
      </c>
      <c r="I358" s="27">
        <v>1</v>
      </c>
    </row>
    <row r="359" spans="1:9" s="36" customFormat="1">
      <c r="A359" s="22">
        <v>818</v>
      </c>
      <c r="B359" s="22" t="s">
        <v>451</v>
      </c>
      <c r="C359" s="23" t="s">
        <v>452</v>
      </c>
      <c r="D359" s="23" t="s">
        <v>84</v>
      </c>
      <c r="E359" s="23" t="s">
        <v>36</v>
      </c>
      <c r="F359" s="23" t="s">
        <v>129</v>
      </c>
      <c r="G359" s="23" t="s">
        <v>453</v>
      </c>
      <c r="H359" s="27">
        <v>0.99054712057113647</v>
      </c>
      <c r="I359" s="27">
        <v>0.99054712057113647</v>
      </c>
    </row>
    <row r="360" spans="1:9" s="36" customFormat="1">
      <c r="A360" s="22">
        <v>818</v>
      </c>
      <c r="B360" s="22" t="s">
        <v>451</v>
      </c>
      <c r="C360" s="23" t="s">
        <v>452</v>
      </c>
      <c r="D360" s="23" t="s">
        <v>84</v>
      </c>
      <c r="E360" s="23" t="s">
        <v>36</v>
      </c>
      <c r="F360" s="23" t="s">
        <v>129</v>
      </c>
      <c r="G360" s="23" t="s">
        <v>455</v>
      </c>
      <c r="H360" s="27">
        <v>0.97400909662246704</v>
      </c>
      <c r="I360" s="27">
        <v>0.97238171100616455</v>
      </c>
    </row>
    <row r="361" spans="1:9" s="36" customFormat="1">
      <c r="A361" s="22">
        <v>818</v>
      </c>
      <c r="B361" s="22" t="s">
        <v>451</v>
      </c>
      <c r="C361" s="23" t="s">
        <v>452</v>
      </c>
      <c r="D361" s="23" t="s">
        <v>84</v>
      </c>
      <c r="E361" s="23" t="s">
        <v>36</v>
      </c>
      <c r="F361" s="23" t="s">
        <v>129</v>
      </c>
      <c r="G361" s="23" t="s">
        <v>456</v>
      </c>
      <c r="H361" s="27">
        <v>0.99499088525772095</v>
      </c>
      <c r="I361" s="27">
        <v>0.99499088525772095</v>
      </c>
    </row>
    <row r="362" spans="1:9" s="36" customFormat="1">
      <c r="A362" s="22">
        <v>818</v>
      </c>
      <c r="B362" s="22" t="s">
        <v>451</v>
      </c>
      <c r="C362" s="23" t="s">
        <v>452</v>
      </c>
      <c r="D362" s="23" t="s">
        <v>84</v>
      </c>
      <c r="E362" s="23" t="s">
        <v>36</v>
      </c>
      <c r="F362" s="23" t="s">
        <v>129</v>
      </c>
      <c r="G362" s="23" t="s">
        <v>457</v>
      </c>
      <c r="H362" s="27">
        <v>0.99731850624084473</v>
      </c>
      <c r="I362" s="27">
        <v>0.99731850624084473</v>
      </c>
    </row>
    <row r="363" spans="1:9" s="36" customFormat="1">
      <c r="A363" s="22">
        <v>818</v>
      </c>
      <c r="B363" s="22" t="s">
        <v>451</v>
      </c>
      <c r="C363" s="23" t="s">
        <v>452</v>
      </c>
      <c r="D363" s="23" t="s">
        <v>84</v>
      </c>
      <c r="E363" s="23" t="s">
        <v>36</v>
      </c>
      <c r="F363" s="23" t="s">
        <v>129</v>
      </c>
      <c r="G363" s="23" t="s">
        <v>458</v>
      </c>
      <c r="H363" s="27">
        <v>0.99562174081802368</v>
      </c>
      <c r="I363" s="27">
        <v>0.9962315559387207</v>
      </c>
    </row>
    <row r="364" spans="1:9" s="36" customFormat="1">
      <c r="A364" s="22">
        <v>818</v>
      </c>
      <c r="B364" s="22" t="s">
        <v>451</v>
      </c>
      <c r="C364" s="23" t="s">
        <v>452</v>
      </c>
      <c r="D364" s="23" t="s">
        <v>84</v>
      </c>
      <c r="E364" s="23" t="s">
        <v>36</v>
      </c>
      <c r="F364" s="23" t="s">
        <v>129</v>
      </c>
      <c r="G364" s="23" t="s">
        <v>459</v>
      </c>
      <c r="H364" s="27">
        <v>0.99002969264984131</v>
      </c>
      <c r="I364" s="27">
        <v>0.98991590738296509</v>
      </c>
    </row>
    <row r="365" spans="1:9" s="36" customFormat="1">
      <c r="A365" s="22">
        <v>818</v>
      </c>
      <c r="B365" s="22" t="s">
        <v>451</v>
      </c>
      <c r="C365" s="23" t="s">
        <v>452</v>
      </c>
      <c r="D365" s="23" t="s">
        <v>84</v>
      </c>
      <c r="E365" s="23" t="s">
        <v>36</v>
      </c>
      <c r="F365" s="23" t="s">
        <v>129</v>
      </c>
      <c r="G365" s="23" t="s">
        <v>460</v>
      </c>
      <c r="H365" s="27">
        <v>0.99737334251403809</v>
      </c>
      <c r="I365" s="27">
        <v>0.99734073877334595</v>
      </c>
    </row>
    <row r="366" spans="1:9" s="36" customFormat="1">
      <c r="A366" s="22">
        <v>818</v>
      </c>
      <c r="B366" s="22" t="s">
        <v>451</v>
      </c>
      <c r="C366" s="23" t="s">
        <v>452</v>
      </c>
      <c r="D366" s="23" t="s">
        <v>84</v>
      </c>
      <c r="E366" s="23" t="s">
        <v>36</v>
      </c>
      <c r="F366" s="23" t="s">
        <v>129</v>
      </c>
      <c r="G366" s="23" t="s">
        <v>461</v>
      </c>
      <c r="H366" s="27">
        <v>0.98186922073364258</v>
      </c>
      <c r="I366" s="27">
        <v>0.98392659425735474</v>
      </c>
    </row>
    <row r="367" spans="1:9" s="36" customFormat="1">
      <c r="A367" s="22">
        <v>818</v>
      </c>
      <c r="B367" s="22" t="s">
        <v>451</v>
      </c>
      <c r="C367" s="23" t="s">
        <v>452</v>
      </c>
      <c r="D367" s="23" t="s">
        <v>84</v>
      </c>
      <c r="E367" s="23" t="s">
        <v>36</v>
      </c>
      <c r="F367" s="23" t="s">
        <v>129</v>
      </c>
      <c r="G367" s="23" t="s">
        <v>462</v>
      </c>
      <c r="H367" s="27">
        <v>0.99755716323852539</v>
      </c>
      <c r="I367" s="27">
        <v>0.99732112884521484</v>
      </c>
    </row>
    <row r="368" spans="1:9" s="36" customFormat="1">
      <c r="A368" s="22">
        <v>818</v>
      </c>
      <c r="B368" s="22" t="s">
        <v>451</v>
      </c>
      <c r="C368" s="23" t="s">
        <v>452</v>
      </c>
      <c r="D368" s="23" t="s">
        <v>84</v>
      </c>
      <c r="E368" s="23" t="s">
        <v>36</v>
      </c>
      <c r="F368" s="23" t="s">
        <v>129</v>
      </c>
      <c r="G368" s="23" t="s">
        <v>463</v>
      </c>
      <c r="H368" s="27">
        <v>0.99512302875518799</v>
      </c>
      <c r="I368" s="27">
        <v>0.99519515037536621</v>
      </c>
    </row>
    <row r="369" spans="1:9" s="36" customFormat="1">
      <c r="A369" s="22">
        <v>818</v>
      </c>
      <c r="B369" s="22" t="s">
        <v>451</v>
      </c>
      <c r="C369" s="23" t="s">
        <v>452</v>
      </c>
      <c r="D369" s="23" t="s">
        <v>84</v>
      </c>
      <c r="E369" s="23" t="s">
        <v>36</v>
      </c>
      <c r="F369" s="23" t="s">
        <v>129</v>
      </c>
      <c r="G369" s="23" t="s">
        <v>464</v>
      </c>
      <c r="H369" s="27">
        <v>0.99010771512985229</v>
      </c>
      <c r="I369" s="27">
        <v>0.9903099536895752</v>
      </c>
    </row>
    <row r="370" spans="1:9" s="36" customFormat="1">
      <c r="A370" s="22">
        <v>818</v>
      </c>
      <c r="B370" s="22" t="s">
        <v>451</v>
      </c>
      <c r="C370" s="23" t="s">
        <v>452</v>
      </c>
      <c r="D370" s="23" t="s">
        <v>84</v>
      </c>
      <c r="E370" s="23" t="s">
        <v>36</v>
      </c>
      <c r="F370" s="23" t="s">
        <v>129</v>
      </c>
      <c r="G370" s="23" t="s">
        <v>465</v>
      </c>
      <c r="H370" s="27">
        <v>0.99376446008682251</v>
      </c>
      <c r="I370" s="27">
        <v>0.99383580684661865</v>
      </c>
    </row>
    <row r="371" spans="1:9" s="36" customFormat="1">
      <c r="A371" s="22">
        <v>818</v>
      </c>
      <c r="B371" s="22" t="s">
        <v>451</v>
      </c>
      <c r="C371" s="23" t="s">
        <v>452</v>
      </c>
      <c r="D371" s="23" t="s">
        <v>84</v>
      </c>
      <c r="E371" s="23" t="s">
        <v>36</v>
      </c>
      <c r="F371" s="23" t="s">
        <v>129</v>
      </c>
      <c r="G371" s="23" t="s">
        <v>466</v>
      </c>
      <c r="H371" s="27">
        <v>0.995705246925354</v>
      </c>
      <c r="I371" s="27">
        <v>0.99577641487121582</v>
      </c>
    </row>
    <row r="372" spans="1:9" s="36" customFormat="1">
      <c r="A372" s="22">
        <v>818</v>
      </c>
      <c r="B372" s="22" t="s">
        <v>451</v>
      </c>
      <c r="C372" s="23" t="s">
        <v>452</v>
      </c>
      <c r="D372" s="23" t="s">
        <v>84</v>
      </c>
      <c r="E372" s="23" t="s">
        <v>36</v>
      </c>
      <c r="F372" s="23" t="s">
        <v>129</v>
      </c>
      <c r="G372" s="23" t="s">
        <v>467</v>
      </c>
      <c r="H372" s="27">
        <v>0.99832016229629517</v>
      </c>
      <c r="I372" s="27">
        <v>0.99854624271392822</v>
      </c>
    </row>
    <row r="373" spans="1:9" s="36" customFormat="1">
      <c r="A373" s="22">
        <v>818</v>
      </c>
      <c r="B373" s="22" t="s">
        <v>451</v>
      </c>
      <c r="C373" s="23" t="s">
        <v>452</v>
      </c>
      <c r="D373" s="23" t="s">
        <v>84</v>
      </c>
      <c r="E373" s="23" t="s">
        <v>36</v>
      </c>
      <c r="F373" s="23" t="s">
        <v>129</v>
      </c>
      <c r="G373" s="23" t="s">
        <v>468</v>
      </c>
      <c r="H373" s="27">
        <v>0.99781131744384766</v>
      </c>
      <c r="I373" s="27">
        <v>0.99784588813781738</v>
      </c>
    </row>
    <row r="374" spans="1:9" s="36" customFormat="1">
      <c r="A374" s="22">
        <v>818</v>
      </c>
      <c r="B374" s="22" t="s">
        <v>451</v>
      </c>
      <c r="C374" s="23" t="s">
        <v>452</v>
      </c>
      <c r="D374" s="23" t="s">
        <v>84</v>
      </c>
      <c r="E374" s="23" t="s">
        <v>36</v>
      </c>
      <c r="F374" s="23" t="s">
        <v>129</v>
      </c>
      <c r="G374" s="23" t="s">
        <v>469</v>
      </c>
      <c r="H374" s="27">
        <v>0.99606984853744507</v>
      </c>
      <c r="I374" s="27">
        <v>0.99613046646118164</v>
      </c>
    </row>
    <row r="375" spans="1:9" s="36" customFormat="1">
      <c r="A375" s="22">
        <v>818</v>
      </c>
      <c r="B375" s="22" t="s">
        <v>451</v>
      </c>
      <c r="C375" s="23" t="s">
        <v>452</v>
      </c>
      <c r="D375" s="23" t="s">
        <v>84</v>
      </c>
      <c r="E375" s="23" t="s">
        <v>36</v>
      </c>
      <c r="F375" s="23" t="s">
        <v>129</v>
      </c>
      <c r="G375" s="23" t="s">
        <v>470</v>
      </c>
      <c r="H375" s="27">
        <v>0.99489796161651611</v>
      </c>
      <c r="I375" s="27">
        <v>0.99490457773208618</v>
      </c>
    </row>
    <row r="376" spans="1:9" s="36" customFormat="1">
      <c r="A376" s="22">
        <v>818</v>
      </c>
      <c r="B376" s="22" t="s">
        <v>451</v>
      </c>
      <c r="C376" s="23" t="s">
        <v>452</v>
      </c>
      <c r="D376" s="23" t="s">
        <v>84</v>
      </c>
      <c r="E376" s="23" t="s">
        <v>36</v>
      </c>
      <c r="F376" s="23" t="s">
        <v>129</v>
      </c>
      <c r="G376" s="23" t="s">
        <v>471</v>
      </c>
      <c r="H376" s="27">
        <v>0.99443769454956055</v>
      </c>
      <c r="I376" s="27">
        <v>0.99443817138671875</v>
      </c>
    </row>
    <row r="377" spans="1:9" s="36" customFormat="1">
      <c r="A377" s="22">
        <v>818</v>
      </c>
      <c r="B377" s="22" t="s">
        <v>451</v>
      </c>
      <c r="C377" s="23" t="s">
        <v>452</v>
      </c>
      <c r="D377" s="23" t="s">
        <v>84</v>
      </c>
      <c r="E377" s="23" t="s">
        <v>36</v>
      </c>
      <c r="F377" s="23" t="s">
        <v>129</v>
      </c>
      <c r="G377" s="23" t="s">
        <v>472</v>
      </c>
      <c r="H377" s="27">
        <v>0.96273523569107056</v>
      </c>
      <c r="I377" s="27">
        <v>0.96285742521286011</v>
      </c>
    </row>
    <row r="378" spans="1:9" s="36" customFormat="1">
      <c r="A378" s="22">
        <v>818</v>
      </c>
      <c r="B378" s="22" t="s">
        <v>451</v>
      </c>
      <c r="C378" s="23" t="s">
        <v>452</v>
      </c>
      <c r="D378" s="23" t="s">
        <v>84</v>
      </c>
      <c r="E378" s="23" t="s">
        <v>36</v>
      </c>
      <c r="F378" s="23" t="s">
        <v>129</v>
      </c>
      <c r="G378" s="23" t="s">
        <v>473</v>
      </c>
      <c r="H378" s="27">
        <v>0.99462765455245972</v>
      </c>
      <c r="I378" s="27">
        <v>0.99474507570266724</v>
      </c>
    </row>
    <row r="379" spans="1:9" s="36" customFormat="1">
      <c r="A379" s="22">
        <v>818</v>
      </c>
      <c r="B379" s="22" t="s">
        <v>451</v>
      </c>
      <c r="C379" s="23" t="s">
        <v>452</v>
      </c>
      <c r="D379" s="23" t="s">
        <v>84</v>
      </c>
      <c r="E379" s="23" t="s">
        <v>36</v>
      </c>
      <c r="F379" s="23" t="s">
        <v>129</v>
      </c>
      <c r="G379" s="23" t="s">
        <v>474</v>
      </c>
      <c r="H379" s="27">
        <v>0.98711085319519043</v>
      </c>
      <c r="I379" s="27">
        <v>0.98745709657669067</v>
      </c>
    </row>
    <row r="380" spans="1:9" s="36" customFormat="1">
      <c r="A380" s="22">
        <v>818</v>
      </c>
      <c r="B380" s="22" t="s">
        <v>451</v>
      </c>
      <c r="C380" s="23" t="s">
        <v>452</v>
      </c>
      <c r="D380" s="23" t="s">
        <v>84</v>
      </c>
      <c r="E380" s="23" t="s">
        <v>36</v>
      </c>
      <c r="F380" s="23" t="s">
        <v>129</v>
      </c>
      <c r="G380" s="23" t="s">
        <v>475</v>
      </c>
      <c r="H380" s="27">
        <v>0.99211454391479492</v>
      </c>
      <c r="I380" s="27">
        <v>0.99373120069503784</v>
      </c>
    </row>
    <row r="381" spans="1:9" s="36" customFormat="1">
      <c r="A381" s="22">
        <v>818</v>
      </c>
      <c r="B381" s="22" t="s">
        <v>451</v>
      </c>
      <c r="C381" s="23" t="s">
        <v>452</v>
      </c>
      <c r="D381" s="23" t="s">
        <v>84</v>
      </c>
      <c r="E381" s="23" t="s">
        <v>36</v>
      </c>
      <c r="F381" s="23" t="s">
        <v>129</v>
      </c>
      <c r="G381" s="23" t="s">
        <v>476</v>
      </c>
      <c r="H381" s="27">
        <v>0.96502834558486938</v>
      </c>
      <c r="I381" s="27">
        <v>0.95916295051574707</v>
      </c>
    </row>
    <row r="382" spans="1:9" s="36" customFormat="1">
      <c r="A382" s="22">
        <v>818</v>
      </c>
      <c r="B382" s="22" t="s">
        <v>451</v>
      </c>
      <c r="C382" s="23" t="s">
        <v>452</v>
      </c>
      <c r="D382" s="23" t="s">
        <v>84</v>
      </c>
      <c r="E382" s="23" t="s">
        <v>36</v>
      </c>
      <c r="F382" s="23" t="s">
        <v>129</v>
      </c>
      <c r="G382" s="23" t="s">
        <v>477</v>
      </c>
      <c r="H382" s="27">
        <v>1</v>
      </c>
      <c r="I382" s="27">
        <v>1</v>
      </c>
    </row>
    <row r="383" spans="1:9" s="36" customFormat="1">
      <c r="A383" s="22">
        <v>818</v>
      </c>
      <c r="B383" s="22" t="s">
        <v>451</v>
      </c>
      <c r="C383" s="23" t="s">
        <v>452</v>
      </c>
      <c r="D383" s="23" t="s">
        <v>84</v>
      </c>
      <c r="E383" s="23" t="s">
        <v>36</v>
      </c>
      <c r="F383" s="23" t="s">
        <v>129</v>
      </c>
      <c r="G383" s="23" t="s">
        <v>478</v>
      </c>
      <c r="H383" s="27">
        <v>0.99930238723754883</v>
      </c>
      <c r="I383" s="27">
        <v>0.99954557418823242</v>
      </c>
    </row>
    <row r="384" spans="1:9" s="36" customFormat="1">
      <c r="A384" s="22">
        <v>222</v>
      </c>
      <c r="B384" s="22" t="s">
        <v>479</v>
      </c>
      <c r="C384" s="23" t="s">
        <v>480</v>
      </c>
      <c r="D384" s="23" t="s">
        <v>139</v>
      </c>
      <c r="E384" s="23" t="s">
        <v>85</v>
      </c>
      <c r="F384" s="23" t="s">
        <v>129</v>
      </c>
      <c r="G384" s="23" t="s">
        <v>481</v>
      </c>
      <c r="H384" s="27">
        <v>0.94279021024703979</v>
      </c>
      <c r="I384" s="27">
        <v>0.94249999523162842</v>
      </c>
    </row>
    <row r="385" spans="1:9" s="36" customFormat="1">
      <c r="A385" s="22">
        <v>222</v>
      </c>
      <c r="B385" s="22" t="s">
        <v>479</v>
      </c>
      <c r="C385" s="23" t="s">
        <v>480</v>
      </c>
      <c r="D385" s="23" t="s">
        <v>139</v>
      </c>
      <c r="E385" s="23" t="s">
        <v>85</v>
      </c>
      <c r="F385" s="23" t="s">
        <v>129</v>
      </c>
      <c r="G385" s="23" t="s">
        <v>482</v>
      </c>
      <c r="H385" s="27">
        <v>0.94436967372894287</v>
      </c>
      <c r="I385" s="27">
        <v>0.95149999856948853</v>
      </c>
    </row>
    <row r="386" spans="1:9" s="36" customFormat="1">
      <c r="A386" s="22">
        <v>222</v>
      </c>
      <c r="B386" s="22" t="s">
        <v>479</v>
      </c>
      <c r="C386" s="23" t="s">
        <v>480</v>
      </c>
      <c r="D386" s="23" t="s">
        <v>139</v>
      </c>
      <c r="E386" s="23" t="s">
        <v>85</v>
      </c>
      <c r="F386" s="23" t="s">
        <v>129</v>
      </c>
      <c r="G386" s="23" t="s">
        <v>483</v>
      </c>
      <c r="H386" s="27">
        <v>0.96096342802047729</v>
      </c>
      <c r="I386" s="27">
        <v>0.95416563749313354</v>
      </c>
    </row>
    <row r="387" spans="1:9" s="36" customFormat="1">
      <c r="A387" s="22">
        <v>222</v>
      </c>
      <c r="B387" s="22" t="s">
        <v>479</v>
      </c>
      <c r="C387" s="23" t="s">
        <v>480</v>
      </c>
      <c r="D387" s="23" t="s">
        <v>139</v>
      </c>
      <c r="E387" s="23" t="s">
        <v>85</v>
      </c>
      <c r="F387" s="23" t="s">
        <v>129</v>
      </c>
      <c r="G387" s="23" t="s">
        <v>484</v>
      </c>
      <c r="H387" s="27">
        <v>0.94380015134811401</v>
      </c>
      <c r="I387" s="27">
        <v>0.9317583441734314</v>
      </c>
    </row>
    <row r="388" spans="1:9" s="36" customFormat="1">
      <c r="A388" s="22">
        <v>222</v>
      </c>
      <c r="B388" s="22" t="s">
        <v>479</v>
      </c>
      <c r="C388" s="23" t="s">
        <v>480</v>
      </c>
      <c r="D388" s="23" t="s">
        <v>139</v>
      </c>
      <c r="E388" s="23" t="s">
        <v>85</v>
      </c>
      <c r="F388" s="23" t="s">
        <v>129</v>
      </c>
      <c r="G388" s="23" t="s">
        <v>485</v>
      </c>
      <c r="H388" s="27">
        <v>0.92372727394104004</v>
      </c>
      <c r="I388" s="27">
        <v>0.92716783285140991</v>
      </c>
    </row>
    <row r="389" spans="1:9" s="36" customFormat="1">
      <c r="A389" s="22">
        <v>222</v>
      </c>
      <c r="B389" s="22" t="s">
        <v>479</v>
      </c>
      <c r="C389" s="23" t="s">
        <v>480</v>
      </c>
      <c r="D389" s="23" t="s">
        <v>139</v>
      </c>
      <c r="E389" s="23" t="s">
        <v>85</v>
      </c>
      <c r="F389" s="23" t="s">
        <v>129</v>
      </c>
      <c r="G389" s="23" t="s">
        <v>195</v>
      </c>
      <c r="H389" s="27">
        <v>0.93300092220306396</v>
      </c>
      <c r="I389" s="27">
        <v>0.93579190969467163</v>
      </c>
    </row>
    <row r="390" spans="1:9" s="36" customFormat="1">
      <c r="A390" s="22">
        <v>222</v>
      </c>
      <c r="B390" s="22" t="s">
        <v>479</v>
      </c>
      <c r="C390" s="23" t="s">
        <v>480</v>
      </c>
      <c r="D390" s="23" t="s">
        <v>139</v>
      </c>
      <c r="E390" s="23" t="s">
        <v>85</v>
      </c>
      <c r="F390" s="23" t="s">
        <v>129</v>
      </c>
      <c r="G390" s="23" t="s">
        <v>486</v>
      </c>
      <c r="H390" s="27">
        <v>0.97958451509475708</v>
      </c>
      <c r="I390" s="27">
        <v>0.98150169849395752</v>
      </c>
    </row>
    <row r="391" spans="1:9" s="36" customFormat="1">
      <c r="A391" s="22">
        <v>222</v>
      </c>
      <c r="B391" s="22" t="s">
        <v>479</v>
      </c>
      <c r="C391" s="23" t="s">
        <v>480</v>
      </c>
      <c r="D391" s="23" t="s">
        <v>139</v>
      </c>
      <c r="E391" s="23" t="s">
        <v>85</v>
      </c>
      <c r="F391" s="23" t="s">
        <v>129</v>
      </c>
      <c r="G391" s="23" t="s">
        <v>487</v>
      </c>
      <c r="H391" s="27">
        <v>0.95544981956481934</v>
      </c>
      <c r="I391" s="27">
        <v>0.96529632806777954</v>
      </c>
    </row>
    <row r="392" spans="1:9" s="36" customFormat="1">
      <c r="A392" s="22">
        <v>222</v>
      </c>
      <c r="B392" s="22" t="s">
        <v>479</v>
      </c>
      <c r="C392" s="23" t="s">
        <v>480</v>
      </c>
      <c r="D392" s="23" t="s">
        <v>139</v>
      </c>
      <c r="E392" s="23" t="s">
        <v>85</v>
      </c>
      <c r="F392" s="23" t="s">
        <v>129</v>
      </c>
      <c r="G392" s="23" t="s">
        <v>488</v>
      </c>
      <c r="H392" s="27">
        <v>0.96883326768875122</v>
      </c>
      <c r="I392" s="27">
        <v>0.96869450807571411</v>
      </c>
    </row>
    <row r="393" spans="1:9" s="36" customFormat="1">
      <c r="A393" s="22">
        <v>222</v>
      </c>
      <c r="B393" s="22" t="s">
        <v>479</v>
      </c>
      <c r="C393" s="23" t="s">
        <v>480</v>
      </c>
      <c r="D393" s="23" t="s">
        <v>139</v>
      </c>
      <c r="E393" s="23" t="s">
        <v>85</v>
      </c>
      <c r="F393" s="23" t="s">
        <v>129</v>
      </c>
      <c r="G393" s="23" t="s">
        <v>489</v>
      </c>
      <c r="H393" s="27">
        <v>0.89392131567001343</v>
      </c>
      <c r="I393" s="27">
        <v>0.89385730028152466</v>
      </c>
    </row>
    <row r="394" spans="1:9" s="36" customFormat="1">
      <c r="A394" s="22">
        <v>222</v>
      </c>
      <c r="B394" s="22" t="s">
        <v>479</v>
      </c>
      <c r="C394" s="23" t="s">
        <v>480</v>
      </c>
      <c r="D394" s="23" t="s">
        <v>139</v>
      </c>
      <c r="E394" s="23" t="s">
        <v>85</v>
      </c>
      <c r="F394" s="23" t="s">
        <v>129</v>
      </c>
      <c r="G394" s="23" t="s">
        <v>490</v>
      </c>
      <c r="H394" s="27">
        <v>0.92549842596054077</v>
      </c>
      <c r="I394" s="27">
        <v>0.92929136753082275</v>
      </c>
    </row>
    <row r="395" spans="1:9" s="36" customFormat="1">
      <c r="A395" s="22">
        <v>222</v>
      </c>
      <c r="B395" s="22" t="s">
        <v>479</v>
      </c>
      <c r="C395" s="23" t="s">
        <v>480</v>
      </c>
      <c r="D395" s="23" t="s">
        <v>139</v>
      </c>
      <c r="E395" s="23" t="s">
        <v>85</v>
      </c>
      <c r="F395" s="23" t="s">
        <v>129</v>
      </c>
      <c r="G395" s="23" t="s">
        <v>491</v>
      </c>
      <c r="H395" s="27">
        <v>0.94659972190856934</v>
      </c>
      <c r="I395" s="27">
        <v>0.94366681575775146</v>
      </c>
    </row>
    <row r="396" spans="1:9" s="36" customFormat="1">
      <c r="A396" s="22">
        <v>222</v>
      </c>
      <c r="B396" s="22" t="s">
        <v>479</v>
      </c>
      <c r="C396" s="23" t="s">
        <v>480</v>
      </c>
      <c r="D396" s="23" t="s">
        <v>139</v>
      </c>
      <c r="E396" s="23" t="s">
        <v>85</v>
      </c>
      <c r="F396" s="23" t="s">
        <v>129</v>
      </c>
      <c r="G396" s="23" t="s">
        <v>492</v>
      </c>
      <c r="H396" s="27">
        <v>0.94506537914276123</v>
      </c>
      <c r="I396" s="27">
        <v>0.94884645938873291</v>
      </c>
    </row>
    <row r="397" spans="1:9" s="36" customFormat="1">
      <c r="A397" s="22">
        <v>222</v>
      </c>
      <c r="B397" s="22" t="s">
        <v>479</v>
      </c>
      <c r="C397" s="23" t="s">
        <v>480</v>
      </c>
      <c r="D397" s="23" t="s">
        <v>139</v>
      </c>
      <c r="E397" s="23" t="s">
        <v>85</v>
      </c>
      <c r="F397" s="23" t="s">
        <v>129</v>
      </c>
      <c r="G397" s="23" t="s">
        <v>493</v>
      </c>
      <c r="H397" s="27">
        <v>0.96912753582000732</v>
      </c>
      <c r="I397" s="27">
        <v>0.96012741327285767</v>
      </c>
    </row>
    <row r="398" spans="1:9" s="36" customFormat="1">
      <c r="A398" s="22">
        <v>748</v>
      </c>
      <c r="B398" s="22" t="s">
        <v>494</v>
      </c>
      <c r="C398" s="23" t="s">
        <v>495</v>
      </c>
      <c r="D398" s="23" t="s">
        <v>96</v>
      </c>
      <c r="E398" s="23" t="s">
        <v>85</v>
      </c>
      <c r="F398" s="23" t="s">
        <v>129</v>
      </c>
      <c r="G398" s="23" t="s">
        <v>496</v>
      </c>
      <c r="H398" s="27">
        <v>0.97708964347839355</v>
      </c>
      <c r="I398" s="27">
        <v>0.97672551870346069</v>
      </c>
    </row>
    <row r="399" spans="1:9" s="36" customFormat="1">
      <c r="A399" s="22">
        <v>748</v>
      </c>
      <c r="B399" s="22" t="s">
        <v>494</v>
      </c>
      <c r="C399" s="23" t="s">
        <v>495</v>
      </c>
      <c r="D399" s="23" t="s">
        <v>96</v>
      </c>
      <c r="E399" s="23" t="s">
        <v>85</v>
      </c>
      <c r="F399" s="23" t="s">
        <v>129</v>
      </c>
      <c r="G399" s="23" t="s">
        <v>497</v>
      </c>
      <c r="H399" s="27">
        <v>0.98326641321182251</v>
      </c>
      <c r="I399" s="27">
        <v>0.98119807243347168</v>
      </c>
    </row>
    <row r="400" spans="1:9" s="36" customFormat="1">
      <c r="A400" s="22">
        <v>748</v>
      </c>
      <c r="B400" s="22" t="s">
        <v>494</v>
      </c>
      <c r="C400" s="23" t="s">
        <v>495</v>
      </c>
      <c r="D400" s="23" t="s">
        <v>96</v>
      </c>
      <c r="E400" s="23" t="s">
        <v>85</v>
      </c>
      <c r="F400" s="23" t="s">
        <v>129</v>
      </c>
      <c r="G400" s="23" t="s">
        <v>498</v>
      </c>
      <c r="H400" s="27">
        <v>0.97697252035140991</v>
      </c>
      <c r="I400" s="27">
        <v>0.96853256225585938</v>
      </c>
    </row>
    <row r="401" spans="1:9" s="36" customFormat="1">
      <c r="A401" s="22">
        <v>748</v>
      </c>
      <c r="B401" s="22" t="s">
        <v>494</v>
      </c>
      <c r="C401" s="23" t="s">
        <v>495</v>
      </c>
      <c r="D401" s="23" t="s">
        <v>96</v>
      </c>
      <c r="E401" s="23" t="s">
        <v>85</v>
      </c>
      <c r="F401" s="23" t="s">
        <v>129</v>
      </c>
      <c r="G401" s="23" t="s">
        <v>499</v>
      </c>
      <c r="H401" s="27">
        <v>0.99178028106689453</v>
      </c>
      <c r="I401" s="27">
        <v>0.99182873964309692</v>
      </c>
    </row>
    <row r="402" spans="1:9" s="36" customFormat="1">
      <c r="A402" s="22">
        <v>231</v>
      </c>
      <c r="B402" s="22" t="s">
        <v>500</v>
      </c>
      <c r="C402" s="23" t="s">
        <v>501</v>
      </c>
      <c r="D402" s="23" t="s">
        <v>96</v>
      </c>
      <c r="E402" s="23" t="s">
        <v>36</v>
      </c>
      <c r="F402" s="23" t="s">
        <v>406</v>
      </c>
      <c r="G402" s="23" t="s">
        <v>502</v>
      </c>
      <c r="H402" s="27">
        <v>0.97852635383605957</v>
      </c>
      <c r="I402" s="27">
        <v>0.9798436164855957</v>
      </c>
    </row>
    <row r="403" spans="1:9" s="36" customFormat="1">
      <c r="A403" s="22">
        <v>231</v>
      </c>
      <c r="B403" s="22" t="s">
        <v>500</v>
      </c>
      <c r="C403" s="23" t="s">
        <v>501</v>
      </c>
      <c r="D403" s="23" t="s">
        <v>96</v>
      </c>
      <c r="E403" s="23" t="s">
        <v>36</v>
      </c>
      <c r="F403" s="23" t="s">
        <v>406</v>
      </c>
      <c r="G403" s="23" t="s">
        <v>503</v>
      </c>
      <c r="H403" s="27">
        <v>0.960682213306427</v>
      </c>
      <c r="I403" s="27">
        <v>0.96781039237976074</v>
      </c>
    </row>
    <row r="404" spans="1:9" s="36" customFormat="1">
      <c r="A404" s="22">
        <v>231</v>
      </c>
      <c r="B404" s="22" t="s">
        <v>500</v>
      </c>
      <c r="C404" s="23" t="s">
        <v>501</v>
      </c>
      <c r="D404" s="23" t="s">
        <v>96</v>
      </c>
      <c r="E404" s="23" t="s">
        <v>36</v>
      </c>
      <c r="F404" s="23" t="s">
        <v>406</v>
      </c>
      <c r="G404" s="23" t="s">
        <v>504</v>
      </c>
      <c r="H404" s="27">
        <v>0.99238193035125732</v>
      </c>
      <c r="I404" s="27">
        <v>0.99305462837219238</v>
      </c>
    </row>
    <row r="405" spans="1:9" s="36" customFormat="1">
      <c r="A405" s="22">
        <v>231</v>
      </c>
      <c r="B405" s="22" t="s">
        <v>500</v>
      </c>
      <c r="C405" s="23" t="s">
        <v>501</v>
      </c>
      <c r="D405" s="23" t="s">
        <v>96</v>
      </c>
      <c r="E405" s="23" t="s">
        <v>36</v>
      </c>
      <c r="F405" s="23" t="s">
        <v>406</v>
      </c>
      <c r="G405" s="23" t="s">
        <v>505</v>
      </c>
      <c r="H405" s="27">
        <v>0.97582507133483887</v>
      </c>
      <c r="I405" s="27">
        <v>0.97501605749130249</v>
      </c>
    </row>
    <row r="406" spans="1:9" s="36" customFormat="1">
      <c r="A406" s="22">
        <v>231</v>
      </c>
      <c r="B406" s="22" t="s">
        <v>500</v>
      </c>
      <c r="C406" s="23" t="s">
        <v>501</v>
      </c>
      <c r="D406" s="23" t="s">
        <v>96</v>
      </c>
      <c r="E406" s="23" t="s">
        <v>36</v>
      </c>
      <c r="F406" s="23" t="s">
        <v>406</v>
      </c>
      <c r="G406" s="23" t="s">
        <v>506</v>
      </c>
      <c r="H406" s="27">
        <v>0.96679830551147461</v>
      </c>
      <c r="I406" s="27">
        <v>0.96463203430175781</v>
      </c>
    </row>
    <row r="407" spans="1:9" s="36" customFormat="1">
      <c r="A407" s="22">
        <v>231</v>
      </c>
      <c r="B407" s="22" t="s">
        <v>500</v>
      </c>
      <c r="C407" s="23" t="s">
        <v>501</v>
      </c>
      <c r="D407" s="23" t="s">
        <v>96</v>
      </c>
      <c r="E407" s="23" t="s">
        <v>36</v>
      </c>
      <c r="F407" s="23" t="s">
        <v>406</v>
      </c>
      <c r="G407" s="23" t="s">
        <v>507</v>
      </c>
      <c r="H407" s="27">
        <v>0.9581560492515564</v>
      </c>
      <c r="I407" s="27">
        <v>0.95464801788330078</v>
      </c>
    </row>
    <row r="408" spans="1:9" s="36" customFormat="1">
      <c r="A408" s="22">
        <v>231</v>
      </c>
      <c r="B408" s="22" t="s">
        <v>500</v>
      </c>
      <c r="C408" s="23" t="s">
        <v>501</v>
      </c>
      <c r="D408" s="23" t="s">
        <v>96</v>
      </c>
      <c r="E408" s="23" t="s">
        <v>36</v>
      </c>
      <c r="F408" s="23" t="s">
        <v>406</v>
      </c>
      <c r="G408" s="23" t="s">
        <v>508</v>
      </c>
      <c r="H408" s="27">
        <v>0.98589730262756348</v>
      </c>
      <c r="I408" s="27">
        <v>0.98454195261001587</v>
      </c>
    </row>
    <row r="409" spans="1:9" s="36" customFormat="1">
      <c r="A409" s="22">
        <v>231</v>
      </c>
      <c r="B409" s="22" t="s">
        <v>500</v>
      </c>
      <c r="C409" s="23" t="s">
        <v>501</v>
      </c>
      <c r="D409" s="23" t="s">
        <v>96</v>
      </c>
      <c r="E409" s="23" t="s">
        <v>36</v>
      </c>
      <c r="F409" s="23" t="s">
        <v>406</v>
      </c>
      <c r="G409" s="23" t="s">
        <v>509</v>
      </c>
      <c r="H409" s="27">
        <v>0.94756275415420532</v>
      </c>
      <c r="I409" s="27">
        <v>0.95345598459243774</v>
      </c>
    </row>
    <row r="410" spans="1:9" s="36" customFormat="1">
      <c r="A410" s="22">
        <v>231</v>
      </c>
      <c r="B410" s="22" t="s">
        <v>500</v>
      </c>
      <c r="C410" s="23" t="s">
        <v>501</v>
      </c>
      <c r="D410" s="23" t="s">
        <v>96</v>
      </c>
      <c r="E410" s="23" t="s">
        <v>36</v>
      </c>
      <c r="F410" s="23" t="s">
        <v>406</v>
      </c>
      <c r="G410" s="23" t="s">
        <v>510</v>
      </c>
      <c r="H410" s="27">
        <v>0.92499434947967529</v>
      </c>
      <c r="I410" s="27">
        <v>0.92837429046630859</v>
      </c>
    </row>
    <row r="411" spans="1:9" s="36" customFormat="1">
      <c r="A411" s="22">
        <v>231</v>
      </c>
      <c r="B411" s="22" t="s">
        <v>500</v>
      </c>
      <c r="C411" s="23" t="s">
        <v>501</v>
      </c>
      <c r="D411" s="23" t="s">
        <v>96</v>
      </c>
      <c r="E411" s="23" t="s">
        <v>36</v>
      </c>
      <c r="F411" s="23" t="s">
        <v>406</v>
      </c>
      <c r="G411" s="23" t="s">
        <v>511</v>
      </c>
      <c r="H411" s="27">
        <v>0.96858352422714233</v>
      </c>
      <c r="I411" s="27">
        <v>0.96771055459976196</v>
      </c>
    </row>
    <row r="412" spans="1:9" s="36" customFormat="1">
      <c r="A412" s="22">
        <v>231</v>
      </c>
      <c r="B412" s="22" t="s">
        <v>500</v>
      </c>
      <c r="C412" s="23" t="s">
        <v>501</v>
      </c>
      <c r="D412" s="23" t="s">
        <v>96</v>
      </c>
      <c r="E412" s="23" t="s">
        <v>36</v>
      </c>
      <c r="F412" s="23" t="s">
        <v>406</v>
      </c>
      <c r="G412" s="23" t="s">
        <v>512</v>
      </c>
      <c r="H412" s="27">
        <v>0.97252744436264038</v>
      </c>
      <c r="I412" s="27">
        <v>0.98073273897171021</v>
      </c>
    </row>
    <row r="413" spans="1:9" s="36" customFormat="1">
      <c r="A413" s="22">
        <v>266</v>
      </c>
      <c r="B413" s="22" t="s">
        <v>513</v>
      </c>
      <c r="C413" s="23" t="s">
        <v>514</v>
      </c>
      <c r="D413" s="23" t="s">
        <v>96</v>
      </c>
      <c r="E413" s="23" t="s">
        <v>36</v>
      </c>
      <c r="F413" s="23" t="s">
        <v>140</v>
      </c>
      <c r="G413" s="23" t="s">
        <v>515</v>
      </c>
      <c r="H413" s="27">
        <v>0.98261094093322754</v>
      </c>
      <c r="I413" s="27">
        <v>0.98220127820968628</v>
      </c>
    </row>
    <row r="414" spans="1:9" s="36" customFormat="1">
      <c r="A414" s="22">
        <v>266</v>
      </c>
      <c r="B414" s="22" t="s">
        <v>513</v>
      </c>
      <c r="C414" s="23" t="s">
        <v>514</v>
      </c>
      <c r="D414" s="23" t="s">
        <v>96</v>
      </c>
      <c r="E414" s="23" t="s">
        <v>36</v>
      </c>
      <c r="F414" s="23" t="s">
        <v>140</v>
      </c>
      <c r="G414" s="23" t="s">
        <v>516</v>
      </c>
      <c r="H414" s="27">
        <v>0.96466851234436035</v>
      </c>
      <c r="I414" s="27">
        <v>0.95547932386398315</v>
      </c>
    </row>
    <row r="415" spans="1:9" s="36" customFormat="1">
      <c r="A415" s="22">
        <v>266</v>
      </c>
      <c r="B415" s="22" t="s">
        <v>513</v>
      </c>
      <c r="C415" s="23" t="s">
        <v>514</v>
      </c>
      <c r="D415" s="23" t="s">
        <v>96</v>
      </c>
      <c r="E415" s="23" t="s">
        <v>36</v>
      </c>
      <c r="F415" s="23" t="s">
        <v>140</v>
      </c>
      <c r="G415" s="23" t="s">
        <v>517</v>
      </c>
      <c r="H415" s="27">
        <v>0.98801499605178833</v>
      </c>
      <c r="I415" s="27">
        <v>0.98785215616226196</v>
      </c>
    </row>
    <row r="416" spans="1:9" s="36" customFormat="1">
      <c r="A416" s="22">
        <v>266</v>
      </c>
      <c r="B416" s="22" t="s">
        <v>513</v>
      </c>
      <c r="C416" s="23" t="s">
        <v>514</v>
      </c>
      <c r="D416" s="23" t="s">
        <v>96</v>
      </c>
      <c r="E416" s="23" t="s">
        <v>36</v>
      </c>
      <c r="F416" s="23" t="s">
        <v>140</v>
      </c>
      <c r="G416" s="23" t="s">
        <v>518</v>
      </c>
      <c r="H416" s="27">
        <v>0.98329669237136841</v>
      </c>
      <c r="I416" s="27">
        <v>0.98176455497741699</v>
      </c>
    </row>
    <row r="417" spans="1:9" s="36" customFormat="1">
      <c r="A417" s="22">
        <v>266</v>
      </c>
      <c r="B417" s="22" t="s">
        <v>513</v>
      </c>
      <c r="C417" s="23" t="s">
        <v>514</v>
      </c>
      <c r="D417" s="23" t="s">
        <v>96</v>
      </c>
      <c r="E417" s="23" t="s">
        <v>36</v>
      </c>
      <c r="F417" s="23" t="s">
        <v>140</v>
      </c>
      <c r="G417" s="23" t="s">
        <v>519</v>
      </c>
      <c r="H417" s="27">
        <v>0.99861156940460205</v>
      </c>
      <c r="I417" s="27">
        <v>0.99931532144546509</v>
      </c>
    </row>
    <row r="418" spans="1:9" s="36" customFormat="1">
      <c r="A418" s="22">
        <v>266</v>
      </c>
      <c r="B418" s="22" t="s">
        <v>513</v>
      </c>
      <c r="C418" s="23" t="s">
        <v>514</v>
      </c>
      <c r="D418" s="23" t="s">
        <v>96</v>
      </c>
      <c r="E418" s="23" t="s">
        <v>36</v>
      </c>
      <c r="F418" s="23" t="s">
        <v>140</v>
      </c>
      <c r="G418" s="23" t="s">
        <v>520</v>
      </c>
      <c r="H418" s="27">
        <v>0.96989160776138306</v>
      </c>
      <c r="I418" s="27">
        <v>0.96822631359100342</v>
      </c>
    </row>
    <row r="419" spans="1:9" s="36" customFormat="1">
      <c r="A419" s="22">
        <v>266</v>
      </c>
      <c r="B419" s="22" t="s">
        <v>513</v>
      </c>
      <c r="C419" s="23" t="s">
        <v>514</v>
      </c>
      <c r="D419" s="23" t="s">
        <v>96</v>
      </c>
      <c r="E419" s="23" t="s">
        <v>36</v>
      </c>
      <c r="F419" s="23" t="s">
        <v>140</v>
      </c>
      <c r="G419" s="23" t="s">
        <v>521</v>
      </c>
      <c r="H419" s="27">
        <v>0.99155491590499878</v>
      </c>
      <c r="I419" s="27">
        <v>0.99284732341766357</v>
      </c>
    </row>
    <row r="420" spans="1:9" s="36" customFormat="1">
      <c r="A420" s="22">
        <v>266</v>
      </c>
      <c r="B420" s="22" t="s">
        <v>513</v>
      </c>
      <c r="C420" s="23" t="s">
        <v>514</v>
      </c>
      <c r="D420" s="23" t="s">
        <v>96</v>
      </c>
      <c r="E420" s="23" t="s">
        <v>36</v>
      </c>
      <c r="F420" s="23" t="s">
        <v>140</v>
      </c>
      <c r="G420" s="23" t="s">
        <v>522</v>
      </c>
      <c r="H420" s="27">
        <v>0.98609501123428345</v>
      </c>
      <c r="I420" s="27">
        <v>0.98550277948379517</v>
      </c>
    </row>
    <row r="421" spans="1:9" s="36" customFormat="1">
      <c r="A421" s="22">
        <v>266</v>
      </c>
      <c r="B421" s="22" t="s">
        <v>513</v>
      </c>
      <c r="C421" s="23" t="s">
        <v>514</v>
      </c>
      <c r="D421" s="23" t="s">
        <v>96</v>
      </c>
      <c r="E421" s="23" t="s">
        <v>36</v>
      </c>
      <c r="F421" s="23" t="s">
        <v>140</v>
      </c>
      <c r="G421" s="23" t="s">
        <v>523</v>
      </c>
      <c r="H421" s="27">
        <v>0.97816431522369385</v>
      </c>
      <c r="I421" s="27">
        <v>0.9801521897315979</v>
      </c>
    </row>
    <row r="422" spans="1:9" s="36" customFormat="1">
      <c r="A422" s="22">
        <v>266</v>
      </c>
      <c r="B422" s="22" t="s">
        <v>513</v>
      </c>
      <c r="C422" s="23" t="s">
        <v>514</v>
      </c>
      <c r="D422" s="23" t="s">
        <v>96</v>
      </c>
      <c r="E422" s="23" t="s">
        <v>36</v>
      </c>
      <c r="F422" s="23" t="s">
        <v>140</v>
      </c>
      <c r="G422" s="23" t="s">
        <v>524</v>
      </c>
      <c r="H422" s="27">
        <v>0.9861915111541748</v>
      </c>
      <c r="I422" s="27">
        <v>0.98903501033782959</v>
      </c>
    </row>
    <row r="423" spans="1:9" s="36" customFormat="1">
      <c r="A423" s="22">
        <v>270</v>
      </c>
      <c r="B423" s="22" t="s">
        <v>525</v>
      </c>
      <c r="C423" s="23" t="s">
        <v>526</v>
      </c>
      <c r="D423" s="23" t="s">
        <v>96</v>
      </c>
      <c r="E423" s="23" t="s">
        <v>36</v>
      </c>
      <c r="F423" s="23" t="s">
        <v>527</v>
      </c>
      <c r="G423" s="23" t="s">
        <v>528</v>
      </c>
      <c r="H423" s="27">
        <v>0.94232559204101563</v>
      </c>
      <c r="I423" s="27">
        <v>0.94012385606765747</v>
      </c>
    </row>
    <row r="424" spans="1:9" s="36" customFormat="1">
      <c r="A424" s="22">
        <v>270</v>
      </c>
      <c r="B424" s="22" t="s">
        <v>525</v>
      </c>
      <c r="C424" s="23" t="s">
        <v>526</v>
      </c>
      <c r="D424" s="23" t="s">
        <v>96</v>
      </c>
      <c r="E424" s="23" t="s">
        <v>36</v>
      </c>
      <c r="F424" s="23" t="s">
        <v>527</v>
      </c>
      <c r="G424" s="23" t="s">
        <v>529</v>
      </c>
      <c r="H424" s="27">
        <v>0.89199370145797729</v>
      </c>
      <c r="I424" s="27">
        <v>0.90481531620025635</v>
      </c>
    </row>
    <row r="425" spans="1:9" s="36" customFormat="1">
      <c r="A425" s="22">
        <v>270</v>
      </c>
      <c r="B425" s="22" t="s">
        <v>525</v>
      </c>
      <c r="C425" s="23" t="s">
        <v>526</v>
      </c>
      <c r="D425" s="23" t="s">
        <v>96</v>
      </c>
      <c r="E425" s="23" t="s">
        <v>36</v>
      </c>
      <c r="F425" s="23" t="s">
        <v>527</v>
      </c>
      <c r="G425" s="23" t="s">
        <v>530</v>
      </c>
      <c r="H425" s="27">
        <v>0.9586142897605896</v>
      </c>
      <c r="I425" s="27">
        <v>0.95438683032989502</v>
      </c>
    </row>
    <row r="426" spans="1:9" s="36" customFormat="1">
      <c r="A426" s="22">
        <v>270</v>
      </c>
      <c r="B426" s="22" t="s">
        <v>525</v>
      </c>
      <c r="C426" s="23" t="s">
        <v>526</v>
      </c>
      <c r="D426" s="23" t="s">
        <v>96</v>
      </c>
      <c r="E426" s="23" t="s">
        <v>36</v>
      </c>
      <c r="F426" s="23" t="s">
        <v>527</v>
      </c>
      <c r="G426" s="23" t="s">
        <v>531</v>
      </c>
      <c r="H426" s="27">
        <v>0.99320274591445923</v>
      </c>
      <c r="I426" s="27">
        <v>0.99450194835662842</v>
      </c>
    </row>
    <row r="427" spans="1:9" s="36" customFormat="1">
      <c r="A427" s="22">
        <v>270</v>
      </c>
      <c r="B427" s="22" t="s">
        <v>525</v>
      </c>
      <c r="C427" s="23" t="s">
        <v>526</v>
      </c>
      <c r="D427" s="23" t="s">
        <v>96</v>
      </c>
      <c r="E427" s="23" t="s">
        <v>36</v>
      </c>
      <c r="F427" s="23" t="s">
        <v>527</v>
      </c>
      <c r="G427" s="23" t="s">
        <v>532</v>
      </c>
      <c r="H427" s="27">
        <v>0.98075360059738159</v>
      </c>
      <c r="I427" s="27">
        <v>0.97973942756652832</v>
      </c>
    </row>
    <row r="428" spans="1:9" s="36" customFormat="1">
      <c r="A428" s="22">
        <v>270</v>
      </c>
      <c r="B428" s="22" t="s">
        <v>525</v>
      </c>
      <c r="C428" s="23" t="s">
        <v>526</v>
      </c>
      <c r="D428" s="23" t="s">
        <v>96</v>
      </c>
      <c r="E428" s="23" t="s">
        <v>36</v>
      </c>
      <c r="F428" s="23" t="s">
        <v>527</v>
      </c>
      <c r="G428" s="23" t="s">
        <v>533</v>
      </c>
      <c r="H428" s="27">
        <v>0.966655433177948</v>
      </c>
      <c r="I428" s="27">
        <v>0.96306443214416504</v>
      </c>
    </row>
    <row r="429" spans="1:9" s="36" customFormat="1">
      <c r="A429" s="22">
        <v>270</v>
      </c>
      <c r="B429" s="22" t="s">
        <v>525</v>
      </c>
      <c r="C429" s="23" t="s">
        <v>526</v>
      </c>
      <c r="D429" s="23" t="s">
        <v>96</v>
      </c>
      <c r="E429" s="23" t="s">
        <v>36</v>
      </c>
      <c r="F429" s="23" t="s">
        <v>527</v>
      </c>
      <c r="G429" s="23" t="s">
        <v>534</v>
      </c>
      <c r="H429" s="27">
        <v>0.96522408723831177</v>
      </c>
      <c r="I429" s="27">
        <v>0.96575117111206055</v>
      </c>
    </row>
    <row r="430" spans="1:9" s="36" customFormat="1">
      <c r="A430" s="22">
        <v>270</v>
      </c>
      <c r="B430" s="22" t="s">
        <v>525</v>
      </c>
      <c r="C430" s="23" t="s">
        <v>526</v>
      </c>
      <c r="D430" s="23" t="s">
        <v>96</v>
      </c>
      <c r="E430" s="23" t="s">
        <v>36</v>
      </c>
      <c r="F430" s="23" t="s">
        <v>527</v>
      </c>
      <c r="G430" s="23" t="s">
        <v>535</v>
      </c>
      <c r="H430" s="27">
        <v>0.96378469467163086</v>
      </c>
      <c r="I430" s="27">
        <v>0.96552461385726929</v>
      </c>
    </row>
    <row r="431" spans="1:9" s="36" customFormat="1">
      <c r="A431" s="22">
        <v>288</v>
      </c>
      <c r="B431" s="22" t="s">
        <v>536</v>
      </c>
      <c r="C431" s="23" t="s">
        <v>537</v>
      </c>
      <c r="D431" s="23" t="s">
        <v>96</v>
      </c>
      <c r="E431" s="23" t="s">
        <v>36</v>
      </c>
      <c r="F431" s="23" t="s">
        <v>129</v>
      </c>
      <c r="G431" s="23" t="s">
        <v>538</v>
      </c>
      <c r="H431" s="27">
        <v>0.98757475614547729</v>
      </c>
      <c r="I431" s="27">
        <v>0.98539882898330688</v>
      </c>
    </row>
    <row r="432" spans="1:9" s="36" customFormat="1">
      <c r="A432" s="22">
        <v>288</v>
      </c>
      <c r="B432" s="22" t="s">
        <v>536</v>
      </c>
      <c r="C432" s="23" t="s">
        <v>537</v>
      </c>
      <c r="D432" s="23" t="s">
        <v>96</v>
      </c>
      <c r="E432" s="23" t="s">
        <v>36</v>
      </c>
      <c r="F432" s="23" t="s">
        <v>129</v>
      </c>
      <c r="G432" s="23" t="s">
        <v>79</v>
      </c>
      <c r="H432" s="27">
        <v>0.9935305118560791</v>
      </c>
      <c r="I432" s="27">
        <v>0.99497306346893311</v>
      </c>
    </row>
    <row r="433" spans="1:9" s="36" customFormat="1">
      <c r="A433" s="22">
        <v>288</v>
      </c>
      <c r="B433" s="22" t="s">
        <v>536</v>
      </c>
      <c r="C433" s="23" t="s">
        <v>537</v>
      </c>
      <c r="D433" s="23" t="s">
        <v>96</v>
      </c>
      <c r="E433" s="23" t="s">
        <v>36</v>
      </c>
      <c r="F433" s="23" t="s">
        <v>129</v>
      </c>
      <c r="G433" s="23" t="s">
        <v>539</v>
      </c>
      <c r="H433" s="27">
        <v>0.98567336797714233</v>
      </c>
      <c r="I433" s="27">
        <v>0.98588597774505615</v>
      </c>
    </row>
    <row r="434" spans="1:9" s="36" customFormat="1">
      <c r="A434" s="22">
        <v>288</v>
      </c>
      <c r="B434" s="22" t="s">
        <v>536</v>
      </c>
      <c r="C434" s="23" t="s">
        <v>537</v>
      </c>
      <c r="D434" s="23" t="s">
        <v>96</v>
      </c>
      <c r="E434" s="23" t="s">
        <v>36</v>
      </c>
      <c r="F434" s="23" t="s">
        <v>129</v>
      </c>
      <c r="G434" s="23" t="s">
        <v>540</v>
      </c>
      <c r="H434" s="27">
        <v>0.99729293584823608</v>
      </c>
      <c r="I434" s="27">
        <v>0.99520576000213623</v>
      </c>
    </row>
    <row r="435" spans="1:9" s="36" customFormat="1">
      <c r="A435" s="22">
        <v>288</v>
      </c>
      <c r="B435" s="22" t="s">
        <v>536</v>
      </c>
      <c r="C435" s="23" t="s">
        <v>537</v>
      </c>
      <c r="D435" s="23" t="s">
        <v>96</v>
      </c>
      <c r="E435" s="23" t="s">
        <v>36</v>
      </c>
      <c r="F435" s="23" t="s">
        <v>129</v>
      </c>
      <c r="G435" s="23" t="s">
        <v>541</v>
      </c>
      <c r="H435" s="27">
        <v>0.98403483629226685</v>
      </c>
      <c r="I435" s="27">
        <v>0.98563510179519653</v>
      </c>
    </row>
    <row r="436" spans="1:9" s="36" customFormat="1">
      <c r="A436" s="22">
        <v>288</v>
      </c>
      <c r="B436" s="22" t="s">
        <v>536</v>
      </c>
      <c r="C436" s="23" t="s">
        <v>537</v>
      </c>
      <c r="D436" s="23" t="s">
        <v>96</v>
      </c>
      <c r="E436" s="23" t="s">
        <v>36</v>
      </c>
      <c r="F436" s="23" t="s">
        <v>129</v>
      </c>
      <c r="G436" s="23" t="s">
        <v>542</v>
      </c>
      <c r="H436" s="27">
        <v>0.9772830605506897</v>
      </c>
      <c r="I436" s="27">
        <v>0.97457224130630493</v>
      </c>
    </row>
    <row r="437" spans="1:9" s="36" customFormat="1">
      <c r="A437" s="22">
        <v>288</v>
      </c>
      <c r="B437" s="22" t="s">
        <v>536</v>
      </c>
      <c r="C437" s="23" t="s">
        <v>537</v>
      </c>
      <c r="D437" s="23" t="s">
        <v>96</v>
      </c>
      <c r="E437" s="23" t="s">
        <v>36</v>
      </c>
      <c r="F437" s="23" t="s">
        <v>129</v>
      </c>
      <c r="G437" s="23" t="s">
        <v>543</v>
      </c>
      <c r="H437" s="27">
        <v>0.99662160873413086</v>
      </c>
      <c r="I437" s="27">
        <v>0.99652385711669922</v>
      </c>
    </row>
    <row r="438" spans="1:9" s="36" customFormat="1">
      <c r="A438" s="22">
        <v>288</v>
      </c>
      <c r="B438" s="22" t="s">
        <v>536</v>
      </c>
      <c r="C438" s="23" t="s">
        <v>537</v>
      </c>
      <c r="D438" s="23" t="s">
        <v>96</v>
      </c>
      <c r="E438" s="23" t="s">
        <v>36</v>
      </c>
      <c r="F438" s="23" t="s">
        <v>129</v>
      </c>
      <c r="G438" s="23" t="s">
        <v>544</v>
      </c>
      <c r="H438" s="27">
        <v>0.9970126748085022</v>
      </c>
      <c r="I438" s="27">
        <v>0.9976952075958252</v>
      </c>
    </row>
    <row r="439" spans="1:9" s="36" customFormat="1">
      <c r="A439" s="22">
        <v>288</v>
      </c>
      <c r="B439" s="22" t="s">
        <v>536</v>
      </c>
      <c r="C439" s="23" t="s">
        <v>537</v>
      </c>
      <c r="D439" s="23" t="s">
        <v>96</v>
      </c>
      <c r="E439" s="23" t="s">
        <v>36</v>
      </c>
      <c r="F439" s="23" t="s">
        <v>129</v>
      </c>
      <c r="G439" s="23" t="s">
        <v>545</v>
      </c>
      <c r="H439" s="27">
        <v>0.98850572109222412</v>
      </c>
      <c r="I439" s="27">
        <v>0.98707336187362671</v>
      </c>
    </row>
    <row r="440" spans="1:9" s="36" customFormat="1">
      <c r="A440" s="22">
        <v>288</v>
      </c>
      <c r="B440" s="22" t="s">
        <v>536</v>
      </c>
      <c r="C440" s="23" t="s">
        <v>537</v>
      </c>
      <c r="D440" s="23" t="s">
        <v>96</v>
      </c>
      <c r="E440" s="23" t="s">
        <v>36</v>
      </c>
      <c r="F440" s="23" t="s">
        <v>129</v>
      </c>
      <c r="G440" s="23" t="s">
        <v>546</v>
      </c>
      <c r="H440" s="27">
        <v>0.99042046070098877</v>
      </c>
      <c r="I440" s="27">
        <v>0.99068605899810791</v>
      </c>
    </row>
    <row r="441" spans="1:9" s="36" customFormat="1">
      <c r="A441" s="22">
        <v>320</v>
      </c>
      <c r="B441" s="22" t="s">
        <v>547</v>
      </c>
      <c r="C441" s="23" t="s">
        <v>548</v>
      </c>
      <c r="D441" s="23" t="s">
        <v>139</v>
      </c>
      <c r="E441" s="23" t="s">
        <v>36</v>
      </c>
      <c r="F441" s="23" t="s">
        <v>322</v>
      </c>
      <c r="G441" s="23" t="s">
        <v>549</v>
      </c>
      <c r="H441" s="27">
        <v>0.95663774013519287</v>
      </c>
      <c r="I441" s="27">
        <v>0.95777374505996704</v>
      </c>
    </row>
    <row r="442" spans="1:9" s="36" customFormat="1">
      <c r="A442" s="22">
        <v>320</v>
      </c>
      <c r="B442" s="22" t="s">
        <v>547</v>
      </c>
      <c r="C442" s="23" t="s">
        <v>548</v>
      </c>
      <c r="D442" s="23" t="s">
        <v>139</v>
      </c>
      <c r="E442" s="23" t="s">
        <v>36</v>
      </c>
      <c r="F442" s="23" t="s">
        <v>322</v>
      </c>
      <c r="G442" s="23" t="s">
        <v>550</v>
      </c>
      <c r="H442" s="27">
        <v>0.97725814580917358</v>
      </c>
      <c r="I442" s="27">
        <v>0.97956901788711548</v>
      </c>
    </row>
    <row r="443" spans="1:9" s="36" customFormat="1">
      <c r="A443" s="22">
        <v>320</v>
      </c>
      <c r="B443" s="22" t="s">
        <v>547</v>
      </c>
      <c r="C443" s="23" t="s">
        <v>548</v>
      </c>
      <c r="D443" s="23" t="s">
        <v>139</v>
      </c>
      <c r="E443" s="23" t="s">
        <v>36</v>
      </c>
      <c r="F443" s="23" t="s">
        <v>322</v>
      </c>
      <c r="G443" s="23" t="s">
        <v>551</v>
      </c>
      <c r="H443" s="27">
        <v>0.98494678735733032</v>
      </c>
      <c r="I443" s="27">
        <v>0.98140591382980347</v>
      </c>
    </row>
    <row r="444" spans="1:9" s="36" customFormat="1">
      <c r="A444" s="22">
        <v>320</v>
      </c>
      <c r="B444" s="22" t="s">
        <v>547</v>
      </c>
      <c r="C444" s="23" t="s">
        <v>548</v>
      </c>
      <c r="D444" s="23" t="s">
        <v>139</v>
      </c>
      <c r="E444" s="23" t="s">
        <v>36</v>
      </c>
      <c r="F444" s="23" t="s">
        <v>322</v>
      </c>
      <c r="G444" s="23" t="s">
        <v>552</v>
      </c>
      <c r="H444" s="27">
        <v>0.97165077924728394</v>
      </c>
      <c r="I444" s="27">
        <v>0.97682672739028931</v>
      </c>
    </row>
    <row r="445" spans="1:9" s="36" customFormat="1">
      <c r="A445" s="22">
        <v>320</v>
      </c>
      <c r="B445" s="22" t="s">
        <v>547</v>
      </c>
      <c r="C445" s="23" t="s">
        <v>548</v>
      </c>
      <c r="D445" s="23" t="s">
        <v>139</v>
      </c>
      <c r="E445" s="23" t="s">
        <v>36</v>
      </c>
      <c r="F445" s="23" t="s">
        <v>322</v>
      </c>
      <c r="G445" s="23" t="s">
        <v>553</v>
      </c>
      <c r="H445" s="27">
        <v>0.99233299493789673</v>
      </c>
      <c r="I445" s="27">
        <v>0.99323159456253052</v>
      </c>
    </row>
    <row r="446" spans="1:9" s="36" customFormat="1">
      <c r="A446" s="22">
        <v>320</v>
      </c>
      <c r="B446" s="22" t="s">
        <v>547</v>
      </c>
      <c r="C446" s="23" t="s">
        <v>548</v>
      </c>
      <c r="D446" s="23" t="s">
        <v>139</v>
      </c>
      <c r="E446" s="23" t="s">
        <v>36</v>
      </c>
      <c r="F446" s="23" t="s">
        <v>322</v>
      </c>
      <c r="G446" s="23" t="s">
        <v>554</v>
      </c>
      <c r="H446" s="27">
        <v>0.98579323291778564</v>
      </c>
      <c r="I446" s="27">
        <v>0.98372364044189453</v>
      </c>
    </row>
    <row r="447" spans="1:9" s="36" customFormat="1">
      <c r="A447" s="22">
        <v>320</v>
      </c>
      <c r="B447" s="22" t="s">
        <v>547</v>
      </c>
      <c r="C447" s="23" t="s">
        <v>548</v>
      </c>
      <c r="D447" s="23" t="s">
        <v>139</v>
      </c>
      <c r="E447" s="23" t="s">
        <v>36</v>
      </c>
      <c r="F447" s="23" t="s">
        <v>322</v>
      </c>
      <c r="G447" s="23" t="s">
        <v>555</v>
      </c>
      <c r="H447" s="27">
        <v>0.99106675386428833</v>
      </c>
      <c r="I447" s="27">
        <v>0.99050760269165039</v>
      </c>
    </row>
    <row r="448" spans="1:9" s="36" customFormat="1">
      <c r="A448" s="22">
        <v>320</v>
      </c>
      <c r="B448" s="22" t="s">
        <v>547</v>
      </c>
      <c r="C448" s="23" t="s">
        <v>548</v>
      </c>
      <c r="D448" s="23" t="s">
        <v>139</v>
      </c>
      <c r="E448" s="23" t="s">
        <v>36</v>
      </c>
      <c r="F448" s="23" t="s">
        <v>322</v>
      </c>
      <c r="G448" s="23" t="s">
        <v>556</v>
      </c>
      <c r="H448" s="27">
        <v>0.98596256971359253</v>
      </c>
      <c r="I448" s="27">
        <v>0.9892696738243103</v>
      </c>
    </row>
    <row r="449" spans="1:9" s="36" customFormat="1">
      <c r="A449" s="22">
        <v>320</v>
      </c>
      <c r="B449" s="22" t="s">
        <v>547</v>
      </c>
      <c r="C449" s="23" t="s">
        <v>548</v>
      </c>
      <c r="D449" s="23" t="s">
        <v>139</v>
      </c>
      <c r="E449" s="23" t="s">
        <v>36</v>
      </c>
      <c r="F449" s="23" t="s">
        <v>322</v>
      </c>
      <c r="G449" s="23" t="s">
        <v>557</v>
      </c>
      <c r="H449" s="27">
        <v>0.97184008359909058</v>
      </c>
      <c r="I449" s="27">
        <v>0.9711797833442688</v>
      </c>
    </row>
    <row r="450" spans="1:9" s="36" customFormat="1">
      <c r="A450" s="22">
        <v>320</v>
      </c>
      <c r="B450" s="22" t="s">
        <v>547</v>
      </c>
      <c r="C450" s="23" t="s">
        <v>548</v>
      </c>
      <c r="D450" s="23" t="s">
        <v>139</v>
      </c>
      <c r="E450" s="23" t="s">
        <v>36</v>
      </c>
      <c r="F450" s="23" t="s">
        <v>322</v>
      </c>
      <c r="G450" s="23" t="s">
        <v>558</v>
      </c>
      <c r="H450" s="27">
        <v>0.98929768800735474</v>
      </c>
      <c r="I450" s="27">
        <v>0.99054664373397827</v>
      </c>
    </row>
    <row r="451" spans="1:9" s="36" customFormat="1">
      <c r="A451" s="22">
        <v>320</v>
      </c>
      <c r="B451" s="22" t="s">
        <v>547</v>
      </c>
      <c r="C451" s="23" t="s">
        <v>548</v>
      </c>
      <c r="D451" s="23" t="s">
        <v>139</v>
      </c>
      <c r="E451" s="23" t="s">
        <v>36</v>
      </c>
      <c r="F451" s="23" t="s">
        <v>322</v>
      </c>
      <c r="G451" s="23" t="s">
        <v>559</v>
      </c>
      <c r="H451" s="27">
        <v>0.99588775634765625</v>
      </c>
      <c r="I451" s="27">
        <v>0.99604827165603638</v>
      </c>
    </row>
    <row r="452" spans="1:9" s="36" customFormat="1">
      <c r="A452" s="22">
        <v>320</v>
      </c>
      <c r="B452" s="22" t="s">
        <v>547</v>
      </c>
      <c r="C452" s="23" t="s">
        <v>548</v>
      </c>
      <c r="D452" s="23" t="s">
        <v>139</v>
      </c>
      <c r="E452" s="23" t="s">
        <v>36</v>
      </c>
      <c r="F452" s="23" t="s">
        <v>322</v>
      </c>
      <c r="G452" s="23" t="s">
        <v>560</v>
      </c>
      <c r="H452" s="27">
        <v>0.98739701509475708</v>
      </c>
      <c r="I452" s="27">
        <v>0.98714876174926758</v>
      </c>
    </row>
    <row r="453" spans="1:9" s="36" customFormat="1">
      <c r="A453" s="22">
        <v>320</v>
      </c>
      <c r="B453" s="22" t="s">
        <v>547</v>
      </c>
      <c r="C453" s="23" t="s">
        <v>548</v>
      </c>
      <c r="D453" s="23" t="s">
        <v>139</v>
      </c>
      <c r="E453" s="23" t="s">
        <v>36</v>
      </c>
      <c r="F453" s="23" t="s">
        <v>322</v>
      </c>
      <c r="G453" s="23" t="s">
        <v>561</v>
      </c>
      <c r="H453" s="27">
        <v>0.97084730863571167</v>
      </c>
      <c r="I453" s="27">
        <v>0.97327768802642822</v>
      </c>
    </row>
    <row r="454" spans="1:9" s="36" customFormat="1">
      <c r="A454" s="22">
        <v>320</v>
      </c>
      <c r="B454" s="22" t="s">
        <v>547</v>
      </c>
      <c r="C454" s="23" t="s">
        <v>548</v>
      </c>
      <c r="D454" s="23" t="s">
        <v>139</v>
      </c>
      <c r="E454" s="23" t="s">
        <v>36</v>
      </c>
      <c r="F454" s="23" t="s">
        <v>322</v>
      </c>
      <c r="G454" s="23" t="s">
        <v>562</v>
      </c>
      <c r="H454" s="27">
        <v>0.99005919694900513</v>
      </c>
      <c r="I454" s="27">
        <v>0.99073249101638794</v>
      </c>
    </row>
    <row r="455" spans="1:9" s="36" customFormat="1">
      <c r="A455" s="22">
        <v>320</v>
      </c>
      <c r="B455" s="22" t="s">
        <v>547</v>
      </c>
      <c r="C455" s="23" t="s">
        <v>548</v>
      </c>
      <c r="D455" s="23" t="s">
        <v>139</v>
      </c>
      <c r="E455" s="23" t="s">
        <v>36</v>
      </c>
      <c r="F455" s="23" t="s">
        <v>322</v>
      </c>
      <c r="G455" s="23" t="s">
        <v>563</v>
      </c>
      <c r="H455" s="27">
        <v>0.98919451236724854</v>
      </c>
      <c r="I455" s="27">
        <v>0.98982948064804077</v>
      </c>
    </row>
    <row r="456" spans="1:9" s="36" customFormat="1">
      <c r="A456" s="22">
        <v>320</v>
      </c>
      <c r="B456" s="22" t="s">
        <v>547</v>
      </c>
      <c r="C456" s="23" t="s">
        <v>548</v>
      </c>
      <c r="D456" s="23" t="s">
        <v>139</v>
      </c>
      <c r="E456" s="23" t="s">
        <v>36</v>
      </c>
      <c r="F456" s="23" t="s">
        <v>322</v>
      </c>
      <c r="G456" s="23" t="s">
        <v>564</v>
      </c>
      <c r="H456" s="27">
        <v>0.99590951204299927</v>
      </c>
      <c r="I456" s="27">
        <v>0.99609386920928955</v>
      </c>
    </row>
    <row r="457" spans="1:9" s="36" customFormat="1">
      <c r="A457" s="22">
        <v>320</v>
      </c>
      <c r="B457" s="22" t="s">
        <v>547</v>
      </c>
      <c r="C457" s="23" t="s">
        <v>548</v>
      </c>
      <c r="D457" s="23" t="s">
        <v>139</v>
      </c>
      <c r="E457" s="23" t="s">
        <v>36</v>
      </c>
      <c r="F457" s="23" t="s">
        <v>322</v>
      </c>
      <c r="G457" s="23" t="s">
        <v>565</v>
      </c>
      <c r="H457" s="27">
        <v>0.98696857690811157</v>
      </c>
      <c r="I457" s="27">
        <v>0.98733818531036377</v>
      </c>
    </row>
    <row r="458" spans="1:9" s="36" customFormat="1">
      <c r="A458" s="22">
        <v>320</v>
      </c>
      <c r="B458" s="22" t="s">
        <v>547</v>
      </c>
      <c r="C458" s="23" t="s">
        <v>548</v>
      </c>
      <c r="D458" s="23" t="s">
        <v>139</v>
      </c>
      <c r="E458" s="23" t="s">
        <v>36</v>
      </c>
      <c r="F458" s="23" t="s">
        <v>322</v>
      </c>
      <c r="G458" s="23" t="s">
        <v>566</v>
      </c>
      <c r="H458" s="27">
        <v>0.99672591686248779</v>
      </c>
      <c r="I458" s="27">
        <v>0.99737304449081421</v>
      </c>
    </row>
    <row r="459" spans="1:9" s="36" customFormat="1">
      <c r="A459" s="22">
        <v>320</v>
      </c>
      <c r="B459" s="22" t="s">
        <v>547</v>
      </c>
      <c r="C459" s="23" t="s">
        <v>548</v>
      </c>
      <c r="D459" s="23" t="s">
        <v>139</v>
      </c>
      <c r="E459" s="23" t="s">
        <v>36</v>
      </c>
      <c r="F459" s="23" t="s">
        <v>322</v>
      </c>
      <c r="G459" s="23" t="s">
        <v>567</v>
      </c>
      <c r="H459" s="27">
        <v>0.99705594778060913</v>
      </c>
      <c r="I459" s="27">
        <v>0.9971892237663269</v>
      </c>
    </row>
    <row r="460" spans="1:9" s="36" customFormat="1">
      <c r="A460" s="22">
        <v>320</v>
      </c>
      <c r="B460" s="22" t="s">
        <v>547</v>
      </c>
      <c r="C460" s="23" t="s">
        <v>548</v>
      </c>
      <c r="D460" s="23" t="s">
        <v>139</v>
      </c>
      <c r="E460" s="23" t="s">
        <v>36</v>
      </c>
      <c r="F460" s="23" t="s">
        <v>322</v>
      </c>
      <c r="G460" s="23" t="s">
        <v>568</v>
      </c>
      <c r="H460" s="27">
        <v>0.98583143949508667</v>
      </c>
      <c r="I460" s="27">
        <v>0.98754036426544189</v>
      </c>
    </row>
    <row r="461" spans="1:9" s="36" customFormat="1">
      <c r="A461" s="22">
        <v>320</v>
      </c>
      <c r="B461" s="22" t="s">
        <v>547</v>
      </c>
      <c r="C461" s="23" t="s">
        <v>548</v>
      </c>
      <c r="D461" s="23" t="s">
        <v>139</v>
      </c>
      <c r="E461" s="23" t="s">
        <v>36</v>
      </c>
      <c r="F461" s="23" t="s">
        <v>322</v>
      </c>
      <c r="G461" s="23" t="s">
        <v>569</v>
      </c>
      <c r="H461" s="27">
        <v>0.99063670635223389</v>
      </c>
      <c r="I461" s="27">
        <v>0.99243634939193726</v>
      </c>
    </row>
    <row r="462" spans="1:9" s="36" customFormat="1">
      <c r="A462" s="22">
        <v>320</v>
      </c>
      <c r="B462" s="22" t="s">
        <v>547</v>
      </c>
      <c r="C462" s="23" t="s">
        <v>548</v>
      </c>
      <c r="D462" s="23" t="s">
        <v>139</v>
      </c>
      <c r="E462" s="23" t="s">
        <v>36</v>
      </c>
      <c r="F462" s="23" t="s">
        <v>322</v>
      </c>
      <c r="G462" s="23" t="s">
        <v>570</v>
      </c>
      <c r="H462" s="27">
        <v>0.99018263816833496</v>
      </c>
      <c r="I462" s="27">
        <v>0.99054080247879028</v>
      </c>
    </row>
    <row r="463" spans="1:9" s="36" customFormat="1">
      <c r="A463" s="22">
        <v>320</v>
      </c>
      <c r="B463" s="22" t="s">
        <v>547</v>
      </c>
      <c r="C463" s="23" t="s">
        <v>548</v>
      </c>
      <c r="D463" s="23" t="s">
        <v>139</v>
      </c>
      <c r="E463" s="23" t="s">
        <v>36</v>
      </c>
      <c r="F463" s="23" t="s">
        <v>322</v>
      </c>
      <c r="G463" s="23" t="s">
        <v>571</v>
      </c>
      <c r="H463" s="27">
        <v>0.99268865585327148</v>
      </c>
      <c r="I463" s="27">
        <v>0.99346160888671875</v>
      </c>
    </row>
    <row r="464" spans="1:9" s="36" customFormat="1">
      <c r="A464" s="22">
        <v>324</v>
      </c>
      <c r="B464" s="22" t="s">
        <v>572</v>
      </c>
      <c r="C464" s="23" t="s">
        <v>573</v>
      </c>
      <c r="D464" s="23" t="s">
        <v>96</v>
      </c>
      <c r="E464" s="23" t="s">
        <v>85</v>
      </c>
      <c r="F464" s="23" t="s">
        <v>406</v>
      </c>
      <c r="G464" s="23" t="s">
        <v>574</v>
      </c>
      <c r="H464" s="27">
        <v>0.96800971031188965</v>
      </c>
      <c r="I464" s="27">
        <v>0.97151744365692139</v>
      </c>
    </row>
    <row r="465" spans="1:9" s="36" customFormat="1">
      <c r="A465" s="22">
        <v>324</v>
      </c>
      <c r="B465" s="22" t="s">
        <v>572</v>
      </c>
      <c r="C465" s="23" t="s">
        <v>573</v>
      </c>
      <c r="D465" s="23" t="s">
        <v>96</v>
      </c>
      <c r="E465" s="23" t="s">
        <v>85</v>
      </c>
      <c r="F465" s="23" t="s">
        <v>406</v>
      </c>
      <c r="G465" s="23" t="s">
        <v>575</v>
      </c>
      <c r="H465" s="27">
        <v>0.93444138765335083</v>
      </c>
      <c r="I465" s="27">
        <v>0.94311642646789551</v>
      </c>
    </row>
    <row r="466" spans="1:9" s="36" customFormat="1">
      <c r="A466" s="22">
        <v>324</v>
      </c>
      <c r="B466" s="22" t="s">
        <v>572</v>
      </c>
      <c r="C466" s="23" t="s">
        <v>573</v>
      </c>
      <c r="D466" s="23" t="s">
        <v>96</v>
      </c>
      <c r="E466" s="23" t="s">
        <v>85</v>
      </c>
      <c r="F466" s="23" t="s">
        <v>406</v>
      </c>
      <c r="G466" s="23" t="s">
        <v>576</v>
      </c>
      <c r="H466" s="27">
        <v>0.94856202602386475</v>
      </c>
      <c r="I466" s="27">
        <v>0.9501081109046936</v>
      </c>
    </row>
    <row r="467" spans="1:9" s="36" customFormat="1">
      <c r="A467" s="22">
        <v>324</v>
      </c>
      <c r="B467" s="22" t="s">
        <v>572</v>
      </c>
      <c r="C467" s="23" t="s">
        <v>573</v>
      </c>
      <c r="D467" s="23" t="s">
        <v>96</v>
      </c>
      <c r="E467" s="23" t="s">
        <v>85</v>
      </c>
      <c r="F467" s="23" t="s">
        <v>406</v>
      </c>
      <c r="G467" s="23" t="s">
        <v>577</v>
      </c>
      <c r="H467" s="27">
        <v>0.92492491006851196</v>
      </c>
      <c r="I467" s="27">
        <v>0.91518372297286987</v>
      </c>
    </row>
    <row r="468" spans="1:9" s="36" customFormat="1">
      <c r="A468" s="22">
        <v>324</v>
      </c>
      <c r="B468" s="22" t="s">
        <v>572</v>
      </c>
      <c r="C468" s="23" t="s">
        <v>573</v>
      </c>
      <c r="D468" s="23" t="s">
        <v>96</v>
      </c>
      <c r="E468" s="23" t="s">
        <v>85</v>
      </c>
      <c r="F468" s="23" t="s">
        <v>406</v>
      </c>
      <c r="G468" s="23" t="s">
        <v>578</v>
      </c>
      <c r="H468" s="27">
        <v>0.95690810680389404</v>
      </c>
      <c r="I468" s="27">
        <v>0.95422810316085815</v>
      </c>
    </row>
    <row r="469" spans="1:9" s="36" customFormat="1">
      <c r="A469" s="22">
        <v>324</v>
      </c>
      <c r="B469" s="22" t="s">
        <v>572</v>
      </c>
      <c r="C469" s="23" t="s">
        <v>573</v>
      </c>
      <c r="D469" s="23" t="s">
        <v>96</v>
      </c>
      <c r="E469" s="23" t="s">
        <v>85</v>
      </c>
      <c r="F469" s="23" t="s">
        <v>406</v>
      </c>
      <c r="G469" s="23" t="s">
        <v>579</v>
      </c>
      <c r="H469" s="27">
        <v>0.94504261016845703</v>
      </c>
      <c r="I469" s="27">
        <v>0.94063442945480347</v>
      </c>
    </row>
    <row r="470" spans="1:9" s="36" customFormat="1">
      <c r="A470" s="22">
        <v>324</v>
      </c>
      <c r="B470" s="22" t="s">
        <v>572</v>
      </c>
      <c r="C470" s="23" t="s">
        <v>573</v>
      </c>
      <c r="D470" s="23" t="s">
        <v>96</v>
      </c>
      <c r="E470" s="23" t="s">
        <v>85</v>
      </c>
      <c r="F470" s="23" t="s">
        <v>406</v>
      </c>
      <c r="G470" s="23" t="s">
        <v>580</v>
      </c>
      <c r="H470" s="27">
        <v>0.94115203619003296</v>
      </c>
      <c r="I470" s="27">
        <v>0.94357651472091675</v>
      </c>
    </row>
    <row r="471" spans="1:9" s="36" customFormat="1">
      <c r="A471" s="22">
        <v>324</v>
      </c>
      <c r="B471" s="22" t="s">
        <v>572</v>
      </c>
      <c r="C471" s="23" t="s">
        <v>573</v>
      </c>
      <c r="D471" s="23" t="s">
        <v>96</v>
      </c>
      <c r="E471" s="23" t="s">
        <v>85</v>
      </c>
      <c r="F471" s="23" t="s">
        <v>406</v>
      </c>
      <c r="G471" s="23" t="s">
        <v>581</v>
      </c>
      <c r="H471" s="27">
        <v>0.98095816373825073</v>
      </c>
      <c r="I471" s="27">
        <v>0.98163801431655884</v>
      </c>
    </row>
    <row r="472" spans="1:9" s="36" customFormat="1">
      <c r="A472" s="22">
        <v>624</v>
      </c>
      <c r="B472" s="22" t="s">
        <v>582</v>
      </c>
      <c r="C472" s="23" t="s">
        <v>583</v>
      </c>
      <c r="D472" s="23" t="s">
        <v>96</v>
      </c>
      <c r="E472" s="23" t="s">
        <v>85</v>
      </c>
      <c r="F472" s="23" t="s">
        <v>129</v>
      </c>
      <c r="G472" s="23" t="s">
        <v>584</v>
      </c>
      <c r="H472" s="27">
        <v>0.97224879264831543</v>
      </c>
      <c r="I472" s="27">
        <v>0.97040331363677979</v>
      </c>
    </row>
    <row r="473" spans="1:9" s="36" customFormat="1">
      <c r="A473" s="22">
        <v>624</v>
      </c>
      <c r="B473" s="22" t="s">
        <v>582</v>
      </c>
      <c r="C473" s="23" t="s">
        <v>583</v>
      </c>
      <c r="D473" s="23" t="s">
        <v>96</v>
      </c>
      <c r="E473" s="23" t="s">
        <v>85</v>
      </c>
      <c r="F473" s="23" t="s">
        <v>129</v>
      </c>
      <c r="G473" s="23" t="s">
        <v>585</v>
      </c>
      <c r="H473" s="27">
        <v>0.99222159385681152</v>
      </c>
      <c r="I473" s="27">
        <v>0.99243783950805664</v>
      </c>
    </row>
    <row r="474" spans="1:9" s="36" customFormat="1">
      <c r="A474" s="22">
        <v>624</v>
      </c>
      <c r="B474" s="22" t="s">
        <v>582</v>
      </c>
      <c r="C474" s="23" t="s">
        <v>583</v>
      </c>
      <c r="D474" s="23" t="s">
        <v>96</v>
      </c>
      <c r="E474" s="23" t="s">
        <v>85</v>
      </c>
      <c r="F474" s="23" t="s">
        <v>129</v>
      </c>
      <c r="G474" s="23" t="s">
        <v>586</v>
      </c>
      <c r="H474" s="27">
        <v>0.99697625637054443</v>
      </c>
      <c r="I474" s="27">
        <v>0.99715089797973633</v>
      </c>
    </row>
    <row r="475" spans="1:9" s="36" customFormat="1">
      <c r="A475" s="22">
        <v>624</v>
      </c>
      <c r="B475" s="22" t="s">
        <v>582</v>
      </c>
      <c r="C475" s="23" t="s">
        <v>583</v>
      </c>
      <c r="D475" s="23" t="s">
        <v>96</v>
      </c>
      <c r="E475" s="23" t="s">
        <v>85</v>
      </c>
      <c r="F475" s="23" t="s">
        <v>129</v>
      </c>
      <c r="G475" s="23" t="s">
        <v>587</v>
      </c>
      <c r="H475" s="27">
        <v>0.99892216920852661</v>
      </c>
      <c r="I475" s="27">
        <v>0.9990888237953186</v>
      </c>
    </row>
    <row r="476" spans="1:9" s="36" customFormat="1">
      <c r="A476" s="22">
        <v>624</v>
      </c>
      <c r="B476" s="22" t="s">
        <v>582</v>
      </c>
      <c r="C476" s="23" t="s">
        <v>583</v>
      </c>
      <c r="D476" s="23" t="s">
        <v>96</v>
      </c>
      <c r="E476" s="23" t="s">
        <v>85</v>
      </c>
      <c r="F476" s="23" t="s">
        <v>129</v>
      </c>
      <c r="G476" s="23" t="s">
        <v>588</v>
      </c>
      <c r="H476" s="27">
        <v>0.99101346731185913</v>
      </c>
      <c r="I476" s="27">
        <v>0.98791152238845825</v>
      </c>
    </row>
    <row r="477" spans="1:9" s="36" customFormat="1">
      <c r="A477" s="22">
        <v>624</v>
      </c>
      <c r="B477" s="22" t="s">
        <v>582</v>
      </c>
      <c r="C477" s="23" t="s">
        <v>583</v>
      </c>
      <c r="D477" s="23" t="s">
        <v>96</v>
      </c>
      <c r="E477" s="23" t="s">
        <v>85</v>
      </c>
      <c r="F477" s="23" t="s">
        <v>129</v>
      </c>
      <c r="G477" s="23" t="s">
        <v>589</v>
      </c>
      <c r="H477" s="27">
        <v>0.98918831348419189</v>
      </c>
      <c r="I477" s="27">
        <v>0.98938703536987305</v>
      </c>
    </row>
    <row r="478" spans="1:9" s="36" customFormat="1">
      <c r="A478" s="22">
        <v>624</v>
      </c>
      <c r="B478" s="22" t="s">
        <v>582</v>
      </c>
      <c r="C478" s="23" t="s">
        <v>583</v>
      </c>
      <c r="D478" s="23" t="s">
        <v>96</v>
      </c>
      <c r="E478" s="23" t="s">
        <v>85</v>
      </c>
      <c r="F478" s="23" t="s">
        <v>129</v>
      </c>
      <c r="G478" s="23" t="s">
        <v>590</v>
      </c>
      <c r="H478" s="27">
        <v>0.96776217222213745</v>
      </c>
      <c r="I478" s="27">
        <v>0.96772545576095581</v>
      </c>
    </row>
    <row r="479" spans="1:9" s="36" customFormat="1">
      <c r="A479" s="22">
        <v>624</v>
      </c>
      <c r="B479" s="22" t="s">
        <v>582</v>
      </c>
      <c r="C479" s="23" t="s">
        <v>583</v>
      </c>
      <c r="D479" s="23" t="s">
        <v>96</v>
      </c>
      <c r="E479" s="23" t="s">
        <v>85</v>
      </c>
      <c r="F479" s="23" t="s">
        <v>129</v>
      </c>
      <c r="G479" s="23" t="s">
        <v>591</v>
      </c>
      <c r="H479" s="27">
        <v>0.98150104284286499</v>
      </c>
      <c r="I479" s="27">
        <v>0.97984707355499268</v>
      </c>
    </row>
    <row r="480" spans="1:9" s="36" customFormat="1">
      <c r="A480" s="22">
        <v>624</v>
      </c>
      <c r="B480" s="22" t="s">
        <v>582</v>
      </c>
      <c r="C480" s="23" t="s">
        <v>583</v>
      </c>
      <c r="D480" s="23" t="s">
        <v>96</v>
      </c>
      <c r="E480" s="23" t="s">
        <v>85</v>
      </c>
      <c r="F480" s="23" t="s">
        <v>129</v>
      </c>
      <c r="G480" s="23" t="s">
        <v>592</v>
      </c>
      <c r="H480" s="27">
        <v>0.99082440137863159</v>
      </c>
      <c r="I480" s="27">
        <v>0.99163293838500977</v>
      </c>
    </row>
    <row r="481" spans="1:9" s="36" customFormat="1">
      <c r="A481" s="22">
        <v>328</v>
      </c>
      <c r="B481" s="22" t="s">
        <v>593</v>
      </c>
      <c r="C481" s="23" t="s">
        <v>594</v>
      </c>
      <c r="D481" s="23" t="s">
        <v>139</v>
      </c>
      <c r="E481" s="23" t="s">
        <v>85</v>
      </c>
      <c r="F481" s="23" t="s">
        <v>129</v>
      </c>
      <c r="G481" s="23" t="s">
        <v>77</v>
      </c>
      <c r="H481" s="27">
        <v>0.94238495826721191</v>
      </c>
      <c r="I481" s="27">
        <v>0.95319163799285889</v>
      </c>
    </row>
    <row r="482" spans="1:9" s="36" customFormat="1">
      <c r="A482" s="22">
        <v>328</v>
      </c>
      <c r="B482" s="22" t="s">
        <v>593</v>
      </c>
      <c r="C482" s="23" t="s">
        <v>594</v>
      </c>
      <c r="D482" s="23" t="s">
        <v>139</v>
      </c>
      <c r="E482" s="23" t="s">
        <v>85</v>
      </c>
      <c r="F482" s="23" t="s">
        <v>129</v>
      </c>
      <c r="G482" s="23" t="s">
        <v>595</v>
      </c>
      <c r="H482" s="27">
        <v>0.86124598979949951</v>
      </c>
      <c r="I482" s="27">
        <v>0.89806640148162842</v>
      </c>
    </row>
    <row r="483" spans="1:9" s="36" customFormat="1">
      <c r="A483" s="22">
        <v>332</v>
      </c>
      <c r="B483" s="22" t="s">
        <v>596</v>
      </c>
      <c r="C483" s="23" t="s">
        <v>597</v>
      </c>
      <c r="D483" s="23" t="s">
        <v>139</v>
      </c>
      <c r="E483" s="23" t="s">
        <v>36</v>
      </c>
      <c r="F483" s="23" t="s">
        <v>140</v>
      </c>
      <c r="G483" s="23" t="s">
        <v>299</v>
      </c>
      <c r="H483" s="27">
        <v>0.99120557308197021</v>
      </c>
      <c r="I483" s="27">
        <v>0.99018967151641846</v>
      </c>
    </row>
    <row r="484" spans="1:9" s="36" customFormat="1">
      <c r="A484" s="22">
        <v>332</v>
      </c>
      <c r="B484" s="22" t="s">
        <v>596</v>
      </c>
      <c r="C484" s="23" t="s">
        <v>597</v>
      </c>
      <c r="D484" s="23" t="s">
        <v>139</v>
      </c>
      <c r="E484" s="23" t="s">
        <v>36</v>
      </c>
      <c r="F484" s="23" t="s">
        <v>140</v>
      </c>
      <c r="G484" s="23" t="s">
        <v>598</v>
      </c>
      <c r="H484" s="27">
        <v>0.9901120662689209</v>
      </c>
      <c r="I484" s="27">
        <v>0.99259465932846069</v>
      </c>
    </row>
    <row r="485" spans="1:9" s="36" customFormat="1">
      <c r="A485" s="22">
        <v>332</v>
      </c>
      <c r="B485" s="22" t="s">
        <v>596</v>
      </c>
      <c r="C485" s="23" t="s">
        <v>597</v>
      </c>
      <c r="D485" s="23" t="s">
        <v>139</v>
      </c>
      <c r="E485" s="23" t="s">
        <v>36</v>
      </c>
      <c r="F485" s="23" t="s">
        <v>140</v>
      </c>
      <c r="G485" s="23" t="s">
        <v>245</v>
      </c>
      <c r="H485" s="27">
        <v>0.99587798118591309</v>
      </c>
      <c r="I485" s="27">
        <v>0.99564123153686523</v>
      </c>
    </row>
    <row r="486" spans="1:9" s="36" customFormat="1">
      <c r="A486" s="22">
        <v>332</v>
      </c>
      <c r="B486" s="22" t="s">
        <v>596</v>
      </c>
      <c r="C486" s="23" t="s">
        <v>597</v>
      </c>
      <c r="D486" s="23" t="s">
        <v>139</v>
      </c>
      <c r="E486" s="23" t="s">
        <v>36</v>
      </c>
      <c r="F486" s="23" t="s">
        <v>140</v>
      </c>
      <c r="G486" s="23" t="s">
        <v>88</v>
      </c>
      <c r="H486" s="27">
        <v>0.99448412656784058</v>
      </c>
      <c r="I486" s="27">
        <v>0.99564200639724731</v>
      </c>
    </row>
    <row r="487" spans="1:9" s="36" customFormat="1">
      <c r="A487" s="22">
        <v>332</v>
      </c>
      <c r="B487" s="22" t="s">
        <v>596</v>
      </c>
      <c r="C487" s="23" t="s">
        <v>597</v>
      </c>
      <c r="D487" s="23" t="s">
        <v>139</v>
      </c>
      <c r="E487" s="23" t="s">
        <v>36</v>
      </c>
      <c r="F487" s="23" t="s">
        <v>140</v>
      </c>
      <c r="G487" s="23" t="s">
        <v>599</v>
      </c>
      <c r="H487" s="27">
        <v>0.99326705932617188</v>
      </c>
      <c r="I487" s="27">
        <v>0.99427324533462524</v>
      </c>
    </row>
    <row r="488" spans="1:9" s="36" customFormat="1">
      <c r="A488" s="22">
        <v>332</v>
      </c>
      <c r="B488" s="22" t="s">
        <v>596</v>
      </c>
      <c r="C488" s="23" t="s">
        <v>597</v>
      </c>
      <c r="D488" s="23" t="s">
        <v>139</v>
      </c>
      <c r="E488" s="23" t="s">
        <v>36</v>
      </c>
      <c r="F488" s="23" t="s">
        <v>140</v>
      </c>
      <c r="G488" s="23" t="s">
        <v>238</v>
      </c>
      <c r="H488" s="27">
        <v>0.99377721548080444</v>
      </c>
      <c r="I488" s="27">
        <v>0.99415993690490723</v>
      </c>
    </row>
    <row r="489" spans="1:9" s="36" customFormat="1">
      <c r="A489" s="22">
        <v>332</v>
      </c>
      <c r="B489" s="22" t="s">
        <v>596</v>
      </c>
      <c r="C489" s="23" t="s">
        <v>597</v>
      </c>
      <c r="D489" s="23" t="s">
        <v>139</v>
      </c>
      <c r="E489" s="23" t="s">
        <v>36</v>
      </c>
      <c r="F489" s="23" t="s">
        <v>140</v>
      </c>
      <c r="G489" s="23" t="s">
        <v>93</v>
      </c>
      <c r="H489" s="27">
        <v>0.99658489227294922</v>
      </c>
      <c r="I489" s="27">
        <v>0.99521875381469727</v>
      </c>
    </row>
    <row r="490" spans="1:9" s="36" customFormat="1">
      <c r="A490" s="22">
        <v>332</v>
      </c>
      <c r="B490" s="22" t="s">
        <v>596</v>
      </c>
      <c r="C490" s="23" t="s">
        <v>597</v>
      </c>
      <c r="D490" s="23" t="s">
        <v>139</v>
      </c>
      <c r="E490" s="23" t="s">
        <v>36</v>
      </c>
      <c r="F490" s="23" t="s">
        <v>140</v>
      </c>
      <c r="G490" s="23" t="s">
        <v>600</v>
      </c>
      <c r="H490" s="27">
        <v>0.99225068092346191</v>
      </c>
      <c r="I490" s="27">
        <v>0.99279803037643433</v>
      </c>
    </row>
    <row r="491" spans="1:9" s="36" customFormat="1">
      <c r="A491" s="22">
        <v>332</v>
      </c>
      <c r="B491" s="22" t="s">
        <v>596</v>
      </c>
      <c r="C491" s="23" t="s">
        <v>597</v>
      </c>
      <c r="D491" s="23" t="s">
        <v>139</v>
      </c>
      <c r="E491" s="23" t="s">
        <v>36</v>
      </c>
      <c r="F491" s="23" t="s">
        <v>140</v>
      </c>
      <c r="G491" s="23" t="s">
        <v>89</v>
      </c>
      <c r="H491" s="27">
        <v>0.99617469310760498</v>
      </c>
      <c r="I491" s="27">
        <v>0.99654805660247803</v>
      </c>
    </row>
    <row r="492" spans="1:9" s="36" customFormat="1">
      <c r="A492" s="22">
        <v>332</v>
      </c>
      <c r="B492" s="22" t="s">
        <v>596</v>
      </c>
      <c r="C492" s="23" t="s">
        <v>597</v>
      </c>
      <c r="D492" s="23" t="s">
        <v>139</v>
      </c>
      <c r="E492" s="23" t="s">
        <v>36</v>
      </c>
      <c r="F492" s="23" t="s">
        <v>140</v>
      </c>
      <c r="G492" s="23" t="s">
        <v>601</v>
      </c>
      <c r="H492" s="27">
        <v>0.99481862783432007</v>
      </c>
      <c r="I492" s="27">
        <v>0.99492359161376953</v>
      </c>
    </row>
    <row r="493" spans="1:9" s="36" customFormat="1">
      <c r="A493" s="22">
        <v>340</v>
      </c>
      <c r="B493" s="22" t="s">
        <v>602</v>
      </c>
      <c r="C493" s="23" t="s">
        <v>603</v>
      </c>
      <c r="D493" s="23" t="s">
        <v>139</v>
      </c>
      <c r="E493" s="23" t="s">
        <v>36</v>
      </c>
      <c r="F493" s="23" t="s">
        <v>377</v>
      </c>
      <c r="G493" s="23" t="s">
        <v>604</v>
      </c>
      <c r="H493" s="27">
        <v>0.96090227365493774</v>
      </c>
      <c r="I493" s="27">
        <v>0.9580528736114502</v>
      </c>
    </row>
    <row r="494" spans="1:9" s="36" customFormat="1">
      <c r="A494" s="22">
        <v>340</v>
      </c>
      <c r="B494" s="22" t="s">
        <v>602</v>
      </c>
      <c r="C494" s="23" t="s">
        <v>603</v>
      </c>
      <c r="D494" s="23" t="s">
        <v>139</v>
      </c>
      <c r="E494" s="23" t="s">
        <v>36</v>
      </c>
      <c r="F494" s="23" t="s">
        <v>377</v>
      </c>
      <c r="G494" s="23" t="s">
        <v>606</v>
      </c>
      <c r="H494" s="27">
        <v>0.98465049266815186</v>
      </c>
      <c r="I494" s="27">
        <v>0.98516911268234253</v>
      </c>
    </row>
    <row r="495" spans="1:9" s="36" customFormat="1">
      <c r="A495" s="22">
        <v>340</v>
      </c>
      <c r="B495" s="22" t="s">
        <v>602</v>
      </c>
      <c r="C495" s="23" t="s">
        <v>603</v>
      </c>
      <c r="D495" s="23" t="s">
        <v>139</v>
      </c>
      <c r="E495" s="23" t="s">
        <v>36</v>
      </c>
      <c r="F495" s="23" t="s">
        <v>377</v>
      </c>
      <c r="G495" s="23" t="s">
        <v>607</v>
      </c>
      <c r="H495" s="27">
        <v>0.98064517974853516</v>
      </c>
      <c r="I495" s="27">
        <v>0.97735822200775146</v>
      </c>
    </row>
    <row r="496" spans="1:9" s="36" customFormat="1">
      <c r="A496" s="22">
        <v>340</v>
      </c>
      <c r="B496" s="22" t="s">
        <v>602</v>
      </c>
      <c r="C496" s="23" t="s">
        <v>603</v>
      </c>
      <c r="D496" s="23" t="s">
        <v>139</v>
      </c>
      <c r="E496" s="23" t="s">
        <v>36</v>
      </c>
      <c r="F496" s="23" t="s">
        <v>377</v>
      </c>
      <c r="G496" s="23" t="s">
        <v>608</v>
      </c>
      <c r="H496" s="27">
        <v>0.96297049522399902</v>
      </c>
      <c r="I496" s="27">
        <v>0.96068078279495239</v>
      </c>
    </row>
    <row r="497" spans="1:9" s="36" customFormat="1">
      <c r="A497" s="22">
        <v>340</v>
      </c>
      <c r="B497" s="22" t="s">
        <v>602</v>
      </c>
      <c r="C497" s="23" t="s">
        <v>603</v>
      </c>
      <c r="D497" s="23" t="s">
        <v>139</v>
      </c>
      <c r="E497" s="23" t="s">
        <v>36</v>
      </c>
      <c r="F497" s="23" t="s">
        <v>377</v>
      </c>
      <c r="G497" s="23" t="s">
        <v>609</v>
      </c>
      <c r="H497" s="27">
        <v>0.94630801677703857</v>
      </c>
      <c r="I497" s="27">
        <v>0.95179057121276855</v>
      </c>
    </row>
    <row r="498" spans="1:9" s="36" customFormat="1">
      <c r="A498" s="22">
        <v>340</v>
      </c>
      <c r="B498" s="22" t="s">
        <v>602</v>
      </c>
      <c r="C498" s="23" t="s">
        <v>603</v>
      </c>
      <c r="D498" s="23" t="s">
        <v>139</v>
      </c>
      <c r="E498" s="23" t="s">
        <v>36</v>
      </c>
      <c r="F498" s="23" t="s">
        <v>377</v>
      </c>
      <c r="G498" s="23" t="s">
        <v>610</v>
      </c>
      <c r="H498" s="27">
        <v>0.97805410623550415</v>
      </c>
      <c r="I498" s="27">
        <v>0.97927600145339966</v>
      </c>
    </row>
    <row r="499" spans="1:9" s="36" customFormat="1">
      <c r="A499" s="22">
        <v>340</v>
      </c>
      <c r="B499" s="22" t="s">
        <v>602</v>
      </c>
      <c r="C499" s="23" t="s">
        <v>603</v>
      </c>
      <c r="D499" s="23" t="s">
        <v>139</v>
      </c>
      <c r="E499" s="23" t="s">
        <v>36</v>
      </c>
      <c r="F499" s="23" t="s">
        <v>377</v>
      </c>
      <c r="G499" s="23" t="s">
        <v>611</v>
      </c>
      <c r="H499" s="27">
        <v>0.97176599502563477</v>
      </c>
      <c r="I499" s="27">
        <v>0.97638851404190063</v>
      </c>
    </row>
    <row r="500" spans="1:9" s="36" customFormat="1">
      <c r="A500" s="22">
        <v>340</v>
      </c>
      <c r="B500" s="22" t="s">
        <v>602</v>
      </c>
      <c r="C500" s="23" t="s">
        <v>603</v>
      </c>
      <c r="D500" s="23" t="s">
        <v>139</v>
      </c>
      <c r="E500" s="23" t="s">
        <v>36</v>
      </c>
      <c r="F500" s="23" t="s">
        <v>377</v>
      </c>
      <c r="G500" s="23" t="s">
        <v>612</v>
      </c>
      <c r="H500" s="27">
        <v>0.95755171775817871</v>
      </c>
      <c r="I500" s="27">
        <v>0.95123422145843506</v>
      </c>
    </row>
    <row r="501" spans="1:9" s="36" customFormat="1">
      <c r="A501" s="22">
        <v>340</v>
      </c>
      <c r="B501" s="22" t="s">
        <v>602</v>
      </c>
      <c r="C501" s="23" t="s">
        <v>603</v>
      </c>
      <c r="D501" s="23" t="s">
        <v>139</v>
      </c>
      <c r="E501" s="23" t="s">
        <v>36</v>
      </c>
      <c r="F501" s="23" t="s">
        <v>377</v>
      </c>
      <c r="G501" s="23" t="s">
        <v>613</v>
      </c>
      <c r="H501" s="27">
        <v>0.96945434808731079</v>
      </c>
      <c r="I501" s="27">
        <v>0.96702295541763306</v>
      </c>
    </row>
    <row r="502" spans="1:9" s="36" customFormat="1">
      <c r="A502" s="22">
        <v>340</v>
      </c>
      <c r="B502" s="22" t="s">
        <v>602</v>
      </c>
      <c r="C502" s="23" t="s">
        <v>603</v>
      </c>
      <c r="D502" s="23" t="s">
        <v>139</v>
      </c>
      <c r="E502" s="23" t="s">
        <v>36</v>
      </c>
      <c r="F502" s="23" t="s">
        <v>377</v>
      </c>
      <c r="G502" s="23" t="s">
        <v>614</v>
      </c>
      <c r="H502" s="27">
        <v>0.96799391508102417</v>
      </c>
      <c r="I502" s="27">
        <v>0.96761977672576904</v>
      </c>
    </row>
    <row r="503" spans="1:9" s="36" customFormat="1">
      <c r="A503" s="22">
        <v>340</v>
      </c>
      <c r="B503" s="22" t="s">
        <v>602</v>
      </c>
      <c r="C503" s="23" t="s">
        <v>603</v>
      </c>
      <c r="D503" s="23" t="s">
        <v>139</v>
      </c>
      <c r="E503" s="23" t="s">
        <v>36</v>
      </c>
      <c r="F503" s="23" t="s">
        <v>377</v>
      </c>
      <c r="G503" s="23" t="s">
        <v>615</v>
      </c>
      <c r="H503" s="27">
        <v>0.98401421308517456</v>
      </c>
      <c r="I503" s="27">
        <v>0.98506581783294678</v>
      </c>
    </row>
    <row r="504" spans="1:9" s="36" customFormat="1">
      <c r="A504" s="22">
        <v>340</v>
      </c>
      <c r="B504" s="22" t="s">
        <v>602</v>
      </c>
      <c r="C504" s="23" t="s">
        <v>603</v>
      </c>
      <c r="D504" s="23" t="s">
        <v>139</v>
      </c>
      <c r="E504" s="23" t="s">
        <v>36</v>
      </c>
      <c r="F504" s="23" t="s">
        <v>377</v>
      </c>
      <c r="G504" s="23" t="s">
        <v>195</v>
      </c>
      <c r="H504" s="27">
        <v>0.99026763439178467</v>
      </c>
      <c r="I504" s="27">
        <v>0.99148869514465332</v>
      </c>
    </row>
    <row r="505" spans="1:9" s="36" customFormat="1">
      <c r="A505" s="22">
        <v>340</v>
      </c>
      <c r="B505" s="22" t="s">
        <v>602</v>
      </c>
      <c r="C505" s="23" t="s">
        <v>603</v>
      </c>
      <c r="D505" s="23" t="s">
        <v>139</v>
      </c>
      <c r="E505" s="23" t="s">
        <v>36</v>
      </c>
      <c r="F505" s="23" t="s">
        <v>377</v>
      </c>
      <c r="G505" s="23" t="s">
        <v>616</v>
      </c>
      <c r="H505" s="27">
        <v>0.984477698802948</v>
      </c>
      <c r="I505" s="27">
        <v>0.98378854990005493</v>
      </c>
    </row>
    <row r="506" spans="1:9" s="36" customFormat="1">
      <c r="A506" s="22">
        <v>340</v>
      </c>
      <c r="B506" s="22" t="s">
        <v>602</v>
      </c>
      <c r="C506" s="23" t="s">
        <v>603</v>
      </c>
      <c r="D506" s="23" t="s">
        <v>139</v>
      </c>
      <c r="E506" s="23" t="s">
        <v>36</v>
      </c>
      <c r="F506" s="23" t="s">
        <v>377</v>
      </c>
      <c r="G506" s="23" t="s">
        <v>617</v>
      </c>
      <c r="H506" s="27">
        <v>0.98166704177856445</v>
      </c>
      <c r="I506" s="27">
        <v>0.98224037885665894</v>
      </c>
    </row>
    <row r="507" spans="1:9" s="36" customFormat="1">
      <c r="A507" s="22">
        <v>340</v>
      </c>
      <c r="B507" s="22" t="s">
        <v>602</v>
      </c>
      <c r="C507" s="23" t="s">
        <v>603</v>
      </c>
      <c r="D507" s="23" t="s">
        <v>139</v>
      </c>
      <c r="E507" s="23" t="s">
        <v>36</v>
      </c>
      <c r="F507" s="23" t="s">
        <v>377</v>
      </c>
      <c r="G507" s="23" t="s">
        <v>618</v>
      </c>
      <c r="H507" s="27">
        <v>0.9723438024520874</v>
      </c>
      <c r="I507" s="27">
        <v>0.96972757577896118</v>
      </c>
    </row>
    <row r="508" spans="1:9" s="36" customFormat="1">
      <c r="A508" s="22">
        <v>340</v>
      </c>
      <c r="B508" s="22" t="s">
        <v>602</v>
      </c>
      <c r="C508" s="23" t="s">
        <v>603</v>
      </c>
      <c r="D508" s="23" t="s">
        <v>139</v>
      </c>
      <c r="E508" s="23" t="s">
        <v>36</v>
      </c>
      <c r="F508" s="23" t="s">
        <v>377</v>
      </c>
      <c r="G508" s="23" t="s">
        <v>619</v>
      </c>
      <c r="H508" s="27">
        <v>0.97006857395172119</v>
      </c>
      <c r="I508" s="27">
        <v>0.9629284143447876</v>
      </c>
    </row>
    <row r="509" spans="1:9" s="36" customFormat="1">
      <c r="A509" s="22">
        <v>340</v>
      </c>
      <c r="B509" s="22" t="s">
        <v>602</v>
      </c>
      <c r="C509" s="23" t="s">
        <v>603</v>
      </c>
      <c r="D509" s="23" t="s">
        <v>139</v>
      </c>
      <c r="E509" s="23" t="s">
        <v>36</v>
      </c>
      <c r="F509" s="23" t="s">
        <v>377</v>
      </c>
      <c r="G509" s="23" t="s">
        <v>620</v>
      </c>
      <c r="H509" s="27">
        <v>0.99008440971374512</v>
      </c>
      <c r="I509" s="27">
        <v>0.9897993803024292</v>
      </c>
    </row>
    <row r="510" spans="1:9" s="36" customFormat="1">
      <c r="A510" s="22">
        <v>340</v>
      </c>
      <c r="B510" s="22" t="s">
        <v>602</v>
      </c>
      <c r="C510" s="23" t="s">
        <v>603</v>
      </c>
      <c r="D510" s="23" t="s">
        <v>139</v>
      </c>
      <c r="E510" s="23" t="s">
        <v>36</v>
      </c>
      <c r="F510" s="23" t="s">
        <v>377</v>
      </c>
      <c r="G510" s="23" t="s">
        <v>621</v>
      </c>
      <c r="H510" s="27">
        <v>0.96207761764526367</v>
      </c>
      <c r="I510" s="27">
        <v>0.96347910165786743</v>
      </c>
    </row>
    <row r="511" spans="1:9" s="36" customFormat="1">
      <c r="A511" s="22">
        <v>356</v>
      </c>
      <c r="B511" s="22" t="s">
        <v>622</v>
      </c>
      <c r="C511" s="23" t="s">
        <v>623</v>
      </c>
      <c r="D511" s="23" t="s">
        <v>35</v>
      </c>
      <c r="E511" s="23" t="s">
        <v>36</v>
      </c>
      <c r="F511" s="23" t="s">
        <v>37</v>
      </c>
      <c r="G511" s="23" t="s">
        <v>624</v>
      </c>
      <c r="H511" s="27">
        <v>0.99047434329986572</v>
      </c>
      <c r="I511" s="27">
        <v>0.99060362577438354</v>
      </c>
    </row>
    <row r="512" spans="1:9" s="36" customFormat="1">
      <c r="A512" s="22">
        <v>356</v>
      </c>
      <c r="B512" s="22" t="s">
        <v>622</v>
      </c>
      <c r="C512" s="23" t="s">
        <v>623</v>
      </c>
      <c r="D512" s="23" t="s">
        <v>35</v>
      </c>
      <c r="E512" s="23" t="s">
        <v>36</v>
      </c>
      <c r="F512" s="23" t="s">
        <v>37</v>
      </c>
      <c r="G512" s="23" t="s">
        <v>625</v>
      </c>
      <c r="H512" s="27">
        <v>0.9505799412727356</v>
      </c>
      <c r="I512" s="27">
        <v>0.95122772455215454</v>
      </c>
    </row>
    <row r="513" spans="1:9" s="36" customFormat="1">
      <c r="A513" s="22">
        <v>356</v>
      </c>
      <c r="B513" s="22" t="s">
        <v>622</v>
      </c>
      <c r="C513" s="23" t="s">
        <v>623</v>
      </c>
      <c r="D513" s="23" t="s">
        <v>35</v>
      </c>
      <c r="E513" s="23" t="s">
        <v>36</v>
      </c>
      <c r="F513" s="23" t="s">
        <v>37</v>
      </c>
      <c r="G513" s="23" t="s">
        <v>626</v>
      </c>
      <c r="H513" s="27">
        <v>0.97174614667892456</v>
      </c>
      <c r="I513" s="27">
        <v>0.97092479467391968</v>
      </c>
    </row>
    <row r="514" spans="1:9" s="36" customFormat="1">
      <c r="A514" s="22">
        <v>356</v>
      </c>
      <c r="B514" s="22" t="s">
        <v>622</v>
      </c>
      <c r="C514" s="23" t="s">
        <v>623</v>
      </c>
      <c r="D514" s="23" t="s">
        <v>35</v>
      </c>
      <c r="E514" s="23" t="s">
        <v>36</v>
      </c>
      <c r="F514" s="23" t="s">
        <v>37</v>
      </c>
      <c r="G514" s="23" t="s">
        <v>627</v>
      </c>
      <c r="H514" s="27">
        <v>0.98095375299453735</v>
      </c>
      <c r="I514" s="27">
        <v>0.97994476556777954</v>
      </c>
    </row>
    <row r="515" spans="1:9" s="36" customFormat="1">
      <c r="A515" s="22">
        <v>356</v>
      </c>
      <c r="B515" s="22" t="s">
        <v>622</v>
      </c>
      <c r="C515" s="23" t="s">
        <v>623</v>
      </c>
      <c r="D515" s="23" t="s">
        <v>35</v>
      </c>
      <c r="E515" s="23" t="s">
        <v>36</v>
      </c>
      <c r="F515" s="23" t="s">
        <v>37</v>
      </c>
      <c r="G515" s="23" t="s">
        <v>628</v>
      </c>
      <c r="H515" s="27">
        <v>0.99016165733337402</v>
      </c>
      <c r="I515" s="27">
        <v>0.98788237571716309</v>
      </c>
    </row>
    <row r="516" spans="1:9" s="36" customFormat="1">
      <c r="A516" s="22">
        <v>356</v>
      </c>
      <c r="B516" s="22" t="s">
        <v>622</v>
      </c>
      <c r="C516" s="23" t="s">
        <v>623</v>
      </c>
      <c r="D516" s="23" t="s">
        <v>35</v>
      </c>
      <c r="E516" s="23" t="s">
        <v>36</v>
      </c>
      <c r="F516" s="23" t="s">
        <v>37</v>
      </c>
      <c r="G516" s="23" t="s">
        <v>629</v>
      </c>
      <c r="H516" s="27">
        <v>0.90551680326461792</v>
      </c>
      <c r="I516" s="27">
        <v>0.90503895282745361</v>
      </c>
    </row>
    <row r="517" spans="1:9" s="36" customFormat="1">
      <c r="A517" s="22">
        <v>356</v>
      </c>
      <c r="B517" s="22" t="s">
        <v>622</v>
      </c>
      <c r="C517" s="23" t="s">
        <v>623</v>
      </c>
      <c r="D517" s="23" t="s">
        <v>35</v>
      </c>
      <c r="E517" s="23" t="s">
        <v>36</v>
      </c>
      <c r="F517" s="23" t="s">
        <v>37</v>
      </c>
      <c r="G517" s="23" t="s">
        <v>630</v>
      </c>
      <c r="H517" s="27">
        <v>0.98734408617019653</v>
      </c>
      <c r="I517" s="27">
        <v>0.98659920692443848</v>
      </c>
    </row>
    <row r="518" spans="1:9" s="36" customFormat="1">
      <c r="A518" s="22">
        <v>356</v>
      </c>
      <c r="B518" s="22" t="s">
        <v>622</v>
      </c>
      <c r="C518" s="23" t="s">
        <v>623</v>
      </c>
      <c r="D518" s="23" t="s">
        <v>35</v>
      </c>
      <c r="E518" s="23" t="s">
        <v>36</v>
      </c>
      <c r="F518" s="23" t="s">
        <v>37</v>
      </c>
      <c r="G518" s="23" t="s">
        <v>631</v>
      </c>
      <c r="H518" s="27">
        <v>0.97889798879623413</v>
      </c>
      <c r="I518" s="27">
        <v>0.9802168607711792</v>
      </c>
    </row>
    <row r="519" spans="1:9" s="36" customFormat="1">
      <c r="A519" s="22">
        <v>356</v>
      </c>
      <c r="B519" s="22" t="s">
        <v>622</v>
      </c>
      <c r="C519" s="23" t="s">
        <v>623</v>
      </c>
      <c r="D519" s="23" t="s">
        <v>35</v>
      </c>
      <c r="E519" s="23" t="s">
        <v>36</v>
      </c>
      <c r="F519" s="23" t="s">
        <v>37</v>
      </c>
      <c r="G519" s="23" t="s">
        <v>632</v>
      </c>
      <c r="H519" s="27">
        <v>0.97301852703094482</v>
      </c>
      <c r="I519" s="27">
        <v>0.97493225336074829</v>
      </c>
    </row>
    <row r="520" spans="1:9" s="36" customFormat="1">
      <c r="A520" s="22">
        <v>356</v>
      </c>
      <c r="B520" s="22" t="s">
        <v>622</v>
      </c>
      <c r="C520" s="23" t="s">
        <v>623</v>
      </c>
      <c r="D520" s="23" t="s">
        <v>35</v>
      </c>
      <c r="E520" s="23" t="s">
        <v>36</v>
      </c>
      <c r="F520" s="23" t="s">
        <v>37</v>
      </c>
      <c r="G520" s="23" t="s">
        <v>633</v>
      </c>
      <c r="H520" s="27">
        <v>0.9941483736038208</v>
      </c>
      <c r="I520" s="27">
        <v>0.99431079626083374</v>
      </c>
    </row>
    <row r="521" spans="1:9" s="36" customFormat="1">
      <c r="A521" s="22">
        <v>356</v>
      </c>
      <c r="B521" s="22" t="s">
        <v>622</v>
      </c>
      <c r="C521" s="23" t="s">
        <v>623</v>
      </c>
      <c r="D521" s="23" t="s">
        <v>35</v>
      </c>
      <c r="E521" s="23" t="s">
        <v>36</v>
      </c>
      <c r="F521" s="23" t="s">
        <v>37</v>
      </c>
      <c r="G521" s="23" t="s">
        <v>634</v>
      </c>
      <c r="H521" s="27">
        <v>0.97178834676742554</v>
      </c>
      <c r="I521" s="27">
        <v>0.96559292078018188</v>
      </c>
    </row>
    <row r="522" spans="1:9" s="36" customFormat="1">
      <c r="A522" s="22">
        <v>356</v>
      </c>
      <c r="B522" s="22" t="s">
        <v>622</v>
      </c>
      <c r="C522" s="23" t="s">
        <v>623</v>
      </c>
      <c r="D522" s="23" t="s">
        <v>35</v>
      </c>
      <c r="E522" s="23" t="s">
        <v>36</v>
      </c>
      <c r="F522" s="23" t="s">
        <v>37</v>
      </c>
      <c r="G522" s="23" t="s">
        <v>635</v>
      </c>
      <c r="H522" s="27">
        <v>0.99106347560882568</v>
      </c>
      <c r="I522" s="27">
        <v>0.99083954095840454</v>
      </c>
    </row>
    <row r="523" spans="1:9" s="36" customFormat="1">
      <c r="A523" s="22">
        <v>356</v>
      </c>
      <c r="B523" s="22" t="s">
        <v>622</v>
      </c>
      <c r="C523" s="23" t="s">
        <v>623</v>
      </c>
      <c r="D523" s="23" t="s">
        <v>35</v>
      </c>
      <c r="E523" s="23" t="s">
        <v>36</v>
      </c>
      <c r="F523" s="23" t="s">
        <v>37</v>
      </c>
      <c r="G523" s="23" t="s">
        <v>636</v>
      </c>
      <c r="H523" s="27">
        <v>0.97401726245880127</v>
      </c>
      <c r="I523" s="27">
        <v>0.97915512323379517</v>
      </c>
    </row>
    <row r="524" spans="1:9" s="36" customFormat="1">
      <c r="A524" s="22">
        <v>356</v>
      </c>
      <c r="B524" s="22" t="s">
        <v>622</v>
      </c>
      <c r="C524" s="23" t="s">
        <v>623</v>
      </c>
      <c r="D524" s="23" t="s">
        <v>35</v>
      </c>
      <c r="E524" s="23" t="s">
        <v>36</v>
      </c>
      <c r="F524" s="23" t="s">
        <v>37</v>
      </c>
      <c r="G524" s="23" t="s">
        <v>637</v>
      </c>
      <c r="H524" s="27">
        <v>0.98690962791442871</v>
      </c>
      <c r="I524" s="27">
        <v>0.98686790466308594</v>
      </c>
    </row>
    <row r="525" spans="1:9" s="36" customFormat="1">
      <c r="A525" s="22">
        <v>356</v>
      </c>
      <c r="B525" s="22" t="s">
        <v>622</v>
      </c>
      <c r="C525" s="23" t="s">
        <v>623</v>
      </c>
      <c r="D525" s="23" t="s">
        <v>35</v>
      </c>
      <c r="E525" s="23" t="s">
        <v>36</v>
      </c>
      <c r="F525" s="23" t="s">
        <v>37</v>
      </c>
      <c r="G525" s="23" t="s">
        <v>638</v>
      </c>
      <c r="H525" s="27">
        <v>0.97402662038803101</v>
      </c>
      <c r="I525" s="27">
        <v>0.97155427932739258</v>
      </c>
    </row>
    <row r="526" spans="1:9" s="36" customFormat="1">
      <c r="A526" s="22">
        <v>356</v>
      </c>
      <c r="B526" s="22" t="s">
        <v>622</v>
      </c>
      <c r="C526" s="23" t="s">
        <v>623</v>
      </c>
      <c r="D526" s="23" t="s">
        <v>35</v>
      </c>
      <c r="E526" s="23" t="s">
        <v>36</v>
      </c>
      <c r="F526" s="23" t="s">
        <v>37</v>
      </c>
      <c r="G526" s="23" t="s">
        <v>639</v>
      </c>
      <c r="H526" s="27">
        <v>0.97054773569107056</v>
      </c>
      <c r="I526" s="27">
        <v>0.97195899486541748</v>
      </c>
    </row>
    <row r="527" spans="1:9" s="36" customFormat="1">
      <c r="A527" s="22">
        <v>356</v>
      </c>
      <c r="B527" s="22" t="s">
        <v>622</v>
      </c>
      <c r="C527" s="23" t="s">
        <v>623</v>
      </c>
      <c r="D527" s="23" t="s">
        <v>35</v>
      </c>
      <c r="E527" s="23" t="s">
        <v>36</v>
      </c>
      <c r="F527" s="23" t="s">
        <v>37</v>
      </c>
      <c r="G527" s="23" t="s">
        <v>640</v>
      </c>
      <c r="H527" s="27">
        <v>0.99029690027236938</v>
      </c>
      <c r="I527" s="27">
        <v>0.9907340407371521</v>
      </c>
    </row>
    <row r="528" spans="1:9" s="36" customFormat="1">
      <c r="A528" s="22">
        <v>356</v>
      </c>
      <c r="B528" s="22" t="s">
        <v>622</v>
      </c>
      <c r="C528" s="23" t="s">
        <v>623</v>
      </c>
      <c r="D528" s="23" t="s">
        <v>35</v>
      </c>
      <c r="E528" s="23" t="s">
        <v>36</v>
      </c>
      <c r="F528" s="23" t="s">
        <v>37</v>
      </c>
      <c r="G528" s="23" t="s">
        <v>641</v>
      </c>
      <c r="H528" s="27">
        <v>0.99321609735488892</v>
      </c>
      <c r="I528" s="27">
        <v>0.99381208419799805</v>
      </c>
    </row>
    <row r="529" spans="1:9" s="36" customFormat="1">
      <c r="A529" s="22">
        <v>356</v>
      </c>
      <c r="B529" s="22" t="s">
        <v>622</v>
      </c>
      <c r="C529" s="23" t="s">
        <v>623</v>
      </c>
      <c r="D529" s="23" t="s">
        <v>35</v>
      </c>
      <c r="E529" s="23" t="s">
        <v>36</v>
      </c>
      <c r="F529" s="23" t="s">
        <v>37</v>
      </c>
      <c r="G529" s="23" t="s">
        <v>642</v>
      </c>
      <c r="H529" s="27">
        <v>0.98579990863800049</v>
      </c>
      <c r="I529" s="27">
        <v>0.98502218723297119</v>
      </c>
    </row>
    <row r="530" spans="1:9" s="36" customFormat="1">
      <c r="A530" s="22">
        <v>356</v>
      </c>
      <c r="B530" s="22" t="s">
        <v>622</v>
      </c>
      <c r="C530" s="23" t="s">
        <v>623</v>
      </c>
      <c r="D530" s="23" t="s">
        <v>35</v>
      </c>
      <c r="E530" s="23" t="s">
        <v>36</v>
      </c>
      <c r="F530" s="23" t="s">
        <v>37</v>
      </c>
      <c r="G530" s="23" t="s">
        <v>643</v>
      </c>
      <c r="H530" s="27">
        <v>0.96696466207504272</v>
      </c>
      <c r="I530" s="27">
        <v>0.96364772319793701</v>
      </c>
    </row>
    <row r="531" spans="1:9" s="36" customFormat="1">
      <c r="A531" s="22">
        <v>356</v>
      </c>
      <c r="B531" s="22" t="s">
        <v>622</v>
      </c>
      <c r="C531" s="23" t="s">
        <v>623</v>
      </c>
      <c r="D531" s="23" t="s">
        <v>35</v>
      </c>
      <c r="E531" s="23" t="s">
        <v>36</v>
      </c>
      <c r="F531" s="23" t="s">
        <v>37</v>
      </c>
      <c r="G531" s="23" t="s">
        <v>644</v>
      </c>
      <c r="H531" s="27">
        <v>0.98895537853240967</v>
      </c>
      <c r="I531" s="27">
        <v>0.98740273714065552</v>
      </c>
    </row>
    <row r="532" spans="1:9" s="36" customFormat="1">
      <c r="A532" s="22">
        <v>356</v>
      </c>
      <c r="B532" s="22" t="s">
        <v>622</v>
      </c>
      <c r="C532" s="23" t="s">
        <v>623</v>
      </c>
      <c r="D532" s="23" t="s">
        <v>35</v>
      </c>
      <c r="E532" s="23" t="s">
        <v>36</v>
      </c>
      <c r="F532" s="23" t="s">
        <v>37</v>
      </c>
      <c r="G532" s="23" t="s">
        <v>645</v>
      </c>
      <c r="H532" s="27">
        <v>0.98612076044082642</v>
      </c>
      <c r="I532" s="27">
        <v>0.98582631349563599</v>
      </c>
    </row>
    <row r="533" spans="1:9" s="36" customFormat="1">
      <c r="A533" s="22">
        <v>356</v>
      </c>
      <c r="B533" s="22" t="s">
        <v>622</v>
      </c>
      <c r="C533" s="23" t="s">
        <v>623</v>
      </c>
      <c r="D533" s="23" t="s">
        <v>35</v>
      </c>
      <c r="E533" s="23" t="s">
        <v>36</v>
      </c>
      <c r="F533" s="23" t="s">
        <v>37</v>
      </c>
      <c r="G533" s="23" t="s">
        <v>646</v>
      </c>
      <c r="H533" s="27">
        <v>0.99103242158889771</v>
      </c>
      <c r="I533" s="27">
        <v>0.9793582558631897</v>
      </c>
    </row>
    <row r="534" spans="1:9" s="36" customFormat="1">
      <c r="A534" s="22">
        <v>356</v>
      </c>
      <c r="B534" s="22" t="s">
        <v>622</v>
      </c>
      <c r="C534" s="23" t="s">
        <v>623</v>
      </c>
      <c r="D534" s="23" t="s">
        <v>35</v>
      </c>
      <c r="E534" s="23" t="s">
        <v>36</v>
      </c>
      <c r="F534" s="23" t="s">
        <v>37</v>
      </c>
      <c r="G534" s="23" t="s">
        <v>647</v>
      </c>
      <c r="H534" s="27">
        <v>0.97524666786193848</v>
      </c>
      <c r="I534" s="27">
        <v>0.97569781541824341</v>
      </c>
    </row>
    <row r="535" spans="1:9" s="36" customFormat="1">
      <c r="A535" s="22">
        <v>356</v>
      </c>
      <c r="B535" s="22" t="s">
        <v>622</v>
      </c>
      <c r="C535" s="23" t="s">
        <v>623</v>
      </c>
      <c r="D535" s="23" t="s">
        <v>35</v>
      </c>
      <c r="E535" s="23" t="s">
        <v>36</v>
      </c>
      <c r="F535" s="23" t="s">
        <v>37</v>
      </c>
      <c r="G535" s="23" t="s">
        <v>648</v>
      </c>
      <c r="H535" s="27">
        <v>0.85980963706970215</v>
      </c>
      <c r="I535" s="27">
        <v>0.86278551816940308</v>
      </c>
    </row>
    <row r="536" spans="1:9" s="36" customFormat="1">
      <c r="A536" s="22">
        <v>356</v>
      </c>
      <c r="B536" s="22" t="s">
        <v>622</v>
      </c>
      <c r="C536" s="23" t="s">
        <v>623</v>
      </c>
      <c r="D536" s="23" t="s">
        <v>35</v>
      </c>
      <c r="E536" s="23" t="s">
        <v>36</v>
      </c>
      <c r="F536" s="23" t="s">
        <v>37</v>
      </c>
      <c r="G536" s="23" t="s">
        <v>649</v>
      </c>
      <c r="H536" s="27">
        <v>0.98254042863845825</v>
      </c>
      <c r="I536" s="27">
        <v>0.9816100001335144</v>
      </c>
    </row>
    <row r="537" spans="1:9" s="36" customFormat="1">
      <c r="A537" s="22">
        <v>356</v>
      </c>
      <c r="B537" s="22" t="s">
        <v>622</v>
      </c>
      <c r="C537" s="23" t="s">
        <v>623</v>
      </c>
      <c r="D537" s="23" t="s">
        <v>35</v>
      </c>
      <c r="E537" s="23" t="s">
        <v>36</v>
      </c>
      <c r="F537" s="23" t="s">
        <v>37</v>
      </c>
      <c r="G537" s="23" t="s">
        <v>650</v>
      </c>
      <c r="H537" s="27">
        <v>0.9971764087677002</v>
      </c>
      <c r="I537" s="27">
        <v>0.99807018041610718</v>
      </c>
    </row>
    <row r="538" spans="1:9" s="36" customFormat="1">
      <c r="A538" s="22">
        <v>356</v>
      </c>
      <c r="B538" s="22" t="s">
        <v>622</v>
      </c>
      <c r="C538" s="23" t="s">
        <v>623</v>
      </c>
      <c r="D538" s="23" t="s">
        <v>35</v>
      </c>
      <c r="E538" s="23" t="s">
        <v>36</v>
      </c>
      <c r="F538" s="23" t="s">
        <v>37</v>
      </c>
      <c r="G538" s="23" t="s">
        <v>651</v>
      </c>
      <c r="H538" s="27">
        <v>0.98556047677993774</v>
      </c>
      <c r="I538" s="27">
        <v>0.98810452222824097</v>
      </c>
    </row>
    <row r="539" spans="1:9" s="36" customFormat="1">
      <c r="A539" s="22">
        <v>356</v>
      </c>
      <c r="B539" s="22" t="s">
        <v>622</v>
      </c>
      <c r="C539" s="23" t="s">
        <v>623</v>
      </c>
      <c r="D539" s="23" t="s">
        <v>35</v>
      </c>
      <c r="E539" s="23" t="s">
        <v>36</v>
      </c>
      <c r="F539" s="23" t="s">
        <v>37</v>
      </c>
      <c r="G539" s="23" t="s">
        <v>652</v>
      </c>
      <c r="H539" s="27">
        <v>0.98782891035079956</v>
      </c>
      <c r="I539" s="27">
        <v>0.9873354434967041</v>
      </c>
    </row>
    <row r="540" spans="1:9" s="36" customFormat="1">
      <c r="A540" s="22">
        <v>356</v>
      </c>
      <c r="B540" s="22" t="s">
        <v>622</v>
      </c>
      <c r="C540" s="23" t="s">
        <v>623</v>
      </c>
      <c r="D540" s="23" t="s">
        <v>35</v>
      </c>
      <c r="E540" s="23" t="s">
        <v>36</v>
      </c>
      <c r="F540" s="23" t="s">
        <v>37</v>
      </c>
      <c r="G540" s="23" t="s">
        <v>653</v>
      </c>
      <c r="H540" s="27">
        <v>0.99043518304824829</v>
      </c>
      <c r="I540" s="27">
        <v>0.9889751672744751</v>
      </c>
    </row>
    <row r="541" spans="1:9" s="36" customFormat="1">
      <c r="A541" s="22">
        <v>356</v>
      </c>
      <c r="B541" s="22" t="s">
        <v>622</v>
      </c>
      <c r="C541" s="23" t="s">
        <v>623</v>
      </c>
      <c r="D541" s="23" t="s">
        <v>35</v>
      </c>
      <c r="E541" s="23" t="s">
        <v>36</v>
      </c>
      <c r="F541" s="23" t="s">
        <v>37</v>
      </c>
      <c r="G541" s="23" t="s">
        <v>654</v>
      </c>
      <c r="H541" s="27">
        <v>0.99098384380340576</v>
      </c>
      <c r="I541" s="27">
        <v>0.9920000433921814</v>
      </c>
    </row>
    <row r="542" spans="1:9" s="36" customFormat="1">
      <c r="A542" s="22">
        <v>356</v>
      </c>
      <c r="B542" s="22" t="s">
        <v>622</v>
      </c>
      <c r="C542" s="23" t="s">
        <v>623</v>
      </c>
      <c r="D542" s="23" t="s">
        <v>35</v>
      </c>
      <c r="E542" s="23" t="s">
        <v>36</v>
      </c>
      <c r="F542" s="23" t="s">
        <v>37</v>
      </c>
      <c r="G542" s="23" t="s">
        <v>655</v>
      </c>
      <c r="H542" s="27">
        <v>0.98111313581466675</v>
      </c>
      <c r="I542" s="27">
        <v>0.98028421401977539</v>
      </c>
    </row>
    <row r="543" spans="1:9" s="36" customFormat="1">
      <c r="A543" s="22">
        <v>356</v>
      </c>
      <c r="B543" s="22" t="s">
        <v>622</v>
      </c>
      <c r="C543" s="23" t="s">
        <v>623</v>
      </c>
      <c r="D543" s="23" t="s">
        <v>35</v>
      </c>
      <c r="E543" s="23" t="s">
        <v>36</v>
      </c>
      <c r="F543" s="23" t="s">
        <v>37</v>
      </c>
      <c r="G543" s="23" t="s">
        <v>656</v>
      </c>
      <c r="H543" s="27">
        <v>0.98534595966339111</v>
      </c>
      <c r="I543" s="27">
        <v>0.98477298021316528</v>
      </c>
    </row>
    <row r="544" spans="1:9" s="36" customFormat="1">
      <c r="A544" s="22">
        <v>356</v>
      </c>
      <c r="B544" s="22" t="s">
        <v>622</v>
      </c>
      <c r="C544" s="23" t="s">
        <v>623</v>
      </c>
      <c r="D544" s="23" t="s">
        <v>35</v>
      </c>
      <c r="E544" s="23" t="s">
        <v>36</v>
      </c>
      <c r="F544" s="23" t="s">
        <v>37</v>
      </c>
      <c r="G544" s="23" t="s">
        <v>657</v>
      </c>
      <c r="H544" s="27">
        <v>0.97684007883071899</v>
      </c>
      <c r="I544" s="27">
        <v>0.9769400954246521</v>
      </c>
    </row>
    <row r="545" spans="1:9" s="36" customFormat="1">
      <c r="A545" s="22">
        <v>356</v>
      </c>
      <c r="B545" s="22" t="s">
        <v>622</v>
      </c>
      <c r="C545" s="23" t="s">
        <v>623</v>
      </c>
      <c r="D545" s="23" t="s">
        <v>35</v>
      </c>
      <c r="E545" s="23" t="s">
        <v>36</v>
      </c>
      <c r="F545" s="23" t="s">
        <v>37</v>
      </c>
      <c r="G545" s="23" t="s">
        <v>658</v>
      </c>
      <c r="H545" s="27">
        <v>0.9816557765007019</v>
      </c>
      <c r="I545" s="27">
        <v>0.98079651594161987</v>
      </c>
    </row>
    <row r="546" spans="1:9" s="36" customFormat="1">
      <c r="A546" s="22">
        <v>356</v>
      </c>
      <c r="B546" s="22" t="s">
        <v>622</v>
      </c>
      <c r="C546" s="23" t="s">
        <v>623</v>
      </c>
      <c r="D546" s="23" t="s">
        <v>35</v>
      </c>
      <c r="E546" s="23" t="s">
        <v>36</v>
      </c>
      <c r="F546" s="23" t="s">
        <v>37</v>
      </c>
      <c r="G546" s="23" t="s">
        <v>659</v>
      </c>
      <c r="H546" s="27">
        <v>0.93962788581848145</v>
      </c>
      <c r="I546" s="27">
        <v>0.92710906267166138</v>
      </c>
    </row>
    <row r="547" spans="1:9" s="36" customFormat="1">
      <c r="A547" s="22">
        <v>360</v>
      </c>
      <c r="B547" s="22" t="s">
        <v>660</v>
      </c>
      <c r="C547" s="23" t="s">
        <v>661</v>
      </c>
      <c r="D547" s="23" t="s">
        <v>272</v>
      </c>
      <c r="E547" s="23" t="s">
        <v>36</v>
      </c>
      <c r="F547" s="23" t="s">
        <v>140</v>
      </c>
      <c r="G547" s="23" t="s">
        <v>662</v>
      </c>
      <c r="H547" s="27">
        <v>0.96173334121704102</v>
      </c>
      <c r="I547" s="27">
        <v>0.95901238918304443</v>
      </c>
    </row>
    <row r="548" spans="1:9" s="36" customFormat="1">
      <c r="A548" s="22">
        <v>360</v>
      </c>
      <c r="B548" s="22" t="s">
        <v>660</v>
      </c>
      <c r="C548" s="23" t="s">
        <v>661</v>
      </c>
      <c r="D548" s="23" t="s">
        <v>272</v>
      </c>
      <c r="E548" s="23" t="s">
        <v>36</v>
      </c>
      <c r="F548" s="23" t="s">
        <v>140</v>
      </c>
      <c r="G548" s="23" t="s">
        <v>663</v>
      </c>
      <c r="H548" s="27">
        <v>0.97288697957992554</v>
      </c>
      <c r="I548" s="27">
        <v>0.97244232892990112</v>
      </c>
    </row>
    <row r="549" spans="1:9" s="36" customFormat="1">
      <c r="A549" s="22">
        <v>360</v>
      </c>
      <c r="B549" s="22" t="s">
        <v>660</v>
      </c>
      <c r="C549" s="23" t="s">
        <v>661</v>
      </c>
      <c r="D549" s="23" t="s">
        <v>272</v>
      </c>
      <c r="E549" s="23" t="s">
        <v>36</v>
      </c>
      <c r="F549" s="23" t="s">
        <v>140</v>
      </c>
      <c r="G549" s="23" t="s">
        <v>664</v>
      </c>
      <c r="H549" s="27">
        <v>0.96407943964004517</v>
      </c>
      <c r="I549" s="27">
        <v>0.96446740627288818</v>
      </c>
    </row>
    <row r="550" spans="1:9" s="36" customFormat="1">
      <c r="A550" s="22">
        <v>360</v>
      </c>
      <c r="B550" s="22" t="s">
        <v>660</v>
      </c>
      <c r="C550" s="23" t="s">
        <v>661</v>
      </c>
      <c r="D550" s="23" t="s">
        <v>272</v>
      </c>
      <c r="E550" s="23" t="s">
        <v>36</v>
      </c>
      <c r="F550" s="23" t="s">
        <v>140</v>
      </c>
      <c r="G550" s="23" t="s">
        <v>665</v>
      </c>
      <c r="H550" s="27">
        <v>0.96904587745666504</v>
      </c>
      <c r="I550" s="27">
        <v>0.97065126895904541</v>
      </c>
    </row>
    <row r="551" spans="1:9" s="36" customFormat="1">
      <c r="A551" s="22">
        <v>360</v>
      </c>
      <c r="B551" s="22" t="s">
        <v>660</v>
      </c>
      <c r="C551" s="23" t="s">
        <v>661</v>
      </c>
      <c r="D551" s="23" t="s">
        <v>272</v>
      </c>
      <c r="E551" s="23" t="s">
        <v>36</v>
      </c>
      <c r="F551" s="23" t="s">
        <v>140</v>
      </c>
      <c r="G551" s="23" t="s">
        <v>666</v>
      </c>
      <c r="H551" s="27">
        <v>0.98154717683792114</v>
      </c>
      <c r="I551" s="27">
        <v>0.98222792148590088</v>
      </c>
    </row>
    <row r="552" spans="1:9" s="36" customFormat="1">
      <c r="A552" s="22">
        <v>360</v>
      </c>
      <c r="B552" s="22" t="s">
        <v>660</v>
      </c>
      <c r="C552" s="23" t="s">
        <v>661</v>
      </c>
      <c r="D552" s="23" t="s">
        <v>272</v>
      </c>
      <c r="E552" s="23" t="s">
        <v>36</v>
      </c>
      <c r="F552" s="23" t="s">
        <v>140</v>
      </c>
      <c r="G552" s="23" t="s">
        <v>667</v>
      </c>
      <c r="H552" s="27">
        <v>0.97959572076797485</v>
      </c>
      <c r="I552" s="27">
        <v>0.98027569055557251</v>
      </c>
    </row>
    <row r="553" spans="1:9" s="36" customFormat="1">
      <c r="A553" s="22">
        <v>360</v>
      </c>
      <c r="B553" s="22" t="s">
        <v>660</v>
      </c>
      <c r="C553" s="23" t="s">
        <v>661</v>
      </c>
      <c r="D553" s="23" t="s">
        <v>272</v>
      </c>
      <c r="E553" s="23" t="s">
        <v>36</v>
      </c>
      <c r="F553" s="23" t="s">
        <v>140</v>
      </c>
      <c r="G553" s="23" t="s">
        <v>668</v>
      </c>
      <c r="H553" s="27">
        <v>0.97801649570465088</v>
      </c>
      <c r="I553" s="27">
        <v>0.97690755128860474</v>
      </c>
    </row>
    <row r="554" spans="1:9" s="36" customFormat="1">
      <c r="A554" s="22">
        <v>360</v>
      </c>
      <c r="B554" s="22" t="s">
        <v>660</v>
      </c>
      <c r="C554" s="23" t="s">
        <v>661</v>
      </c>
      <c r="D554" s="23" t="s">
        <v>272</v>
      </c>
      <c r="E554" s="23" t="s">
        <v>36</v>
      </c>
      <c r="F554" s="23" t="s">
        <v>140</v>
      </c>
      <c r="G554" s="23" t="s">
        <v>669</v>
      </c>
      <c r="H554" s="27">
        <v>0.9909788966178894</v>
      </c>
      <c r="I554" s="27">
        <v>0.99147331714630127</v>
      </c>
    </row>
    <row r="555" spans="1:9" s="36" customFormat="1">
      <c r="A555" s="22">
        <v>360</v>
      </c>
      <c r="B555" s="22" t="s">
        <v>660</v>
      </c>
      <c r="C555" s="23" t="s">
        <v>661</v>
      </c>
      <c r="D555" s="23" t="s">
        <v>272</v>
      </c>
      <c r="E555" s="23" t="s">
        <v>36</v>
      </c>
      <c r="F555" s="23" t="s">
        <v>140</v>
      </c>
      <c r="G555" s="23" t="s">
        <v>670</v>
      </c>
      <c r="H555" s="27">
        <v>0.99194884300231934</v>
      </c>
      <c r="I555" s="27">
        <v>0.99162638187408447</v>
      </c>
    </row>
    <row r="556" spans="1:9" s="36" customFormat="1">
      <c r="A556" s="22">
        <v>360</v>
      </c>
      <c r="B556" s="22" t="s">
        <v>660</v>
      </c>
      <c r="C556" s="23" t="s">
        <v>661</v>
      </c>
      <c r="D556" s="23" t="s">
        <v>272</v>
      </c>
      <c r="E556" s="23" t="s">
        <v>36</v>
      </c>
      <c r="F556" s="23" t="s">
        <v>140</v>
      </c>
      <c r="G556" s="23" t="s">
        <v>671</v>
      </c>
      <c r="H556" s="27">
        <v>0.98262202739715576</v>
      </c>
      <c r="I556" s="27">
        <v>0.98300057649612427</v>
      </c>
    </row>
    <row r="557" spans="1:9" s="36" customFormat="1">
      <c r="A557" s="22">
        <v>360</v>
      </c>
      <c r="B557" s="22" t="s">
        <v>660</v>
      </c>
      <c r="C557" s="23" t="s">
        <v>661</v>
      </c>
      <c r="D557" s="23" t="s">
        <v>272</v>
      </c>
      <c r="E557" s="23" t="s">
        <v>36</v>
      </c>
      <c r="F557" s="23" t="s">
        <v>140</v>
      </c>
      <c r="G557" s="23" t="s">
        <v>672</v>
      </c>
      <c r="H557" s="27">
        <v>0.95531570911407471</v>
      </c>
      <c r="I557" s="27">
        <v>0.95670276880264282</v>
      </c>
    </row>
    <row r="558" spans="1:9" s="36" customFormat="1">
      <c r="A558" s="22">
        <v>360</v>
      </c>
      <c r="B558" s="22" t="s">
        <v>660</v>
      </c>
      <c r="C558" s="23" t="s">
        <v>661</v>
      </c>
      <c r="D558" s="23" t="s">
        <v>272</v>
      </c>
      <c r="E558" s="23" t="s">
        <v>36</v>
      </c>
      <c r="F558" s="23" t="s">
        <v>140</v>
      </c>
      <c r="G558" s="23" t="s">
        <v>673</v>
      </c>
      <c r="H558" s="27">
        <v>0.97551387548446655</v>
      </c>
      <c r="I558" s="27">
        <v>0.97607284784317017</v>
      </c>
    </row>
    <row r="559" spans="1:9" s="36" customFormat="1">
      <c r="A559" s="22">
        <v>360</v>
      </c>
      <c r="B559" s="22" t="s">
        <v>660</v>
      </c>
      <c r="C559" s="23" t="s">
        <v>661</v>
      </c>
      <c r="D559" s="23" t="s">
        <v>272</v>
      </c>
      <c r="E559" s="23" t="s">
        <v>36</v>
      </c>
      <c r="F559" s="23" t="s">
        <v>140</v>
      </c>
      <c r="G559" s="23" t="s">
        <v>674</v>
      </c>
      <c r="H559" s="27">
        <v>0.99271136522293091</v>
      </c>
      <c r="I559" s="27">
        <v>0.99290245771408081</v>
      </c>
    </row>
    <row r="560" spans="1:9" s="36" customFormat="1">
      <c r="A560" s="22">
        <v>360</v>
      </c>
      <c r="B560" s="22" t="s">
        <v>660</v>
      </c>
      <c r="C560" s="23" t="s">
        <v>661</v>
      </c>
      <c r="D560" s="23" t="s">
        <v>272</v>
      </c>
      <c r="E560" s="23" t="s">
        <v>36</v>
      </c>
      <c r="F560" s="23" t="s">
        <v>140</v>
      </c>
      <c r="G560" s="23" t="s">
        <v>675</v>
      </c>
      <c r="H560" s="27">
        <v>0.98085176944732666</v>
      </c>
      <c r="I560" s="27">
        <v>0.98121941089630127</v>
      </c>
    </row>
    <row r="561" spans="1:9" s="36" customFormat="1">
      <c r="A561" s="22">
        <v>360</v>
      </c>
      <c r="B561" s="22" t="s">
        <v>660</v>
      </c>
      <c r="C561" s="23" t="s">
        <v>661</v>
      </c>
      <c r="D561" s="23" t="s">
        <v>272</v>
      </c>
      <c r="E561" s="23" t="s">
        <v>36</v>
      </c>
      <c r="F561" s="23" t="s">
        <v>140</v>
      </c>
      <c r="G561" s="23" t="s">
        <v>676</v>
      </c>
      <c r="H561" s="27">
        <v>0.98309177160263062</v>
      </c>
      <c r="I561" s="27">
        <v>0.98285102844238281</v>
      </c>
    </row>
    <row r="562" spans="1:9" s="36" customFormat="1">
      <c r="A562" s="22">
        <v>360</v>
      </c>
      <c r="B562" s="22" t="s">
        <v>660</v>
      </c>
      <c r="C562" s="23" t="s">
        <v>661</v>
      </c>
      <c r="D562" s="23" t="s">
        <v>272</v>
      </c>
      <c r="E562" s="23" t="s">
        <v>36</v>
      </c>
      <c r="F562" s="23" t="s">
        <v>140</v>
      </c>
      <c r="G562" s="23" t="s">
        <v>677</v>
      </c>
      <c r="H562" s="27">
        <v>0.9782949686050415</v>
      </c>
      <c r="I562" s="27">
        <v>0.97893959283828735</v>
      </c>
    </row>
    <row r="563" spans="1:9" s="36" customFormat="1">
      <c r="A563" s="22">
        <v>360</v>
      </c>
      <c r="B563" s="22" t="s">
        <v>660</v>
      </c>
      <c r="C563" s="23" t="s">
        <v>661</v>
      </c>
      <c r="D563" s="23" t="s">
        <v>272</v>
      </c>
      <c r="E563" s="23" t="s">
        <v>36</v>
      </c>
      <c r="F563" s="23" t="s">
        <v>140</v>
      </c>
      <c r="G563" s="23" t="s">
        <v>678</v>
      </c>
      <c r="H563" s="27">
        <v>0.98563534021377563</v>
      </c>
      <c r="I563" s="27">
        <v>0.9859049916267395</v>
      </c>
    </row>
    <row r="564" spans="1:9" s="36" customFormat="1">
      <c r="A564" s="22">
        <v>360</v>
      </c>
      <c r="B564" s="22" t="s">
        <v>660</v>
      </c>
      <c r="C564" s="23" t="s">
        <v>661</v>
      </c>
      <c r="D564" s="23" t="s">
        <v>272</v>
      </c>
      <c r="E564" s="23" t="s">
        <v>36</v>
      </c>
      <c r="F564" s="23" t="s">
        <v>140</v>
      </c>
      <c r="G564" s="23" t="s">
        <v>679</v>
      </c>
      <c r="H564" s="27">
        <v>0.99069309234619141</v>
      </c>
      <c r="I564" s="27">
        <v>0.99137586355209351</v>
      </c>
    </row>
    <row r="565" spans="1:9" s="36" customFormat="1">
      <c r="A565" s="22">
        <v>360</v>
      </c>
      <c r="B565" s="22" t="s">
        <v>660</v>
      </c>
      <c r="C565" s="23" t="s">
        <v>661</v>
      </c>
      <c r="D565" s="23" t="s">
        <v>272</v>
      </c>
      <c r="E565" s="23" t="s">
        <v>36</v>
      </c>
      <c r="F565" s="23" t="s">
        <v>140</v>
      </c>
      <c r="G565" s="23" t="s">
        <v>680</v>
      </c>
      <c r="H565" s="27">
        <v>0.97767513990402222</v>
      </c>
      <c r="I565" s="27">
        <v>0.97730338573455811</v>
      </c>
    </row>
    <row r="566" spans="1:9" s="36" customFormat="1">
      <c r="A566" s="22">
        <v>360</v>
      </c>
      <c r="B566" s="22" t="s">
        <v>660</v>
      </c>
      <c r="C566" s="23" t="s">
        <v>661</v>
      </c>
      <c r="D566" s="23" t="s">
        <v>272</v>
      </c>
      <c r="E566" s="23" t="s">
        <v>36</v>
      </c>
      <c r="F566" s="23" t="s">
        <v>140</v>
      </c>
      <c r="G566" s="23" t="s">
        <v>681</v>
      </c>
      <c r="H566" s="27">
        <v>0.95314812660217285</v>
      </c>
      <c r="I566" s="27">
        <v>0.95480042695999146</v>
      </c>
    </row>
    <row r="567" spans="1:9" s="36" customFormat="1">
      <c r="A567" s="22">
        <v>360</v>
      </c>
      <c r="B567" s="22" t="s">
        <v>660</v>
      </c>
      <c r="C567" s="23" t="s">
        <v>661</v>
      </c>
      <c r="D567" s="23" t="s">
        <v>272</v>
      </c>
      <c r="E567" s="23" t="s">
        <v>36</v>
      </c>
      <c r="F567" s="23" t="s">
        <v>140</v>
      </c>
      <c r="G567" s="23" t="s">
        <v>682</v>
      </c>
      <c r="H567" s="27">
        <v>0.96823441982269287</v>
      </c>
      <c r="I567" s="27">
        <v>0.96768927574157715</v>
      </c>
    </row>
    <row r="568" spans="1:9" s="36" customFormat="1">
      <c r="A568" s="22">
        <v>360</v>
      </c>
      <c r="B568" s="22" t="s">
        <v>660</v>
      </c>
      <c r="C568" s="23" t="s">
        <v>661</v>
      </c>
      <c r="D568" s="23" t="s">
        <v>272</v>
      </c>
      <c r="E568" s="23" t="s">
        <v>36</v>
      </c>
      <c r="F568" s="23" t="s">
        <v>140</v>
      </c>
      <c r="G568" s="23" t="s">
        <v>683</v>
      </c>
      <c r="H568" s="27">
        <v>0.98210525512695313</v>
      </c>
      <c r="I568" s="27">
        <v>0.98214560747146606</v>
      </c>
    </row>
    <row r="569" spans="1:9" s="36" customFormat="1">
      <c r="A569" s="22">
        <v>360</v>
      </c>
      <c r="B569" s="22" t="s">
        <v>660</v>
      </c>
      <c r="C569" s="23" t="s">
        <v>661</v>
      </c>
      <c r="D569" s="23" t="s">
        <v>272</v>
      </c>
      <c r="E569" s="23" t="s">
        <v>36</v>
      </c>
      <c r="F569" s="23" t="s">
        <v>140</v>
      </c>
      <c r="G569" s="23" t="s">
        <v>684</v>
      </c>
      <c r="H569" s="27">
        <v>0.97151744365692139</v>
      </c>
      <c r="I569" s="27">
        <v>0.97431880235671997</v>
      </c>
    </row>
    <row r="570" spans="1:9" s="36" customFormat="1">
      <c r="A570" s="22">
        <v>360</v>
      </c>
      <c r="B570" s="22" t="s">
        <v>660</v>
      </c>
      <c r="C570" s="23" t="s">
        <v>661</v>
      </c>
      <c r="D570" s="23" t="s">
        <v>272</v>
      </c>
      <c r="E570" s="23" t="s">
        <v>36</v>
      </c>
      <c r="F570" s="23" t="s">
        <v>140</v>
      </c>
      <c r="G570" s="23" t="s">
        <v>685</v>
      </c>
      <c r="H570" s="27">
        <v>0.96502977609634399</v>
      </c>
      <c r="I570" s="27">
        <v>0.96535956859588623</v>
      </c>
    </row>
    <row r="571" spans="1:9" s="36" customFormat="1">
      <c r="A571" s="22">
        <v>360</v>
      </c>
      <c r="B571" s="22" t="s">
        <v>660</v>
      </c>
      <c r="C571" s="23" t="s">
        <v>661</v>
      </c>
      <c r="D571" s="23" t="s">
        <v>272</v>
      </c>
      <c r="E571" s="23" t="s">
        <v>36</v>
      </c>
      <c r="F571" s="23" t="s">
        <v>140</v>
      </c>
      <c r="G571" s="23" t="s">
        <v>686</v>
      </c>
      <c r="H571" s="27">
        <v>0.97473549842834473</v>
      </c>
      <c r="I571" s="27">
        <v>0.97685742378234863</v>
      </c>
    </row>
    <row r="572" spans="1:9" s="36" customFormat="1">
      <c r="A572" s="22">
        <v>360</v>
      </c>
      <c r="B572" s="22" t="s">
        <v>660</v>
      </c>
      <c r="C572" s="23" t="s">
        <v>661</v>
      </c>
      <c r="D572" s="23" t="s">
        <v>272</v>
      </c>
      <c r="E572" s="23" t="s">
        <v>36</v>
      </c>
      <c r="F572" s="23" t="s">
        <v>140</v>
      </c>
      <c r="G572" s="23" t="s">
        <v>687</v>
      </c>
      <c r="H572" s="27">
        <v>0.95628196001052856</v>
      </c>
      <c r="I572" s="27">
        <v>0.95638477802276611</v>
      </c>
    </row>
    <row r="573" spans="1:9" s="36" customFormat="1">
      <c r="A573" s="22">
        <v>360</v>
      </c>
      <c r="B573" s="22" t="s">
        <v>660</v>
      </c>
      <c r="C573" s="23" t="s">
        <v>661</v>
      </c>
      <c r="D573" s="23" t="s">
        <v>272</v>
      </c>
      <c r="E573" s="23" t="s">
        <v>36</v>
      </c>
      <c r="F573" s="23" t="s">
        <v>140</v>
      </c>
      <c r="G573" s="23" t="s">
        <v>688</v>
      </c>
      <c r="H573" s="27">
        <v>0.97022384405136108</v>
      </c>
      <c r="I573" s="27">
        <v>0.97148996591567993</v>
      </c>
    </row>
    <row r="574" spans="1:9" s="36" customFormat="1">
      <c r="A574" s="22">
        <v>360</v>
      </c>
      <c r="B574" s="22" t="s">
        <v>660</v>
      </c>
      <c r="C574" s="23" t="s">
        <v>661</v>
      </c>
      <c r="D574" s="23" t="s">
        <v>272</v>
      </c>
      <c r="E574" s="23" t="s">
        <v>36</v>
      </c>
      <c r="F574" s="23" t="s">
        <v>140</v>
      </c>
      <c r="G574" s="23" t="s">
        <v>689</v>
      </c>
      <c r="H574" s="27">
        <v>0.96151405572891235</v>
      </c>
      <c r="I574" s="27">
        <v>0.9602927565574646</v>
      </c>
    </row>
    <row r="575" spans="1:9" s="36" customFormat="1">
      <c r="A575" s="22">
        <v>360</v>
      </c>
      <c r="B575" s="22" t="s">
        <v>660</v>
      </c>
      <c r="C575" s="23" t="s">
        <v>661</v>
      </c>
      <c r="D575" s="23" t="s">
        <v>272</v>
      </c>
      <c r="E575" s="23" t="s">
        <v>36</v>
      </c>
      <c r="F575" s="23" t="s">
        <v>140</v>
      </c>
      <c r="G575" s="23" t="s">
        <v>690</v>
      </c>
      <c r="H575" s="27">
        <v>0.97616982460021973</v>
      </c>
      <c r="I575" s="27">
        <v>0.97611218690872192</v>
      </c>
    </row>
    <row r="576" spans="1:9" s="36" customFormat="1">
      <c r="A576" s="22">
        <v>360</v>
      </c>
      <c r="B576" s="22" t="s">
        <v>660</v>
      </c>
      <c r="C576" s="23" t="s">
        <v>661</v>
      </c>
      <c r="D576" s="23" t="s">
        <v>272</v>
      </c>
      <c r="E576" s="23" t="s">
        <v>36</v>
      </c>
      <c r="F576" s="23" t="s">
        <v>140</v>
      </c>
      <c r="G576" s="23" t="s">
        <v>691</v>
      </c>
      <c r="H576" s="27">
        <v>0.96248334646224976</v>
      </c>
      <c r="I576" s="27">
        <v>0.96227216720581055</v>
      </c>
    </row>
    <row r="577" spans="1:9" s="36" customFormat="1">
      <c r="A577" s="22">
        <v>360</v>
      </c>
      <c r="B577" s="22" t="s">
        <v>660</v>
      </c>
      <c r="C577" s="23" t="s">
        <v>661</v>
      </c>
      <c r="D577" s="23" t="s">
        <v>272</v>
      </c>
      <c r="E577" s="23" t="s">
        <v>36</v>
      </c>
      <c r="F577" s="23" t="s">
        <v>140</v>
      </c>
      <c r="G577" s="23" t="s">
        <v>692</v>
      </c>
      <c r="H577" s="27">
        <v>0.94179254770278931</v>
      </c>
      <c r="I577" s="27">
        <v>0.94223982095718384</v>
      </c>
    </row>
    <row r="578" spans="1:9" s="36" customFormat="1">
      <c r="A578" s="22">
        <v>360</v>
      </c>
      <c r="B578" s="22" t="s">
        <v>660</v>
      </c>
      <c r="C578" s="23" t="s">
        <v>661</v>
      </c>
      <c r="D578" s="23" t="s">
        <v>272</v>
      </c>
      <c r="E578" s="23" t="s">
        <v>36</v>
      </c>
      <c r="F578" s="23" t="s">
        <v>140</v>
      </c>
      <c r="G578" s="23" t="s">
        <v>693</v>
      </c>
      <c r="H578" s="27">
        <v>0.92260414361953735</v>
      </c>
      <c r="I578" s="27">
        <v>0.92802691459655762</v>
      </c>
    </row>
    <row r="579" spans="1:9" s="36" customFormat="1">
      <c r="A579" s="22">
        <v>360</v>
      </c>
      <c r="B579" s="22" t="s">
        <v>660</v>
      </c>
      <c r="C579" s="23" t="s">
        <v>661</v>
      </c>
      <c r="D579" s="23" t="s">
        <v>272</v>
      </c>
      <c r="E579" s="23" t="s">
        <v>36</v>
      </c>
      <c r="F579" s="23" t="s">
        <v>140</v>
      </c>
      <c r="G579" s="23" t="s">
        <v>694</v>
      </c>
      <c r="H579" s="27">
        <v>0.92956215143203735</v>
      </c>
      <c r="I579" s="27">
        <v>0.92942428588867188</v>
      </c>
    </row>
    <row r="580" spans="1:9" s="36" customFormat="1">
      <c r="A580" s="22">
        <v>368</v>
      </c>
      <c r="B580" s="22" t="s">
        <v>695</v>
      </c>
      <c r="C580" s="23" t="s">
        <v>696</v>
      </c>
      <c r="D580" s="23" t="s">
        <v>84</v>
      </c>
      <c r="E580" s="23" t="s">
        <v>85</v>
      </c>
      <c r="F580" s="23" t="s">
        <v>697</v>
      </c>
      <c r="G580" s="23" t="s">
        <v>698</v>
      </c>
      <c r="H580" s="27">
        <v>0.98593223094940186</v>
      </c>
      <c r="I580" s="27">
        <v>0.98798811435699463</v>
      </c>
    </row>
    <row r="581" spans="1:9" s="36" customFormat="1">
      <c r="A581" s="22">
        <v>368</v>
      </c>
      <c r="B581" s="22" t="s">
        <v>695</v>
      </c>
      <c r="C581" s="23" t="s">
        <v>696</v>
      </c>
      <c r="D581" s="23" t="s">
        <v>84</v>
      </c>
      <c r="E581" s="23" t="s">
        <v>85</v>
      </c>
      <c r="F581" s="23" t="s">
        <v>697</v>
      </c>
      <c r="G581" s="23" t="s">
        <v>699</v>
      </c>
      <c r="H581" s="27">
        <v>0.99598395824432373</v>
      </c>
      <c r="I581" s="27">
        <v>0.99849182367324829</v>
      </c>
    </row>
    <row r="582" spans="1:9" s="36" customFormat="1">
      <c r="A582" s="22">
        <v>368</v>
      </c>
      <c r="B582" s="22" t="s">
        <v>695</v>
      </c>
      <c r="C582" s="23" t="s">
        <v>696</v>
      </c>
      <c r="D582" s="23" t="s">
        <v>84</v>
      </c>
      <c r="E582" s="23" t="s">
        <v>85</v>
      </c>
      <c r="F582" s="23" t="s">
        <v>697</v>
      </c>
      <c r="G582" s="23" t="s">
        <v>700</v>
      </c>
      <c r="H582" s="27">
        <v>0.99550634622573853</v>
      </c>
      <c r="I582" s="27">
        <v>0.99485164880752563</v>
      </c>
    </row>
    <row r="583" spans="1:9" s="36" customFormat="1">
      <c r="A583" s="22">
        <v>368</v>
      </c>
      <c r="B583" s="22" t="s">
        <v>695</v>
      </c>
      <c r="C583" s="23" t="s">
        <v>696</v>
      </c>
      <c r="D583" s="23" t="s">
        <v>84</v>
      </c>
      <c r="E583" s="23" t="s">
        <v>85</v>
      </c>
      <c r="F583" s="23" t="s">
        <v>697</v>
      </c>
      <c r="G583" s="23" t="s">
        <v>701</v>
      </c>
      <c r="H583" s="27">
        <v>0.9933781623840332</v>
      </c>
      <c r="I583" s="27">
        <v>0.99061208963394165</v>
      </c>
    </row>
    <row r="584" spans="1:9" s="36" customFormat="1">
      <c r="A584" s="22">
        <v>368</v>
      </c>
      <c r="B584" s="22" t="s">
        <v>695</v>
      </c>
      <c r="C584" s="23" t="s">
        <v>696</v>
      </c>
      <c r="D584" s="23" t="s">
        <v>84</v>
      </c>
      <c r="E584" s="23" t="s">
        <v>85</v>
      </c>
      <c r="F584" s="23" t="s">
        <v>697</v>
      </c>
      <c r="G584" s="23" t="s">
        <v>702</v>
      </c>
      <c r="H584" s="27">
        <v>0.98550891876220703</v>
      </c>
      <c r="I584" s="27">
        <v>0.98314881324768066</v>
      </c>
    </row>
    <row r="585" spans="1:9" s="36" customFormat="1">
      <c r="A585" s="22">
        <v>368</v>
      </c>
      <c r="B585" s="22" t="s">
        <v>695</v>
      </c>
      <c r="C585" s="23" t="s">
        <v>696</v>
      </c>
      <c r="D585" s="23" t="s">
        <v>84</v>
      </c>
      <c r="E585" s="23" t="s">
        <v>85</v>
      </c>
      <c r="F585" s="23" t="s">
        <v>697</v>
      </c>
      <c r="G585" s="23" t="s">
        <v>703</v>
      </c>
      <c r="H585" s="27">
        <v>0.97613376379013062</v>
      </c>
      <c r="I585" s="27">
        <v>0.98227852582931519</v>
      </c>
    </row>
    <row r="586" spans="1:9" s="36" customFormat="1">
      <c r="A586" s="22">
        <v>368</v>
      </c>
      <c r="B586" s="22" t="s">
        <v>695</v>
      </c>
      <c r="C586" s="23" t="s">
        <v>696</v>
      </c>
      <c r="D586" s="23" t="s">
        <v>84</v>
      </c>
      <c r="E586" s="23" t="s">
        <v>85</v>
      </c>
      <c r="F586" s="23" t="s">
        <v>697</v>
      </c>
      <c r="G586" s="23" t="s">
        <v>704</v>
      </c>
      <c r="H586" s="27">
        <v>0.98490041494369507</v>
      </c>
      <c r="I586" s="27">
        <v>0.97490924596786499</v>
      </c>
    </row>
    <row r="587" spans="1:9" s="36" customFormat="1">
      <c r="A587" s="22">
        <v>368</v>
      </c>
      <c r="B587" s="22" t="s">
        <v>695</v>
      </c>
      <c r="C587" s="23" t="s">
        <v>696</v>
      </c>
      <c r="D587" s="23" t="s">
        <v>84</v>
      </c>
      <c r="E587" s="23" t="s">
        <v>85</v>
      </c>
      <c r="F587" s="23" t="s">
        <v>697</v>
      </c>
      <c r="G587" s="23" t="s">
        <v>705</v>
      </c>
      <c r="H587" s="27">
        <v>0.99248254299163818</v>
      </c>
      <c r="I587" s="27">
        <v>0.98840814828872681</v>
      </c>
    </row>
    <row r="588" spans="1:9" s="36" customFormat="1">
      <c r="A588" s="22">
        <v>368</v>
      </c>
      <c r="B588" s="22" t="s">
        <v>695</v>
      </c>
      <c r="C588" s="23" t="s">
        <v>696</v>
      </c>
      <c r="D588" s="23" t="s">
        <v>84</v>
      </c>
      <c r="E588" s="23" t="s">
        <v>85</v>
      </c>
      <c r="F588" s="23" t="s">
        <v>697</v>
      </c>
      <c r="G588" s="23" t="s">
        <v>706</v>
      </c>
      <c r="H588" s="27">
        <v>0.98395305871963501</v>
      </c>
      <c r="I588" s="27">
        <v>0.98143976926803589</v>
      </c>
    </row>
    <row r="589" spans="1:9" s="36" customFormat="1">
      <c r="A589" s="22">
        <v>368</v>
      </c>
      <c r="B589" s="22" t="s">
        <v>695</v>
      </c>
      <c r="C589" s="23" t="s">
        <v>696</v>
      </c>
      <c r="D589" s="23" t="s">
        <v>84</v>
      </c>
      <c r="E589" s="23" t="s">
        <v>85</v>
      </c>
      <c r="F589" s="23" t="s">
        <v>697</v>
      </c>
      <c r="G589" s="23" t="s">
        <v>707</v>
      </c>
      <c r="H589" s="27">
        <v>0.95830726623535156</v>
      </c>
      <c r="I589" s="27">
        <v>0.96992623805999756</v>
      </c>
    </row>
    <row r="590" spans="1:9" s="36" customFormat="1">
      <c r="A590" s="22">
        <v>368</v>
      </c>
      <c r="B590" s="22" t="s">
        <v>695</v>
      </c>
      <c r="C590" s="23" t="s">
        <v>696</v>
      </c>
      <c r="D590" s="23" t="s">
        <v>84</v>
      </c>
      <c r="E590" s="23" t="s">
        <v>85</v>
      </c>
      <c r="F590" s="23" t="s">
        <v>697</v>
      </c>
      <c r="G590" s="23" t="s">
        <v>708</v>
      </c>
      <c r="H590" s="27">
        <v>0.99541598558425903</v>
      </c>
      <c r="I590" s="27">
        <v>0.99391502141952515</v>
      </c>
    </row>
    <row r="591" spans="1:9" s="36" customFormat="1">
      <c r="A591" s="22">
        <v>368</v>
      </c>
      <c r="B591" s="22" t="s">
        <v>695</v>
      </c>
      <c r="C591" s="23" t="s">
        <v>696</v>
      </c>
      <c r="D591" s="23" t="s">
        <v>84</v>
      </c>
      <c r="E591" s="23" t="s">
        <v>85</v>
      </c>
      <c r="F591" s="23" t="s">
        <v>697</v>
      </c>
      <c r="G591" s="23" t="s">
        <v>709</v>
      </c>
      <c r="H591" s="27">
        <v>0.99351745843887329</v>
      </c>
      <c r="I591" s="27">
        <v>0.99703067541122437</v>
      </c>
    </row>
    <row r="592" spans="1:9" s="36" customFormat="1">
      <c r="A592" s="22">
        <v>368</v>
      </c>
      <c r="B592" s="22" t="s">
        <v>695</v>
      </c>
      <c r="C592" s="23" t="s">
        <v>696</v>
      </c>
      <c r="D592" s="23" t="s">
        <v>84</v>
      </c>
      <c r="E592" s="23" t="s">
        <v>85</v>
      </c>
      <c r="F592" s="23" t="s">
        <v>697</v>
      </c>
      <c r="G592" s="23" t="s">
        <v>710</v>
      </c>
      <c r="H592" s="27">
        <v>0.9880867600440979</v>
      </c>
      <c r="I592" s="27">
        <v>0.98628699779510498</v>
      </c>
    </row>
    <row r="593" spans="1:9" s="36" customFormat="1">
      <c r="A593" s="22">
        <v>368</v>
      </c>
      <c r="B593" s="22" t="s">
        <v>695</v>
      </c>
      <c r="C593" s="23" t="s">
        <v>696</v>
      </c>
      <c r="D593" s="23" t="s">
        <v>84</v>
      </c>
      <c r="E593" s="23" t="s">
        <v>85</v>
      </c>
      <c r="F593" s="23" t="s">
        <v>697</v>
      </c>
      <c r="G593" s="23" t="s">
        <v>711</v>
      </c>
      <c r="H593" s="27">
        <v>0.99389654397964478</v>
      </c>
      <c r="I593" s="27">
        <v>0.99930435419082642</v>
      </c>
    </row>
    <row r="594" spans="1:9" s="36" customFormat="1">
      <c r="A594" s="22">
        <v>368</v>
      </c>
      <c r="B594" s="22" t="s">
        <v>695</v>
      </c>
      <c r="C594" s="23" t="s">
        <v>696</v>
      </c>
      <c r="D594" s="23" t="s">
        <v>84</v>
      </c>
      <c r="E594" s="23" t="s">
        <v>85</v>
      </c>
      <c r="F594" s="23" t="s">
        <v>697</v>
      </c>
      <c r="G594" s="23" t="s">
        <v>712</v>
      </c>
      <c r="H594" s="27">
        <v>0.97650158405303955</v>
      </c>
      <c r="I594" s="27">
        <v>0.98042821884155273</v>
      </c>
    </row>
    <row r="595" spans="1:9" s="36" customFormat="1">
      <c r="A595" s="22">
        <v>368</v>
      </c>
      <c r="B595" s="22" t="s">
        <v>695</v>
      </c>
      <c r="C595" s="23" t="s">
        <v>696</v>
      </c>
      <c r="D595" s="23" t="s">
        <v>84</v>
      </c>
      <c r="E595" s="23" t="s">
        <v>85</v>
      </c>
      <c r="F595" s="23" t="s">
        <v>697</v>
      </c>
      <c r="G595" s="23" t="s">
        <v>713</v>
      </c>
      <c r="H595" s="27">
        <v>0.97234231233596802</v>
      </c>
      <c r="I595" s="27">
        <v>0.97512948513031006</v>
      </c>
    </row>
    <row r="596" spans="1:9" s="36" customFormat="1">
      <c r="A596" s="22">
        <v>368</v>
      </c>
      <c r="B596" s="22" t="s">
        <v>695</v>
      </c>
      <c r="C596" s="23" t="s">
        <v>696</v>
      </c>
      <c r="D596" s="23" t="s">
        <v>84</v>
      </c>
      <c r="E596" s="23" t="s">
        <v>85</v>
      </c>
      <c r="F596" s="23" t="s">
        <v>697</v>
      </c>
      <c r="G596" s="23" t="s">
        <v>714</v>
      </c>
      <c r="H596" s="27">
        <v>0.99686497449874878</v>
      </c>
      <c r="I596" s="27">
        <v>0.99661028385162354</v>
      </c>
    </row>
    <row r="597" spans="1:9" s="36" customFormat="1">
      <c r="A597" s="22">
        <v>368</v>
      </c>
      <c r="B597" s="22" t="s">
        <v>695</v>
      </c>
      <c r="C597" s="23" t="s">
        <v>696</v>
      </c>
      <c r="D597" s="23" t="s">
        <v>84</v>
      </c>
      <c r="E597" s="23" t="s">
        <v>85</v>
      </c>
      <c r="F597" s="23" t="s">
        <v>697</v>
      </c>
      <c r="G597" s="23" t="s">
        <v>715</v>
      </c>
      <c r="H597" s="27">
        <v>0.97908627986907959</v>
      </c>
      <c r="I597" s="27">
        <v>0.97658443450927734</v>
      </c>
    </row>
    <row r="598" spans="1:9" s="36" customFormat="1">
      <c r="A598" s="22">
        <v>388</v>
      </c>
      <c r="B598" s="22" t="s">
        <v>716</v>
      </c>
      <c r="C598" s="23" t="s">
        <v>717</v>
      </c>
      <c r="D598" s="23" t="s">
        <v>139</v>
      </c>
      <c r="E598" s="23" t="s">
        <v>718</v>
      </c>
      <c r="F598" s="23" t="s">
        <v>129</v>
      </c>
      <c r="G598" s="23" t="s">
        <v>719</v>
      </c>
      <c r="H598" s="27">
        <v>0.95862066745758057</v>
      </c>
      <c r="I598" s="27">
        <v>0.97119152545928955</v>
      </c>
    </row>
    <row r="599" spans="1:9" s="36" customFormat="1">
      <c r="A599" s="22">
        <v>388</v>
      </c>
      <c r="B599" s="22" t="s">
        <v>716</v>
      </c>
      <c r="C599" s="23" t="s">
        <v>717</v>
      </c>
      <c r="D599" s="23" t="s">
        <v>139</v>
      </c>
      <c r="E599" s="23" t="s">
        <v>718</v>
      </c>
      <c r="F599" s="23" t="s">
        <v>129</v>
      </c>
      <c r="G599" s="23" t="s">
        <v>720</v>
      </c>
      <c r="H599" s="27">
        <v>0.92917549610137939</v>
      </c>
      <c r="I599" s="27">
        <v>0.93159705400466919</v>
      </c>
    </row>
    <row r="600" spans="1:9" s="36" customFormat="1">
      <c r="A600" s="22">
        <v>388</v>
      </c>
      <c r="B600" s="22" t="s">
        <v>716</v>
      </c>
      <c r="C600" s="23" t="s">
        <v>717</v>
      </c>
      <c r="D600" s="23" t="s">
        <v>139</v>
      </c>
      <c r="E600" s="23" t="s">
        <v>718</v>
      </c>
      <c r="F600" s="23" t="s">
        <v>129</v>
      </c>
      <c r="G600" s="23" t="s">
        <v>721</v>
      </c>
      <c r="H600" s="27">
        <v>0.97872340679168701</v>
      </c>
      <c r="I600" s="27">
        <v>0.97465062141418457</v>
      </c>
    </row>
    <row r="601" spans="1:9" s="36" customFormat="1">
      <c r="A601" s="22">
        <v>388</v>
      </c>
      <c r="B601" s="22" t="s">
        <v>716</v>
      </c>
      <c r="C601" s="23" t="s">
        <v>717</v>
      </c>
      <c r="D601" s="23" t="s">
        <v>139</v>
      </c>
      <c r="E601" s="23" t="s">
        <v>718</v>
      </c>
      <c r="F601" s="23" t="s">
        <v>129</v>
      </c>
      <c r="G601" s="23" t="s">
        <v>722</v>
      </c>
      <c r="H601" s="27">
        <v>0.97058820724487305</v>
      </c>
      <c r="I601" s="27">
        <v>0.96884435415267944</v>
      </c>
    </row>
    <row r="602" spans="1:9" s="36" customFormat="1">
      <c r="A602" s="22">
        <v>388</v>
      </c>
      <c r="B602" s="22" t="s">
        <v>716</v>
      </c>
      <c r="C602" s="23" t="s">
        <v>717</v>
      </c>
      <c r="D602" s="23" t="s">
        <v>139</v>
      </c>
      <c r="E602" s="23" t="s">
        <v>718</v>
      </c>
      <c r="F602" s="23" t="s">
        <v>129</v>
      </c>
      <c r="G602" s="23" t="s">
        <v>723</v>
      </c>
      <c r="H602" s="27">
        <v>0.96629214286804199</v>
      </c>
      <c r="I602" s="27">
        <v>0.97225302457809448</v>
      </c>
    </row>
    <row r="603" spans="1:9" s="36" customFormat="1">
      <c r="A603" s="22">
        <v>388</v>
      </c>
      <c r="B603" s="22" t="s">
        <v>716</v>
      </c>
      <c r="C603" s="23" t="s">
        <v>717</v>
      </c>
      <c r="D603" s="23" t="s">
        <v>139</v>
      </c>
      <c r="E603" s="23" t="s">
        <v>718</v>
      </c>
      <c r="F603" s="23" t="s">
        <v>129</v>
      </c>
      <c r="G603" s="23" t="s">
        <v>724</v>
      </c>
      <c r="H603" s="27">
        <v>0.98305082321166992</v>
      </c>
      <c r="I603" s="27">
        <v>0.97935575246810913</v>
      </c>
    </row>
    <row r="604" spans="1:9" s="36" customFormat="1">
      <c r="A604" s="22">
        <v>388</v>
      </c>
      <c r="B604" s="22" t="s">
        <v>716</v>
      </c>
      <c r="C604" s="23" t="s">
        <v>717</v>
      </c>
      <c r="D604" s="23" t="s">
        <v>139</v>
      </c>
      <c r="E604" s="23" t="s">
        <v>718</v>
      </c>
      <c r="F604" s="23" t="s">
        <v>129</v>
      </c>
      <c r="G604" s="23" t="s">
        <v>725</v>
      </c>
      <c r="H604" s="27">
        <v>0.96407186985015869</v>
      </c>
      <c r="I604" s="27">
        <v>0.97030335664749146</v>
      </c>
    </row>
    <row r="605" spans="1:9" s="36" customFormat="1">
      <c r="A605" s="22">
        <v>388</v>
      </c>
      <c r="B605" s="22" t="s">
        <v>716</v>
      </c>
      <c r="C605" s="23" t="s">
        <v>717</v>
      </c>
      <c r="D605" s="23" t="s">
        <v>139</v>
      </c>
      <c r="E605" s="23" t="s">
        <v>718</v>
      </c>
      <c r="F605" s="23" t="s">
        <v>129</v>
      </c>
      <c r="G605" s="23" t="s">
        <v>726</v>
      </c>
      <c r="H605" s="27">
        <v>1</v>
      </c>
      <c r="I605" s="27">
        <v>1</v>
      </c>
    </row>
    <row r="606" spans="1:9" s="36" customFormat="1">
      <c r="A606" s="22">
        <v>388</v>
      </c>
      <c r="B606" s="22" t="s">
        <v>716</v>
      </c>
      <c r="C606" s="23" t="s">
        <v>717</v>
      </c>
      <c r="D606" s="23" t="s">
        <v>139</v>
      </c>
      <c r="E606" s="23" t="s">
        <v>718</v>
      </c>
      <c r="F606" s="23" t="s">
        <v>129</v>
      </c>
      <c r="G606" s="23" t="s">
        <v>727</v>
      </c>
      <c r="H606" s="27">
        <v>0.9140625</v>
      </c>
      <c r="I606" s="27">
        <v>0.94940441846847534</v>
      </c>
    </row>
    <row r="607" spans="1:9" s="36" customFormat="1">
      <c r="A607" s="22">
        <v>388</v>
      </c>
      <c r="B607" s="22" t="s">
        <v>716</v>
      </c>
      <c r="C607" s="23" t="s">
        <v>717</v>
      </c>
      <c r="D607" s="23" t="s">
        <v>139</v>
      </c>
      <c r="E607" s="23" t="s">
        <v>718</v>
      </c>
      <c r="F607" s="23" t="s">
        <v>129</v>
      </c>
      <c r="G607" s="23" t="s">
        <v>728</v>
      </c>
      <c r="H607" s="27">
        <v>0.97546011209487915</v>
      </c>
      <c r="I607" s="27">
        <v>0.97510629892349243</v>
      </c>
    </row>
    <row r="608" spans="1:9" s="36" customFormat="1">
      <c r="A608" s="22">
        <v>388</v>
      </c>
      <c r="B608" s="22" t="s">
        <v>716</v>
      </c>
      <c r="C608" s="23" t="s">
        <v>717</v>
      </c>
      <c r="D608" s="23" t="s">
        <v>139</v>
      </c>
      <c r="E608" s="23" t="s">
        <v>718</v>
      </c>
      <c r="F608" s="23" t="s">
        <v>129</v>
      </c>
      <c r="G608" s="23" t="s">
        <v>729</v>
      </c>
      <c r="H608" s="27">
        <v>0.96730244159698486</v>
      </c>
      <c r="I608" s="27">
        <v>0.96828728914260864</v>
      </c>
    </row>
    <row r="609" spans="1:9" s="36" customFormat="1">
      <c r="A609" s="22">
        <v>388</v>
      </c>
      <c r="B609" s="22" t="s">
        <v>716</v>
      </c>
      <c r="C609" s="23" t="s">
        <v>717</v>
      </c>
      <c r="D609" s="23" t="s">
        <v>139</v>
      </c>
      <c r="E609" s="23" t="s">
        <v>718</v>
      </c>
      <c r="F609" s="23" t="s">
        <v>129</v>
      </c>
      <c r="G609" s="23" t="s">
        <v>730</v>
      </c>
      <c r="H609" s="27">
        <v>0.98607885837554932</v>
      </c>
      <c r="I609" s="27">
        <v>0.98042827844619751</v>
      </c>
    </row>
    <row r="610" spans="1:9" s="36" customFormat="1">
      <c r="A610" s="22">
        <v>388</v>
      </c>
      <c r="B610" s="22" t="s">
        <v>716</v>
      </c>
      <c r="C610" s="23" t="s">
        <v>717</v>
      </c>
      <c r="D610" s="23" t="s">
        <v>139</v>
      </c>
      <c r="E610" s="23" t="s">
        <v>718</v>
      </c>
      <c r="F610" s="23" t="s">
        <v>129</v>
      </c>
      <c r="G610" s="23" t="s">
        <v>731</v>
      </c>
      <c r="H610" s="27">
        <v>0.97148674726486206</v>
      </c>
      <c r="I610" s="27">
        <v>0.97551023960113525</v>
      </c>
    </row>
    <row r="611" spans="1:9" s="36" customFormat="1">
      <c r="A611" s="22">
        <v>388</v>
      </c>
      <c r="B611" s="22" t="s">
        <v>716</v>
      </c>
      <c r="C611" s="23" t="s">
        <v>717</v>
      </c>
      <c r="D611" s="23" t="s">
        <v>139</v>
      </c>
      <c r="E611" s="23" t="s">
        <v>718</v>
      </c>
      <c r="F611" s="23" t="s">
        <v>129</v>
      </c>
      <c r="G611" s="23" t="s">
        <v>732</v>
      </c>
      <c r="H611" s="27">
        <v>0.96538460254669189</v>
      </c>
      <c r="I611" s="27">
        <v>0.969340980052948</v>
      </c>
    </row>
    <row r="612" spans="1:9" s="36" customFormat="1">
      <c r="A612" s="22">
        <v>404</v>
      </c>
      <c r="B612" s="22" t="s">
        <v>733</v>
      </c>
      <c r="C612" s="23" t="s">
        <v>734</v>
      </c>
      <c r="D612" s="23" t="s">
        <v>96</v>
      </c>
      <c r="E612" s="23" t="s">
        <v>36</v>
      </c>
      <c r="F612" s="23" t="s">
        <v>129</v>
      </c>
      <c r="G612" s="23" t="s">
        <v>735</v>
      </c>
      <c r="H612" s="27">
        <v>0.98096567392349243</v>
      </c>
      <c r="I612" s="27">
        <v>0.98101615905761719</v>
      </c>
    </row>
    <row r="613" spans="1:9" s="36" customFormat="1">
      <c r="A613" s="22">
        <v>404</v>
      </c>
      <c r="B613" s="22" t="s">
        <v>733</v>
      </c>
      <c r="C613" s="23" t="s">
        <v>734</v>
      </c>
      <c r="D613" s="23" t="s">
        <v>96</v>
      </c>
      <c r="E613" s="23" t="s">
        <v>36</v>
      </c>
      <c r="F613" s="23" t="s">
        <v>129</v>
      </c>
      <c r="G613" s="23" t="s">
        <v>736</v>
      </c>
      <c r="H613" s="27">
        <v>0.97595673799514771</v>
      </c>
      <c r="I613" s="27">
        <v>0.97840821743011475</v>
      </c>
    </row>
    <row r="614" spans="1:9" s="36" customFormat="1">
      <c r="A614" s="22">
        <v>404</v>
      </c>
      <c r="B614" s="22" t="s">
        <v>733</v>
      </c>
      <c r="C614" s="23" t="s">
        <v>734</v>
      </c>
      <c r="D614" s="23" t="s">
        <v>96</v>
      </c>
      <c r="E614" s="23" t="s">
        <v>36</v>
      </c>
      <c r="F614" s="23" t="s">
        <v>129</v>
      </c>
      <c r="G614" s="23" t="s">
        <v>541</v>
      </c>
      <c r="H614" s="27">
        <v>0.99336540699005127</v>
      </c>
      <c r="I614" s="27">
        <v>0.99472337961196899</v>
      </c>
    </row>
    <row r="615" spans="1:9" s="36" customFormat="1">
      <c r="A615" s="22">
        <v>404</v>
      </c>
      <c r="B615" s="22" t="s">
        <v>733</v>
      </c>
      <c r="C615" s="23" t="s">
        <v>734</v>
      </c>
      <c r="D615" s="23" t="s">
        <v>96</v>
      </c>
      <c r="E615" s="23" t="s">
        <v>36</v>
      </c>
      <c r="F615" s="23" t="s">
        <v>129</v>
      </c>
      <c r="G615" s="23" t="s">
        <v>79</v>
      </c>
      <c r="H615" s="27">
        <v>0.97876077890396118</v>
      </c>
      <c r="I615" s="27">
        <v>0.9682801365852356</v>
      </c>
    </row>
    <row r="616" spans="1:9" s="36" customFormat="1">
      <c r="A616" s="22">
        <v>404</v>
      </c>
      <c r="B616" s="22" t="s">
        <v>733</v>
      </c>
      <c r="C616" s="23" t="s">
        <v>734</v>
      </c>
      <c r="D616" s="23" t="s">
        <v>96</v>
      </c>
      <c r="E616" s="23" t="s">
        <v>36</v>
      </c>
      <c r="F616" s="23" t="s">
        <v>129</v>
      </c>
      <c r="G616" s="23" t="s">
        <v>737</v>
      </c>
      <c r="H616" s="27">
        <v>0.98876780271530151</v>
      </c>
      <c r="I616" s="27">
        <v>0.98818874359130859</v>
      </c>
    </row>
    <row r="617" spans="1:9" s="36" customFormat="1">
      <c r="A617" s="22">
        <v>404</v>
      </c>
      <c r="B617" s="22" t="s">
        <v>733</v>
      </c>
      <c r="C617" s="23" t="s">
        <v>734</v>
      </c>
      <c r="D617" s="23" t="s">
        <v>96</v>
      </c>
      <c r="E617" s="23" t="s">
        <v>36</v>
      </c>
      <c r="F617" s="23" t="s">
        <v>129</v>
      </c>
      <c r="G617" s="23" t="s">
        <v>538</v>
      </c>
      <c r="H617" s="27">
        <v>0.99395859241485596</v>
      </c>
      <c r="I617" s="27">
        <v>0.99525958299636841</v>
      </c>
    </row>
    <row r="618" spans="1:9" s="36" customFormat="1">
      <c r="A618" s="22">
        <v>404</v>
      </c>
      <c r="B618" s="22" t="s">
        <v>733</v>
      </c>
      <c r="C618" s="23" t="s">
        <v>734</v>
      </c>
      <c r="D618" s="23" t="s">
        <v>96</v>
      </c>
      <c r="E618" s="23" t="s">
        <v>36</v>
      </c>
      <c r="F618" s="23" t="s">
        <v>129</v>
      </c>
      <c r="G618" s="23" t="s">
        <v>738</v>
      </c>
      <c r="H618" s="27">
        <v>0.9879615306854248</v>
      </c>
      <c r="I618" s="27">
        <v>0.98933994770050049</v>
      </c>
    </row>
    <row r="619" spans="1:9" s="36" customFormat="1">
      <c r="A619" s="22">
        <v>404</v>
      </c>
      <c r="B619" s="22" t="s">
        <v>733</v>
      </c>
      <c r="C619" s="23" t="s">
        <v>734</v>
      </c>
      <c r="D619" s="23" t="s">
        <v>96</v>
      </c>
      <c r="E619" s="23" t="s">
        <v>36</v>
      </c>
      <c r="F619" s="23" t="s">
        <v>129</v>
      </c>
      <c r="G619" s="23" t="s">
        <v>739</v>
      </c>
      <c r="H619" s="27">
        <v>0.96386253833770752</v>
      </c>
      <c r="I619" s="27">
        <v>0.96090501546859741</v>
      </c>
    </row>
    <row r="620" spans="1:9" s="36" customFormat="1">
      <c r="A620" s="22">
        <v>417</v>
      </c>
      <c r="B620" s="22" t="s">
        <v>740</v>
      </c>
      <c r="C620" s="23" t="s">
        <v>741</v>
      </c>
      <c r="D620" s="23" t="s">
        <v>75</v>
      </c>
      <c r="E620" s="23" t="s">
        <v>85</v>
      </c>
      <c r="F620" s="23" t="s">
        <v>129</v>
      </c>
      <c r="G620" s="23" t="s">
        <v>742</v>
      </c>
      <c r="H620" s="27">
        <v>0.95861870050430298</v>
      </c>
      <c r="I620" s="27">
        <v>0.9583398699760437</v>
      </c>
    </row>
    <row r="621" spans="1:9" s="36" customFormat="1">
      <c r="A621" s="22">
        <v>417</v>
      </c>
      <c r="B621" s="22" t="s">
        <v>740</v>
      </c>
      <c r="C621" s="23" t="s">
        <v>741</v>
      </c>
      <c r="D621" s="23" t="s">
        <v>75</v>
      </c>
      <c r="E621" s="23" t="s">
        <v>85</v>
      </c>
      <c r="F621" s="23" t="s">
        <v>129</v>
      </c>
      <c r="G621" s="23" t="s">
        <v>743</v>
      </c>
      <c r="H621" s="27">
        <v>0.98531949520111084</v>
      </c>
      <c r="I621" s="27">
        <v>0.99002218246459961</v>
      </c>
    </row>
    <row r="622" spans="1:9" s="36" customFormat="1">
      <c r="A622" s="22">
        <v>417</v>
      </c>
      <c r="B622" s="22" t="s">
        <v>740</v>
      </c>
      <c r="C622" s="23" t="s">
        <v>741</v>
      </c>
      <c r="D622" s="23" t="s">
        <v>75</v>
      </c>
      <c r="E622" s="23" t="s">
        <v>85</v>
      </c>
      <c r="F622" s="23" t="s">
        <v>129</v>
      </c>
      <c r="G622" s="23" t="s">
        <v>744</v>
      </c>
      <c r="H622" s="27">
        <v>0.94881892204284668</v>
      </c>
      <c r="I622" s="27">
        <v>0.94879990816116333</v>
      </c>
    </row>
    <row r="623" spans="1:9" s="36" customFormat="1">
      <c r="A623" s="22">
        <v>417</v>
      </c>
      <c r="B623" s="22" t="s">
        <v>740</v>
      </c>
      <c r="C623" s="23" t="s">
        <v>741</v>
      </c>
      <c r="D623" s="23" t="s">
        <v>75</v>
      </c>
      <c r="E623" s="23" t="s">
        <v>85</v>
      </c>
      <c r="F623" s="23" t="s">
        <v>129</v>
      </c>
      <c r="G623" s="23" t="s">
        <v>745</v>
      </c>
      <c r="H623" s="27">
        <v>0.98928570747375488</v>
      </c>
      <c r="I623" s="27">
        <v>0.98995834589004517</v>
      </c>
    </row>
    <row r="624" spans="1:9" s="36" customFormat="1">
      <c r="A624" s="22">
        <v>417</v>
      </c>
      <c r="B624" s="22" t="s">
        <v>740</v>
      </c>
      <c r="C624" s="23" t="s">
        <v>741</v>
      </c>
      <c r="D624" s="23" t="s">
        <v>75</v>
      </c>
      <c r="E624" s="23" t="s">
        <v>85</v>
      </c>
      <c r="F624" s="23" t="s">
        <v>129</v>
      </c>
      <c r="G624" s="23" t="s">
        <v>746</v>
      </c>
      <c r="H624" s="27">
        <v>0.99145603179931641</v>
      </c>
      <c r="I624" s="27">
        <v>0.99207788705825806</v>
      </c>
    </row>
    <row r="625" spans="1:9" s="36" customFormat="1">
      <c r="A625" s="22">
        <v>417</v>
      </c>
      <c r="B625" s="22" t="s">
        <v>740</v>
      </c>
      <c r="C625" s="23" t="s">
        <v>741</v>
      </c>
      <c r="D625" s="23" t="s">
        <v>75</v>
      </c>
      <c r="E625" s="23" t="s">
        <v>85</v>
      </c>
      <c r="F625" s="23" t="s">
        <v>129</v>
      </c>
      <c r="G625" s="23" t="s">
        <v>747</v>
      </c>
      <c r="H625" s="27">
        <v>0.98199999332427979</v>
      </c>
      <c r="I625" s="27">
        <v>0.98202055692672729</v>
      </c>
    </row>
    <row r="626" spans="1:9" s="36" customFormat="1">
      <c r="A626" s="22">
        <v>417</v>
      </c>
      <c r="B626" s="22" t="s">
        <v>740</v>
      </c>
      <c r="C626" s="23" t="s">
        <v>741</v>
      </c>
      <c r="D626" s="23" t="s">
        <v>75</v>
      </c>
      <c r="E626" s="23" t="s">
        <v>85</v>
      </c>
      <c r="F626" s="23" t="s">
        <v>129</v>
      </c>
      <c r="G626" s="23" t="s">
        <v>748</v>
      </c>
      <c r="H626" s="27">
        <v>0.97376787662506104</v>
      </c>
      <c r="I626" s="27">
        <v>0.97349685430526733</v>
      </c>
    </row>
    <row r="627" spans="1:9" s="36" customFormat="1">
      <c r="A627" s="22">
        <v>417</v>
      </c>
      <c r="B627" s="22" t="s">
        <v>740</v>
      </c>
      <c r="C627" s="23" t="s">
        <v>741</v>
      </c>
      <c r="D627" s="23" t="s">
        <v>75</v>
      </c>
      <c r="E627" s="23" t="s">
        <v>85</v>
      </c>
      <c r="F627" s="23" t="s">
        <v>129</v>
      </c>
      <c r="G627" s="23" t="s">
        <v>749</v>
      </c>
      <c r="H627" s="27">
        <v>0.97470861673355103</v>
      </c>
      <c r="I627" s="27">
        <v>0.9703594446182251</v>
      </c>
    </row>
    <row r="628" spans="1:9" s="36" customFormat="1">
      <c r="A628" s="22">
        <v>417</v>
      </c>
      <c r="B628" s="22" t="s">
        <v>740</v>
      </c>
      <c r="C628" s="23" t="s">
        <v>741</v>
      </c>
      <c r="D628" s="23" t="s">
        <v>75</v>
      </c>
      <c r="E628" s="23" t="s">
        <v>85</v>
      </c>
      <c r="F628" s="23" t="s">
        <v>129</v>
      </c>
      <c r="G628" s="23" t="s">
        <v>750</v>
      </c>
      <c r="H628" s="27">
        <v>0.99884843826293945</v>
      </c>
      <c r="I628" s="27">
        <v>0.9986112117767334</v>
      </c>
    </row>
    <row r="629" spans="1:9" s="36" customFormat="1">
      <c r="A629" s="22">
        <v>418</v>
      </c>
      <c r="B629" s="22" t="s">
        <v>751</v>
      </c>
      <c r="C629" s="23" t="s">
        <v>752</v>
      </c>
      <c r="D629" s="23" t="s">
        <v>272</v>
      </c>
      <c r="E629" s="23" t="s">
        <v>753</v>
      </c>
      <c r="F629" s="23" t="s">
        <v>377</v>
      </c>
      <c r="G629" s="23" t="s">
        <v>754</v>
      </c>
      <c r="H629" s="27">
        <v>0.97191250324249268</v>
      </c>
      <c r="I629" s="27">
        <v>0.97353571653366089</v>
      </c>
    </row>
    <row r="630" spans="1:9" s="36" customFormat="1">
      <c r="A630" s="22">
        <v>418</v>
      </c>
      <c r="B630" s="22" t="s">
        <v>751</v>
      </c>
      <c r="C630" s="23" t="s">
        <v>752</v>
      </c>
      <c r="D630" s="23" t="s">
        <v>272</v>
      </c>
      <c r="E630" s="23" t="s">
        <v>753</v>
      </c>
      <c r="F630" s="23" t="s">
        <v>377</v>
      </c>
      <c r="G630" s="23" t="s">
        <v>755</v>
      </c>
      <c r="H630" s="27">
        <v>0.98292297124862671</v>
      </c>
      <c r="I630" s="27">
        <v>0.98293966054916382</v>
      </c>
    </row>
    <row r="631" spans="1:9" s="36" customFormat="1">
      <c r="A631" s="22">
        <v>418</v>
      </c>
      <c r="B631" s="22" t="s">
        <v>751</v>
      </c>
      <c r="C631" s="23" t="s">
        <v>752</v>
      </c>
      <c r="D631" s="23" t="s">
        <v>272</v>
      </c>
      <c r="E631" s="23" t="s">
        <v>753</v>
      </c>
      <c r="F631" s="23" t="s">
        <v>377</v>
      </c>
      <c r="G631" s="23" t="s">
        <v>756</v>
      </c>
      <c r="H631" s="27">
        <v>0.98272466659545898</v>
      </c>
      <c r="I631" s="27">
        <v>0.98306196928024292</v>
      </c>
    </row>
    <row r="632" spans="1:9" s="36" customFormat="1">
      <c r="A632" s="22">
        <v>418</v>
      </c>
      <c r="B632" s="22" t="s">
        <v>751</v>
      </c>
      <c r="C632" s="23" t="s">
        <v>752</v>
      </c>
      <c r="D632" s="23" t="s">
        <v>272</v>
      </c>
      <c r="E632" s="23" t="s">
        <v>753</v>
      </c>
      <c r="F632" s="23" t="s">
        <v>377</v>
      </c>
      <c r="G632" s="23" t="s">
        <v>757</v>
      </c>
      <c r="H632" s="27">
        <v>0.97287720441818237</v>
      </c>
      <c r="I632" s="27">
        <v>0.97345250844955444</v>
      </c>
    </row>
    <row r="633" spans="1:9" s="36" customFormat="1">
      <c r="A633" s="22">
        <v>418</v>
      </c>
      <c r="B633" s="22" t="s">
        <v>751</v>
      </c>
      <c r="C633" s="23" t="s">
        <v>752</v>
      </c>
      <c r="D633" s="23" t="s">
        <v>272</v>
      </c>
      <c r="E633" s="23" t="s">
        <v>753</v>
      </c>
      <c r="F633" s="23" t="s">
        <v>377</v>
      </c>
      <c r="G633" s="23" t="s">
        <v>758</v>
      </c>
      <c r="H633" s="27">
        <v>0.98490631580352783</v>
      </c>
      <c r="I633" s="27">
        <v>0.98450636863708496</v>
      </c>
    </row>
    <row r="634" spans="1:9" s="36" customFormat="1">
      <c r="A634" s="22">
        <v>418</v>
      </c>
      <c r="B634" s="22" t="s">
        <v>751</v>
      </c>
      <c r="C634" s="23" t="s">
        <v>752</v>
      </c>
      <c r="D634" s="23" t="s">
        <v>272</v>
      </c>
      <c r="E634" s="23" t="s">
        <v>753</v>
      </c>
      <c r="F634" s="23" t="s">
        <v>377</v>
      </c>
      <c r="G634" s="23" t="s">
        <v>759</v>
      </c>
      <c r="H634" s="27">
        <v>0.99666023254394531</v>
      </c>
      <c r="I634" s="27">
        <v>0.99560010433197021</v>
      </c>
    </row>
    <row r="635" spans="1:9" s="36" customFormat="1">
      <c r="A635" s="22">
        <v>418</v>
      </c>
      <c r="B635" s="22" t="s">
        <v>751</v>
      </c>
      <c r="C635" s="23" t="s">
        <v>752</v>
      </c>
      <c r="D635" s="23" t="s">
        <v>272</v>
      </c>
      <c r="E635" s="23" t="s">
        <v>753</v>
      </c>
      <c r="F635" s="23" t="s">
        <v>377</v>
      </c>
      <c r="G635" s="23" t="s">
        <v>760</v>
      </c>
      <c r="H635" s="27">
        <v>0.99588900804519653</v>
      </c>
      <c r="I635" s="27">
        <v>0.99652975797653198</v>
      </c>
    </row>
    <row r="636" spans="1:9" s="36" customFormat="1">
      <c r="A636" s="22">
        <v>418</v>
      </c>
      <c r="B636" s="22" t="s">
        <v>751</v>
      </c>
      <c r="C636" s="23" t="s">
        <v>752</v>
      </c>
      <c r="D636" s="23" t="s">
        <v>272</v>
      </c>
      <c r="E636" s="23" t="s">
        <v>753</v>
      </c>
      <c r="F636" s="23" t="s">
        <v>377</v>
      </c>
      <c r="G636" s="23" t="s">
        <v>761</v>
      </c>
      <c r="H636" s="27">
        <v>0.98024570941925049</v>
      </c>
      <c r="I636" s="27">
        <v>0.97913938760757446</v>
      </c>
    </row>
    <row r="637" spans="1:9" s="36" customFormat="1">
      <c r="A637" s="22">
        <v>418</v>
      </c>
      <c r="B637" s="22" t="s">
        <v>751</v>
      </c>
      <c r="C637" s="23" t="s">
        <v>752</v>
      </c>
      <c r="D637" s="23" t="s">
        <v>272</v>
      </c>
      <c r="E637" s="23" t="s">
        <v>753</v>
      </c>
      <c r="F637" s="23" t="s">
        <v>377</v>
      </c>
      <c r="G637" s="23" t="s">
        <v>762</v>
      </c>
      <c r="H637" s="27">
        <v>0.98995476961135864</v>
      </c>
      <c r="I637" s="27">
        <v>0.98914158344268799</v>
      </c>
    </row>
    <row r="638" spans="1:9" s="36" customFormat="1">
      <c r="A638" s="22">
        <v>418</v>
      </c>
      <c r="B638" s="22" t="s">
        <v>751</v>
      </c>
      <c r="C638" s="23" t="s">
        <v>752</v>
      </c>
      <c r="D638" s="23" t="s">
        <v>272</v>
      </c>
      <c r="E638" s="23" t="s">
        <v>753</v>
      </c>
      <c r="F638" s="23" t="s">
        <v>377</v>
      </c>
      <c r="G638" s="23" t="s">
        <v>763</v>
      </c>
      <c r="H638" s="27">
        <v>0.96271717548370361</v>
      </c>
      <c r="I638" s="27">
        <v>0.96442818641662598</v>
      </c>
    </row>
    <row r="639" spans="1:9" s="36" customFormat="1">
      <c r="A639" s="22">
        <v>418</v>
      </c>
      <c r="B639" s="22" t="s">
        <v>751</v>
      </c>
      <c r="C639" s="23" t="s">
        <v>752</v>
      </c>
      <c r="D639" s="23" t="s">
        <v>272</v>
      </c>
      <c r="E639" s="23" t="s">
        <v>753</v>
      </c>
      <c r="F639" s="23" t="s">
        <v>377</v>
      </c>
      <c r="G639" s="23" t="s">
        <v>764</v>
      </c>
      <c r="H639" s="27">
        <v>0.97293323278427124</v>
      </c>
      <c r="I639" s="27">
        <v>0.97815859317779541</v>
      </c>
    </row>
    <row r="640" spans="1:9" s="36" customFormat="1">
      <c r="A640" s="22">
        <v>418</v>
      </c>
      <c r="B640" s="22" t="s">
        <v>751</v>
      </c>
      <c r="C640" s="23" t="s">
        <v>752</v>
      </c>
      <c r="D640" s="23" t="s">
        <v>272</v>
      </c>
      <c r="E640" s="23" t="s">
        <v>753</v>
      </c>
      <c r="F640" s="23" t="s">
        <v>377</v>
      </c>
      <c r="G640" s="23" t="s">
        <v>765</v>
      </c>
      <c r="H640" s="27">
        <v>0.97571772336959839</v>
      </c>
      <c r="I640" s="27">
        <v>0.97576606273651123</v>
      </c>
    </row>
    <row r="641" spans="1:9" s="36" customFormat="1">
      <c r="A641" s="22">
        <v>418</v>
      </c>
      <c r="B641" s="22" t="s">
        <v>751</v>
      </c>
      <c r="C641" s="23" t="s">
        <v>752</v>
      </c>
      <c r="D641" s="23" t="s">
        <v>272</v>
      </c>
      <c r="E641" s="23" t="s">
        <v>753</v>
      </c>
      <c r="F641" s="23" t="s">
        <v>377</v>
      </c>
      <c r="G641" s="23" t="s">
        <v>766</v>
      </c>
      <c r="H641" s="27">
        <v>0.96965271234512329</v>
      </c>
      <c r="I641" s="27">
        <v>0.96768969297409058</v>
      </c>
    </row>
    <row r="642" spans="1:9" s="36" customFormat="1">
      <c r="A642" s="22">
        <v>418</v>
      </c>
      <c r="B642" s="22" t="s">
        <v>751</v>
      </c>
      <c r="C642" s="23" t="s">
        <v>752</v>
      </c>
      <c r="D642" s="23" t="s">
        <v>272</v>
      </c>
      <c r="E642" s="23" t="s">
        <v>753</v>
      </c>
      <c r="F642" s="23" t="s">
        <v>377</v>
      </c>
      <c r="G642" s="23" t="s">
        <v>767</v>
      </c>
      <c r="H642" s="27">
        <v>0.98096829652786255</v>
      </c>
      <c r="I642" s="27">
        <v>0.98167568445205688</v>
      </c>
    </row>
    <row r="643" spans="1:9" s="36" customFormat="1">
      <c r="A643" s="22">
        <v>418</v>
      </c>
      <c r="B643" s="22" t="s">
        <v>751</v>
      </c>
      <c r="C643" s="23" t="s">
        <v>752</v>
      </c>
      <c r="D643" s="23" t="s">
        <v>272</v>
      </c>
      <c r="E643" s="23" t="s">
        <v>753</v>
      </c>
      <c r="F643" s="23" t="s">
        <v>377</v>
      </c>
      <c r="G643" s="23" t="s">
        <v>768</v>
      </c>
      <c r="H643" s="27">
        <v>0.96144276857376099</v>
      </c>
      <c r="I643" s="27">
        <v>0.95981591939926147</v>
      </c>
    </row>
    <row r="644" spans="1:9" s="36" customFormat="1">
      <c r="A644" s="22">
        <v>418</v>
      </c>
      <c r="B644" s="22" t="s">
        <v>751</v>
      </c>
      <c r="C644" s="23" t="s">
        <v>752</v>
      </c>
      <c r="D644" s="23" t="s">
        <v>272</v>
      </c>
      <c r="E644" s="23" t="s">
        <v>753</v>
      </c>
      <c r="F644" s="23" t="s">
        <v>377</v>
      </c>
      <c r="G644" s="23" t="s">
        <v>769</v>
      </c>
      <c r="H644" s="27">
        <v>0.98330610990524292</v>
      </c>
      <c r="I644" s="27">
        <v>0.98392784595489502</v>
      </c>
    </row>
    <row r="645" spans="1:9" s="36" customFormat="1">
      <c r="A645" s="22">
        <v>418</v>
      </c>
      <c r="B645" s="22" t="s">
        <v>751</v>
      </c>
      <c r="C645" s="23" t="s">
        <v>752</v>
      </c>
      <c r="D645" s="23" t="s">
        <v>272</v>
      </c>
      <c r="E645" s="23" t="s">
        <v>753</v>
      </c>
      <c r="F645" s="23" t="s">
        <v>377</v>
      </c>
      <c r="G645" s="23" t="s">
        <v>770</v>
      </c>
      <c r="H645" s="27">
        <v>0.96115940809249878</v>
      </c>
      <c r="I645" s="27">
        <v>0.96216118335723877</v>
      </c>
    </row>
    <row r="646" spans="1:9" s="36" customFormat="1">
      <c r="A646" s="22">
        <v>426</v>
      </c>
      <c r="B646" s="22" t="s">
        <v>771</v>
      </c>
      <c r="C646" s="23" t="s">
        <v>772</v>
      </c>
      <c r="D646" s="23" t="s">
        <v>96</v>
      </c>
      <c r="E646" s="23" t="s">
        <v>36</v>
      </c>
      <c r="F646" s="23" t="s">
        <v>129</v>
      </c>
      <c r="G646" s="23" t="s">
        <v>773</v>
      </c>
      <c r="H646" s="27">
        <v>0.99099099636077881</v>
      </c>
      <c r="I646" s="27">
        <v>0.99345278739929199</v>
      </c>
    </row>
    <row r="647" spans="1:9" s="36" customFormat="1">
      <c r="A647" s="22">
        <v>426</v>
      </c>
      <c r="B647" s="22" t="s">
        <v>771</v>
      </c>
      <c r="C647" s="23" t="s">
        <v>772</v>
      </c>
      <c r="D647" s="23" t="s">
        <v>96</v>
      </c>
      <c r="E647" s="23" t="s">
        <v>36</v>
      </c>
      <c r="F647" s="23" t="s">
        <v>129</v>
      </c>
      <c r="G647" s="23" t="s">
        <v>774</v>
      </c>
      <c r="H647" s="27">
        <v>0.98321938514709473</v>
      </c>
      <c r="I647" s="27">
        <v>0.98319905996322632</v>
      </c>
    </row>
    <row r="648" spans="1:9" s="36" customFormat="1">
      <c r="A648" s="22">
        <v>426</v>
      </c>
      <c r="B648" s="22" t="s">
        <v>771</v>
      </c>
      <c r="C648" s="23" t="s">
        <v>772</v>
      </c>
      <c r="D648" s="23" t="s">
        <v>96</v>
      </c>
      <c r="E648" s="23" t="s">
        <v>36</v>
      </c>
      <c r="F648" s="23" t="s">
        <v>129</v>
      </c>
      <c r="G648" s="23" t="s">
        <v>775</v>
      </c>
      <c r="H648" s="27">
        <v>0.98128509521484375</v>
      </c>
      <c r="I648" s="27">
        <v>0.98105412721633911</v>
      </c>
    </row>
    <row r="649" spans="1:9" s="36" customFormat="1">
      <c r="A649" s="22">
        <v>426</v>
      </c>
      <c r="B649" s="22" t="s">
        <v>771</v>
      </c>
      <c r="C649" s="23" t="s">
        <v>772</v>
      </c>
      <c r="D649" s="23" t="s">
        <v>96</v>
      </c>
      <c r="E649" s="23" t="s">
        <v>36</v>
      </c>
      <c r="F649" s="23" t="s">
        <v>129</v>
      </c>
      <c r="G649" s="23" t="s">
        <v>776</v>
      </c>
      <c r="H649" s="27">
        <v>0.99175679683685303</v>
      </c>
      <c r="I649" s="27">
        <v>0.98910945653915405</v>
      </c>
    </row>
    <row r="650" spans="1:9" s="36" customFormat="1">
      <c r="A650" s="22">
        <v>426</v>
      </c>
      <c r="B650" s="22" t="s">
        <v>771</v>
      </c>
      <c r="C650" s="23" t="s">
        <v>772</v>
      </c>
      <c r="D650" s="23" t="s">
        <v>96</v>
      </c>
      <c r="E650" s="23" t="s">
        <v>36</v>
      </c>
      <c r="F650" s="23" t="s">
        <v>129</v>
      </c>
      <c r="G650" s="23" t="s">
        <v>777</v>
      </c>
      <c r="H650" s="27">
        <v>0.99300700426101685</v>
      </c>
      <c r="I650" s="27">
        <v>0.99117350578308105</v>
      </c>
    </row>
    <row r="651" spans="1:9" s="36" customFormat="1">
      <c r="A651" s="22">
        <v>426</v>
      </c>
      <c r="B651" s="22" t="s">
        <v>771</v>
      </c>
      <c r="C651" s="23" t="s">
        <v>772</v>
      </c>
      <c r="D651" s="23" t="s">
        <v>96</v>
      </c>
      <c r="E651" s="23" t="s">
        <v>36</v>
      </c>
      <c r="F651" s="23" t="s">
        <v>129</v>
      </c>
      <c r="G651" s="23" t="s">
        <v>778</v>
      </c>
      <c r="H651" s="27">
        <v>0.99096190929412842</v>
      </c>
      <c r="I651" s="27">
        <v>0.99328881502151489</v>
      </c>
    </row>
    <row r="652" spans="1:9" s="36" customFormat="1">
      <c r="A652" s="22">
        <v>426</v>
      </c>
      <c r="B652" s="22" t="s">
        <v>771</v>
      </c>
      <c r="C652" s="23" t="s">
        <v>772</v>
      </c>
      <c r="D652" s="23" t="s">
        <v>96</v>
      </c>
      <c r="E652" s="23" t="s">
        <v>36</v>
      </c>
      <c r="F652" s="23" t="s">
        <v>129</v>
      </c>
      <c r="G652" s="23" t="s">
        <v>779</v>
      </c>
      <c r="H652" s="27">
        <v>0.99862730503082275</v>
      </c>
      <c r="I652" s="27">
        <v>0.99830895662307739</v>
      </c>
    </row>
    <row r="653" spans="1:9" s="36" customFormat="1">
      <c r="A653" s="22">
        <v>426</v>
      </c>
      <c r="B653" s="22" t="s">
        <v>771</v>
      </c>
      <c r="C653" s="23" t="s">
        <v>772</v>
      </c>
      <c r="D653" s="23" t="s">
        <v>96</v>
      </c>
      <c r="E653" s="23" t="s">
        <v>36</v>
      </c>
      <c r="F653" s="23" t="s">
        <v>129</v>
      </c>
      <c r="G653" s="23" t="s">
        <v>780</v>
      </c>
      <c r="H653" s="27">
        <v>0.9846266508102417</v>
      </c>
      <c r="I653" s="27">
        <v>0.98276901245117188</v>
      </c>
    </row>
    <row r="654" spans="1:9" s="36" customFormat="1">
      <c r="A654" s="22">
        <v>426</v>
      </c>
      <c r="B654" s="22" t="s">
        <v>771</v>
      </c>
      <c r="C654" s="23" t="s">
        <v>772</v>
      </c>
      <c r="D654" s="23" t="s">
        <v>96</v>
      </c>
      <c r="E654" s="23" t="s">
        <v>36</v>
      </c>
      <c r="F654" s="23" t="s">
        <v>129</v>
      </c>
      <c r="G654" s="23" t="s">
        <v>781</v>
      </c>
      <c r="H654" s="27">
        <v>0.98887515068054199</v>
      </c>
      <c r="I654" s="27">
        <v>0.98815083503723145</v>
      </c>
    </row>
    <row r="655" spans="1:9" s="36" customFormat="1">
      <c r="A655" s="22">
        <v>426</v>
      </c>
      <c r="B655" s="22" t="s">
        <v>771</v>
      </c>
      <c r="C655" s="23" t="s">
        <v>772</v>
      </c>
      <c r="D655" s="23" t="s">
        <v>96</v>
      </c>
      <c r="E655" s="23" t="s">
        <v>36</v>
      </c>
      <c r="F655" s="23" t="s">
        <v>129</v>
      </c>
      <c r="G655" s="23" t="s">
        <v>782</v>
      </c>
      <c r="H655" s="27">
        <v>0.98970484733581543</v>
      </c>
      <c r="I655" s="27">
        <v>0.98894912004470825</v>
      </c>
    </row>
    <row r="656" spans="1:9" s="36" customFormat="1">
      <c r="A656" s="22">
        <v>430</v>
      </c>
      <c r="B656" s="22" t="s">
        <v>783</v>
      </c>
      <c r="C656" s="23" t="s">
        <v>784</v>
      </c>
      <c r="D656" s="23" t="s">
        <v>96</v>
      </c>
      <c r="E656" s="23" t="s">
        <v>36</v>
      </c>
      <c r="F656" s="23" t="s">
        <v>527</v>
      </c>
      <c r="G656" s="23" t="s">
        <v>785</v>
      </c>
      <c r="H656" s="27">
        <v>0.99552774429321289</v>
      </c>
      <c r="I656" s="27">
        <v>0.99645477533340454</v>
      </c>
    </row>
    <row r="657" spans="1:9" s="36" customFormat="1">
      <c r="A657" s="22">
        <v>430</v>
      </c>
      <c r="B657" s="22" t="s">
        <v>783</v>
      </c>
      <c r="C657" s="23" t="s">
        <v>784</v>
      </c>
      <c r="D657" s="23" t="s">
        <v>96</v>
      </c>
      <c r="E657" s="23" t="s">
        <v>36</v>
      </c>
      <c r="F657" s="23" t="s">
        <v>527</v>
      </c>
      <c r="G657" s="23" t="s">
        <v>786</v>
      </c>
      <c r="H657" s="27">
        <v>0.98536896705627441</v>
      </c>
      <c r="I657" s="27">
        <v>0.9846656322479248</v>
      </c>
    </row>
    <row r="658" spans="1:9" s="36" customFormat="1">
      <c r="A658" s="22">
        <v>430</v>
      </c>
      <c r="B658" s="22" t="s">
        <v>783</v>
      </c>
      <c r="C658" s="23" t="s">
        <v>784</v>
      </c>
      <c r="D658" s="23" t="s">
        <v>96</v>
      </c>
      <c r="E658" s="23" t="s">
        <v>36</v>
      </c>
      <c r="F658" s="23" t="s">
        <v>527</v>
      </c>
      <c r="G658" s="23" t="s">
        <v>787</v>
      </c>
      <c r="H658" s="27">
        <v>0.99006623029708862</v>
      </c>
      <c r="I658" s="27">
        <v>0.99331742525100708</v>
      </c>
    </row>
    <row r="659" spans="1:9" s="36" customFormat="1">
      <c r="A659" s="22">
        <v>430</v>
      </c>
      <c r="B659" s="22" t="s">
        <v>783</v>
      </c>
      <c r="C659" s="23" t="s">
        <v>784</v>
      </c>
      <c r="D659" s="23" t="s">
        <v>96</v>
      </c>
      <c r="E659" s="23" t="s">
        <v>36</v>
      </c>
      <c r="F659" s="23" t="s">
        <v>527</v>
      </c>
      <c r="G659" s="23" t="s">
        <v>788</v>
      </c>
      <c r="H659" s="27">
        <v>0.98589342832565308</v>
      </c>
      <c r="I659" s="27">
        <v>0.99065315723419189</v>
      </c>
    </row>
    <row r="660" spans="1:9" s="36" customFormat="1">
      <c r="A660" s="22">
        <v>430</v>
      </c>
      <c r="B660" s="22" t="s">
        <v>783</v>
      </c>
      <c r="C660" s="23" t="s">
        <v>784</v>
      </c>
      <c r="D660" s="23" t="s">
        <v>96</v>
      </c>
      <c r="E660" s="23" t="s">
        <v>36</v>
      </c>
      <c r="F660" s="23" t="s">
        <v>527</v>
      </c>
      <c r="G660" s="23" t="s">
        <v>789</v>
      </c>
      <c r="H660" s="27">
        <v>0.9965706467628479</v>
      </c>
      <c r="I660" s="27">
        <v>0.99933356046676636</v>
      </c>
    </row>
    <row r="661" spans="1:9" s="36" customFormat="1">
      <c r="A661" s="22">
        <v>430</v>
      </c>
      <c r="B661" s="22" t="s">
        <v>783</v>
      </c>
      <c r="C661" s="23" t="s">
        <v>784</v>
      </c>
      <c r="D661" s="23" t="s">
        <v>96</v>
      </c>
      <c r="E661" s="23" t="s">
        <v>36</v>
      </c>
      <c r="F661" s="23" t="s">
        <v>527</v>
      </c>
      <c r="G661" s="23" t="s">
        <v>790</v>
      </c>
      <c r="H661" s="27">
        <v>0.97774243354797363</v>
      </c>
      <c r="I661" s="27">
        <v>0.98545378446578979</v>
      </c>
    </row>
    <row r="662" spans="1:9" s="36" customFormat="1">
      <c r="A662" s="22">
        <v>430</v>
      </c>
      <c r="B662" s="22" t="s">
        <v>783</v>
      </c>
      <c r="C662" s="23" t="s">
        <v>784</v>
      </c>
      <c r="D662" s="23" t="s">
        <v>96</v>
      </c>
      <c r="E662" s="23" t="s">
        <v>36</v>
      </c>
      <c r="F662" s="23" t="s">
        <v>527</v>
      </c>
      <c r="G662" s="23" t="s">
        <v>791</v>
      </c>
      <c r="H662" s="27">
        <v>0.97054594755172729</v>
      </c>
      <c r="I662" s="27">
        <v>0.97717511653900146</v>
      </c>
    </row>
    <row r="663" spans="1:9" s="36" customFormat="1">
      <c r="A663" s="22">
        <v>430</v>
      </c>
      <c r="B663" s="22" t="s">
        <v>783</v>
      </c>
      <c r="C663" s="23" t="s">
        <v>784</v>
      </c>
      <c r="D663" s="23" t="s">
        <v>96</v>
      </c>
      <c r="E663" s="23" t="s">
        <v>36</v>
      </c>
      <c r="F663" s="23" t="s">
        <v>527</v>
      </c>
      <c r="G663" s="23" t="s">
        <v>792</v>
      </c>
      <c r="H663" s="27">
        <v>0.99142158031463623</v>
      </c>
      <c r="I663" s="27">
        <v>0.99109870195388794</v>
      </c>
    </row>
    <row r="664" spans="1:9" s="36" customFormat="1">
      <c r="A664" s="22">
        <v>430</v>
      </c>
      <c r="B664" s="22" t="s">
        <v>783</v>
      </c>
      <c r="C664" s="23" t="s">
        <v>784</v>
      </c>
      <c r="D664" s="23" t="s">
        <v>96</v>
      </c>
      <c r="E664" s="23" t="s">
        <v>36</v>
      </c>
      <c r="F664" s="23" t="s">
        <v>527</v>
      </c>
      <c r="G664" s="23" t="s">
        <v>793</v>
      </c>
      <c r="H664" s="27">
        <v>0.98931491374969482</v>
      </c>
      <c r="I664" s="27">
        <v>0.99004900455474854</v>
      </c>
    </row>
    <row r="665" spans="1:9" s="36" customFormat="1">
      <c r="A665" s="22">
        <v>430</v>
      </c>
      <c r="B665" s="22" t="s">
        <v>783</v>
      </c>
      <c r="C665" s="23" t="s">
        <v>784</v>
      </c>
      <c r="D665" s="23" t="s">
        <v>96</v>
      </c>
      <c r="E665" s="23" t="s">
        <v>36</v>
      </c>
      <c r="F665" s="23" t="s">
        <v>527</v>
      </c>
      <c r="G665" s="23" t="s">
        <v>794</v>
      </c>
      <c r="H665" s="27">
        <v>0.99614644050598145</v>
      </c>
      <c r="I665" s="27">
        <v>0.99773818254470825</v>
      </c>
    </row>
    <row r="666" spans="1:9" s="36" customFormat="1">
      <c r="A666" s="22">
        <v>430</v>
      </c>
      <c r="B666" s="22" t="s">
        <v>783</v>
      </c>
      <c r="C666" s="23" t="s">
        <v>784</v>
      </c>
      <c r="D666" s="23" t="s">
        <v>96</v>
      </c>
      <c r="E666" s="23" t="s">
        <v>36</v>
      </c>
      <c r="F666" s="23" t="s">
        <v>527</v>
      </c>
      <c r="G666" s="23" t="s">
        <v>795</v>
      </c>
      <c r="H666" s="27">
        <v>0.98672419786453247</v>
      </c>
      <c r="I666" s="27">
        <v>0.98926478624343872</v>
      </c>
    </row>
    <row r="667" spans="1:9" s="36" customFormat="1">
      <c r="A667" s="22">
        <v>430</v>
      </c>
      <c r="B667" s="22" t="s">
        <v>783</v>
      </c>
      <c r="C667" s="23" t="s">
        <v>784</v>
      </c>
      <c r="D667" s="23" t="s">
        <v>96</v>
      </c>
      <c r="E667" s="23" t="s">
        <v>36</v>
      </c>
      <c r="F667" s="23" t="s">
        <v>527</v>
      </c>
      <c r="G667" s="23" t="s">
        <v>796</v>
      </c>
      <c r="H667" s="27">
        <v>0.99694323539733887</v>
      </c>
      <c r="I667" s="27">
        <v>0.99850296974182129</v>
      </c>
    </row>
    <row r="668" spans="1:9" s="36" customFormat="1">
      <c r="A668" s="22">
        <v>430</v>
      </c>
      <c r="B668" s="22" t="s">
        <v>783</v>
      </c>
      <c r="C668" s="23" t="s">
        <v>784</v>
      </c>
      <c r="D668" s="23" t="s">
        <v>96</v>
      </c>
      <c r="E668" s="23" t="s">
        <v>36</v>
      </c>
      <c r="F668" s="23" t="s">
        <v>527</v>
      </c>
      <c r="G668" s="23" t="s">
        <v>797</v>
      </c>
      <c r="H668" s="27">
        <v>0.9824708104133606</v>
      </c>
      <c r="I668" s="27">
        <v>0.98385018110275269</v>
      </c>
    </row>
    <row r="669" spans="1:9" s="36" customFormat="1">
      <c r="A669" s="22">
        <v>430</v>
      </c>
      <c r="B669" s="22" t="s">
        <v>783</v>
      </c>
      <c r="C669" s="23" t="s">
        <v>784</v>
      </c>
      <c r="D669" s="23" t="s">
        <v>96</v>
      </c>
      <c r="E669" s="23" t="s">
        <v>36</v>
      </c>
      <c r="F669" s="23" t="s">
        <v>527</v>
      </c>
      <c r="G669" s="23" t="s">
        <v>798</v>
      </c>
      <c r="H669" s="27">
        <v>0.98949211835861206</v>
      </c>
      <c r="I669" s="27">
        <v>0.99206554889678955</v>
      </c>
    </row>
    <row r="670" spans="1:9" s="36" customFormat="1">
      <c r="A670" s="22">
        <v>430</v>
      </c>
      <c r="B670" s="22" t="s">
        <v>783</v>
      </c>
      <c r="C670" s="23" t="s">
        <v>784</v>
      </c>
      <c r="D670" s="23" t="s">
        <v>96</v>
      </c>
      <c r="E670" s="23" t="s">
        <v>36</v>
      </c>
      <c r="F670" s="23" t="s">
        <v>527</v>
      </c>
      <c r="G670" s="23" t="s">
        <v>799</v>
      </c>
      <c r="H670" s="27">
        <v>0.99393528699874878</v>
      </c>
      <c r="I670" s="27">
        <v>0.99563485383987427</v>
      </c>
    </row>
    <row r="671" spans="1:9" s="36" customFormat="1">
      <c r="A671" s="22">
        <v>434</v>
      </c>
      <c r="B671" s="22" t="s">
        <v>800</v>
      </c>
      <c r="C671" s="23" t="s">
        <v>801</v>
      </c>
      <c r="D671" s="23" t="s">
        <v>84</v>
      </c>
      <c r="E671" s="23" t="s">
        <v>802</v>
      </c>
      <c r="F671" s="23" t="s">
        <v>129</v>
      </c>
      <c r="G671" s="23" t="s">
        <v>803</v>
      </c>
      <c r="H671" s="27">
        <v>0.9470486044883728</v>
      </c>
      <c r="I671" s="27">
        <v>0.94701474905014038</v>
      </c>
    </row>
    <row r="672" spans="1:9" s="36" customFormat="1">
      <c r="A672" s="22">
        <v>434</v>
      </c>
      <c r="B672" s="22" t="s">
        <v>800</v>
      </c>
      <c r="C672" s="23" t="s">
        <v>801</v>
      </c>
      <c r="D672" s="23" t="s">
        <v>84</v>
      </c>
      <c r="E672" s="23" t="s">
        <v>802</v>
      </c>
      <c r="F672" s="23" t="s">
        <v>129</v>
      </c>
      <c r="G672" s="23" t="s">
        <v>804</v>
      </c>
      <c r="H672" s="27">
        <v>0.96868562698364258</v>
      </c>
      <c r="I672" s="27">
        <v>0.96887415647506714</v>
      </c>
    </row>
    <row r="673" spans="1:9" s="36" customFormat="1">
      <c r="A673" s="22">
        <v>434</v>
      </c>
      <c r="B673" s="22" t="s">
        <v>800</v>
      </c>
      <c r="C673" s="23" t="s">
        <v>801</v>
      </c>
      <c r="D673" s="23" t="s">
        <v>84</v>
      </c>
      <c r="E673" s="23" t="s">
        <v>802</v>
      </c>
      <c r="F673" s="23" t="s">
        <v>129</v>
      </c>
      <c r="G673" s="23" t="s">
        <v>805</v>
      </c>
      <c r="H673" s="27">
        <v>0.94098156690597534</v>
      </c>
      <c r="I673" s="27">
        <v>0.94107717275619507</v>
      </c>
    </row>
    <row r="674" spans="1:9" s="36" customFormat="1">
      <c r="A674" s="22">
        <v>434</v>
      </c>
      <c r="B674" s="22" t="s">
        <v>800</v>
      </c>
      <c r="C674" s="23" t="s">
        <v>801</v>
      </c>
      <c r="D674" s="23" t="s">
        <v>84</v>
      </c>
      <c r="E674" s="23" t="s">
        <v>802</v>
      </c>
      <c r="F674" s="23" t="s">
        <v>129</v>
      </c>
      <c r="G674" s="23" t="s">
        <v>806</v>
      </c>
      <c r="H674" s="27">
        <v>0.89344102144241333</v>
      </c>
      <c r="I674" s="27">
        <v>0.89504867792129517</v>
      </c>
    </row>
    <row r="675" spans="1:9" s="36" customFormat="1">
      <c r="A675" s="22">
        <v>434</v>
      </c>
      <c r="B675" s="22" t="s">
        <v>800</v>
      </c>
      <c r="C675" s="23" t="s">
        <v>801</v>
      </c>
      <c r="D675" s="23" t="s">
        <v>84</v>
      </c>
      <c r="E675" s="23" t="s">
        <v>802</v>
      </c>
      <c r="F675" s="23" t="s">
        <v>129</v>
      </c>
      <c r="G675" s="23" t="s">
        <v>807</v>
      </c>
      <c r="H675" s="27">
        <v>0.93379539251327515</v>
      </c>
      <c r="I675" s="27">
        <v>0.93330854177474976</v>
      </c>
    </row>
    <row r="676" spans="1:9" s="36" customFormat="1">
      <c r="A676" s="22">
        <v>434</v>
      </c>
      <c r="B676" s="22" t="s">
        <v>800</v>
      </c>
      <c r="C676" s="23" t="s">
        <v>801</v>
      </c>
      <c r="D676" s="23" t="s">
        <v>84</v>
      </c>
      <c r="E676" s="23" t="s">
        <v>802</v>
      </c>
      <c r="F676" s="23" t="s">
        <v>129</v>
      </c>
      <c r="G676" s="23" t="s">
        <v>808</v>
      </c>
      <c r="H676" s="27">
        <v>0.96907216310501099</v>
      </c>
      <c r="I676" s="27">
        <v>0.9681667685508728</v>
      </c>
    </row>
    <row r="677" spans="1:9" s="36" customFormat="1">
      <c r="A677" s="22">
        <v>434</v>
      </c>
      <c r="B677" s="22" t="s">
        <v>800</v>
      </c>
      <c r="C677" s="23" t="s">
        <v>801</v>
      </c>
      <c r="D677" s="23" t="s">
        <v>84</v>
      </c>
      <c r="E677" s="23" t="s">
        <v>802</v>
      </c>
      <c r="F677" s="23" t="s">
        <v>129</v>
      </c>
      <c r="G677" s="23" t="s">
        <v>809</v>
      </c>
      <c r="H677" s="27">
        <v>0.9179680347442627</v>
      </c>
      <c r="I677" s="27">
        <v>0.91865992546081543</v>
      </c>
    </row>
    <row r="678" spans="1:9" s="36" customFormat="1">
      <c r="A678" s="22">
        <v>434</v>
      </c>
      <c r="B678" s="22" t="s">
        <v>800</v>
      </c>
      <c r="C678" s="23" t="s">
        <v>801</v>
      </c>
      <c r="D678" s="23" t="s">
        <v>84</v>
      </c>
      <c r="E678" s="23" t="s">
        <v>802</v>
      </c>
      <c r="F678" s="23" t="s">
        <v>129</v>
      </c>
      <c r="G678" s="23" t="s">
        <v>810</v>
      </c>
      <c r="H678" s="27">
        <v>0.92762094736099243</v>
      </c>
      <c r="I678" s="27">
        <v>0.92595946788787842</v>
      </c>
    </row>
    <row r="679" spans="1:9" s="36" customFormat="1">
      <c r="A679" s="22">
        <v>434</v>
      </c>
      <c r="B679" s="22" t="s">
        <v>800</v>
      </c>
      <c r="C679" s="23" t="s">
        <v>801</v>
      </c>
      <c r="D679" s="23" t="s">
        <v>84</v>
      </c>
      <c r="E679" s="23" t="s">
        <v>802</v>
      </c>
      <c r="F679" s="23" t="s">
        <v>129</v>
      </c>
      <c r="G679" s="23" t="s">
        <v>811</v>
      </c>
      <c r="H679" s="27">
        <v>0.94271719455718994</v>
      </c>
      <c r="I679" s="27">
        <v>0.93911159038543701</v>
      </c>
    </row>
    <row r="680" spans="1:9" s="36" customFormat="1">
      <c r="A680" s="22">
        <v>434</v>
      </c>
      <c r="B680" s="22" t="s">
        <v>800</v>
      </c>
      <c r="C680" s="23" t="s">
        <v>801</v>
      </c>
      <c r="D680" s="23" t="s">
        <v>84</v>
      </c>
      <c r="E680" s="23" t="s">
        <v>802</v>
      </c>
      <c r="F680" s="23" t="s">
        <v>129</v>
      </c>
      <c r="G680" s="23" t="s">
        <v>812</v>
      </c>
      <c r="H680" s="27">
        <v>0.96678882837295532</v>
      </c>
      <c r="I680" s="27">
        <v>0.96223986148834229</v>
      </c>
    </row>
    <row r="681" spans="1:9" s="36" customFormat="1">
      <c r="A681" s="22">
        <v>434</v>
      </c>
      <c r="B681" s="22" t="s">
        <v>800</v>
      </c>
      <c r="C681" s="23" t="s">
        <v>801</v>
      </c>
      <c r="D681" s="23" t="s">
        <v>84</v>
      </c>
      <c r="E681" s="23" t="s">
        <v>802</v>
      </c>
      <c r="F681" s="23" t="s">
        <v>129</v>
      </c>
      <c r="G681" s="23" t="s">
        <v>813</v>
      </c>
      <c r="H681" s="27">
        <v>0.95303410291671753</v>
      </c>
      <c r="I681" s="27">
        <v>0.95232284069061279</v>
      </c>
    </row>
    <row r="682" spans="1:9" s="36" customFormat="1">
      <c r="A682" s="22">
        <v>434</v>
      </c>
      <c r="B682" s="22" t="s">
        <v>800</v>
      </c>
      <c r="C682" s="23" t="s">
        <v>801</v>
      </c>
      <c r="D682" s="23" t="s">
        <v>84</v>
      </c>
      <c r="E682" s="23" t="s">
        <v>802</v>
      </c>
      <c r="F682" s="23" t="s">
        <v>129</v>
      </c>
      <c r="G682" s="23" t="s">
        <v>814</v>
      </c>
      <c r="H682" s="27">
        <v>0.93438488245010376</v>
      </c>
      <c r="I682" s="27">
        <v>0.92465353012084961</v>
      </c>
    </row>
    <row r="683" spans="1:9" s="36" customFormat="1">
      <c r="A683" s="22">
        <v>434</v>
      </c>
      <c r="B683" s="22" t="s">
        <v>800</v>
      </c>
      <c r="C683" s="23" t="s">
        <v>801</v>
      </c>
      <c r="D683" s="23" t="s">
        <v>84</v>
      </c>
      <c r="E683" s="23" t="s">
        <v>802</v>
      </c>
      <c r="F683" s="23" t="s">
        <v>129</v>
      </c>
      <c r="G683" s="23" t="s">
        <v>815</v>
      </c>
      <c r="H683" s="27">
        <v>0.9725264310836792</v>
      </c>
      <c r="I683" s="27">
        <v>0.9732670783996582</v>
      </c>
    </row>
    <row r="684" spans="1:9" s="36" customFormat="1">
      <c r="A684" s="22">
        <v>434</v>
      </c>
      <c r="B684" s="22" t="s">
        <v>800</v>
      </c>
      <c r="C684" s="23" t="s">
        <v>801</v>
      </c>
      <c r="D684" s="23" t="s">
        <v>84</v>
      </c>
      <c r="E684" s="23" t="s">
        <v>802</v>
      </c>
      <c r="F684" s="23" t="s">
        <v>129</v>
      </c>
      <c r="G684" s="23" t="s">
        <v>816</v>
      </c>
      <c r="H684" s="27">
        <v>0.96502798795700073</v>
      </c>
      <c r="I684" s="27">
        <v>0.96457034349441528</v>
      </c>
    </row>
    <row r="685" spans="1:9" s="36" customFormat="1">
      <c r="A685" s="22">
        <v>434</v>
      </c>
      <c r="B685" s="22" t="s">
        <v>800</v>
      </c>
      <c r="C685" s="23" t="s">
        <v>801</v>
      </c>
      <c r="D685" s="23" t="s">
        <v>84</v>
      </c>
      <c r="E685" s="23" t="s">
        <v>802</v>
      </c>
      <c r="F685" s="23" t="s">
        <v>129</v>
      </c>
      <c r="G685" s="23" t="s">
        <v>817</v>
      </c>
      <c r="H685" s="27">
        <v>0.93069940805435181</v>
      </c>
      <c r="I685" s="27">
        <v>0.92811155319213867</v>
      </c>
    </row>
    <row r="686" spans="1:9" s="36" customFormat="1">
      <c r="A686" s="22">
        <v>434</v>
      </c>
      <c r="B686" s="22" t="s">
        <v>800</v>
      </c>
      <c r="C686" s="23" t="s">
        <v>801</v>
      </c>
      <c r="D686" s="23" t="s">
        <v>84</v>
      </c>
      <c r="E686" s="23" t="s">
        <v>802</v>
      </c>
      <c r="F686" s="23" t="s">
        <v>129</v>
      </c>
      <c r="G686" s="23" t="s">
        <v>818</v>
      </c>
      <c r="H686" s="27">
        <v>0.93359553813934326</v>
      </c>
      <c r="I686" s="27">
        <v>0.93189942836761475</v>
      </c>
    </row>
    <row r="687" spans="1:9" s="36" customFormat="1">
      <c r="A687" s="22">
        <v>434</v>
      </c>
      <c r="B687" s="22" t="s">
        <v>800</v>
      </c>
      <c r="C687" s="23" t="s">
        <v>801</v>
      </c>
      <c r="D687" s="23" t="s">
        <v>84</v>
      </c>
      <c r="E687" s="23" t="s">
        <v>802</v>
      </c>
      <c r="F687" s="23" t="s">
        <v>129</v>
      </c>
      <c r="G687" s="23" t="s">
        <v>819</v>
      </c>
      <c r="H687" s="27">
        <v>0.9820106029510498</v>
      </c>
      <c r="I687" s="27">
        <v>0.98193359375</v>
      </c>
    </row>
    <row r="688" spans="1:9" s="36" customFormat="1">
      <c r="A688" s="22">
        <v>434</v>
      </c>
      <c r="B688" s="22" t="s">
        <v>800</v>
      </c>
      <c r="C688" s="23" t="s">
        <v>801</v>
      </c>
      <c r="D688" s="23" t="s">
        <v>84</v>
      </c>
      <c r="E688" s="23" t="s">
        <v>802</v>
      </c>
      <c r="F688" s="23" t="s">
        <v>129</v>
      </c>
      <c r="G688" s="23" t="s">
        <v>820</v>
      </c>
      <c r="H688" s="27">
        <v>0.97335320711135864</v>
      </c>
      <c r="I688" s="27">
        <v>0.97321873903274536</v>
      </c>
    </row>
    <row r="689" spans="1:9" s="36" customFormat="1">
      <c r="A689" s="22">
        <v>434</v>
      </c>
      <c r="B689" s="22" t="s">
        <v>800</v>
      </c>
      <c r="C689" s="23" t="s">
        <v>801</v>
      </c>
      <c r="D689" s="23" t="s">
        <v>84</v>
      </c>
      <c r="E689" s="23" t="s">
        <v>802</v>
      </c>
      <c r="F689" s="23" t="s">
        <v>129</v>
      </c>
      <c r="G689" s="23" t="s">
        <v>821</v>
      </c>
      <c r="H689" s="27">
        <v>0.96359068155288696</v>
      </c>
      <c r="I689" s="27">
        <v>0.96338057518005371</v>
      </c>
    </row>
    <row r="690" spans="1:9" s="36" customFormat="1">
      <c r="A690" s="22">
        <v>434</v>
      </c>
      <c r="B690" s="22" t="s">
        <v>800</v>
      </c>
      <c r="C690" s="23" t="s">
        <v>801</v>
      </c>
      <c r="D690" s="23" t="s">
        <v>84</v>
      </c>
      <c r="E690" s="23" t="s">
        <v>802</v>
      </c>
      <c r="F690" s="23" t="s">
        <v>129</v>
      </c>
      <c r="G690" s="23" t="s">
        <v>822</v>
      </c>
      <c r="H690" s="27">
        <v>0.93763238191604614</v>
      </c>
      <c r="I690" s="27">
        <v>0.93718278408050537</v>
      </c>
    </row>
    <row r="691" spans="1:9" s="36" customFormat="1">
      <c r="A691" s="22">
        <v>434</v>
      </c>
      <c r="B691" s="22" t="s">
        <v>800</v>
      </c>
      <c r="C691" s="23" t="s">
        <v>801</v>
      </c>
      <c r="D691" s="23" t="s">
        <v>84</v>
      </c>
      <c r="E691" s="23" t="s">
        <v>802</v>
      </c>
      <c r="F691" s="23" t="s">
        <v>129</v>
      </c>
      <c r="G691" s="23" t="s">
        <v>823</v>
      </c>
      <c r="H691" s="27">
        <v>0.95767319202423096</v>
      </c>
      <c r="I691" s="27">
        <v>0.96055084466934204</v>
      </c>
    </row>
    <row r="692" spans="1:9" s="36" customFormat="1">
      <c r="A692" s="22">
        <v>450</v>
      </c>
      <c r="B692" s="22" t="s">
        <v>824</v>
      </c>
      <c r="C692" s="23" t="s">
        <v>825</v>
      </c>
      <c r="D692" s="23" t="s">
        <v>96</v>
      </c>
      <c r="E692" s="23" t="s">
        <v>36</v>
      </c>
      <c r="F692" s="23" t="s">
        <v>76</v>
      </c>
      <c r="G692" s="23" t="s">
        <v>826</v>
      </c>
      <c r="H692" s="27">
        <v>0.947284996509552</v>
      </c>
      <c r="I692" s="27">
        <v>0.96416187286376953</v>
      </c>
    </row>
    <row r="693" spans="1:9" s="36" customFormat="1">
      <c r="A693" s="22">
        <v>450</v>
      </c>
      <c r="B693" s="22" t="s">
        <v>824</v>
      </c>
      <c r="C693" s="23" t="s">
        <v>825</v>
      </c>
      <c r="D693" s="23" t="s">
        <v>96</v>
      </c>
      <c r="E693" s="23" t="s">
        <v>36</v>
      </c>
      <c r="F693" s="23" t="s">
        <v>76</v>
      </c>
      <c r="G693" s="23" t="s">
        <v>827</v>
      </c>
      <c r="H693" s="27">
        <v>0.98139798641204834</v>
      </c>
      <c r="I693" s="27">
        <v>0.98006987571716309</v>
      </c>
    </row>
    <row r="694" spans="1:9" s="36" customFormat="1">
      <c r="A694" s="22">
        <v>450</v>
      </c>
      <c r="B694" s="22" t="s">
        <v>824</v>
      </c>
      <c r="C694" s="23" t="s">
        <v>825</v>
      </c>
      <c r="D694" s="23" t="s">
        <v>96</v>
      </c>
      <c r="E694" s="23" t="s">
        <v>36</v>
      </c>
      <c r="F694" s="23" t="s">
        <v>76</v>
      </c>
      <c r="G694" s="23" t="s">
        <v>828</v>
      </c>
      <c r="H694" s="27">
        <v>0.96707379817962646</v>
      </c>
      <c r="I694" s="27">
        <v>0.96756726503372192</v>
      </c>
    </row>
    <row r="695" spans="1:9" s="36" customFormat="1">
      <c r="A695" s="22">
        <v>450</v>
      </c>
      <c r="B695" s="22" t="s">
        <v>824</v>
      </c>
      <c r="C695" s="23" t="s">
        <v>825</v>
      </c>
      <c r="D695" s="23" t="s">
        <v>96</v>
      </c>
      <c r="E695" s="23" t="s">
        <v>36</v>
      </c>
      <c r="F695" s="23" t="s">
        <v>76</v>
      </c>
      <c r="G695" s="23" t="s">
        <v>829</v>
      </c>
      <c r="H695" s="27">
        <v>0.97945559024810791</v>
      </c>
      <c r="I695" s="27">
        <v>0.98083525896072388</v>
      </c>
    </row>
    <row r="696" spans="1:9" s="36" customFormat="1">
      <c r="A696" s="22">
        <v>450</v>
      </c>
      <c r="B696" s="22" t="s">
        <v>824</v>
      </c>
      <c r="C696" s="23" t="s">
        <v>825</v>
      </c>
      <c r="D696" s="23" t="s">
        <v>96</v>
      </c>
      <c r="E696" s="23" t="s">
        <v>36</v>
      </c>
      <c r="F696" s="23" t="s">
        <v>76</v>
      </c>
      <c r="G696" s="23" t="s">
        <v>830</v>
      </c>
      <c r="H696" s="27">
        <v>0.94744598865509033</v>
      </c>
      <c r="I696" s="27">
        <v>0.9467775821685791</v>
      </c>
    </row>
    <row r="697" spans="1:9" s="36" customFormat="1">
      <c r="A697" s="22">
        <v>450</v>
      </c>
      <c r="B697" s="22" t="s">
        <v>824</v>
      </c>
      <c r="C697" s="23" t="s">
        <v>825</v>
      </c>
      <c r="D697" s="23" t="s">
        <v>96</v>
      </c>
      <c r="E697" s="23" t="s">
        <v>36</v>
      </c>
      <c r="F697" s="23" t="s">
        <v>76</v>
      </c>
      <c r="G697" s="23" t="s">
        <v>831</v>
      </c>
      <c r="H697" s="27">
        <v>0.9608650803565979</v>
      </c>
      <c r="I697" s="27">
        <v>0.96450233459472656</v>
      </c>
    </row>
    <row r="698" spans="1:9" s="36" customFormat="1">
      <c r="A698" s="22">
        <v>450</v>
      </c>
      <c r="B698" s="22" t="s">
        <v>824</v>
      </c>
      <c r="C698" s="23" t="s">
        <v>825</v>
      </c>
      <c r="D698" s="23" t="s">
        <v>96</v>
      </c>
      <c r="E698" s="23" t="s">
        <v>36</v>
      </c>
      <c r="F698" s="23" t="s">
        <v>76</v>
      </c>
      <c r="G698" s="23" t="s">
        <v>832</v>
      </c>
      <c r="H698" s="27">
        <v>0.91997849941253662</v>
      </c>
      <c r="I698" s="27">
        <v>0.92254495620727539</v>
      </c>
    </row>
    <row r="699" spans="1:9" s="36" customFormat="1">
      <c r="A699" s="22">
        <v>450</v>
      </c>
      <c r="B699" s="22" t="s">
        <v>824</v>
      </c>
      <c r="C699" s="23" t="s">
        <v>825</v>
      </c>
      <c r="D699" s="23" t="s">
        <v>96</v>
      </c>
      <c r="E699" s="23" t="s">
        <v>36</v>
      </c>
      <c r="F699" s="23" t="s">
        <v>76</v>
      </c>
      <c r="G699" s="23" t="s">
        <v>833</v>
      </c>
      <c r="H699" s="27">
        <v>0.99723601341247559</v>
      </c>
      <c r="I699" s="27">
        <v>0.99825060367584229</v>
      </c>
    </row>
    <row r="700" spans="1:9" s="36" customFormat="1">
      <c r="A700" s="22">
        <v>450</v>
      </c>
      <c r="B700" s="22" t="s">
        <v>824</v>
      </c>
      <c r="C700" s="23" t="s">
        <v>825</v>
      </c>
      <c r="D700" s="23" t="s">
        <v>96</v>
      </c>
      <c r="E700" s="23" t="s">
        <v>36</v>
      </c>
      <c r="F700" s="23" t="s">
        <v>76</v>
      </c>
      <c r="G700" s="23" t="s">
        <v>834</v>
      </c>
      <c r="H700" s="27">
        <v>0.94096511602401733</v>
      </c>
      <c r="I700" s="27">
        <v>0.94225794076919556</v>
      </c>
    </row>
    <row r="701" spans="1:9" s="36" customFormat="1">
      <c r="A701" s="22">
        <v>450</v>
      </c>
      <c r="B701" s="22" t="s">
        <v>824</v>
      </c>
      <c r="C701" s="23" t="s">
        <v>825</v>
      </c>
      <c r="D701" s="23" t="s">
        <v>96</v>
      </c>
      <c r="E701" s="23" t="s">
        <v>36</v>
      </c>
      <c r="F701" s="23" t="s">
        <v>76</v>
      </c>
      <c r="G701" s="23" t="s">
        <v>835</v>
      </c>
      <c r="H701" s="27">
        <v>0.98074805736541748</v>
      </c>
      <c r="I701" s="27">
        <v>0.97948336601257324</v>
      </c>
    </row>
    <row r="702" spans="1:9" s="36" customFormat="1">
      <c r="A702" s="22">
        <v>450</v>
      </c>
      <c r="B702" s="22" t="s">
        <v>824</v>
      </c>
      <c r="C702" s="23" t="s">
        <v>825</v>
      </c>
      <c r="D702" s="23" t="s">
        <v>96</v>
      </c>
      <c r="E702" s="23" t="s">
        <v>36</v>
      </c>
      <c r="F702" s="23" t="s">
        <v>76</v>
      </c>
      <c r="G702" s="23" t="s">
        <v>836</v>
      </c>
      <c r="H702" s="27">
        <v>0.95781147480010986</v>
      </c>
      <c r="I702" s="27">
        <v>0.95766282081604004</v>
      </c>
    </row>
    <row r="703" spans="1:9" s="36" customFormat="1">
      <c r="A703" s="22">
        <v>450</v>
      </c>
      <c r="B703" s="22" t="s">
        <v>824</v>
      </c>
      <c r="C703" s="23" t="s">
        <v>825</v>
      </c>
      <c r="D703" s="23" t="s">
        <v>96</v>
      </c>
      <c r="E703" s="23" t="s">
        <v>36</v>
      </c>
      <c r="F703" s="23" t="s">
        <v>76</v>
      </c>
      <c r="G703" s="23" t="s">
        <v>837</v>
      </c>
      <c r="H703" s="27">
        <v>0.97067451477050781</v>
      </c>
      <c r="I703" s="27">
        <v>0.96636003255844116</v>
      </c>
    </row>
    <row r="704" spans="1:9" s="36" customFormat="1">
      <c r="A704" s="22">
        <v>450</v>
      </c>
      <c r="B704" s="22" t="s">
        <v>824</v>
      </c>
      <c r="C704" s="23" t="s">
        <v>825</v>
      </c>
      <c r="D704" s="23" t="s">
        <v>96</v>
      </c>
      <c r="E704" s="23" t="s">
        <v>36</v>
      </c>
      <c r="F704" s="23" t="s">
        <v>76</v>
      </c>
      <c r="G704" s="23" t="s">
        <v>838</v>
      </c>
      <c r="H704" s="27">
        <v>0.95782393217086792</v>
      </c>
      <c r="I704" s="27">
        <v>0.95430028438568115</v>
      </c>
    </row>
    <row r="705" spans="1:9" s="36" customFormat="1">
      <c r="A705" s="22">
        <v>450</v>
      </c>
      <c r="B705" s="22" t="s">
        <v>824</v>
      </c>
      <c r="C705" s="23" t="s">
        <v>825</v>
      </c>
      <c r="D705" s="23" t="s">
        <v>96</v>
      </c>
      <c r="E705" s="23" t="s">
        <v>36</v>
      </c>
      <c r="F705" s="23" t="s">
        <v>76</v>
      </c>
      <c r="G705" s="23" t="s">
        <v>839</v>
      </c>
      <c r="H705" s="27">
        <v>0.99034333229064941</v>
      </c>
      <c r="I705" s="27">
        <v>0.99522650241851807</v>
      </c>
    </row>
    <row r="706" spans="1:9" s="36" customFormat="1">
      <c r="A706" s="22">
        <v>450</v>
      </c>
      <c r="B706" s="22" t="s">
        <v>824</v>
      </c>
      <c r="C706" s="23" t="s">
        <v>825</v>
      </c>
      <c r="D706" s="23" t="s">
        <v>96</v>
      </c>
      <c r="E706" s="23" t="s">
        <v>36</v>
      </c>
      <c r="F706" s="23" t="s">
        <v>76</v>
      </c>
      <c r="G706" s="23" t="s">
        <v>840</v>
      </c>
      <c r="H706" s="27">
        <v>0.99484831094741821</v>
      </c>
      <c r="I706" s="27">
        <v>0.99635624885559082</v>
      </c>
    </row>
    <row r="707" spans="1:9" s="36" customFormat="1">
      <c r="A707" s="22">
        <v>450</v>
      </c>
      <c r="B707" s="22" t="s">
        <v>824</v>
      </c>
      <c r="C707" s="23" t="s">
        <v>825</v>
      </c>
      <c r="D707" s="23" t="s">
        <v>96</v>
      </c>
      <c r="E707" s="23" t="s">
        <v>36</v>
      </c>
      <c r="F707" s="23" t="s">
        <v>76</v>
      </c>
      <c r="G707" s="23" t="s">
        <v>841</v>
      </c>
      <c r="H707" s="27">
        <v>0.9778820276260376</v>
      </c>
      <c r="I707" s="27">
        <v>0.97368454933166504</v>
      </c>
    </row>
    <row r="708" spans="1:9" s="36" customFormat="1">
      <c r="A708" s="22">
        <v>450</v>
      </c>
      <c r="B708" s="22" t="s">
        <v>824</v>
      </c>
      <c r="C708" s="23" t="s">
        <v>825</v>
      </c>
      <c r="D708" s="23" t="s">
        <v>96</v>
      </c>
      <c r="E708" s="23" t="s">
        <v>36</v>
      </c>
      <c r="F708" s="23" t="s">
        <v>76</v>
      </c>
      <c r="G708" s="23" t="s">
        <v>842</v>
      </c>
      <c r="H708" s="27">
        <v>0.98844987154006958</v>
      </c>
      <c r="I708" s="27">
        <v>0.99030554294586182</v>
      </c>
    </row>
    <row r="709" spans="1:9" s="36" customFormat="1">
      <c r="A709" s="22">
        <v>450</v>
      </c>
      <c r="B709" s="22" t="s">
        <v>824</v>
      </c>
      <c r="C709" s="23" t="s">
        <v>825</v>
      </c>
      <c r="D709" s="23" t="s">
        <v>96</v>
      </c>
      <c r="E709" s="23" t="s">
        <v>36</v>
      </c>
      <c r="F709" s="23" t="s">
        <v>76</v>
      </c>
      <c r="G709" s="23" t="s">
        <v>843</v>
      </c>
      <c r="H709" s="27">
        <v>0.97214782238006592</v>
      </c>
      <c r="I709" s="27">
        <v>0.97908616065979004</v>
      </c>
    </row>
    <row r="710" spans="1:9" s="36" customFormat="1">
      <c r="A710" s="22">
        <v>450</v>
      </c>
      <c r="B710" s="22" t="s">
        <v>824</v>
      </c>
      <c r="C710" s="23" t="s">
        <v>825</v>
      </c>
      <c r="D710" s="23" t="s">
        <v>96</v>
      </c>
      <c r="E710" s="23" t="s">
        <v>36</v>
      </c>
      <c r="F710" s="23" t="s">
        <v>76</v>
      </c>
      <c r="G710" s="23" t="s">
        <v>844</v>
      </c>
      <c r="H710" s="27">
        <v>0.96687698364257813</v>
      </c>
      <c r="I710" s="27">
        <v>0.97032696008682251</v>
      </c>
    </row>
    <row r="711" spans="1:9" s="36" customFormat="1">
      <c r="A711" s="22">
        <v>450</v>
      </c>
      <c r="B711" s="22" t="s">
        <v>824</v>
      </c>
      <c r="C711" s="23" t="s">
        <v>825</v>
      </c>
      <c r="D711" s="23" t="s">
        <v>96</v>
      </c>
      <c r="E711" s="23" t="s">
        <v>36</v>
      </c>
      <c r="F711" s="23" t="s">
        <v>76</v>
      </c>
      <c r="G711" s="23" t="s">
        <v>845</v>
      </c>
      <c r="H711" s="27">
        <v>0.95244055986404419</v>
      </c>
      <c r="I711" s="27">
        <v>0.93705374002456665</v>
      </c>
    </row>
    <row r="712" spans="1:9" s="36" customFormat="1">
      <c r="A712" s="22">
        <v>450</v>
      </c>
      <c r="B712" s="22" t="s">
        <v>824</v>
      </c>
      <c r="C712" s="23" t="s">
        <v>825</v>
      </c>
      <c r="D712" s="23" t="s">
        <v>96</v>
      </c>
      <c r="E712" s="23" t="s">
        <v>36</v>
      </c>
      <c r="F712" s="23" t="s">
        <v>76</v>
      </c>
      <c r="G712" s="23" t="s">
        <v>846</v>
      </c>
      <c r="H712" s="27">
        <v>0.97051113843917847</v>
      </c>
      <c r="I712" s="27">
        <v>0.97008317708969116</v>
      </c>
    </row>
    <row r="713" spans="1:9" s="36" customFormat="1">
      <c r="A713" s="22">
        <v>450</v>
      </c>
      <c r="B713" s="22" t="s">
        <v>824</v>
      </c>
      <c r="C713" s="23" t="s">
        <v>825</v>
      </c>
      <c r="D713" s="23" t="s">
        <v>96</v>
      </c>
      <c r="E713" s="23" t="s">
        <v>36</v>
      </c>
      <c r="F713" s="23" t="s">
        <v>76</v>
      </c>
      <c r="G713" s="23" t="s">
        <v>847</v>
      </c>
      <c r="H713" s="27">
        <v>0.95865631103515625</v>
      </c>
      <c r="I713" s="27">
        <v>0.96198743581771851</v>
      </c>
    </row>
    <row r="714" spans="1:9" s="36" customFormat="1">
      <c r="A714" s="22">
        <v>454</v>
      </c>
      <c r="B714" s="22" t="s">
        <v>848</v>
      </c>
      <c r="C714" s="23" t="s">
        <v>849</v>
      </c>
      <c r="D714" s="23" t="s">
        <v>96</v>
      </c>
      <c r="E714" s="23" t="s">
        <v>36</v>
      </c>
      <c r="F714" s="23" t="s">
        <v>37</v>
      </c>
      <c r="G714" s="23" t="s">
        <v>850</v>
      </c>
      <c r="H714" s="27">
        <v>0.95132744312286377</v>
      </c>
      <c r="I714" s="27">
        <v>0.94977337121963501</v>
      </c>
    </row>
    <row r="715" spans="1:9" s="36" customFormat="1">
      <c r="A715" s="22">
        <v>454</v>
      </c>
      <c r="B715" s="22" t="s">
        <v>848</v>
      </c>
      <c r="C715" s="23" t="s">
        <v>849</v>
      </c>
      <c r="D715" s="23" t="s">
        <v>96</v>
      </c>
      <c r="E715" s="23" t="s">
        <v>36</v>
      </c>
      <c r="F715" s="23" t="s">
        <v>37</v>
      </c>
      <c r="G715" s="23" t="s">
        <v>851</v>
      </c>
      <c r="H715" s="27">
        <v>0.96899843215942383</v>
      </c>
      <c r="I715" s="27">
        <v>0.97819465398788452</v>
      </c>
    </row>
    <row r="716" spans="1:9" s="36" customFormat="1">
      <c r="A716" s="22">
        <v>454</v>
      </c>
      <c r="B716" s="22" t="s">
        <v>848</v>
      </c>
      <c r="C716" s="23" t="s">
        <v>849</v>
      </c>
      <c r="D716" s="23" t="s">
        <v>96</v>
      </c>
      <c r="E716" s="23" t="s">
        <v>36</v>
      </c>
      <c r="F716" s="23" t="s">
        <v>37</v>
      </c>
      <c r="G716" s="23" t="s">
        <v>852</v>
      </c>
      <c r="H716" s="27">
        <v>0.97185081243515015</v>
      </c>
      <c r="I716" s="27">
        <v>0.96895986795425415</v>
      </c>
    </row>
    <row r="717" spans="1:9" s="36" customFormat="1">
      <c r="A717" s="22">
        <v>454</v>
      </c>
      <c r="B717" s="22" t="s">
        <v>848</v>
      </c>
      <c r="C717" s="23" t="s">
        <v>849</v>
      </c>
      <c r="D717" s="23" t="s">
        <v>96</v>
      </c>
      <c r="E717" s="23" t="s">
        <v>36</v>
      </c>
      <c r="F717" s="23" t="s">
        <v>37</v>
      </c>
      <c r="G717" s="23" t="s">
        <v>853</v>
      </c>
      <c r="H717" s="27">
        <v>0.9859921932220459</v>
      </c>
      <c r="I717" s="27">
        <v>0.98391962051391602</v>
      </c>
    </row>
    <row r="718" spans="1:9" s="36" customFormat="1">
      <c r="A718" s="22">
        <v>454</v>
      </c>
      <c r="B718" s="22" t="s">
        <v>848</v>
      </c>
      <c r="C718" s="23" t="s">
        <v>849</v>
      </c>
      <c r="D718" s="23" t="s">
        <v>96</v>
      </c>
      <c r="E718" s="23" t="s">
        <v>36</v>
      </c>
      <c r="F718" s="23" t="s">
        <v>37</v>
      </c>
      <c r="G718" s="23" t="s">
        <v>854</v>
      </c>
      <c r="H718" s="27">
        <v>0.96937036514282227</v>
      </c>
      <c r="I718" s="27">
        <v>0.97446459531784058</v>
      </c>
    </row>
    <row r="719" spans="1:9" s="36" customFormat="1">
      <c r="A719" s="22">
        <v>454</v>
      </c>
      <c r="B719" s="22" t="s">
        <v>848</v>
      </c>
      <c r="C719" s="23" t="s">
        <v>849</v>
      </c>
      <c r="D719" s="23" t="s">
        <v>96</v>
      </c>
      <c r="E719" s="23" t="s">
        <v>36</v>
      </c>
      <c r="F719" s="23" t="s">
        <v>37</v>
      </c>
      <c r="G719" s="23" t="s">
        <v>855</v>
      </c>
      <c r="H719" s="27">
        <v>1</v>
      </c>
      <c r="I719" s="27">
        <v>1</v>
      </c>
    </row>
    <row r="720" spans="1:9" s="36" customFormat="1">
      <c r="A720" s="22">
        <v>454</v>
      </c>
      <c r="B720" s="22" t="s">
        <v>848</v>
      </c>
      <c r="C720" s="23" t="s">
        <v>849</v>
      </c>
      <c r="D720" s="23" t="s">
        <v>96</v>
      </c>
      <c r="E720" s="23" t="s">
        <v>36</v>
      </c>
      <c r="F720" s="23" t="s">
        <v>37</v>
      </c>
      <c r="G720" s="23" t="s">
        <v>856</v>
      </c>
      <c r="H720" s="27">
        <v>0.98573368787765503</v>
      </c>
      <c r="I720" s="27">
        <v>0.9845503568649292</v>
      </c>
    </row>
    <row r="721" spans="1:9" s="36" customFormat="1">
      <c r="A721" s="22">
        <v>454</v>
      </c>
      <c r="B721" s="22" t="s">
        <v>848</v>
      </c>
      <c r="C721" s="23" t="s">
        <v>849</v>
      </c>
      <c r="D721" s="23" t="s">
        <v>96</v>
      </c>
      <c r="E721" s="23" t="s">
        <v>36</v>
      </c>
      <c r="F721" s="23" t="s">
        <v>37</v>
      </c>
      <c r="G721" s="23" t="s">
        <v>857</v>
      </c>
      <c r="H721" s="27">
        <v>0.97691196203231812</v>
      </c>
      <c r="I721" s="27">
        <v>0.97340279817581177</v>
      </c>
    </row>
    <row r="722" spans="1:9" s="36" customFormat="1">
      <c r="A722" s="22">
        <v>454</v>
      </c>
      <c r="B722" s="22" t="s">
        <v>848</v>
      </c>
      <c r="C722" s="23" t="s">
        <v>849</v>
      </c>
      <c r="D722" s="23" t="s">
        <v>96</v>
      </c>
      <c r="E722" s="23" t="s">
        <v>36</v>
      </c>
      <c r="F722" s="23" t="s">
        <v>37</v>
      </c>
      <c r="G722" s="23" t="s">
        <v>858</v>
      </c>
      <c r="H722" s="27">
        <v>0.98083335161209106</v>
      </c>
      <c r="I722" s="27">
        <v>0.98631441593170166</v>
      </c>
    </row>
    <row r="723" spans="1:9" s="36" customFormat="1">
      <c r="A723" s="22">
        <v>454</v>
      </c>
      <c r="B723" s="22" t="s">
        <v>848</v>
      </c>
      <c r="C723" s="23" t="s">
        <v>849</v>
      </c>
      <c r="D723" s="23" t="s">
        <v>96</v>
      </c>
      <c r="E723" s="23" t="s">
        <v>36</v>
      </c>
      <c r="F723" s="23" t="s">
        <v>37</v>
      </c>
      <c r="G723" s="23" t="s">
        <v>859</v>
      </c>
      <c r="H723" s="27">
        <v>0.98729097843170166</v>
      </c>
      <c r="I723" s="27">
        <v>0.98636168241500854</v>
      </c>
    </row>
    <row r="724" spans="1:9" s="36" customFormat="1">
      <c r="A724" s="22">
        <v>454</v>
      </c>
      <c r="B724" s="22" t="s">
        <v>848</v>
      </c>
      <c r="C724" s="23" t="s">
        <v>849</v>
      </c>
      <c r="D724" s="23" t="s">
        <v>96</v>
      </c>
      <c r="E724" s="23" t="s">
        <v>36</v>
      </c>
      <c r="F724" s="23" t="s">
        <v>37</v>
      </c>
      <c r="G724" s="23" t="s">
        <v>860</v>
      </c>
      <c r="H724" s="27">
        <v>0.99174690246582031</v>
      </c>
      <c r="I724" s="27">
        <v>0.99315708875656128</v>
      </c>
    </row>
    <row r="725" spans="1:9" s="36" customFormat="1">
      <c r="A725" s="22">
        <v>454</v>
      </c>
      <c r="B725" s="22" t="s">
        <v>848</v>
      </c>
      <c r="C725" s="23" t="s">
        <v>849</v>
      </c>
      <c r="D725" s="23" t="s">
        <v>96</v>
      </c>
      <c r="E725" s="23" t="s">
        <v>36</v>
      </c>
      <c r="F725" s="23" t="s">
        <v>37</v>
      </c>
      <c r="G725" s="23" t="s">
        <v>861</v>
      </c>
      <c r="H725" s="27">
        <v>0.99349379539489746</v>
      </c>
      <c r="I725" s="27">
        <v>0.9922829270362854</v>
      </c>
    </row>
    <row r="726" spans="1:9" s="36" customFormat="1">
      <c r="A726" s="22">
        <v>454</v>
      </c>
      <c r="B726" s="22" t="s">
        <v>848</v>
      </c>
      <c r="C726" s="23" t="s">
        <v>849</v>
      </c>
      <c r="D726" s="23" t="s">
        <v>96</v>
      </c>
      <c r="E726" s="23" t="s">
        <v>36</v>
      </c>
      <c r="F726" s="23" t="s">
        <v>37</v>
      </c>
      <c r="G726" s="23" t="s">
        <v>862</v>
      </c>
      <c r="H726" s="27">
        <v>0.94492948055267334</v>
      </c>
      <c r="I726" s="27">
        <v>0.95202690362930298</v>
      </c>
    </row>
    <row r="727" spans="1:9" s="36" customFormat="1">
      <c r="A727" s="22">
        <v>454</v>
      </c>
      <c r="B727" s="22" t="s">
        <v>848</v>
      </c>
      <c r="C727" s="23" t="s">
        <v>849</v>
      </c>
      <c r="D727" s="23" t="s">
        <v>96</v>
      </c>
      <c r="E727" s="23" t="s">
        <v>36</v>
      </c>
      <c r="F727" s="23" t="s">
        <v>37</v>
      </c>
      <c r="G727" s="23" t="s">
        <v>863</v>
      </c>
      <c r="H727" s="27">
        <v>0.98300075531005859</v>
      </c>
      <c r="I727" s="27">
        <v>0.98187994956970215</v>
      </c>
    </row>
    <row r="728" spans="1:9" s="36" customFormat="1">
      <c r="A728" s="22">
        <v>454</v>
      </c>
      <c r="B728" s="22" t="s">
        <v>848</v>
      </c>
      <c r="C728" s="23" t="s">
        <v>849</v>
      </c>
      <c r="D728" s="23" t="s">
        <v>96</v>
      </c>
      <c r="E728" s="23" t="s">
        <v>36</v>
      </c>
      <c r="F728" s="23" t="s">
        <v>37</v>
      </c>
      <c r="G728" s="23" t="s">
        <v>864</v>
      </c>
      <c r="H728" s="27">
        <v>0.99880951642990112</v>
      </c>
      <c r="I728" s="27">
        <v>0.99889343976974487</v>
      </c>
    </row>
    <row r="729" spans="1:9" s="36" customFormat="1">
      <c r="A729" s="22">
        <v>454</v>
      </c>
      <c r="B729" s="22" t="s">
        <v>848</v>
      </c>
      <c r="C729" s="23" t="s">
        <v>849</v>
      </c>
      <c r="D729" s="23" t="s">
        <v>96</v>
      </c>
      <c r="E729" s="23" t="s">
        <v>36</v>
      </c>
      <c r="F729" s="23" t="s">
        <v>37</v>
      </c>
      <c r="G729" s="23" t="s">
        <v>865</v>
      </c>
      <c r="H729" s="27">
        <v>0.97165530920028687</v>
      </c>
      <c r="I729" s="27">
        <v>0.96621733903884888</v>
      </c>
    </row>
    <row r="730" spans="1:9" s="36" customFormat="1">
      <c r="A730" s="22">
        <v>454</v>
      </c>
      <c r="B730" s="22" t="s">
        <v>848</v>
      </c>
      <c r="C730" s="23" t="s">
        <v>849</v>
      </c>
      <c r="D730" s="23" t="s">
        <v>96</v>
      </c>
      <c r="E730" s="23" t="s">
        <v>36</v>
      </c>
      <c r="F730" s="23" t="s">
        <v>37</v>
      </c>
      <c r="G730" s="23" t="s">
        <v>866</v>
      </c>
      <c r="H730" s="27">
        <v>0.98373985290527344</v>
      </c>
      <c r="I730" s="27">
        <v>0.98198604583740234</v>
      </c>
    </row>
    <row r="731" spans="1:9" s="36" customFormat="1">
      <c r="A731" s="22">
        <v>454</v>
      </c>
      <c r="B731" s="22" t="s">
        <v>848</v>
      </c>
      <c r="C731" s="23" t="s">
        <v>849</v>
      </c>
      <c r="D731" s="23" t="s">
        <v>96</v>
      </c>
      <c r="E731" s="23" t="s">
        <v>36</v>
      </c>
      <c r="F731" s="23" t="s">
        <v>37</v>
      </c>
      <c r="G731" s="23" t="s">
        <v>867</v>
      </c>
      <c r="H731" s="27">
        <v>0.99050086736679077</v>
      </c>
      <c r="I731" s="27">
        <v>0.98947364091873169</v>
      </c>
    </row>
    <row r="732" spans="1:9" s="36" customFormat="1">
      <c r="A732" s="22">
        <v>454</v>
      </c>
      <c r="B732" s="22" t="s">
        <v>848</v>
      </c>
      <c r="C732" s="23" t="s">
        <v>849</v>
      </c>
      <c r="D732" s="23" t="s">
        <v>96</v>
      </c>
      <c r="E732" s="23" t="s">
        <v>36</v>
      </c>
      <c r="F732" s="23" t="s">
        <v>37</v>
      </c>
      <c r="G732" s="23" t="s">
        <v>868</v>
      </c>
      <c r="H732" s="27">
        <v>0.9832155704498291</v>
      </c>
      <c r="I732" s="27">
        <v>0.98338967561721802</v>
      </c>
    </row>
    <row r="733" spans="1:9" s="36" customFormat="1">
      <c r="A733" s="22">
        <v>454</v>
      </c>
      <c r="B733" s="22" t="s">
        <v>848</v>
      </c>
      <c r="C733" s="23" t="s">
        <v>849</v>
      </c>
      <c r="D733" s="23" t="s">
        <v>96</v>
      </c>
      <c r="E733" s="23" t="s">
        <v>36</v>
      </c>
      <c r="F733" s="23" t="s">
        <v>37</v>
      </c>
      <c r="G733" s="23" t="s">
        <v>869</v>
      </c>
      <c r="H733" s="27">
        <v>0.97918164730072021</v>
      </c>
      <c r="I733" s="27">
        <v>0.98157018423080444</v>
      </c>
    </row>
    <row r="734" spans="1:9" s="36" customFormat="1">
      <c r="A734" s="22">
        <v>454</v>
      </c>
      <c r="B734" s="22" t="s">
        <v>848</v>
      </c>
      <c r="C734" s="23" t="s">
        <v>849</v>
      </c>
      <c r="D734" s="23" t="s">
        <v>96</v>
      </c>
      <c r="E734" s="23" t="s">
        <v>36</v>
      </c>
      <c r="F734" s="23" t="s">
        <v>37</v>
      </c>
      <c r="G734" s="23" t="s">
        <v>870</v>
      </c>
      <c r="H734" s="27">
        <v>0.99218195676803589</v>
      </c>
      <c r="I734" s="27">
        <v>0.99144017696380615</v>
      </c>
    </row>
    <row r="735" spans="1:9" s="36" customFormat="1">
      <c r="A735" s="22">
        <v>454</v>
      </c>
      <c r="B735" s="22" t="s">
        <v>848</v>
      </c>
      <c r="C735" s="23" t="s">
        <v>849</v>
      </c>
      <c r="D735" s="23" t="s">
        <v>96</v>
      </c>
      <c r="E735" s="23" t="s">
        <v>36</v>
      </c>
      <c r="F735" s="23" t="s">
        <v>37</v>
      </c>
      <c r="G735" s="23" t="s">
        <v>871</v>
      </c>
      <c r="H735" s="27">
        <v>0.96765315532684326</v>
      </c>
      <c r="I735" s="27">
        <v>0.96595889329910278</v>
      </c>
    </row>
    <row r="736" spans="1:9" s="36" customFormat="1">
      <c r="A736" s="22">
        <v>454</v>
      </c>
      <c r="B736" s="22" t="s">
        <v>848</v>
      </c>
      <c r="C736" s="23" t="s">
        <v>849</v>
      </c>
      <c r="D736" s="23" t="s">
        <v>96</v>
      </c>
      <c r="E736" s="23" t="s">
        <v>36</v>
      </c>
      <c r="F736" s="23" t="s">
        <v>37</v>
      </c>
      <c r="G736" s="23" t="s">
        <v>872</v>
      </c>
      <c r="H736" s="27">
        <v>0.98935413360595703</v>
      </c>
      <c r="I736" s="27">
        <v>0.98788464069366455</v>
      </c>
    </row>
    <row r="737" spans="1:9" s="36" customFormat="1">
      <c r="A737" s="22">
        <v>454</v>
      </c>
      <c r="B737" s="22" t="s">
        <v>848</v>
      </c>
      <c r="C737" s="23" t="s">
        <v>849</v>
      </c>
      <c r="D737" s="23" t="s">
        <v>96</v>
      </c>
      <c r="E737" s="23" t="s">
        <v>36</v>
      </c>
      <c r="F737" s="23" t="s">
        <v>37</v>
      </c>
      <c r="G737" s="23" t="s">
        <v>873</v>
      </c>
      <c r="H737" s="27">
        <v>0.9859851598739624</v>
      </c>
      <c r="I737" s="27">
        <v>0.98455500602722168</v>
      </c>
    </row>
    <row r="738" spans="1:9" s="36" customFormat="1">
      <c r="A738" s="22">
        <v>454</v>
      </c>
      <c r="B738" s="22" t="s">
        <v>848</v>
      </c>
      <c r="C738" s="23" t="s">
        <v>849</v>
      </c>
      <c r="D738" s="23" t="s">
        <v>96</v>
      </c>
      <c r="E738" s="23" t="s">
        <v>36</v>
      </c>
      <c r="F738" s="23" t="s">
        <v>37</v>
      </c>
      <c r="G738" s="23" t="s">
        <v>874</v>
      </c>
      <c r="H738" s="27">
        <v>0.99859941005706787</v>
      </c>
      <c r="I738" s="27">
        <v>0.99830561876296997</v>
      </c>
    </row>
    <row r="739" spans="1:9" s="36" customFormat="1">
      <c r="A739" s="22">
        <v>454</v>
      </c>
      <c r="B739" s="22" t="s">
        <v>848</v>
      </c>
      <c r="C739" s="23" t="s">
        <v>849</v>
      </c>
      <c r="D739" s="23" t="s">
        <v>96</v>
      </c>
      <c r="E739" s="23" t="s">
        <v>36</v>
      </c>
      <c r="F739" s="23" t="s">
        <v>37</v>
      </c>
      <c r="G739" s="23" t="s">
        <v>875</v>
      </c>
      <c r="H739" s="27">
        <v>0.98867315053939819</v>
      </c>
      <c r="I739" s="27">
        <v>0.98820817470550537</v>
      </c>
    </row>
    <row r="740" spans="1:9" s="36" customFormat="1">
      <c r="A740" s="22">
        <v>454</v>
      </c>
      <c r="B740" s="22" t="s">
        <v>848</v>
      </c>
      <c r="C740" s="23" t="s">
        <v>849</v>
      </c>
      <c r="D740" s="23" t="s">
        <v>96</v>
      </c>
      <c r="E740" s="23" t="s">
        <v>36</v>
      </c>
      <c r="F740" s="23" t="s">
        <v>37</v>
      </c>
      <c r="G740" s="23" t="s">
        <v>876</v>
      </c>
      <c r="H740" s="27">
        <v>0.97709923982620239</v>
      </c>
      <c r="I740" s="27">
        <v>0.97422069311141968</v>
      </c>
    </row>
    <row r="741" spans="1:9" s="36" customFormat="1">
      <c r="A741" s="22">
        <v>454</v>
      </c>
      <c r="B741" s="22" t="s">
        <v>848</v>
      </c>
      <c r="C741" s="23" t="s">
        <v>849</v>
      </c>
      <c r="D741" s="23" t="s">
        <v>96</v>
      </c>
      <c r="E741" s="23" t="s">
        <v>36</v>
      </c>
      <c r="F741" s="23" t="s">
        <v>37</v>
      </c>
      <c r="G741" s="23" t="s">
        <v>877</v>
      </c>
      <c r="H741" s="27">
        <v>0.95652174949645996</v>
      </c>
      <c r="I741" s="27">
        <v>0.94816148281097412</v>
      </c>
    </row>
    <row r="742" spans="1:9" s="36" customFormat="1">
      <c r="A742" s="22">
        <v>466</v>
      </c>
      <c r="B742" s="22" t="s">
        <v>878</v>
      </c>
      <c r="C742" s="23" t="s">
        <v>879</v>
      </c>
      <c r="D742" s="23" t="s">
        <v>96</v>
      </c>
      <c r="E742" s="23" t="s">
        <v>85</v>
      </c>
      <c r="F742" s="23" t="s">
        <v>206</v>
      </c>
      <c r="G742" s="23" t="s">
        <v>880</v>
      </c>
      <c r="H742" s="27">
        <v>0.96978294849395752</v>
      </c>
      <c r="I742" s="27">
        <v>0.97148865461349487</v>
      </c>
    </row>
    <row r="743" spans="1:9" s="36" customFormat="1">
      <c r="A743" s="22">
        <v>466</v>
      </c>
      <c r="B743" s="22" t="s">
        <v>878</v>
      </c>
      <c r="C743" s="23" t="s">
        <v>879</v>
      </c>
      <c r="D743" s="23" t="s">
        <v>96</v>
      </c>
      <c r="E743" s="23" t="s">
        <v>85</v>
      </c>
      <c r="F743" s="23" t="s">
        <v>206</v>
      </c>
      <c r="G743" s="23" t="s">
        <v>881</v>
      </c>
      <c r="H743" s="27">
        <v>0.94445842504501343</v>
      </c>
      <c r="I743" s="27">
        <v>0.94202148914337158</v>
      </c>
    </row>
    <row r="744" spans="1:9" s="36" customFormat="1">
      <c r="A744" s="22">
        <v>466</v>
      </c>
      <c r="B744" s="22" t="s">
        <v>878</v>
      </c>
      <c r="C744" s="23" t="s">
        <v>879</v>
      </c>
      <c r="D744" s="23" t="s">
        <v>96</v>
      </c>
      <c r="E744" s="23" t="s">
        <v>85</v>
      </c>
      <c r="F744" s="23" t="s">
        <v>206</v>
      </c>
      <c r="G744" s="23" t="s">
        <v>882</v>
      </c>
      <c r="H744" s="27">
        <v>0.98854666948318481</v>
      </c>
      <c r="I744" s="27">
        <v>0.98813349008560181</v>
      </c>
    </row>
    <row r="745" spans="1:9" s="36" customFormat="1">
      <c r="A745" s="22">
        <v>466</v>
      </c>
      <c r="B745" s="22" t="s">
        <v>878</v>
      </c>
      <c r="C745" s="23" t="s">
        <v>879</v>
      </c>
      <c r="D745" s="23" t="s">
        <v>96</v>
      </c>
      <c r="E745" s="23" t="s">
        <v>85</v>
      </c>
      <c r="F745" s="23" t="s">
        <v>206</v>
      </c>
      <c r="G745" s="23" t="s">
        <v>883</v>
      </c>
      <c r="H745" s="27">
        <v>0.94452977180480957</v>
      </c>
      <c r="I745" s="27">
        <v>0.94540691375732422</v>
      </c>
    </row>
    <row r="746" spans="1:9" s="36" customFormat="1">
      <c r="A746" s="22">
        <v>466</v>
      </c>
      <c r="B746" s="22" t="s">
        <v>878</v>
      </c>
      <c r="C746" s="23" t="s">
        <v>879</v>
      </c>
      <c r="D746" s="23" t="s">
        <v>96</v>
      </c>
      <c r="E746" s="23" t="s">
        <v>85</v>
      </c>
      <c r="F746" s="23" t="s">
        <v>206</v>
      </c>
      <c r="G746" s="23" t="s">
        <v>884</v>
      </c>
      <c r="H746" s="27">
        <v>0.92958354949951172</v>
      </c>
      <c r="I746" s="27">
        <v>0.93608754873275757</v>
      </c>
    </row>
    <row r="747" spans="1:9" s="36" customFormat="1">
      <c r="A747" s="22">
        <v>466</v>
      </c>
      <c r="B747" s="22" t="s">
        <v>878</v>
      </c>
      <c r="C747" s="23" t="s">
        <v>879</v>
      </c>
      <c r="D747" s="23" t="s">
        <v>96</v>
      </c>
      <c r="E747" s="23" t="s">
        <v>85</v>
      </c>
      <c r="F747" s="23" t="s">
        <v>206</v>
      </c>
      <c r="G747" s="23" t="s">
        <v>885</v>
      </c>
      <c r="H747" s="27">
        <v>0.98428022861480713</v>
      </c>
      <c r="I747" s="27">
        <v>0.98775011301040649</v>
      </c>
    </row>
    <row r="748" spans="1:9" s="36" customFormat="1">
      <c r="A748" s="22">
        <v>466</v>
      </c>
      <c r="B748" s="22" t="s">
        <v>878</v>
      </c>
      <c r="C748" s="23" t="s">
        <v>879</v>
      </c>
      <c r="D748" s="23" t="s">
        <v>96</v>
      </c>
      <c r="E748" s="23" t="s">
        <v>85</v>
      </c>
      <c r="F748" s="23" t="s">
        <v>206</v>
      </c>
      <c r="G748" s="23" t="s">
        <v>886</v>
      </c>
      <c r="H748" s="27">
        <v>0.92456519603729248</v>
      </c>
      <c r="I748" s="27">
        <v>0.91955304145812988</v>
      </c>
    </row>
    <row r="749" spans="1:9" s="36" customFormat="1">
      <c r="A749" s="22">
        <v>466</v>
      </c>
      <c r="B749" s="22" t="s">
        <v>878</v>
      </c>
      <c r="C749" s="23" t="s">
        <v>879</v>
      </c>
      <c r="D749" s="23" t="s">
        <v>96</v>
      </c>
      <c r="E749" s="23" t="s">
        <v>85</v>
      </c>
      <c r="F749" s="23" t="s">
        <v>206</v>
      </c>
      <c r="G749" s="23" t="s">
        <v>887</v>
      </c>
      <c r="H749" s="27">
        <v>0.97132688760757446</v>
      </c>
      <c r="I749" s="27">
        <v>0.96942859888076782</v>
      </c>
    </row>
    <row r="750" spans="1:9" s="36" customFormat="1">
      <c r="A750" s="22">
        <v>478</v>
      </c>
      <c r="B750" s="22" t="s">
        <v>888</v>
      </c>
      <c r="C750" s="23" t="s">
        <v>889</v>
      </c>
      <c r="D750" s="23" t="s">
        <v>96</v>
      </c>
      <c r="E750" s="23" t="s">
        <v>85</v>
      </c>
      <c r="F750" s="23" t="s">
        <v>206</v>
      </c>
      <c r="G750" s="23" t="s">
        <v>890</v>
      </c>
      <c r="H750" s="27">
        <v>0.93491643667221069</v>
      </c>
      <c r="I750" s="27">
        <v>0.93682861328125</v>
      </c>
    </row>
    <row r="751" spans="1:9" s="36" customFormat="1">
      <c r="A751" s="22">
        <v>478</v>
      </c>
      <c r="B751" s="22" t="s">
        <v>888</v>
      </c>
      <c r="C751" s="23" t="s">
        <v>889</v>
      </c>
      <c r="D751" s="23" t="s">
        <v>96</v>
      </c>
      <c r="E751" s="23" t="s">
        <v>85</v>
      </c>
      <c r="F751" s="23" t="s">
        <v>206</v>
      </c>
      <c r="G751" s="23" t="s">
        <v>891</v>
      </c>
      <c r="H751" s="27">
        <v>0.93986594676971436</v>
      </c>
      <c r="I751" s="27">
        <v>0.94206523895263672</v>
      </c>
    </row>
    <row r="752" spans="1:9" s="36" customFormat="1">
      <c r="A752" s="22">
        <v>478</v>
      </c>
      <c r="B752" s="22" t="s">
        <v>888</v>
      </c>
      <c r="C752" s="23" t="s">
        <v>889</v>
      </c>
      <c r="D752" s="23" t="s">
        <v>96</v>
      </c>
      <c r="E752" s="23" t="s">
        <v>85</v>
      </c>
      <c r="F752" s="23" t="s">
        <v>206</v>
      </c>
      <c r="G752" s="23" t="s">
        <v>892</v>
      </c>
      <c r="H752" s="27">
        <v>0.94541293382644653</v>
      </c>
      <c r="I752" s="27">
        <v>0.94816035032272339</v>
      </c>
    </row>
    <row r="753" spans="1:9" s="36" customFormat="1">
      <c r="A753" s="22">
        <v>478</v>
      </c>
      <c r="B753" s="22" t="s">
        <v>888</v>
      </c>
      <c r="C753" s="23" t="s">
        <v>889</v>
      </c>
      <c r="D753" s="23" t="s">
        <v>96</v>
      </c>
      <c r="E753" s="23" t="s">
        <v>85</v>
      </c>
      <c r="F753" s="23" t="s">
        <v>206</v>
      </c>
      <c r="G753" s="23" t="s">
        <v>893</v>
      </c>
      <c r="H753" s="27">
        <v>0.96487480401992798</v>
      </c>
      <c r="I753" s="27">
        <v>0.97153210639953613</v>
      </c>
    </row>
    <row r="754" spans="1:9" s="36" customFormat="1">
      <c r="A754" s="22">
        <v>478</v>
      </c>
      <c r="B754" s="22" t="s">
        <v>888</v>
      </c>
      <c r="C754" s="23" t="s">
        <v>889</v>
      </c>
      <c r="D754" s="23" t="s">
        <v>96</v>
      </c>
      <c r="E754" s="23" t="s">
        <v>85</v>
      </c>
      <c r="F754" s="23" t="s">
        <v>206</v>
      </c>
      <c r="G754" s="23" t="s">
        <v>894</v>
      </c>
      <c r="H754" s="27">
        <v>0.96830356121063232</v>
      </c>
      <c r="I754" s="27">
        <v>0.96547842025756836</v>
      </c>
    </row>
    <row r="755" spans="1:9" s="36" customFormat="1">
      <c r="A755" s="22">
        <v>478</v>
      </c>
      <c r="B755" s="22" t="s">
        <v>888</v>
      </c>
      <c r="C755" s="23" t="s">
        <v>889</v>
      </c>
      <c r="D755" s="23" t="s">
        <v>96</v>
      </c>
      <c r="E755" s="23" t="s">
        <v>85</v>
      </c>
      <c r="F755" s="23" t="s">
        <v>206</v>
      </c>
      <c r="G755" s="23" t="s">
        <v>895</v>
      </c>
      <c r="H755" s="27">
        <v>0.969718337059021</v>
      </c>
      <c r="I755" s="27">
        <v>0.96647828817367554</v>
      </c>
    </row>
    <row r="756" spans="1:9" s="36" customFormat="1">
      <c r="A756" s="22">
        <v>478</v>
      </c>
      <c r="B756" s="22" t="s">
        <v>888</v>
      </c>
      <c r="C756" s="23" t="s">
        <v>889</v>
      </c>
      <c r="D756" s="23" t="s">
        <v>96</v>
      </c>
      <c r="E756" s="23" t="s">
        <v>85</v>
      </c>
      <c r="F756" s="23" t="s">
        <v>206</v>
      </c>
      <c r="G756" s="23" t="s">
        <v>896</v>
      </c>
      <c r="H756" s="27">
        <v>0.96982836723327637</v>
      </c>
      <c r="I756" s="27">
        <v>0.97081005573272705</v>
      </c>
    </row>
    <row r="757" spans="1:9" s="36" customFormat="1">
      <c r="A757" s="22">
        <v>478</v>
      </c>
      <c r="B757" s="22" t="s">
        <v>888</v>
      </c>
      <c r="C757" s="23" t="s">
        <v>889</v>
      </c>
      <c r="D757" s="23" t="s">
        <v>96</v>
      </c>
      <c r="E757" s="23" t="s">
        <v>85</v>
      </c>
      <c r="F757" s="23" t="s">
        <v>206</v>
      </c>
      <c r="G757" s="23" t="s">
        <v>897</v>
      </c>
      <c r="H757" s="27">
        <v>0.9477192759513855</v>
      </c>
      <c r="I757" s="27">
        <v>0.94969326257705688</v>
      </c>
    </row>
    <row r="758" spans="1:9" s="36" customFormat="1">
      <c r="A758" s="22">
        <v>478</v>
      </c>
      <c r="B758" s="22" t="s">
        <v>888</v>
      </c>
      <c r="C758" s="23" t="s">
        <v>889</v>
      </c>
      <c r="D758" s="23" t="s">
        <v>96</v>
      </c>
      <c r="E758" s="23" t="s">
        <v>85</v>
      </c>
      <c r="F758" s="23" t="s">
        <v>206</v>
      </c>
      <c r="G758" s="23" t="s">
        <v>898</v>
      </c>
      <c r="H758" s="27">
        <v>0.89046651124954224</v>
      </c>
      <c r="I758" s="27">
        <v>0.89297837018966675</v>
      </c>
    </row>
    <row r="759" spans="1:9" s="36" customFormat="1">
      <c r="A759" s="22">
        <v>478</v>
      </c>
      <c r="B759" s="22" t="s">
        <v>888</v>
      </c>
      <c r="C759" s="23" t="s">
        <v>889</v>
      </c>
      <c r="D759" s="23" t="s">
        <v>96</v>
      </c>
      <c r="E759" s="23" t="s">
        <v>85</v>
      </c>
      <c r="F759" s="23" t="s">
        <v>206</v>
      </c>
      <c r="G759" s="23" t="s">
        <v>899</v>
      </c>
      <c r="H759" s="27">
        <v>0.96121066808700562</v>
      </c>
      <c r="I759" s="27">
        <v>0.96110236644744873</v>
      </c>
    </row>
    <row r="760" spans="1:9" s="36" customFormat="1">
      <c r="A760" s="22">
        <v>478</v>
      </c>
      <c r="B760" s="22" t="s">
        <v>888</v>
      </c>
      <c r="C760" s="23" t="s">
        <v>889</v>
      </c>
      <c r="D760" s="23" t="s">
        <v>96</v>
      </c>
      <c r="E760" s="23" t="s">
        <v>85</v>
      </c>
      <c r="F760" s="23" t="s">
        <v>206</v>
      </c>
      <c r="G760" s="23" t="s">
        <v>900</v>
      </c>
      <c r="H760" s="27">
        <v>0.92420709133148193</v>
      </c>
      <c r="I760" s="27">
        <v>0.92020750045776367</v>
      </c>
    </row>
    <row r="761" spans="1:9" s="36" customFormat="1">
      <c r="A761" s="22">
        <v>478</v>
      </c>
      <c r="B761" s="22" t="s">
        <v>888</v>
      </c>
      <c r="C761" s="23" t="s">
        <v>889</v>
      </c>
      <c r="D761" s="23" t="s">
        <v>96</v>
      </c>
      <c r="E761" s="23" t="s">
        <v>85</v>
      </c>
      <c r="F761" s="23" t="s">
        <v>206</v>
      </c>
      <c r="G761" s="23" t="s">
        <v>901</v>
      </c>
      <c r="H761" s="27">
        <v>0.92568236589431763</v>
      </c>
      <c r="I761" s="27">
        <v>0.92925542593002319</v>
      </c>
    </row>
    <row r="762" spans="1:9" s="36" customFormat="1">
      <c r="A762" s="22">
        <v>478</v>
      </c>
      <c r="B762" s="22" t="s">
        <v>888</v>
      </c>
      <c r="C762" s="23" t="s">
        <v>889</v>
      </c>
      <c r="D762" s="23" t="s">
        <v>96</v>
      </c>
      <c r="E762" s="23" t="s">
        <v>85</v>
      </c>
      <c r="F762" s="23" t="s">
        <v>206</v>
      </c>
      <c r="G762" s="23" t="s">
        <v>902</v>
      </c>
      <c r="H762" s="27">
        <v>0.95913755893707275</v>
      </c>
      <c r="I762" s="27">
        <v>0.96651768684387207</v>
      </c>
    </row>
    <row r="763" spans="1:9" s="36" customFormat="1">
      <c r="A763" s="22">
        <v>484</v>
      </c>
      <c r="B763" s="22" t="s">
        <v>903</v>
      </c>
      <c r="C763" s="23" t="s">
        <v>904</v>
      </c>
      <c r="D763" s="23" t="s">
        <v>139</v>
      </c>
      <c r="E763" s="23" t="s">
        <v>905</v>
      </c>
      <c r="F763" s="23" t="s">
        <v>406</v>
      </c>
      <c r="G763" s="23" t="s">
        <v>906</v>
      </c>
      <c r="H763" s="27">
        <v>0.99889296293258667</v>
      </c>
      <c r="I763" s="27">
        <v>0.99843239784240723</v>
      </c>
    </row>
    <row r="764" spans="1:9" s="36" customFormat="1">
      <c r="A764" s="22">
        <v>484</v>
      </c>
      <c r="B764" s="22" t="s">
        <v>903</v>
      </c>
      <c r="C764" s="23" t="s">
        <v>904</v>
      </c>
      <c r="D764" s="23" t="s">
        <v>139</v>
      </c>
      <c r="E764" s="23" t="s">
        <v>905</v>
      </c>
      <c r="F764" s="23" t="s">
        <v>406</v>
      </c>
      <c r="G764" s="23" t="s">
        <v>907</v>
      </c>
      <c r="H764" s="27">
        <v>0.99901467561721802</v>
      </c>
      <c r="I764" s="27">
        <v>0.99901056289672852</v>
      </c>
    </row>
    <row r="765" spans="1:9" s="36" customFormat="1">
      <c r="A765" s="22">
        <v>484</v>
      </c>
      <c r="B765" s="22" t="s">
        <v>903</v>
      </c>
      <c r="C765" s="23" t="s">
        <v>904</v>
      </c>
      <c r="D765" s="23" t="s">
        <v>139</v>
      </c>
      <c r="E765" s="23" t="s">
        <v>905</v>
      </c>
      <c r="F765" s="23" t="s">
        <v>406</v>
      </c>
      <c r="G765" s="23" t="s">
        <v>908</v>
      </c>
      <c r="H765" s="27">
        <v>0.99623405933380127</v>
      </c>
      <c r="I765" s="27">
        <v>0.99661654233932495</v>
      </c>
    </row>
    <row r="766" spans="1:9" s="36" customFormat="1">
      <c r="A766" s="22">
        <v>484</v>
      </c>
      <c r="B766" s="22" t="s">
        <v>903</v>
      </c>
      <c r="C766" s="23" t="s">
        <v>904</v>
      </c>
      <c r="D766" s="23" t="s">
        <v>139</v>
      </c>
      <c r="E766" s="23" t="s">
        <v>905</v>
      </c>
      <c r="F766" s="23" t="s">
        <v>406</v>
      </c>
      <c r="G766" s="23" t="s">
        <v>909</v>
      </c>
      <c r="H766" s="27">
        <v>0.99945598840713501</v>
      </c>
      <c r="I766" s="27">
        <v>0.99956339597702026</v>
      </c>
    </row>
    <row r="767" spans="1:9" s="36" customFormat="1">
      <c r="A767" s="22">
        <v>496</v>
      </c>
      <c r="B767" s="22" t="s">
        <v>910</v>
      </c>
      <c r="C767" s="23" t="s">
        <v>911</v>
      </c>
      <c r="D767" s="23" t="s">
        <v>272</v>
      </c>
      <c r="E767" s="23" t="s">
        <v>85</v>
      </c>
      <c r="F767" s="23" t="s">
        <v>527</v>
      </c>
      <c r="G767" s="23" t="s">
        <v>79</v>
      </c>
      <c r="H767" s="27">
        <v>0.98408430814743042</v>
      </c>
      <c r="I767" s="27">
        <v>0.98429030179977417</v>
      </c>
    </row>
    <row r="768" spans="1:9" s="36" customFormat="1">
      <c r="A768" s="22">
        <v>496</v>
      </c>
      <c r="B768" s="22" t="s">
        <v>910</v>
      </c>
      <c r="C768" s="23" t="s">
        <v>911</v>
      </c>
      <c r="D768" s="23" t="s">
        <v>272</v>
      </c>
      <c r="E768" s="23" t="s">
        <v>85</v>
      </c>
      <c r="F768" s="23" t="s">
        <v>527</v>
      </c>
      <c r="G768" s="23" t="s">
        <v>541</v>
      </c>
      <c r="H768" s="27">
        <v>0.97399020195007324</v>
      </c>
      <c r="I768" s="27">
        <v>0.97330009937286377</v>
      </c>
    </row>
    <row r="769" spans="1:9" s="36" customFormat="1">
      <c r="A769" s="22">
        <v>496</v>
      </c>
      <c r="B769" s="22" t="s">
        <v>910</v>
      </c>
      <c r="C769" s="23" t="s">
        <v>911</v>
      </c>
      <c r="D769" s="23" t="s">
        <v>272</v>
      </c>
      <c r="E769" s="23" t="s">
        <v>85</v>
      </c>
      <c r="F769" s="23" t="s">
        <v>527</v>
      </c>
      <c r="G769" s="23" t="s">
        <v>912</v>
      </c>
      <c r="H769" s="27">
        <v>0.96524727344512939</v>
      </c>
      <c r="I769" s="27">
        <v>0.96640759706497192</v>
      </c>
    </row>
    <row r="770" spans="1:9" s="36" customFormat="1">
      <c r="A770" s="22">
        <v>496</v>
      </c>
      <c r="B770" s="22" t="s">
        <v>910</v>
      </c>
      <c r="C770" s="23" t="s">
        <v>911</v>
      </c>
      <c r="D770" s="23" t="s">
        <v>272</v>
      </c>
      <c r="E770" s="23" t="s">
        <v>85</v>
      </c>
      <c r="F770" s="23" t="s">
        <v>527</v>
      </c>
      <c r="G770" s="23" t="s">
        <v>913</v>
      </c>
      <c r="H770" s="27">
        <v>0.9648934006690979</v>
      </c>
      <c r="I770" s="27">
        <v>0.96344560384750366</v>
      </c>
    </row>
    <row r="771" spans="1:9" s="36" customFormat="1">
      <c r="A771" s="22">
        <v>496</v>
      </c>
      <c r="B771" s="22" t="s">
        <v>910</v>
      </c>
      <c r="C771" s="23" t="s">
        <v>911</v>
      </c>
      <c r="D771" s="23" t="s">
        <v>272</v>
      </c>
      <c r="E771" s="23" t="s">
        <v>85</v>
      </c>
      <c r="F771" s="23" t="s">
        <v>527</v>
      </c>
      <c r="G771" s="23" t="s">
        <v>538</v>
      </c>
      <c r="H771" s="27">
        <v>0.98353356122970581</v>
      </c>
      <c r="I771" s="27">
        <v>0.98339837789535522</v>
      </c>
    </row>
    <row r="772" spans="1:9" s="36" customFormat="1">
      <c r="A772" s="22">
        <v>504</v>
      </c>
      <c r="B772" s="22" t="s">
        <v>914</v>
      </c>
      <c r="C772" s="23" t="s">
        <v>915</v>
      </c>
      <c r="D772" s="23" t="s">
        <v>84</v>
      </c>
      <c r="E772" s="23" t="s">
        <v>802</v>
      </c>
      <c r="F772" s="23" t="s">
        <v>697</v>
      </c>
      <c r="G772" s="23" t="s">
        <v>916</v>
      </c>
      <c r="H772" s="27">
        <v>0.98197752237319946</v>
      </c>
      <c r="I772" s="27">
        <v>0.98323845863342285</v>
      </c>
    </row>
    <row r="773" spans="1:9" s="36" customFormat="1">
      <c r="A773" s="22">
        <v>504</v>
      </c>
      <c r="B773" s="22" t="s">
        <v>914</v>
      </c>
      <c r="C773" s="23" t="s">
        <v>915</v>
      </c>
      <c r="D773" s="23" t="s">
        <v>84</v>
      </c>
      <c r="E773" s="23" t="s">
        <v>802</v>
      </c>
      <c r="F773" s="23" t="s">
        <v>697</v>
      </c>
      <c r="G773" s="23" t="s">
        <v>917</v>
      </c>
      <c r="H773" s="27">
        <v>0.98991352319717407</v>
      </c>
      <c r="I773" s="27">
        <v>0.9902309775352478</v>
      </c>
    </row>
    <row r="774" spans="1:9" s="36" customFormat="1">
      <c r="A774" s="22">
        <v>504</v>
      </c>
      <c r="B774" s="22" t="s">
        <v>914</v>
      </c>
      <c r="C774" s="23" t="s">
        <v>915</v>
      </c>
      <c r="D774" s="23" t="s">
        <v>84</v>
      </c>
      <c r="E774" s="23" t="s">
        <v>802</v>
      </c>
      <c r="F774" s="23" t="s">
        <v>697</v>
      </c>
      <c r="G774" s="23" t="s">
        <v>918</v>
      </c>
      <c r="H774" s="27">
        <v>0.9818071722984314</v>
      </c>
      <c r="I774" s="27">
        <v>0.98050904273986816</v>
      </c>
    </row>
    <row r="775" spans="1:9" s="36" customFormat="1">
      <c r="A775" s="22">
        <v>504</v>
      </c>
      <c r="B775" s="22" t="s">
        <v>914</v>
      </c>
      <c r="C775" s="23" t="s">
        <v>915</v>
      </c>
      <c r="D775" s="23" t="s">
        <v>84</v>
      </c>
      <c r="E775" s="23" t="s">
        <v>802</v>
      </c>
      <c r="F775" s="23" t="s">
        <v>697</v>
      </c>
      <c r="G775" s="23" t="s">
        <v>919</v>
      </c>
      <c r="H775" s="27">
        <v>0.98505294322967529</v>
      </c>
      <c r="I775" s="27">
        <v>0.9888262152671814</v>
      </c>
    </row>
    <row r="776" spans="1:9" s="36" customFormat="1">
      <c r="A776" s="22">
        <v>504</v>
      </c>
      <c r="B776" s="22" t="s">
        <v>914</v>
      </c>
      <c r="C776" s="23" t="s">
        <v>915</v>
      </c>
      <c r="D776" s="23" t="s">
        <v>84</v>
      </c>
      <c r="E776" s="23" t="s">
        <v>802</v>
      </c>
      <c r="F776" s="23" t="s">
        <v>697</v>
      </c>
      <c r="G776" s="23" t="s">
        <v>920</v>
      </c>
      <c r="H776" s="27">
        <v>0.99039614200592041</v>
      </c>
      <c r="I776" s="27">
        <v>0.98834604024887085</v>
      </c>
    </row>
    <row r="777" spans="1:9" s="36" customFormat="1">
      <c r="A777" s="22">
        <v>504</v>
      </c>
      <c r="B777" s="22" t="s">
        <v>914</v>
      </c>
      <c r="C777" s="23" t="s">
        <v>915</v>
      </c>
      <c r="D777" s="23" t="s">
        <v>84</v>
      </c>
      <c r="E777" s="23" t="s">
        <v>802</v>
      </c>
      <c r="F777" s="23" t="s">
        <v>697</v>
      </c>
      <c r="G777" s="23" t="s">
        <v>921</v>
      </c>
      <c r="H777" s="27">
        <v>0.99325978755950928</v>
      </c>
      <c r="I777" s="27">
        <v>0.99205070734024048</v>
      </c>
    </row>
    <row r="778" spans="1:9" s="36" customFormat="1">
      <c r="A778" s="22">
        <v>504</v>
      </c>
      <c r="B778" s="22" t="s">
        <v>914</v>
      </c>
      <c r="C778" s="23" t="s">
        <v>915</v>
      </c>
      <c r="D778" s="23" t="s">
        <v>84</v>
      </c>
      <c r="E778" s="23" t="s">
        <v>802</v>
      </c>
      <c r="F778" s="23" t="s">
        <v>697</v>
      </c>
      <c r="G778" s="23" t="s">
        <v>922</v>
      </c>
      <c r="H778" s="27">
        <v>0.98690634965896606</v>
      </c>
      <c r="I778" s="27">
        <v>0.98496532440185547</v>
      </c>
    </row>
    <row r="779" spans="1:9" s="36" customFormat="1">
      <c r="A779" s="22">
        <v>504</v>
      </c>
      <c r="B779" s="22" t="s">
        <v>914</v>
      </c>
      <c r="C779" s="23" t="s">
        <v>915</v>
      </c>
      <c r="D779" s="23" t="s">
        <v>84</v>
      </c>
      <c r="E779" s="23" t="s">
        <v>802</v>
      </c>
      <c r="F779" s="23" t="s">
        <v>697</v>
      </c>
      <c r="G779" s="23" t="s">
        <v>923</v>
      </c>
      <c r="H779" s="27">
        <v>0.98500466346740723</v>
      </c>
      <c r="I779" s="27">
        <v>0.98613590002059937</v>
      </c>
    </row>
    <row r="780" spans="1:9" s="36" customFormat="1">
      <c r="A780" s="22">
        <v>504</v>
      </c>
      <c r="B780" s="22" t="s">
        <v>914</v>
      </c>
      <c r="C780" s="23" t="s">
        <v>915</v>
      </c>
      <c r="D780" s="23" t="s">
        <v>84</v>
      </c>
      <c r="E780" s="23" t="s">
        <v>802</v>
      </c>
      <c r="F780" s="23" t="s">
        <v>697</v>
      </c>
      <c r="G780" s="23" t="s">
        <v>924</v>
      </c>
      <c r="H780" s="27">
        <v>0.99272245168685913</v>
      </c>
      <c r="I780" s="27">
        <v>0.99265003204345703</v>
      </c>
    </row>
    <row r="781" spans="1:9" s="36" customFormat="1">
      <c r="A781" s="22">
        <v>504</v>
      </c>
      <c r="B781" s="22" t="s">
        <v>914</v>
      </c>
      <c r="C781" s="23" t="s">
        <v>915</v>
      </c>
      <c r="D781" s="23" t="s">
        <v>84</v>
      </c>
      <c r="E781" s="23" t="s">
        <v>802</v>
      </c>
      <c r="F781" s="23" t="s">
        <v>697</v>
      </c>
      <c r="G781" s="23" t="s">
        <v>925</v>
      </c>
      <c r="H781" s="27">
        <v>0.97794276475906372</v>
      </c>
      <c r="I781" s="27">
        <v>0.97746765613555908</v>
      </c>
    </row>
    <row r="782" spans="1:9" s="36" customFormat="1">
      <c r="A782" s="22">
        <v>504</v>
      </c>
      <c r="B782" s="22" t="s">
        <v>914</v>
      </c>
      <c r="C782" s="23" t="s">
        <v>915</v>
      </c>
      <c r="D782" s="23" t="s">
        <v>84</v>
      </c>
      <c r="E782" s="23" t="s">
        <v>802</v>
      </c>
      <c r="F782" s="23" t="s">
        <v>697</v>
      </c>
      <c r="G782" s="23" t="s">
        <v>926</v>
      </c>
      <c r="H782" s="27">
        <v>0.9859350323677063</v>
      </c>
      <c r="I782" s="27">
        <v>0.9894024133682251</v>
      </c>
    </row>
    <row r="783" spans="1:9" s="36" customFormat="1">
      <c r="A783" s="22">
        <v>504</v>
      </c>
      <c r="B783" s="22" t="s">
        <v>914</v>
      </c>
      <c r="C783" s="23" t="s">
        <v>915</v>
      </c>
      <c r="D783" s="23" t="s">
        <v>84</v>
      </c>
      <c r="E783" s="23" t="s">
        <v>802</v>
      </c>
      <c r="F783" s="23" t="s">
        <v>697</v>
      </c>
      <c r="G783" s="23" t="s">
        <v>927</v>
      </c>
      <c r="H783" s="27">
        <v>0.99235957860946655</v>
      </c>
      <c r="I783" s="27">
        <v>0.99651682376861572</v>
      </c>
    </row>
    <row r="784" spans="1:9" s="36" customFormat="1">
      <c r="A784" s="22">
        <v>504</v>
      </c>
      <c r="B784" s="22" t="s">
        <v>914</v>
      </c>
      <c r="C784" s="23" t="s">
        <v>915</v>
      </c>
      <c r="D784" s="23" t="s">
        <v>84</v>
      </c>
      <c r="E784" s="23" t="s">
        <v>802</v>
      </c>
      <c r="F784" s="23" t="s">
        <v>697</v>
      </c>
      <c r="G784" s="23" t="s">
        <v>928</v>
      </c>
      <c r="H784" s="27">
        <v>0.98217177391052246</v>
      </c>
      <c r="I784" s="27">
        <v>0.98270076513290405</v>
      </c>
    </row>
    <row r="785" spans="1:9" s="36" customFormat="1">
      <c r="A785" s="22">
        <v>504</v>
      </c>
      <c r="B785" s="22" t="s">
        <v>914</v>
      </c>
      <c r="C785" s="23" t="s">
        <v>915</v>
      </c>
      <c r="D785" s="23" t="s">
        <v>84</v>
      </c>
      <c r="E785" s="23" t="s">
        <v>802</v>
      </c>
      <c r="F785" s="23" t="s">
        <v>697</v>
      </c>
      <c r="G785" s="23" t="s">
        <v>929</v>
      </c>
      <c r="H785" s="27">
        <v>0.98694777488708496</v>
      </c>
      <c r="I785" s="27">
        <v>0.99012762308120728</v>
      </c>
    </row>
    <row r="786" spans="1:9" s="36" customFormat="1">
      <c r="A786" s="22">
        <v>508</v>
      </c>
      <c r="B786" s="22" t="s">
        <v>930</v>
      </c>
      <c r="C786" s="23" t="s">
        <v>931</v>
      </c>
      <c r="D786" s="23" t="s">
        <v>96</v>
      </c>
      <c r="E786" s="23" t="s">
        <v>36</v>
      </c>
      <c r="F786" s="23" t="s">
        <v>697</v>
      </c>
      <c r="G786" s="23" t="s">
        <v>932</v>
      </c>
      <c r="H786" s="27">
        <v>0.9818146824836731</v>
      </c>
      <c r="I786" s="27">
        <v>0.98397904634475708</v>
      </c>
    </row>
    <row r="787" spans="1:9" s="36" customFormat="1">
      <c r="A787" s="22">
        <v>508</v>
      </c>
      <c r="B787" s="22" t="s">
        <v>930</v>
      </c>
      <c r="C787" s="23" t="s">
        <v>931</v>
      </c>
      <c r="D787" s="23" t="s">
        <v>96</v>
      </c>
      <c r="E787" s="23" t="s">
        <v>36</v>
      </c>
      <c r="F787" s="23" t="s">
        <v>697</v>
      </c>
      <c r="G787" s="23" t="s">
        <v>933</v>
      </c>
      <c r="H787" s="27">
        <v>0.99187451601028442</v>
      </c>
      <c r="I787" s="27">
        <v>0.99025565385818481</v>
      </c>
    </row>
    <row r="788" spans="1:9" s="36" customFormat="1">
      <c r="A788" s="22">
        <v>508</v>
      </c>
      <c r="B788" s="22" t="s">
        <v>930</v>
      </c>
      <c r="C788" s="23" t="s">
        <v>931</v>
      </c>
      <c r="D788" s="23" t="s">
        <v>96</v>
      </c>
      <c r="E788" s="23" t="s">
        <v>36</v>
      </c>
      <c r="F788" s="23" t="s">
        <v>697</v>
      </c>
      <c r="G788" s="23" t="s">
        <v>934</v>
      </c>
      <c r="H788" s="27">
        <v>0.99320405721664429</v>
      </c>
      <c r="I788" s="27">
        <v>0.99326664209365845</v>
      </c>
    </row>
    <row r="789" spans="1:9" s="36" customFormat="1">
      <c r="A789" s="22">
        <v>508</v>
      </c>
      <c r="B789" s="22" t="s">
        <v>930</v>
      </c>
      <c r="C789" s="23" t="s">
        <v>931</v>
      </c>
      <c r="D789" s="23" t="s">
        <v>96</v>
      </c>
      <c r="E789" s="23" t="s">
        <v>36</v>
      </c>
      <c r="F789" s="23" t="s">
        <v>697</v>
      </c>
      <c r="G789" s="23" t="s">
        <v>935</v>
      </c>
      <c r="H789" s="27">
        <v>0.99030035734176636</v>
      </c>
      <c r="I789" s="27">
        <v>0.98985254764556885</v>
      </c>
    </row>
    <row r="790" spans="1:9" s="36" customFormat="1">
      <c r="A790" s="22">
        <v>508</v>
      </c>
      <c r="B790" s="22" t="s">
        <v>930</v>
      </c>
      <c r="C790" s="23" t="s">
        <v>931</v>
      </c>
      <c r="D790" s="23" t="s">
        <v>96</v>
      </c>
      <c r="E790" s="23" t="s">
        <v>36</v>
      </c>
      <c r="F790" s="23" t="s">
        <v>697</v>
      </c>
      <c r="G790" s="23" t="s">
        <v>936</v>
      </c>
      <c r="H790" s="27">
        <v>0.99439013004302979</v>
      </c>
      <c r="I790" s="27">
        <v>0.99509954452514648</v>
      </c>
    </row>
    <row r="791" spans="1:9" s="36" customFormat="1">
      <c r="A791" s="22">
        <v>508</v>
      </c>
      <c r="B791" s="22" t="s">
        <v>930</v>
      </c>
      <c r="C791" s="23" t="s">
        <v>931</v>
      </c>
      <c r="D791" s="23" t="s">
        <v>96</v>
      </c>
      <c r="E791" s="23" t="s">
        <v>36</v>
      </c>
      <c r="F791" s="23" t="s">
        <v>697</v>
      </c>
      <c r="G791" s="23" t="s">
        <v>937</v>
      </c>
      <c r="H791" s="27">
        <v>0.99367570877075195</v>
      </c>
      <c r="I791" s="27">
        <v>0.99317246675491333</v>
      </c>
    </row>
    <row r="792" spans="1:9" s="36" customFormat="1">
      <c r="A792" s="22">
        <v>508</v>
      </c>
      <c r="B792" s="22" t="s">
        <v>930</v>
      </c>
      <c r="C792" s="23" t="s">
        <v>931</v>
      </c>
      <c r="D792" s="23" t="s">
        <v>96</v>
      </c>
      <c r="E792" s="23" t="s">
        <v>36</v>
      </c>
      <c r="F792" s="23" t="s">
        <v>697</v>
      </c>
      <c r="G792" s="23" t="s">
        <v>938</v>
      </c>
      <c r="H792" s="27">
        <v>0.99670606851577759</v>
      </c>
      <c r="I792" s="27">
        <v>0.99743103981018066</v>
      </c>
    </row>
    <row r="793" spans="1:9" s="36" customFormat="1">
      <c r="A793" s="22">
        <v>508</v>
      </c>
      <c r="B793" s="22" t="s">
        <v>930</v>
      </c>
      <c r="C793" s="23" t="s">
        <v>931</v>
      </c>
      <c r="D793" s="23" t="s">
        <v>96</v>
      </c>
      <c r="E793" s="23" t="s">
        <v>36</v>
      </c>
      <c r="F793" s="23" t="s">
        <v>697</v>
      </c>
      <c r="G793" s="23" t="s">
        <v>939</v>
      </c>
      <c r="H793" s="27">
        <v>0.98676556348800659</v>
      </c>
      <c r="I793" s="27">
        <v>0.98583590984344482</v>
      </c>
    </row>
    <row r="794" spans="1:9" s="36" customFormat="1">
      <c r="A794" s="22">
        <v>508</v>
      </c>
      <c r="B794" s="22" t="s">
        <v>930</v>
      </c>
      <c r="C794" s="23" t="s">
        <v>931</v>
      </c>
      <c r="D794" s="23" t="s">
        <v>96</v>
      </c>
      <c r="E794" s="23" t="s">
        <v>36</v>
      </c>
      <c r="F794" s="23" t="s">
        <v>697</v>
      </c>
      <c r="G794" s="23" t="s">
        <v>940</v>
      </c>
      <c r="H794" s="27">
        <v>0.98459309339523315</v>
      </c>
      <c r="I794" s="27">
        <v>0.98440587520599365</v>
      </c>
    </row>
    <row r="795" spans="1:9" s="36" customFormat="1">
      <c r="A795" s="22">
        <v>508</v>
      </c>
      <c r="B795" s="22" t="s">
        <v>930</v>
      </c>
      <c r="C795" s="23" t="s">
        <v>931</v>
      </c>
      <c r="D795" s="23" t="s">
        <v>96</v>
      </c>
      <c r="E795" s="23" t="s">
        <v>36</v>
      </c>
      <c r="F795" s="23" t="s">
        <v>697</v>
      </c>
      <c r="G795" s="23" t="s">
        <v>941</v>
      </c>
      <c r="H795" s="27">
        <v>0.99562710523605347</v>
      </c>
      <c r="I795" s="27">
        <v>0.99496340751647949</v>
      </c>
    </row>
    <row r="796" spans="1:9" s="36" customFormat="1">
      <c r="A796" s="22">
        <v>508</v>
      </c>
      <c r="B796" s="22" t="s">
        <v>930</v>
      </c>
      <c r="C796" s="23" t="s">
        <v>931</v>
      </c>
      <c r="D796" s="23" t="s">
        <v>96</v>
      </c>
      <c r="E796" s="23" t="s">
        <v>36</v>
      </c>
      <c r="F796" s="23" t="s">
        <v>697</v>
      </c>
      <c r="G796" s="23" t="s">
        <v>942</v>
      </c>
      <c r="H796" s="27">
        <v>0.98502051830291748</v>
      </c>
      <c r="I796" s="27">
        <v>0.98516172170639038</v>
      </c>
    </row>
    <row r="797" spans="1:9" s="36" customFormat="1">
      <c r="A797" s="22">
        <v>104</v>
      </c>
      <c r="B797" s="22" t="s">
        <v>943</v>
      </c>
      <c r="C797" s="23" t="s">
        <v>944</v>
      </c>
      <c r="D797" s="23" t="s">
        <v>272</v>
      </c>
      <c r="E797" s="23" t="s">
        <v>36</v>
      </c>
      <c r="F797" s="23" t="s">
        <v>37</v>
      </c>
      <c r="G797" s="23" t="s">
        <v>945</v>
      </c>
      <c r="H797" s="27">
        <v>0.98614794015884399</v>
      </c>
      <c r="I797" s="27">
        <v>0.98809540271759033</v>
      </c>
    </row>
    <row r="798" spans="1:9" s="36" customFormat="1">
      <c r="A798" s="22">
        <v>104</v>
      </c>
      <c r="B798" s="22" t="s">
        <v>943</v>
      </c>
      <c r="C798" s="23" t="s">
        <v>944</v>
      </c>
      <c r="D798" s="23" t="s">
        <v>272</v>
      </c>
      <c r="E798" s="23" t="s">
        <v>36</v>
      </c>
      <c r="F798" s="23" t="s">
        <v>37</v>
      </c>
      <c r="G798" s="23" t="s">
        <v>946</v>
      </c>
      <c r="H798" s="27">
        <v>0.97587454319000244</v>
      </c>
      <c r="I798" s="27">
        <v>0.97592633962631226</v>
      </c>
    </row>
    <row r="799" spans="1:9" s="36" customFormat="1">
      <c r="A799" s="22">
        <v>104</v>
      </c>
      <c r="B799" s="22" t="s">
        <v>943</v>
      </c>
      <c r="C799" s="23" t="s">
        <v>944</v>
      </c>
      <c r="D799" s="23" t="s">
        <v>272</v>
      </c>
      <c r="E799" s="23" t="s">
        <v>36</v>
      </c>
      <c r="F799" s="23" t="s">
        <v>37</v>
      </c>
      <c r="G799" s="23" t="s">
        <v>947</v>
      </c>
      <c r="H799" s="27">
        <v>0.9885793924331665</v>
      </c>
      <c r="I799" s="27">
        <v>0.9890325665473938</v>
      </c>
    </row>
    <row r="800" spans="1:9" s="36" customFormat="1">
      <c r="A800" s="22">
        <v>104</v>
      </c>
      <c r="B800" s="22" t="s">
        <v>943</v>
      </c>
      <c r="C800" s="23" t="s">
        <v>944</v>
      </c>
      <c r="D800" s="23" t="s">
        <v>272</v>
      </c>
      <c r="E800" s="23" t="s">
        <v>36</v>
      </c>
      <c r="F800" s="23" t="s">
        <v>37</v>
      </c>
      <c r="G800" s="23" t="s">
        <v>948</v>
      </c>
      <c r="H800" s="27">
        <v>0.98904109001159668</v>
      </c>
      <c r="I800" s="27">
        <v>0.9887688159942627</v>
      </c>
    </row>
    <row r="801" spans="1:9" s="36" customFormat="1">
      <c r="A801" s="22">
        <v>104</v>
      </c>
      <c r="B801" s="22" t="s">
        <v>943</v>
      </c>
      <c r="C801" s="23" t="s">
        <v>944</v>
      </c>
      <c r="D801" s="23" t="s">
        <v>272</v>
      </c>
      <c r="E801" s="23" t="s">
        <v>36</v>
      </c>
      <c r="F801" s="23" t="s">
        <v>37</v>
      </c>
      <c r="G801" s="23" t="s">
        <v>949</v>
      </c>
      <c r="H801" s="27">
        <v>0.99089384078979492</v>
      </c>
      <c r="I801" s="27">
        <v>0.99155372381210327</v>
      </c>
    </row>
    <row r="802" spans="1:9" s="36" customFormat="1">
      <c r="A802" s="22">
        <v>104</v>
      </c>
      <c r="B802" s="22" t="s">
        <v>943</v>
      </c>
      <c r="C802" s="23" t="s">
        <v>944</v>
      </c>
      <c r="D802" s="23" t="s">
        <v>272</v>
      </c>
      <c r="E802" s="23" t="s">
        <v>36</v>
      </c>
      <c r="F802" s="23" t="s">
        <v>37</v>
      </c>
      <c r="G802" s="23" t="s">
        <v>950</v>
      </c>
      <c r="H802" s="27">
        <v>0.99193066358566284</v>
      </c>
      <c r="I802" s="27">
        <v>0.99209678173065186</v>
      </c>
    </row>
    <row r="803" spans="1:9" s="36" customFormat="1">
      <c r="A803" s="22">
        <v>104</v>
      </c>
      <c r="B803" s="22" t="s">
        <v>943</v>
      </c>
      <c r="C803" s="23" t="s">
        <v>944</v>
      </c>
      <c r="D803" s="23" t="s">
        <v>272</v>
      </c>
      <c r="E803" s="23" t="s">
        <v>36</v>
      </c>
      <c r="F803" s="23" t="s">
        <v>37</v>
      </c>
      <c r="G803" s="23" t="s">
        <v>951</v>
      </c>
      <c r="H803" s="27">
        <v>0.99390411376953125</v>
      </c>
      <c r="I803" s="27">
        <v>0.99371695518493652</v>
      </c>
    </row>
    <row r="804" spans="1:9" s="36" customFormat="1">
      <c r="A804" s="22">
        <v>104</v>
      </c>
      <c r="B804" s="22" t="s">
        <v>943</v>
      </c>
      <c r="C804" s="23" t="s">
        <v>944</v>
      </c>
      <c r="D804" s="23" t="s">
        <v>272</v>
      </c>
      <c r="E804" s="23" t="s">
        <v>36</v>
      </c>
      <c r="F804" s="23" t="s">
        <v>37</v>
      </c>
      <c r="G804" s="23" t="s">
        <v>952</v>
      </c>
      <c r="H804" s="27">
        <v>0.99069637060165405</v>
      </c>
      <c r="I804" s="27">
        <v>0.99058902263641357</v>
      </c>
    </row>
    <row r="805" spans="1:9" s="36" customFormat="1">
      <c r="A805" s="22">
        <v>104</v>
      </c>
      <c r="B805" s="22" t="s">
        <v>943</v>
      </c>
      <c r="C805" s="23" t="s">
        <v>944</v>
      </c>
      <c r="D805" s="23" t="s">
        <v>272</v>
      </c>
      <c r="E805" s="23" t="s">
        <v>36</v>
      </c>
      <c r="F805" s="23" t="s">
        <v>37</v>
      </c>
      <c r="G805" s="23" t="s">
        <v>953</v>
      </c>
      <c r="H805" s="27">
        <v>0.99339026212692261</v>
      </c>
      <c r="I805" s="27">
        <v>0.99383968114852905</v>
      </c>
    </row>
    <row r="806" spans="1:9" s="36" customFormat="1">
      <c r="A806" s="22">
        <v>104</v>
      </c>
      <c r="B806" s="22" t="s">
        <v>943</v>
      </c>
      <c r="C806" s="23" t="s">
        <v>944</v>
      </c>
      <c r="D806" s="23" t="s">
        <v>272</v>
      </c>
      <c r="E806" s="23" t="s">
        <v>36</v>
      </c>
      <c r="F806" s="23" t="s">
        <v>37</v>
      </c>
      <c r="G806" s="23" t="s">
        <v>954</v>
      </c>
      <c r="H806" s="27">
        <v>0.97038990259170532</v>
      </c>
      <c r="I806" s="27">
        <v>0.97131693363189697</v>
      </c>
    </row>
    <row r="807" spans="1:9" s="36" customFormat="1">
      <c r="A807" s="22">
        <v>104</v>
      </c>
      <c r="B807" s="22" t="s">
        <v>943</v>
      </c>
      <c r="C807" s="23" t="s">
        <v>944</v>
      </c>
      <c r="D807" s="23" t="s">
        <v>272</v>
      </c>
      <c r="E807" s="23" t="s">
        <v>36</v>
      </c>
      <c r="F807" s="23" t="s">
        <v>37</v>
      </c>
      <c r="G807" s="23" t="s">
        <v>955</v>
      </c>
      <c r="H807" s="27">
        <v>0.95934146642684937</v>
      </c>
      <c r="I807" s="27">
        <v>0.96100836992263794</v>
      </c>
    </row>
    <row r="808" spans="1:9" s="36" customFormat="1">
      <c r="A808" s="22">
        <v>104</v>
      </c>
      <c r="B808" s="22" t="s">
        <v>943</v>
      </c>
      <c r="C808" s="23" t="s">
        <v>944</v>
      </c>
      <c r="D808" s="23" t="s">
        <v>272</v>
      </c>
      <c r="E808" s="23" t="s">
        <v>36</v>
      </c>
      <c r="F808" s="23" t="s">
        <v>37</v>
      </c>
      <c r="G808" s="23" t="s">
        <v>956</v>
      </c>
      <c r="H808" s="27">
        <v>0.9820592999458313</v>
      </c>
      <c r="I808" s="27">
        <v>0.98038440942764282</v>
      </c>
    </row>
    <row r="809" spans="1:9" s="36" customFormat="1">
      <c r="A809" s="22">
        <v>104</v>
      </c>
      <c r="B809" s="22" t="s">
        <v>943</v>
      </c>
      <c r="C809" s="23" t="s">
        <v>944</v>
      </c>
      <c r="D809" s="23" t="s">
        <v>272</v>
      </c>
      <c r="E809" s="23" t="s">
        <v>36</v>
      </c>
      <c r="F809" s="23" t="s">
        <v>37</v>
      </c>
      <c r="G809" s="23" t="s">
        <v>957</v>
      </c>
      <c r="H809" s="27">
        <v>0.93262213468551636</v>
      </c>
      <c r="I809" s="27">
        <v>0.93090718984603882</v>
      </c>
    </row>
    <row r="810" spans="1:9" s="36" customFormat="1">
      <c r="A810" s="22">
        <v>104</v>
      </c>
      <c r="B810" s="22" t="s">
        <v>943</v>
      </c>
      <c r="C810" s="23" t="s">
        <v>944</v>
      </c>
      <c r="D810" s="23" t="s">
        <v>272</v>
      </c>
      <c r="E810" s="23" t="s">
        <v>36</v>
      </c>
      <c r="F810" s="23" t="s">
        <v>37</v>
      </c>
      <c r="G810" s="23" t="s">
        <v>958</v>
      </c>
      <c r="H810" s="27">
        <v>0.9897611141204834</v>
      </c>
      <c r="I810" s="27">
        <v>0.98999840021133423</v>
      </c>
    </row>
    <row r="811" spans="1:9" s="36" customFormat="1">
      <c r="A811" s="22">
        <v>104</v>
      </c>
      <c r="B811" s="22" t="s">
        <v>943</v>
      </c>
      <c r="C811" s="23" t="s">
        <v>944</v>
      </c>
      <c r="D811" s="23" t="s">
        <v>272</v>
      </c>
      <c r="E811" s="23" t="s">
        <v>36</v>
      </c>
      <c r="F811" s="23" t="s">
        <v>37</v>
      </c>
      <c r="G811" s="23" t="s">
        <v>959</v>
      </c>
      <c r="H811" s="27">
        <v>0.97928315401077271</v>
      </c>
      <c r="I811" s="27">
        <v>0.98007619380950928</v>
      </c>
    </row>
    <row r="812" spans="1:9" s="36" customFormat="1">
      <c r="A812" s="22">
        <v>516</v>
      </c>
      <c r="B812" s="22" t="s">
        <v>960</v>
      </c>
      <c r="C812" s="23" t="s">
        <v>961</v>
      </c>
      <c r="D812" s="23" t="s">
        <v>96</v>
      </c>
      <c r="E812" s="23" t="s">
        <v>36</v>
      </c>
      <c r="F812" s="23" t="s">
        <v>527</v>
      </c>
      <c r="G812" s="23" t="s">
        <v>962</v>
      </c>
      <c r="H812" s="27">
        <v>0.90761971473693848</v>
      </c>
      <c r="I812" s="27">
        <v>0.91449093818664551</v>
      </c>
    </row>
    <row r="813" spans="1:9" s="36" customFormat="1">
      <c r="A813" s="22">
        <v>516</v>
      </c>
      <c r="B813" s="22" t="s">
        <v>960</v>
      </c>
      <c r="C813" s="23" t="s">
        <v>961</v>
      </c>
      <c r="D813" s="23" t="s">
        <v>96</v>
      </c>
      <c r="E813" s="23" t="s">
        <v>36</v>
      </c>
      <c r="F813" s="23" t="s">
        <v>527</v>
      </c>
      <c r="G813" s="23" t="s">
        <v>963</v>
      </c>
      <c r="H813" s="27">
        <v>0.96275943517684937</v>
      </c>
      <c r="I813" s="27">
        <v>0.96600848436355591</v>
      </c>
    </row>
    <row r="814" spans="1:9" s="36" customFormat="1">
      <c r="A814" s="22">
        <v>516</v>
      </c>
      <c r="B814" s="22" t="s">
        <v>960</v>
      </c>
      <c r="C814" s="23" t="s">
        <v>961</v>
      </c>
      <c r="D814" s="23" t="s">
        <v>96</v>
      </c>
      <c r="E814" s="23" t="s">
        <v>36</v>
      </c>
      <c r="F814" s="23" t="s">
        <v>527</v>
      </c>
      <c r="G814" s="23" t="s">
        <v>964</v>
      </c>
      <c r="H814" s="27">
        <v>0.9420505166053772</v>
      </c>
      <c r="I814" s="27">
        <v>0.93940186500549316</v>
      </c>
    </row>
    <row r="815" spans="1:9" s="36" customFormat="1">
      <c r="A815" s="22">
        <v>516</v>
      </c>
      <c r="B815" s="22" t="s">
        <v>960</v>
      </c>
      <c r="C815" s="23" t="s">
        <v>961</v>
      </c>
      <c r="D815" s="23" t="s">
        <v>96</v>
      </c>
      <c r="E815" s="23" t="s">
        <v>36</v>
      </c>
      <c r="F815" s="23" t="s">
        <v>527</v>
      </c>
      <c r="G815" s="23" t="s">
        <v>965</v>
      </c>
      <c r="H815" s="27">
        <v>0.95386612415313721</v>
      </c>
      <c r="I815" s="27">
        <v>0.95463508367538452</v>
      </c>
    </row>
    <row r="816" spans="1:9" s="36" customFormat="1">
      <c r="A816" s="22">
        <v>516</v>
      </c>
      <c r="B816" s="22" t="s">
        <v>960</v>
      </c>
      <c r="C816" s="23" t="s">
        <v>961</v>
      </c>
      <c r="D816" s="23" t="s">
        <v>96</v>
      </c>
      <c r="E816" s="23" t="s">
        <v>36</v>
      </c>
      <c r="F816" s="23" t="s">
        <v>527</v>
      </c>
      <c r="G816" s="23" t="s">
        <v>966</v>
      </c>
      <c r="H816" s="27">
        <v>0.92142856121063232</v>
      </c>
      <c r="I816" s="27">
        <v>0.91328930854797363</v>
      </c>
    </row>
    <row r="817" spans="1:9" s="36" customFormat="1">
      <c r="A817" s="22">
        <v>516</v>
      </c>
      <c r="B817" s="22" t="s">
        <v>960</v>
      </c>
      <c r="C817" s="23" t="s">
        <v>961</v>
      </c>
      <c r="D817" s="23" t="s">
        <v>96</v>
      </c>
      <c r="E817" s="23" t="s">
        <v>36</v>
      </c>
      <c r="F817" s="23" t="s">
        <v>527</v>
      </c>
      <c r="G817" s="23" t="s">
        <v>967</v>
      </c>
      <c r="H817" s="27">
        <v>0.9101186990737915</v>
      </c>
      <c r="I817" s="27">
        <v>0.90862941741943359</v>
      </c>
    </row>
    <row r="818" spans="1:9" s="36" customFormat="1">
      <c r="A818" s="22">
        <v>516</v>
      </c>
      <c r="B818" s="22" t="s">
        <v>960</v>
      </c>
      <c r="C818" s="23" t="s">
        <v>961</v>
      </c>
      <c r="D818" s="23" t="s">
        <v>96</v>
      </c>
      <c r="E818" s="23" t="s">
        <v>36</v>
      </c>
      <c r="F818" s="23" t="s">
        <v>527</v>
      </c>
      <c r="G818" s="23" t="s">
        <v>968</v>
      </c>
      <c r="H818" s="27">
        <v>0.91239792108535767</v>
      </c>
      <c r="I818" s="27">
        <v>0.9206007719039917</v>
      </c>
    </row>
    <row r="819" spans="1:9" s="36" customFormat="1">
      <c r="A819" s="22">
        <v>516</v>
      </c>
      <c r="B819" s="22" t="s">
        <v>960</v>
      </c>
      <c r="C819" s="23" t="s">
        <v>961</v>
      </c>
      <c r="D819" s="23" t="s">
        <v>96</v>
      </c>
      <c r="E819" s="23" t="s">
        <v>36</v>
      </c>
      <c r="F819" s="23" t="s">
        <v>527</v>
      </c>
      <c r="G819" s="23" t="s">
        <v>969</v>
      </c>
      <c r="H819" s="27">
        <v>0.97089636325836182</v>
      </c>
      <c r="I819" s="27">
        <v>0.97245067358016968</v>
      </c>
    </row>
    <row r="820" spans="1:9" s="36" customFormat="1">
      <c r="A820" s="22">
        <v>516</v>
      </c>
      <c r="B820" s="22" t="s">
        <v>960</v>
      </c>
      <c r="C820" s="23" t="s">
        <v>961</v>
      </c>
      <c r="D820" s="23" t="s">
        <v>96</v>
      </c>
      <c r="E820" s="23" t="s">
        <v>36</v>
      </c>
      <c r="F820" s="23" t="s">
        <v>527</v>
      </c>
      <c r="G820" s="23" t="s">
        <v>970</v>
      </c>
      <c r="H820" s="27">
        <v>0.94571202993392944</v>
      </c>
      <c r="I820" s="27">
        <v>0.94917589426040649</v>
      </c>
    </row>
    <row r="821" spans="1:9" s="36" customFormat="1">
      <c r="A821" s="22">
        <v>516</v>
      </c>
      <c r="B821" s="22" t="s">
        <v>960</v>
      </c>
      <c r="C821" s="23" t="s">
        <v>961</v>
      </c>
      <c r="D821" s="23" t="s">
        <v>96</v>
      </c>
      <c r="E821" s="23" t="s">
        <v>36</v>
      </c>
      <c r="F821" s="23" t="s">
        <v>527</v>
      </c>
      <c r="G821" s="23" t="s">
        <v>971</v>
      </c>
      <c r="H821" s="27">
        <v>0.93693691492080688</v>
      </c>
      <c r="I821" s="27">
        <v>0.93606877326965332</v>
      </c>
    </row>
    <row r="822" spans="1:9" s="36" customFormat="1">
      <c r="A822" s="22">
        <v>516</v>
      </c>
      <c r="B822" s="22" t="s">
        <v>960</v>
      </c>
      <c r="C822" s="23" t="s">
        <v>961</v>
      </c>
      <c r="D822" s="23" t="s">
        <v>96</v>
      </c>
      <c r="E822" s="23" t="s">
        <v>36</v>
      </c>
      <c r="F822" s="23" t="s">
        <v>527</v>
      </c>
      <c r="G822" s="23" t="s">
        <v>972</v>
      </c>
      <c r="H822" s="27">
        <v>0.94875550270080566</v>
      </c>
      <c r="I822" s="27">
        <v>0.9530300498008728</v>
      </c>
    </row>
    <row r="823" spans="1:9" s="36" customFormat="1">
      <c r="A823" s="22">
        <v>516</v>
      </c>
      <c r="B823" s="22" t="s">
        <v>960</v>
      </c>
      <c r="C823" s="23" t="s">
        <v>961</v>
      </c>
      <c r="D823" s="23" t="s">
        <v>96</v>
      </c>
      <c r="E823" s="23" t="s">
        <v>36</v>
      </c>
      <c r="F823" s="23" t="s">
        <v>527</v>
      </c>
      <c r="G823" s="23" t="s">
        <v>973</v>
      </c>
      <c r="H823" s="27">
        <v>0.95118731260299683</v>
      </c>
      <c r="I823" s="27">
        <v>0.94912230968475342</v>
      </c>
    </row>
    <row r="824" spans="1:9" s="36" customFormat="1">
      <c r="A824" s="22">
        <v>516</v>
      </c>
      <c r="B824" s="22" t="s">
        <v>960</v>
      </c>
      <c r="C824" s="23" t="s">
        <v>961</v>
      </c>
      <c r="D824" s="23" t="s">
        <v>96</v>
      </c>
      <c r="E824" s="23" t="s">
        <v>36</v>
      </c>
      <c r="F824" s="23" t="s">
        <v>527</v>
      </c>
      <c r="G824" s="23" t="s">
        <v>974</v>
      </c>
      <c r="H824" s="27">
        <v>0.91928529739379883</v>
      </c>
      <c r="I824" s="27">
        <v>0.91871267557144165</v>
      </c>
    </row>
    <row r="825" spans="1:9" s="36" customFormat="1">
      <c r="A825" s="22">
        <v>524</v>
      </c>
      <c r="B825" s="22" t="s">
        <v>975</v>
      </c>
      <c r="C825" s="23" t="s">
        <v>976</v>
      </c>
      <c r="D825" s="23" t="s">
        <v>35</v>
      </c>
      <c r="E825" s="23" t="s">
        <v>36</v>
      </c>
      <c r="F825" s="23" t="s">
        <v>406</v>
      </c>
      <c r="G825" s="23" t="s">
        <v>977</v>
      </c>
      <c r="H825" s="27">
        <v>0.99663090705871582</v>
      </c>
      <c r="I825" s="27">
        <v>0.99691867828369141</v>
      </c>
    </row>
    <row r="826" spans="1:9" s="36" customFormat="1">
      <c r="A826" s="22">
        <v>524</v>
      </c>
      <c r="B826" s="22" t="s">
        <v>975</v>
      </c>
      <c r="C826" s="23" t="s">
        <v>976</v>
      </c>
      <c r="D826" s="23" t="s">
        <v>35</v>
      </c>
      <c r="E826" s="23" t="s">
        <v>36</v>
      </c>
      <c r="F826" s="23" t="s">
        <v>406</v>
      </c>
      <c r="G826" s="23" t="s">
        <v>978</v>
      </c>
      <c r="H826" s="27">
        <v>0.99657201766967773</v>
      </c>
      <c r="I826" s="27">
        <v>0.99609464406967163</v>
      </c>
    </row>
    <row r="827" spans="1:9" s="36" customFormat="1">
      <c r="A827" s="22">
        <v>524</v>
      </c>
      <c r="B827" s="22" t="s">
        <v>975</v>
      </c>
      <c r="C827" s="23" t="s">
        <v>976</v>
      </c>
      <c r="D827" s="23" t="s">
        <v>35</v>
      </c>
      <c r="E827" s="23" t="s">
        <v>36</v>
      </c>
      <c r="F827" s="23" t="s">
        <v>406</v>
      </c>
      <c r="G827" s="23" t="s">
        <v>979</v>
      </c>
      <c r="H827" s="27">
        <v>0.97884488105773926</v>
      </c>
      <c r="I827" s="27">
        <v>0.97159689664840698</v>
      </c>
    </row>
    <row r="828" spans="1:9" s="36" customFormat="1">
      <c r="A828" s="22">
        <v>524</v>
      </c>
      <c r="B828" s="22" t="s">
        <v>975</v>
      </c>
      <c r="C828" s="23" t="s">
        <v>976</v>
      </c>
      <c r="D828" s="23" t="s">
        <v>35</v>
      </c>
      <c r="E828" s="23" t="s">
        <v>36</v>
      </c>
      <c r="F828" s="23" t="s">
        <v>406</v>
      </c>
      <c r="G828" s="23" t="s">
        <v>980</v>
      </c>
      <c r="H828" s="27">
        <v>1</v>
      </c>
      <c r="I828" s="27">
        <v>1</v>
      </c>
    </row>
    <row r="829" spans="1:9" s="36" customFormat="1">
      <c r="A829" s="22">
        <v>524</v>
      </c>
      <c r="B829" s="22" t="s">
        <v>975</v>
      </c>
      <c r="C829" s="23" t="s">
        <v>976</v>
      </c>
      <c r="D829" s="23" t="s">
        <v>35</v>
      </c>
      <c r="E829" s="23" t="s">
        <v>36</v>
      </c>
      <c r="F829" s="23" t="s">
        <v>406</v>
      </c>
      <c r="G829" s="23" t="s">
        <v>981</v>
      </c>
      <c r="H829" s="27">
        <v>0.99069637060165405</v>
      </c>
      <c r="I829" s="27">
        <v>0.99235361814498901</v>
      </c>
    </row>
    <row r="830" spans="1:9" s="36" customFormat="1">
      <c r="A830" s="22">
        <v>524</v>
      </c>
      <c r="B830" s="22" t="s">
        <v>975</v>
      </c>
      <c r="C830" s="23" t="s">
        <v>976</v>
      </c>
      <c r="D830" s="23" t="s">
        <v>35</v>
      </c>
      <c r="E830" s="23" t="s">
        <v>36</v>
      </c>
      <c r="F830" s="23" t="s">
        <v>406</v>
      </c>
      <c r="G830" s="23" t="s">
        <v>982</v>
      </c>
      <c r="H830" s="27">
        <v>0.99623703956604004</v>
      </c>
      <c r="I830" s="27">
        <v>0.99825143814086914</v>
      </c>
    </row>
    <row r="831" spans="1:9" s="36" customFormat="1">
      <c r="A831" s="22">
        <v>524</v>
      </c>
      <c r="B831" s="22" t="s">
        <v>975</v>
      </c>
      <c r="C831" s="23" t="s">
        <v>976</v>
      </c>
      <c r="D831" s="23" t="s">
        <v>35</v>
      </c>
      <c r="E831" s="23" t="s">
        <v>36</v>
      </c>
      <c r="F831" s="23" t="s">
        <v>406</v>
      </c>
      <c r="G831" s="23" t="s">
        <v>983</v>
      </c>
      <c r="H831" s="27">
        <v>0.99211448431015015</v>
      </c>
      <c r="I831" s="27">
        <v>0.99451059103012085</v>
      </c>
    </row>
    <row r="832" spans="1:9" s="36" customFormat="1">
      <c r="A832" s="22">
        <v>558</v>
      </c>
      <c r="B832" s="22" t="s">
        <v>984</v>
      </c>
      <c r="C832" s="23" t="s">
        <v>985</v>
      </c>
      <c r="D832" s="23" t="s">
        <v>139</v>
      </c>
      <c r="E832" s="23" t="s">
        <v>36</v>
      </c>
      <c r="F832" s="23" t="s">
        <v>377</v>
      </c>
      <c r="G832" s="23" t="s">
        <v>986</v>
      </c>
      <c r="H832" s="27">
        <v>0.95749545097351074</v>
      </c>
      <c r="I832" s="27">
        <v>0.9558836817741394</v>
      </c>
    </row>
    <row r="833" spans="1:9" s="36" customFormat="1">
      <c r="A833" s="22">
        <v>558</v>
      </c>
      <c r="B833" s="22" t="s">
        <v>984</v>
      </c>
      <c r="C833" s="23" t="s">
        <v>985</v>
      </c>
      <c r="D833" s="23" t="s">
        <v>139</v>
      </c>
      <c r="E833" s="23" t="s">
        <v>36</v>
      </c>
      <c r="F833" s="23" t="s">
        <v>377</v>
      </c>
      <c r="G833" s="23" t="s">
        <v>987</v>
      </c>
      <c r="H833" s="27">
        <v>0.92809706926345825</v>
      </c>
      <c r="I833" s="27">
        <v>0.9295344352722168</v>
      </c>
    </row>
    <row r="834" spans="1:9" s="36" customFormat="1">
      <c r="A834" s="22">
        <v>558</v>
      </c>
      <c r="B834" s="22" t="s">
        <v>984</v>
      </c>
      <c r="C834" s="23" t="s">
        <v>985</v>
      </c>
      <c r="D834" s="23" t="s">
        <v>139</v>
      </c>
      <c r="E834" s="23" t="s">
        <v>36</v>
      </c>
      <c r="F834" s="23" t="s">
        <v>377</v>
      </c>
      <c r="G834" s="23" t="s">
        <v>988</v>
      </c>
      <c r="H834" s="27">
        <v>0.94278734922409058</v>
      </c>
      <c r="I834" s="27">
        <v>0.94613677263259888</v>
      </c>
    </row>
    <row r="835" spans="1:9" s="36" customFormat="1">
      <c r="A835" s="22">
        <v>558</v>
      </c>
      <c r="B835" s="22" t="s">
        <v>984</v>
      </c>
      <c r="C835" s="23" t="s">
        <v>985</v>
      </c>
      <c r="D835" s="23" t="s">
        <v>139</v>
      </c>
      <c r="E835" s="23" t="s">
        <v>36</v>
      </c>
      <c r="F835" s="23" t="s">
        <v>377</v>
      </c>
      <c r="G835" s="23" t="s">
        <v>989</v>
      </c>
      <c r="H835" s="27">
        <v>0.93558818101882935</v>
      </c>
      <c r="I835" s="27">
        <v>0.9392925500869751</v>
      </c>
    </row>
    <row r="836" spans="1:9" s="36" customFormat="1">
      <c r="A836" s="22">
        <v>558</v>
      </c>
      <c r="B836" s="22" t="s">
        <v>984</v>
      </c>
      <c r="C836" s="23" t="s">
        <v>985</v>
      </c>
      <c r="D836" s="23" t="s">
        <v>139</v>
      </c>
      <c r="E836" s="23" t="s">
        <v>36</v>
      </c>
      <c r="F836" s="23" t="s">
        <v>377</v>
      </c>
      <c r="G836" s="23" t="s">
        <v>990</v>
      </c>
      <c r="H836" s="27">
        <v>0.9685022234916687</v>
      </c>
      <c r="I836" s="27">
        <v>0.96864742040634155</v>
      </c>
    </row>
    <row r="837" spans="1:9" s="36" customFormat="1">
      <c r="A837" s="22">
        <v>558</v>
      </c>
      <c r="B837" s="22" t="s">
        <v>984</v>
      </c>
      <c r="C837" s="23" t="s">
        <v>985</v>
      </c>
      <c r="D837" s="23" t="s">
        <v>139</v>
      </c>
      <c r="E837" s="23" t="s">
        <v>36</v>
      </c>
      <c r="F837" s="23" t="s">
        <v>377</v>
      </c>
      <c r="G837" s="23" t="s">
        <v>991</v>
      </c>
      <c r="H837" s="27">
        <v>0.95823723077774048</v>
      </c>
      <c r="I837" s="27">
        <v>0.95931500196456909</v>
      </c>
    </row>
    <row r="838" spans="1:9" s="36" customFormat="1">
      <c r="A838" s="22">
        <v>558</v>
      </c>
      <c r="B838" s="22" t="s">
        <v>984</v>
      </c>
      <c r="C838" s="23" t="s">
        <v>985</v>
      </c>
      <c r="D838" s="23" t="s">
        <v>139</v>
      </c>
      <c r="E838" s="23" t="s">
        <v>36</v>
      </c>
      <c r="F838" s="23" t="s">
        <v>377</v>
      </c>
      <c r="G838" s="23" t="s">
        <v>992</v>
      </c>
      <c r="H838" s="27">
        <v>0.95905882120132446</v>
      </c>
      <c r="I838" s="27">
        <v>0.9588543176651001</v>
      </c>
    </row>
    <row r="839" spans="1:9" s="36" customFormat="1">
      <c r="A839" s="22">
        <v>558</v>
      </c>
      <c r="B839" s="22" t="s">
        <v>984</v>
      </c>
      <c r="C839" s="23" t="s">
        <v>985</v>
      </c>
      <c r="D839" s="23" t="s">
        <v>139</v>
      </c>
      <c r="E839" s="23" t="s">
        <v>36</v>
      </c>
      <c r="F839" s="23" t="s">
        <v>377</v>
      </c>
      <c r="G839" s="23" t="s">
        <v>993</v>
      </c>
      <c r="H839" s="27">
        <v>0.96561068296432495</v>
      </c>
      <c r="I839" s="27">
        <v>0.96880495548248291</v>
      </c>
    </row>
    <row r="840" spans="1:9" s="36" customFormat="1">
      <c r="A840" s="22">
        <v>558</v>
      </c>
      <c r="B840" s="22" t="s">
        <v>984</v>
      </c>
      <c r="C840" s="23" t="s">
        <v>985</v>
      </c>
      <c r="D840" s="23" t="s">
        <v>139</v>
      </c>
      <c r="E840" s="23" t="s">
        <v>36</v>
      </c>
      <c r="F840" s="23" t="s">
        <v>377</v>
      </c>
      <c r="G840" s="23" t="s">
        <v>994</v>
      </c>
      <c r="H840" s="27">
        <v>0.95909643173217773</v>
      </c>
      <c r="I840" s="27">
        <v>0.96003544330596924</v>
      </c>
    </row>
    <row r="841" spans="1:9" s="36" customFormat="1">
      <c r="A841" s="22">
        <v>558</v>
      </c>
      <c r="B841" s="22" t="s">
        <v>984</v>
      </c>
      <c r="C841" s="23" t="s">
        <v>985</v>
      </c>
      <c r="D841" s="23" t="s">
        <v>139</v>
      </c>
      <c r="E841" s="23" t="s">
        <v>36</v>
      </c>
      <c r="F841" s="23" t="s">
        <v>377</v>
      </c>
      <c r="G841" s="23" t="s">
        <v>995</v>
      </c>
      <c r="H841" s="27">
        <v>0.92489093542098999</v>
      </c>
      <c r="I841" s="27">
        <v>0.92424017190933228</v>
      </c>
    </row>
    <row r="842" spans="1:9" s="36" customFormat="1">
      <c r="A842" s="22">
        <v>558</v>
      </c>
      <c r="B842" s="22" t="s">
        <v>984</v>
      </c>
      <c r="C842" s="23" t="s">
        <v>985</v>
      </c>
      <c r="D842" s="23" t="s">
        <v>139</v>
      </c>
      <c r="E842" s="23" t="s">
        <v>36</v>
      </c>
      <c r="F842" s="23" t="s">
        <v>377</v>
      </c>
      <c r="G842" s="23" t="s">
        <v>996</v>
      </c>
      <c r="H842" s="27">
        <v>0.94971954822540283</v>
      </c>
      <c r="I842" s="27">
        <v>0.94867086410522461</v>
      </c>
    </row>
    <row r="843" spans="1:9" s="36" customFormat="1">
      <c r="A843" s="22">
        <v>558</v>
      </c>
      <c r="B843" s="22" t="s">
        <v>984</v>
      </c>
      <c r="C843" s="23" t="s">
        <v>985</v>
      </c>
      <c r="D843" s="23" t="s">
        <v>139</v>
      </c>
      <c r="E843" s="23" t="s">
        <v>36</v>
      </c>
      <c r="F843" s="23" t="s">
        <v>377</v>
      </c>
      <c r="G843" s="23" t="s">
        <v>997</v>
      </c>
      <c r="H843" s="27">
        <v>0.94648367166519165</v>
      </c>
      <c r="I843" s="27">
        <v>0.94632595777511597</v>
      </c>
    </row>
    <row r="844" spans="1:9" s="36" customFormat="1">
      <c r="A844" s="22">
        <v>558</v>
      </c>
      <c r="B844" s="22" t="s">
        <v>984</v>
      </c>
      <c r="C844" s="23" t="s">
        <v>985</v>
      </c>
      <c r="D844" s="23" t="s">
        <v>139</v>
      </c>
      <c r="E844" s="23" t="s">
        <v>36</v>
      </c>
      <c r="F844" s="23" t="s">
        <v>377</v>
      </c>
      <c r="G844" s="23" t="s">
        <v>998</v>
      </c>
      <c r="H844" s="27">
        <v>0.96372473239898682</v>
      </c>
      <c r="I844" s="27">
        <v>0.96404379606246948</v>
      </c>
    </row>
    <row r="845" spans="1:9" s="36" customFormat="1">
      <c r="A845" s="22">
        <v>558</v>
      </c>
      <c r="B845" s="22" t="s">
        <v>984</v>
      </c>
      <c r="C845" s="23" t="s">
        <v>985</v>
      </c>
      <c r="D845" s="23" t="s">
        <v>139</v>
      </c>
      <c r="E845" s="23" t="s">
        <v>36</v>
      </c>
      <c r="F845" s="23" t="s">
        <v>377</v>
      </c>
      <c r="G845" s="23" t="s">
        <v>999</v>
      </c>
      <c r="H845" s="27">
        <v>0.92648833990097046</v>
      </c>
      <c r="I845" s="27">
        <v>0.93471658229827881</v>
      </c>
    </row>
    <row r="846" spans="1:9" s="36" customFormat="1">
      <c r="A846" s="22">
        <v>558</v>
      </c>
      <c r="B846" s="22" t="s">
        <v>984</v>
      </c>
      <c r="C846" s="23" t="s">
        <v>985</v>
      </c>
      <c r="D846" s="23" t="s">
        <v>139</v>
      </c>
      <c r="E846" s="23" t="s">
        <v>36</v>
      </c>
      <c r="F846" s="23" t="s">
        <v>377</v>
      </c>
      <c r="G846" s="23" t="s">
        <v>1000</v>
      </c>
      <c r="H846" s="27">
        <v>0.93004542589187622</v>
      </c>
      <c r="I846" s="27">
        <v>0.93331301212310791</v>
      </c>
    </row>
    <row r="847" spans="1:9" s="36" customFormat="1">
      <c r="A847" s="22">
        <v>558</v>
      </c>
      <c r="B847" s="22" t="s">
        <v>984</v>
      </c>
      <c r="C847" s="23" t="s">
        <v>985</v>
      </c>
      <c r="D847" s="23" t="s">
        <v>139</v>
      </c>
      <c r="E847" s="23" t="s">
        <v>36</v>
      </c>
      <c r="F847" s="23" t="s">
        <v>377</v>
      </c>
      <c r="G847" s="23" t="s">
        <v>1001</v>
      </c>
      <c r="H847" s="27">
        <v>0.94012552499771118</v>
      </c>
      <c r="I847" s="27">
        <v>0.93940430879592896</v>
      </c>
    </row>
    <row r="848" spans="1:9" s="36" customFormat="1">
      <c r="A848" s="22">
        <v>558</v>
      </c>
      <c r="B848" s="22" t="s">
        <v>984</v>
      </c>
      <c r="C848" s="23" t="s">
        <v>985</v>
      </c>
      <c r="D848" s="23" t="s">
        <v>139</v>
      </c>
      <c r="E848" s="23" t="s">
        <v>36</v>
      </c>
      <c r="F848" s="23" t="s">
        <v>377</v>
      </c>
      <c r="G848" s="23" t="s">
        <v>1002</v>
      </c>
      <c r="H848" s="27">
        <v>0.95870071649551392</v>
      </c>
      <c r="I848" s="27">
        <v>0.95787054300308228</v>
      </c>
    </row>
    <row r="849" spans="1:9" s="36" customFormat="1">
      <c r="A849" s="22">
        <v>562</v>
      </c>
      <c r="B849" s="22" t="s">
        <v>1003</v>
      </c>
      <c r="C849" s="23" t="s">
        <v>1004</v>
      </c>
      <c r="D849" s="23" t="s">
        <v>96</v>
      </c>
      <c r="E849" s="23" t="s">
        <v>36</v>
      </c>
      <c r="F849" s="23" t="s">
        <v>140</v>
      </c>
      <c r="G849" s="23" t="s">
        <v>1005</v>
      </c>
      <c r="H849" s="27">
        <v>0.94953173398971558</v>
      </c>
      <c r="I849" s="27">
        <v>0.95071709156036377</v>
      </c>
    </row>
    <row r="850" spans="1:9" s="36" customFormat="1">
      <c r="A850" s="22">
        <v>562</v>
      </c>
      <c r="B850" s="22" t="s">
        <v>1003</v>
      </c>
      <c r="C850" s="23" t="s">
        <v>1004</v>
      </c>
      <c r="D850" s="23" t="s">
        <v>96</v>
      </c>
      <c r="E850" s="23" t="s">
        <v>36</v>
      </c>
      <c r="F850" s="23" t="s">
        <v>140</v>
      </c>
      <c r="G850" s="23" t="s">
        <v>1006</v>
      </c>
      <c r="H850" s="27">
        <v>0.92776060104370117</v>
      </c>
      <c r="I850" s="27">
        <v>0.93405354022979736</v>
      </c>
    </row>
    <row r="851" spans="1:9" s="36" customFormat="1">
      <c r="A851" s="22">
        <v>562</v>
      </c>
      <c r="B851" s="22" t="s">
        <v>1003</v>
      </c>
      <c r="C851" s="23" t="s">
        <v>1004</v>
      </c>
      <c r="D851" s="23" t="s">
        <v>96</v>
      </c>
      <c r="E851" s="23" t="s">
        <v>36</v>
      </c>
      <c r="F851" s="23" t="s">
        <v>140</v>
      </c>
      <c r="G851" s="23" t="s">
        <v>1007</v>
      </c>
      <c r="H851" s="27">
        <v>0.96293622255325317</v>
      </c>
      <c r="I851" s="27">
        <v>0.96647495031356812</v>
      </c>
    </row>
    <row r="852" spans="1:9" s="36" customFormat="1">
      <c r="A852" s="22">
        <v>562</v>
      </c>
      <c r="B852" s="22" t="s">
        <v>1003</v>
      </c>
      <c r="C852" s="23" t="s">
        <v>1004</v>
      </c>
      <c r="D852" s="23" t="s">
        <v>96</v>
      </c>
      <c r="E852" s="23" t="s">
        <v>36</v>
      </c>
      <c r="F852" s="23" t="s">
        <v>140</v>
      </c>
      <c r="G852" s="23" t="s">
        <v>1008</v>
      </c>
      <c r="H852" s="27">
        <v>0.95504695177078247</v>
      </c>
      <c r="I852" s="27">
        <v>0.96071922779083252</v>
      </c>
    </row>
    <row r="853" spans="1:9" s="36" customFormat="1">
      <c r="A853" s="22">
        <v>562</v>
      </c>
      <c r="B853" s="22" t="s">
        <v>1003</v>
      </c>
      <c r="C853" s="23" t="s">
        <v>1004</v>
      </c>
      <c r="D853" s="23" t="s">
        <v>96</v>
      </c>
      <c r="E853" s="23" t="s">
        <v>36</v>
      </c>
      <c r="F853" s="23" t="s">
        <v>140</v>
      </c>
      <c r="G853" s="23" t="s">
        <v>1009</v>
      </c>
      <c r="H853" s="27">
        <v>0.96074563264846802</v>
      </c>
      <c r="I853" s="27">
        <v>0.96511161327362061</v>
      </c>
    </row>
    <row r="854" spans="1:9" s="36" customFormat="1">
      <c r="A854" s="22">
        <v>562</v>
      </c>
      <c r="B854" s="22" t="s">
        <v>1003</v>
      </c>
      <c r="C854" s="23" t="s">
        <v>1004</v>
      </c>
      <c r="D854" s="23" t="s">
        <v>96</v>
      </c>
      <c r="E854" s="23" t="s">
        <v>36</v>
      </c>
      <c r="F854" s="23" t="s">
        <v>140</v>
      </c>
      <c r="G854" s="23" t="s">
        <v>1010</v>
      </c>
      <c r="H854" s="27">
        <v>0.97425854206085205</v>
      </c>
      <c r="I854" s="27">
        <v>0.96801257133483887</v>
      </c>
    </row>
    <row r="855" spans="1:9" s="36" customFormat="1">
      <c r="A855" s="22">
        <v>562</v>
      </c>
      <c r="B855" s="22" t="s">
        <v>1003</v>
      </c>
      <c r="C855" s="23" t="s">
        <v>1004</v>
      </c>
      <c r="D855" s="23" t="s">
        <v>96</v>
      </c>
      <c r="E855" s="23" t="s">
        <v>36</v>
      </c>
      <c r="F855" s="23" t="s">
        <v>140</v>
      </c>
      <c r="G855" s="23" t="s">
        <v>1011</v>
      </c>
      <c r="H855" s="27">
        <v>0.92566239833831787</v>
      </c>
      <c r="I855" s="27">
        <v>0.92964524030685425</v>
      </c>
    </row>
    <row r="856" spans="1:9" s="36" customFormat="1">
      <c r="A856" s="22">
        <v>562</v>
      </c>
      <c r="B856" s="22" t="s">
        <v>1003</v>
      </c>
      <c r="C856" s="23" t="s">
        <v>1004</v>
      </c>
      <c r="D856" s="23" t="s">
        <v>96</v>
      </c>
      <c r="E856" s="23" t="s">
        <v>36</v>
      </c>
      <c r="F856" s="23" t="s">
        <v>140</v>
      </c>
      <c r="G856" s="23" t="s">
        <v>1012</v>
      </c>
      <c r="H856" s="27">
        <v>0.93668407201766968</v>
      </c>
      <c r="I856" s="27">
        <v>0.93822622299194336</v>
      </c>
    </row>
    <row r="857" spans="1:9" s="36" customFormat="1">
      <c r="A857" s="22">
        <v>566</v>
      </c>
      <c r="B857" s="22" t="s">
        <v>1013</v>
      </c>
      <c r="C857" s="23" t="s">
        <v>1014</v>
      </c>
      <c r="D857" s="23" t="s">
        <v>96</v>
      </c>
      <c r="E857" s="23" t="s">
        <v>85</v>
      </c>
      <c r="F857" s="23" t="s">
        <v>251</v>
      </c>
      <c r="G857" s="23" t="s">
        <v>1015</v>
      </c>
      <c r="H857" s="27">
        <v>0.97292578220367432</v>
      </c>
      <c r="I857" s="27">
        <v>0.97025960683822632</v>
      </c>
    </row>
    <row r="858" spans="1:9" s="36" customFormat="1">
      <c r="A858" s="22">
        <v>566</v>
      </c>
      <c r="B858" s="22" t="s">
        <v>1013</v>
      </c>
      <c r="C858" s="23" t="s">
        <v>1014</v>
      </c>
      <c r="D858" s="23" t="s">
        <v>96</v>
      </c>
      <c r="E858" s="23" t="s">
        <v>85</v>
      </c>
      <c r="F858" s="23" t="s">
        <v>251</v>
      </c>
      <c r="G858" s="23" t="s">
        <v>1016</v>
      </c>
      <c r="H858" s="27">
        <v>0.96721988916397095</v>
      </c>
      <c r="I858" s="27">
        <v>0.96306192874908447</v>
      </c>
    </row>
    <row r="859" spans="1:9" s="36" customFormat="1">
      <c r="A859" s="22">
        <v>566</v>
      </c>
      <c r="B859" s="22" t="s">
        <v>1013</v>
      </c>
      <c r="C859" s="23" t="s">
        <v>1014</v>
      </c>
      <c r="D859" s="23" t="s">
        <v>96</v>
      </c>
      <c r="E859" s="23" t="s">
        <v>85</v>
      </c>
      <c r="F859" s="23" t="s">
        <v>251</v>
      </c>
      <c r="G859" s="23" t="s">
        <v>1017</v>
      </c>
      <c r="H859" s="27">
        <v>0.98386728763580322</v>
      </c>
      <c r="I859" s="27">
        <v>0.98069781064987183</v>
      </c>
    </row>
    <row r="860" spans="1:9" s="36" customFormat="1">
      <c r="A860" s="22">
        <v>566</v>
      </c>
      <c r="B860" s="22" t="s">
        <v>1013</v>
      </c>
      <c r="C860" s="23" t="s">
        <v>1014</v>
      </c>
      <c r="D860" s="23" t="s">
        <v>96</v>
      </c>
      <c r="E860" s="23" t="s">
        <v>85</v>
      </c>
      <c r="F860" s="23" t="s">
        <v>251</v>
      </c>
      <c r="G860" s="23" t="s">
        <v>1018</v>
      </c>
      <c r="H860" s="27">
        <v>0.98481500148773193</v>
      </c>
      <c r="I860" s="27">
        <v>0.98550999164581299</v>
      </c>
    </row>
    <row r="861" spans="1:9" s="36" customFormat="1">
      <c r="A861" s="22">
        <v>566</v>
      </c>
      <c r="B861" s="22" t="s">
        <v>1013</v>
      </c>
      <c r="C861" s="23" t="s">
        <v>1014</v>
      </c>
      <c r="D861" s="23" t="s">
        <v>96</v>
      </c>
      <c r="E861" s="23" t="s">
        <v>85</v>
      </c>
      <c r="F861" s="23" t="s">
        <v>251</v>
      </c>
      <c r="G861" s="23" t="s">
        <v>1019</v>
      </c>
      <c r="H861" s="27">
        <v>0.99173963069915771</v>
      </c>
      <c r="I861" s="27">
        <v>0.99172043800354004</v>
      </c>
    </row>
    <row r="862" spans="1:9" s="36" customFormat="1">
      <c r="A862" s="22">
        <v>566</v>
      </c>
      <c r="B862" s="22" t="s">
        <v>1013</v>
      </c>
      <c r="C862" s="23" t="s">
        <v>1014</v>
      </c>
      <c r="D862" s="23" t="s">
        <v>96</v>
      </c>
      <c r="E862" s="23" t="s">
        <v>85</v>
      </c>
      <c r="F862" s="23" t="s">
        <v>251</v>
      </c>
      <c r="G862" s="23" t="s">
        <v>1020</v>
      </c>
      <c r="H862" s="27">
        <v>0.96488338708877563</v>
      </c>
      <c r="I862" s="27">
        <v>0.96474999189376831</v>
      </c>
    </row>
    <row r="863" spans="1:9" s="36" customFormat="1">
      <c r="A863" s="22">
        <v>566</v>
      </c>
      <c r="B863" s="22" t="s">
        <v>1013</v>
      </c>
      <c r="C863" s="23" t="s">
        <v>1014</v>
      </c>
      <c r="D863" s="23" t="s">
        <v>96</v>
      </c>
      <c r="E863" s="23" t="s">
        <v>85</v>
      </c>
      <c r="F863" s="23" t="s">
        <v>251</v>
      </c>
      <c r="G863" s="23" t="s">
        <v>1021</v>
      </c>
      <c r="H863" s="27">
        <v>0.96585583686828613</v>
      </c>
      <c r="I863" s="27">
        <v>0.95849299430847168</v>
      </c>
    </row>
    <row r="864" spans="1:9" s="36" customFormat="1">
      <c r="A864" s="22">
        <v>566</v>
      </c>
      <c r="B864" s="22" t="s">
        <v>1013</v>
      </c>
      <c r="C864" s="23" t="s">
        <v>1014</v>
      </c>
      <c r="D864" s="23" t="s">
        <v>96</v>
      </c>
      <c r="E864" s="23" t="s">
        <v>85</v>
      </c>
      <c r="F864" s="23" t="s">
        <v>251</v>
      </c>
      <c r="G864" s="23" t="s">
        <v>1022</v>
      </c>
      <c r="H864" s="27">
        <v>0.98562532663345337</v>
      </c>
      <c r="I864" s="27">
        <v>0.98782944679260254</v>
      </c>
    </row>
    <row r="865" spans="1:9" s="36" customFormat="1">
      <c r="A865" s="22">
        <v>566</v>
      </c>
      <c r="B865" s="22" t="s">
        <v>1013</v>
      </c>
      <c r="C865" s="23" t="s">
        <v>1014</v>
      </c>
      <c r="D865" s="23" t="s">
        <v>96</v>
      </c>
      <c r="E865" s="23" t="s">
        <v>85</v>
      </c>
      <c r="F865" s="23" t="s">
        <v>251</v>
      </c>
      <c r="G865" s="23" t="s">
        <v>1023</v>
      </c>
      <c r="H865" s="27">
        <v>0.98163843154907227</v>
      </c>
      <c r="I865" s="27">
        <v>0.98251324892044067</v>
      </c>
    </row>
    <row r="866" spans="1:9" s="36" customFormat="1">
      <c r="A866" s="22">
        <v>566</v>
      </c>
      <c r="B866" s="22" t="s">
        <v>1013</v>
      </c>
      <c r="C866" s="23" t="s">
        <v>1014</v>
      </c>
      <c r="D866" s="23" t="s">
        <v>96</v>
      </c>
      <c r="E866" s="23" t="s">
        <v>85</v>
      </c>
      <c r="F866" s="23" t="s">
        <v>251</v>
      </c>
      <c r="G866" s="23" t="s">
        <v>1024</v>
      </c>
      <c r="H866" s="27">
        <v>0.97735291719436646</v>
      </c>
      <c r="I866" s="27">
        <v>0.98054397106170654</v>
      </c>
    </row>
    <row r="867" spans="1:9" s="36" customFormat="1">
      <c r="A867" s="22">
        <v>566</v>
      </c>
      <c r="B867" s="22" t="s">
        <v>1013</v>
      </c>
      <c r="C867" s="23" t="s">
        <v>1014</v>
      </c>
      <c r="D867" s="23" t="s">
        <v>96</v>
      </c>
      <c r="E867" s="23" t="s">
        <v>85</v>
      </c>
      <c r="F867" s="23" t="s">
        <v>251</v>
      </c>
      <c r="G867" s="23" t="s">
        <v>1025</v>
      </c>
      <c r="H867" s="27">
        <v>0.98908627033233643</v>
      </c>
      <c r="I867" s="27">
        <v>0.98872363567352295</v>
      </c>
    </row>
    <row r="868" spans="1:9" s="36" customFormat="1">
      <c r="A868" s="22">
        <v>566</v>
      </c>
      <c r="B868" s="22" t="s">
        <v>1013</v>
      </c>
      <c r="C868" s="23" t="s">
        <v>1014</v>
      </c>
      <c r="D868" s="23" t="s">
        <v>96</v>
      </c>
      <c r="E868" s="23" t="s">
        <v>85</v>
      </c>
      <c r="F868" s="23" t="s">
        <v>251</v>
      </c>
      <c r="G868" s="23" t="s">
        <v>1026</v>
      </c>
      <c r="H868" s="27">
        <v>0.96894598007202148</v>
      </c>
      <c r="I868" s="27">
        <v>0.97014188766479492</v>
      </c>
    </row>
    <row r="869" spans="1:9" s="36" customFormat="1">
      <c r="A869" s="22">
        <v>566</v>
      </c>
      <c r="B869" s="22" t="s">
        <v>1013</v>
      </c>
      <c r="C869" s="23" t="s">
        <v>1014</v>
      </c>
      <c r="D869" s="23" t="s">
        <v>96</v>
      </c>
      <c r="E869" s="23" t="s">
        <v>85</v>
      </c>
      <c r="F869" s="23" t="s">
        <v>251</v>
      </c>
      <c r="G869" s="23" t="s">
        <v>1027</v>
      </c>
      <c r="H869" s="27">
        <v>0.94128578901290894</v>
      </c>
      <c r="I869" s="27">
        <v>0.93919283151626587</v>
      </c>
    </row>
    <row r="870" spans="1:9" s="36" customFormat="1">
      <c r="A870" s="22">
        <v>566</v>
      </c>
      <c r="B870" s="22" t="s">
        <v>1013</v>
      </c>
      <c r="C870" s="23" t="s">
        <v>1014</v>
      </c>
      <c r="D870" s="23" t="s">
        <v>96</v>
      </c>
      <c r="E870" s="23" t="s">
        <v>85</v>
      </c>
      <c r="F870" s="23" t="s">
        <v>251</v>
      </c>
      <c r="G870" s="23" t="s">
        <v>1028</v>
      </c>
      <c r="H870" s="27">
        <v>0.98001790046691895</v>
      </c>
      <c r="I870" s="27">
        <v>0.97374242544174194</v>
      </c>
    </row>
    <row r="871" spans="1:9" s="36" customFormat="1">
      <c r="A871" s="22">
        <v>566</v>
      </c>
      <c r="B871" s="22" t="s">
        <v>1013</v>
      </c>
      <c r="C871" s="23" t="s">
        <v>1014</v>
      </c>
      <c r="D871" s="23" t="s">
        <v>96</v>
      </c>
      <c r="E871" s="23" t="s">
        <v>85</v>
      </c>
      <c r="F871" s="23" t="s">
        <v>251</v>
      </c>
      <c r="G871" s="23" t="s">
        <v>1029</v>
      </c>
      <c r="H871" s="27">
        <v>0.95636790990829468</v>
      </c>
      <c r="I871" s="27">
        <v>0.95297366380691528</v>
      </c>
    </row>
    <row r="872" spans="1:9" s="36" customFormat="1">
      <c r="A872" s="22">
        <v>566</v>
      </c>
      <c r="B872" s="22" t="s">
        <v>1013</v>
      </c>
      <c r="C872" s="23" t="s">
        <v>1014</v>
      </c>
      <c r="D872" s="23" t="s">
        <v>96</v>
      </c>
      <c r="E872" s="23" t="s">
        <v>85</v>
      </c>
      <c r="F872" s="23" t="s">
        <v>251</v>
      </c>
      <c r="G872" s="23" t="s">
        <v>1030</v>
      </c>
      <c r="H872" s="27">
        <v>0.97544765472412109</v>
      </c>
      <c r="I872" s="27">
        <v>0.97486960887908936</v>
      </c>
    </row>
    <row r="873" spans="1:9" s="36" customFormat="1">
      <c r="A873" s="22">
        <v>566</v>
      </c>
      <c r="B873" s="22" t="s">
        <v>1013</v>
      </c>
      <c r="C873" s="23" t="s">
        <v>1014</v>
      </c>
      <c r="D873" s="23" t="s">
        <v>96</v>
      </c>
      <c r="E873" s="23" t="s">
        <v>85</v>
      </c>
      <c r="F873" s="23" t="s">
        <v>251</v>
      </c>
      <c r="G873" s="23" t="s">
        <v>1031</v>
      </c>
      <c r="H873" s="27">
        <v>0.98135262727737427</v>
      </c>
      <c r="I873" s="27">
        <v>0.98181402683258057</v>
      </c>
    </row>
    <row r="874" spans="1:9" s="36" customFormat="1">
      <c r="A874" s="22">
        <v>566</v>
      </c>
      <c r="B874" s="22" t="s">
        <v>1013</v>
      </c>
      <c r="C874" s="23" t="s">
        <v>1014</v>
      </c>
      <c r="D874" s="23" t="s">
        <v>96</v>
      </c>
      <c r="E874" s="23" t="s">
        <v>85</v>
      </c>
      <c r="F874" s="23" t="s">
        <v>251</v>
      </c>
      <c r="G874" s="23" t="s">
        <v>1032</v>
      </c>
      <c r="H874" s="27">
        <v>0.98019039630889893</v>
      </c>
      <c r="I874" s="27">
        <v>0.97987383604049683</v>
      </c>
    </row>
    <row r="875" spans="1:9" s="36" customFormat="1">
      <c r="A875" s="22">
        <v>566</v>
      </c>
      <c r="B875" s="22" t="s">
        <v>1013</v>
      </c>
      <c r="C875" s="23" t="s">
        <v>1014</v>
      </c>
      <c r="D875" s="23" t="s">
        <v>96</v>
      </c>
      <c r="E875" s="23" t="s">
        <v>85</v>
      </c>
      <c r="F875" s="23" t="s">
        <v>251</v>
      </c>
      <c r="G875" s="23" t="s">
        <v>1033</v>
      </c>
      <c r="H875" s="27">
        <v>0.98218065500259399</v>
      </c>
      <c r="I875" s="27">
        <v>0.98157244920730591</v>
      </c>
    </row>
    <row r="876" spans="1:9" s="36" customFormat="1">
      <c r="A876" s="22">
        <v>566</v>
      </c>
      <c r="B876" s="22" t="s">
        <v>1013</v>
      </c>
      <c r="C876" s="23" t="s">
        <v>1014</v>
      </c>
      <c r="D876" s="23" t="s">
        <v>96</v>
      </c>
      <c r="E876" s="23" t="s">
        <v>85</v>
      </c>
      <c r="F876" s="23" t="s">
        <v>251</v>
      </c>
      <c r="G876" s="23" t="s">
        <v>1034</v>
      </c>
      <c r="H876" s="27">
        <v>0.98508697748184204</v>
      </c>
      <c r="I876" s="27">
        <v>0.98656409978866577</v>
      </c>
    </row>
    <row r="877" spans="1:9" s="36" customFormat="1">
      <c r="A877" s="22">
        <v>566</v>
      </c>
      <c r="B877" s="22" t="s">
        <v>1013</v>
      </c>
      <c r="C877" s="23" t="s">
        <v>1014</v>
      </c>
      <c r="D877" s="23" t="s">
        <v>96</v>
      </c>
      <c r="E877" s="23" t="s">
        <v>85</v>
      </c>
      <c r="F877" s="23" t="s">
        <v>251</v>
      </c>
      <c r="G877" s="23" t="s">
        <v>1035</v>
      </c>
      <c r="H877" s="27">
        <v>0.98355317115783691</v>
      </c>
      <c r="I877" s="27">
        <v>0.98252582550048828</v>
      </c>
    </row>
    <row r="878" spans="1:9" s="36" customFormat="1">
      <c r="A878" s="22">
        <v>566</v>
      </c>
      <c r="B878" s="22" t="s">
        <v>1013</v>
      </c>
      <c r="C878" s="23" t="s">
        <v>1014</v>
      </c>
      <c r="D878" s="23" t="s">
        <v>96</v>
      </c>
      <c r="E878" s="23" t="s">
        <v>85</v>
      </c>
      <c r="F878" s="23" t="s">
        <v>251</v>
      </c>
      <c r="G878" s="23" t="s">
        <v>1036</v>
      </c>
      <c r="H878" s="27">
        <v>0.98432290554046631</v>
      </c>
      <c r="I878" s="27">
        <v>0.98723733425140381</v>
      </c>
    </row>
    <row r="879" spans="1:9" s="36" customFormat="1">
      <c r="A879" s="22">
        <v>566</v>
      </c>
      <c r="B879" s="22" t="s">
        <v>1013</v>
      </c>
      <c r="C879" s="23" t="s">
        <v>1014</v>
      </c>
      <c r="D879" s="23" t="s">
        <v>96</v>
      </c>
      <c r="E879" s="23" t="s">
        <v>85</v>
      </c>
      <c r="F879" s="23" t="s">
        <v>251</v>
      </c>
      <c r="G879" s="23" t="s">
        <v>1037</v>
      </c>
      <c r="H879" s="27">
        <v>0.97849464416503906</v>
      </c>
      <c r="I879" s="27">
        <v>0.97793984413146973</v>
      </c>
    </row>
    <row r="880" spans="1:9" s="36" customFormat="1">
      <c r="A880" s="22">
        <v>566</v>
      </c>
      <c r="B880" s="22" t="s">
        <v>1013</v>
      </c>
      <c r="C880" s="23" t="s">
        <v>1014</v>
      </c>
      <c r="D880" s="23" t="s">
        <v>96</v>
      </c>
      <c r="E880" s="23" t="s">
        <v>85</v>
      </c>
      <c r="F880" s="23" t="s">
        <v>251</v>
      </c>
      <c r="G880" s="23" t="s">
        <v>1038</v>
      </c>
      <c r="H880" s="27">
        <v>0.95045524835586548</v>
      </c>
      <c r="I880" s="27">
        <v>0.94865494966506958</v>
      </c>
    </row>
    <row r="881" spans="1:9" s="36" customFormat="1">
      <c r="A881" s="22">
        <v>566</v>
      </c>
      <c r="B881" s="22" t="s">
        <v>1013</v>
      </c>
      <c r="C881" s="23" t="s">
        <v>1014</v>
      </c>
      <c r="D881" s="23" t="s">
        <v>96</v>
      </c>
      <c r="E881" s="23" t="s">
        <v>85</v>
      </c>
      <c r="F881" s="23" t="s">
        <v>251</v>
      </c>
      <c r="G881" s="23" t="s">
        <v>1039</v>
      </c>
      <c r="H881" s="27">
        <v>0.94830858707427979</v>
      </c>
      <c r="I881" s="27">
        <v>0.95084947347640991</v>
      </c>
    </row>
    <row r="882" spans="1:9" s="36" customFormat="1">
      <c r="A882" s="22">
        <v>566</v>
      </c>
      <c r="B882" s="22" t="s">
        <v>1013</v>
      </c>
      <c r="C882" s="23" t="s">
        <v>1014</v>
      </c>
      <c r="D882" s="23" t="s">
        <v>96</v>
      </c>
      <c r="E882" s="23" t="s">
        <v>85</v>
      </c>
      <c r="F882" s="23" t="s">
        <v>251</v>
      </c>
      <c r="G882" s="23" t="s">
        <v>1040</v>
      </c>
      <c r="H882" s="27">
        <v>0.97737127542495728</v>
      </c>
      <c r="I882" s="27">
        <v>0.98015469312667847</v>
      </c>
    </row>
    <row r="883" spans="1:9" s="36" customFormat="1">
      <c r="A883" s="22">
        <v>566</v>
      </c>
      <c r="B883" s="22" t="s">
        <v>1013</v>
      </c>
      <c r="C883" s="23" t="s">
        <v>1014</v>
      </c>
      <c r="D883" s="23" t="s">
        <v>96</v>
      </c>
      <c r="E883" s="23" t="s">
        <v>85</v>
      </c>
      <c r="F883" s="23" t="s">
        <v>251</v>
      </c>
      <c r="G883" s="23" t="s">
        <v>1004</v>
      </c>
      <c r="H883" s="27">
        <v>0.97389799356460571</v>
      </c>
      <c r="I883" s="27">
        <v>0.97804635763168335</v>
      </c>
    </row>
    <row r="884" spans="1:9" s="36" customFormat="1">
      <c r="A884" s="22">
        <v>566</v>
      </c>
      <c r="B884" s="22" t="s">
        <v>1013</v>
      </c>
      <c r="C884" s="23" t="s">
        <v>1014</v>
      </c>
      <c r="D884" s="23" t="s">
        <v>96</v>
      </c>
      <c r="E884" s="23" t="s">
        <v>85</v>
      </c>
      <c r="F884" s="23" t="s">
        <v>251</v>
      </c>
      <c r="G884" s="23" t="s">
        <v>1041</v>
      </c>
      <c r="H884" s="27">
        <v>0.96071904897689819</v>
      </c>
      <c r="I884" s="27">
        <v>0.96387344598770142</v>
      </c>
    </row>
    <row r="885" spans="1:9" s="36" customFormat="1">
      <c r="A885" s="22">
        <v>566</v>
      </c>
      <c r="B885" s="22" t="s">
        <v>1013</v>
      </c>
      <c r="C885" s="23" t="s">
        <v>1014</v>
      </c>
      <c r="D885" s="23" t="s">
        <v>96</v>
      </c>
      <c r="E885" s="23" t="s">
        <v>85</v>
      </c>
      <c r="F885" s="23" t="s">
        <v>251</v>
      </c>
      <c r="G885" s="23" t="s">
        <v>1042</v>
      </c>
      <c r="H885" s="27">
        <v>0.97624188661575317</v>
      </c>
      <c r="I885" s="27">
        <v>0.9772491455078125</v>
      </c>
    </row>
    <row r="886" spans="1:9" s="36" customFormat="1">
      <c r="A886" s="22">
        <v>566</v>
      </c>
      <c r="B886" s="22" t="s">
        <v>1013</v>
      </c>
      <c r="C886" s="23" t="s">
        <v>1014</v>
      </c>
      <c r="D886" s="23" t="s">
        <v>96</v>
      </c>
      <c r="E886" s="23" t="s">
        <v>85</v>
      </c>
      <c r="F886" s="23" t="s">
        <v>251</v>
      </c>
      <c r="G886" s="23" t="s">
        <v>1043</v>
      </c>
      <c r="H886" s="27">
        <v>0.94427454471588135</v>
      </c>
      <c r="I886" s="27">
        <v>0.9460480809211731</v>
      </c>
    </row>
    <row r="887" spans="1:9" s="36" customFormat="1">
      <c r="A887" s="22">
        <v>566</v>
      </c>
      <c r="B887" s="22" t="s">
        <v>1013</v>
      </c>
      <c r="C887" s="23" t="s">
        <v>1014</v>
      </c>
      <c r="D887" s="23" t="s">
        <v>96</v>
      </c>
      <c r="E887" s="23" t="s">
        <v>85</v>
      </c>
      <c r="F887" s="23" t="s">
        <v>251</v>
      </c>
      <c r="G887" s="23" t="s">
        <v>1044</v>
      </c>
      <c r="H887" s="27">
        <v>0.93906062841415405</v>
      </c>
      <c r="I887" s="27">
        <v>0.94394141435623169</v>
      </c>
    </row>
    <row r="888" spans="1:9" s="36" customFormat="1">
      <c r="A888" s="22">
        <v>566</v>
      </c>
      <c r="B888" s="22" t="s">
        <v>1013</v>
      </c>
      <c r="C888" s="23" t="s">
        <v>1014</v>
      </c>
      <c r="D888" s="23" t="s">
        <v>96</v>
      </c>
      <c r="E888" s="23" t="s">
        <v>85</v>
      </c>
      <c r="F888" s="23" t="s">
        <v>251</v>
      </c>
      <c r="G888" s="23" t="s">
        <v>167</v>
      </c>
      <c r="H888" s="27">
        <v>0.98018670082092285</v>
      </c>
      <c r="I888" s="27">
        <v>0.98250782489776611</v>
      </c>
    </row>
    <row r="889" spans="1:9" s="36" customFormat="1">
      <c r="A889" s="22">
        <v>566</v>
      </c>
      <c r="B889" s="22" t="s">
        <v>1013</v>
      </c>
      <c r="C889" s="23" t="s">
        <v>1014</v>
      </c>
      <c r="D889" s="23" t="s">
        <v>96</v>
      </c>
      <c r="E889" s="23" t="s">
        <v>85</v>
      </c>
      <c r="F889" s="23" t="s">
        <v>251</v>
      </c>
      <c r="G889" s="23" t="s">
        <v>1045</v>
      </c>
      <c r="H889" s="27">
        <v>0.97798448801040649</v>
      </c>
      <c r="I889" s="27">
        <v>0.97500640153884888</v>
      </c>
    </row>
    <row r="890" spans="1:9" s="36" customFormat="1">
      <c r="A890" s="22">
        <v>566</v>
      </c>
      <c r="B890" s="22" t="s">
        <v>1013</v>
      </c>
      <c r="C890" s="23" t="s">
        <v>1014</v>
      </c>
      <c r="D890" s="23" t="s">
        <v>96</v>
      </c>
      <c r="E890" s="23" t="s">
        <v>85</v>
      </c>
      <c r="F890" s="23" t="s">
        <v>251</v>
      </c>
      <c r="G890" s="23" t="s">
        <v>1046</v>
      </c>
      <c r="H890" s="27">
        <v>0.98781323432922363</v>
      </c>
      <c r="I890" s="27">
        <v>0.98424404859542847</v>
      </c>
    </row>
    <row r="891" spans="1:9" s="36" customFormat="1">
      <c r="A891" s="22">
        <v>566</v>
      </c>
      <c r="B891" s="22" t="s">
        <v>1013</v>
      </c>
      <c r="C891" s="23" t="s">
        <v>1014</v>
      </c>
      <c r="D891" s="23" t="s">
        <v>96</v>
      </c>
      <c r="E891" s="23" t="s">
        <v>85</v>
      </c>
      <c r="F891" s="23" t="s">
        <v>251</v>
      </c>
      <c r="G891" s="23" t="s">
        <v>1047</v>
      </c>
      <c r="H891" s="27">
        <v>0.94076573848724365</v>
      </c>
      <c r="I891" s="27">
        <v>0.93908828496932983</v>
      </c>
    </row>
    <row r="892" spans="1:9" s="36" customFormat="1">
      <c r="A892" s="22">
        <v>566</v>
      </c>
      <c r="B892" s="22" t="s">
        <v>1013</v>
      </c>
      <c r="C892" s="23" t="s">
        <v>1014</v>
      </c>
      <c r="D892" s="23" t="s">
        <v>96</v>
      </c>
      <c r="E892" s="23" t="s">
        <v>85</v>
      </c>
      <c r="F892" s="23" t="s">
        <v>251</v>
      </c>
      <c r="G892" s="23" t="s">
        <v>1048</v>
      </c>
      <c r="H892" s="27">
        <v>0.85830783843994141</v>
      </c>
      <c r="I892" s="27">
        <v>0.84507501125335693</v>
      </c>
    </row>
    <row r="893" spans="1:9" s="36" customFormat="1">
      <c r="A893" s="22">
        <v>566</v>
      </c>
      <c r="B893" s="22" t="s">
        <v>1013</v>
      </c>
      <c r="C893" s="23" t="s">
        <v>1014</v>
      </c>
      <c r="D893" s="23" t="s">
        <v>96</v>
      </c>
      <c r="E893" s="23" t="s">
        <v>85</v>
      </c>
      <c r="F893" s="23" t="s">
        <v>251</v>
      </c>
      <c r="G893" s="23" t="s">
        <v>1049</v>
      </c>
      <c r="H893" s="27">
        <v>0.95879334211349487</v>
      </c>
      <c r="I893" s="27">
        <v>0.95863193273544312</v>
      </c>
    </row>
    <row r="894" spans="1:9" s="36" customFormat="1">
      <c r="A894" s="22">
        <v>586</v>
      </c>
      <c r="B894" s="22" t="s">
        <v>1050</v>
      </c>
      <c r="C894" s="23" t="s">
        <v>1051</v>
      </c>
      <c r="D894" s="23" t="s">
        <v>35</v>
      </c>
      <c r="E894" s="23" t="s">
        <v>36</v>
      </c>
      <c r="F894" s="23" t="s">
        <v>86</v>
      </c>
      <c r="G894" s="23" t="s">
        <v>1052</v>
      </c>
      <c r="H894" s="27">
        <v>0.91905564069747925</v>
      </c>
      <c r="I894" s="27">
        <v>0.92492800951004028</v>
      </c>
    </row>
    <row r="895" spans="1:9" s="36" customFormat="1">
      <c r="A895" s="22">
        <v>586</v>
      </c>
      <c r="B895" s="22" t="s">
        <v>1050</v>
      </c>
      <c r="C895" s="23" t="s">
        <v>1051</v>
      </c>
      <c r="D895" s="23" t="s">
        <v>35</v>
      </c>
      <c r="E895" s="23" t="s">
        <v>36</v>
      </c>
      <c r="F895" s="23" t="s">
        <v>86</v>
      </c>
      <c r="G895" s="23" t="s">
        <v>1053</v>
      </c>
      <c r="H895" s="27">
        <v>0.97599232196807861</v>
      </c>
      <c r="I895" s="27">
        <v>0.9815099835395813</v>
      </c>
    </row>
    <row r="896" spans="1:9" s="36" customFormat="1">
      <c r="A896" s="22">
        <v>586</v>
      </c>
      <c r="B896" s="22" t="s">
        <v>1050</v>
      </c>
      <c r="C896" s="23" t="s">
        <v>1051</v>
      </c>
      <c r="D896" s="23" t="s">
        <v>35</v>
      </c>
      <c r="E896" s="23" t="s">
        <v>36</v>
      </c>
      <c r="F896" s="23" t="s">
        <v>86</v>
      </c>
      <c r="G896" s="23" t="s">
        <v>1054</v>
      </c>
      <c r="H896" s="27">
        <v>0.86947792768478394</v>
      </c>
      <c r="I896" s="27">
        <v>0.8732331395149231</v>
      </c>
    </row>
    <row r="897" spans="1:9" s="36" customFormat="1">
      <c r="A897" s="22">
        <v>586</v>
      </c>
      <c r="B897" s="22" t="s">
        <v>1050</v>
      </c>
      <c r="C897" s="23" t="s">
        <v>1051</v>
      </c>
      <c r="D897" s="23" t="s">
        <v>35</v>
      </c>
      <c r="E897" s="23" t="s">
        <v>36</v>
      </c>
      <c r="F897" s="23" t="s">
        <v>86</v>
      </c>
      <c r="G897" s="23" t="s">
        <v>1055</v>
      </c>
      <c r="H897" s="27">
        <v>0.97285592555999756</v>
      </c>
      <c r="I897" s="27">
        <v>0.97824585437774658</v>
      </c>
    </row>
    <row r="898" spans="1:9" s="36" customFormat="1">
      <c r="A898" s="22">
        <v>586</v>
      </c>
      <c r="B898" s="22" t="s">
        <v>1050</v>
      </c>
      <c r="C898" s="23" t="s">
        <v>1051</v>
      </c>
      <c r="D898" s="23" t="s">
        <v>35</v>
      </c>
      <c r="E898" s="23" t="s">
        <v>36</v>
      </c>
      <c r="F898" s="23" t="s">
        <v>86</v>
      </c>
      <c r="G898" s="23" t="s">
        <v>651</v>
      </c>
      <c r="H898" s="27">
        <v>0.95594358444213867</v>
      </c>
      <c r="I898" s="27">
        <v>0.95321536064147949</v>
      </c>
    </row>
    <row r="899" spans="1:9" s="36" customFormat="1">
      <c r="A899" s="22">
        <v>586</v>
      </c>
      <c r="B899" s="22" t="s">
        <v>1050</v>
      </c>
      <c r="C899" s="23" t="s">
        <v>1051</v>
      </c>
      <c r="D899" s="23" t="s">
        <v>35</v>
      </c>
      <c r="E899" s="23" t="s">
        <v>36</v>
      </c>
      <c r="F899" s="23" t="s">
        <v>86</v>
      </c>
      <c r="G899" s="23" t="s">
        <v>1056</v>
      </c>
      <c r="H899" s="27">
        <v>0.96719455718994141</v>
      </c>
      <c r="I899" s="27">
        <v>0.97169101238250732</v>
      </c>
    </row>
    <row r="900" spans="1:9" s="36" customFormat="1">
      <c r="A900" s="22">
        <v>600</v>
      </c>
      <c r="B900" s="22" t="s">
        <v>1057</v>
      </c>
      <c r="C900" s="23" t="s">
        <v>1058</v>
      </c>
      <c r="D900" s="23" t="s">
        <v>139</v>
      </c>
      <c r="E900" s="23" t="s">
        <v>85</v>
      </c>
      <c r="F900" s="23" t="s">
        <v>406</v>
      </c>
      <c r="G900" s="23" t="s">
        <v>1059</v>
      </c>
      <c r="H900" s="27">
        <v>0.97450608015060425</v>
      </c>
      <c r="I900" s="27">
        <v>0.97774249315261841</v>
      </c>
    </row>
    <row r="901" spans="1:9" s="36" customFormat="1">
      <c r="A901" s="22">
        <v>600</v>
      </c>
      <c r="B901" s="22" t="s">
        <v>1057</v>
      </c>
      <c r="C901" s="23" t="s">
        <v>1058</v>
      </c>
      <c r="D901" s="23" t="s">
        <v>139</v>
      </c>
      <c r="E901" s="23" t="s">
        <v>85</v>
      </c>
      <c r="F901" s="23" t="s">
        <v>406</v>
      </c>
      <c r="G901" s="23" t="s">
        <v>1060</v>
      </c>
      <c r="H901" s="27">
        <v>0.9474150538444519</v>
      </c>
      <c r="I901" s="27">
        <v>0.94265592098236084</v>
      </c>
    </row>
    <row r="902" spans="1:9" s="36" customFormat="1">
      <c r="A902" s="22">
        <v>600</v>
      </c>
      <c r="B902" s="22" t="s">
        <v>1057</v>
      </c>
      <c r="C902" s="23" t="s">
        <v>1058</v>
      </c>
      <c r="D902" s="23" t="s">
        <v>139</v>
      </c>
      <c r="E902" s="23" t="s">
        <v>85</v>
      </c>
      <c r="F902" s="23" t="s">
        <v>406</v>
      </c>
      <c r="G902" s="23" t="s">
        <v>1061</v>
      </c>
      <c r="H902" s="27">
        <v>0.89489883184432983</v>
      </c>
      <c r="I902" s="27">
        <v>0.91526973247528076</v>
      </c>
    </row>
    <row r="903" spans="1:9" s="36" customFormat="1">
      <c r="A903" s="22">
        <v>600</v>
      </c>
      <c r="B903" s="22" t="s">
        <v>1057</v>
      </c>
      <c r="C903" s="23" t="s">
        <v>1058</v>
      </c>
      <c r="D903" s="23" t="s">
        <v>139</v>
      </c>
      <c r="E903" s="23" t="s">
        <v>85</v>
      </c>
      <c r="F903" s="23" t="s">
        <v>406</v>
      </c>
      <c r="G903" s="23" t="s">
        <v>1062</v>
      </c>
      <c r="H903" s="27">
        <v>0.92748618125915527</v>
      </c>
      <c r="I903" s="27">
        <v>0.92690438032150269</v>
      </c>
    </row>
    <row r="904" spans="1:9" s="36" customFormat="1">
      <c r="A904" s="22">
        <v>600</v>
      </c>
      <c r="B904" s="22" t="s">
        <v>1057</v>
      </c>
      <c r="C904" s="23" t="s">
        <v>1058</v>
      </c>
      <c r="D904" s="23" t="s">
        <v>139</v>
      </c>
      <c r="E904" s="23" t="s">
        <v>85</v>
      </c>
      <c r="F904" s="23" t="s">
        <v>406</v>
      </c>
      <c r="G904" s="23" t="s">
        <v>1063</v>
      </c>
      <c r="H904" s="27">
        <v>0.93196755647659302</v>
      </c>
      <c r="I904" s="27">
        <v>0.94562768936157227</v>
      </c>
    </row>
    <row r="905" spans="1:9" s="36" customFormat="1">
      <c r="A905" s="22">
        <v>600</v>
      </c>
      <c r="B905" s="22" t="s">
        <v>1057</v>
      </c>
      <c r="C905" s="23" t="s">
        <v>1058</v>
      </c>
      <c r="D905" s="23" t="s">
        <v>139</v>
      </c>
      <c r="E905" s="23" t="s">
        <v>85</v>
      </c>
      <c r="F905" s="23" t="s">
        <v>406</v>
      </c>
      <c r="G905" s="23" t="s">
        <v>79</v>
      </c>
      <c r="H905" s="27">
        <v>0.93866407871246338</v>
      </c>
      <c r="I905" s="27">
        <v>0.94345760345458984</v>
      </c>
    </row>
    <row r="906" spans="1:9" s="36" customFormat="1">
      <c r="A906" s="22">
        <v>600</v>
      </c>
      <c r="B906" s="22" t="s">
        <v>1057</v>
      </c>
      <c r="C906" s="23" t="s">
        <v>1058</v>
      </c>
      <c r="D906" s="23" t="s">
        <v>139</v>
      </c>
      <c r="E906" s="23" t="s">
        <v>85</v>
      </c>
      <c r="F906" s="23" t="s">
        <v>406</v>
      </c>
      <c r="G906" s="23" t="s">
        <v>1064</v>
      </c>
      <c r="H906" s="27">
        <v>0.95110189914703369</v>
      </c>
      <c r="I906" s="27">
        <v>0.9514961838722229</v>
      </c>
    </row>
    <row r="907" spans="1:9" s="36" customFormat="1">
      <c r="A907" s="22">
        <v>600</v>
      </c>
      <c r="B907" s="22" t="s">
        <v>1057</v>
      </c>
      <c r="C907" s="23" t="s">
        <v>1058</v>
      </c>
      <c r="D907" s="23" t="s">
        <v>139</v>
      </c>
      <c r="E907" s="23" t="s">
        <v>85</v>
      </c>
      <c r="F907" s="23" t="s">
        <v>406</v>
      </c>
      <c r="G907" s="23" t="s">
        <v>1065</v>
      </c>
      <c r="H907" s="27">
        <v>0.93582630157470703</v>
      </c>
      <c r="I907" s="27">
        <v>0.94516295194625854</v>
      </c>
    </row>
    <row r="908" spans="1:9" s="36" customFormat="1">
      <c r="A908" s="22">
        <v>600</v>
      </c>
      <c r="B908" s="22" t="s">
        <v>1057</v>
      </c>
      <c r="C908" s="23" t="s">
        <v>1058</v>
      </c>
      <c r="D908" s="23" t="s">
        <v>139</v>
      </c>
      <c r="E908" s="23" t="s">
        <v>85</v>
      </c>
      <c r="F908" s="23" t="s">
        <v>406</v>
      </c>
      <c r="G908" s="23" t="s">
        <v>1066</v>
      </c>
      <c r="H908" s="27">
        <v>0.96103346347808838</v>
      </c>
      <c r="I908" s="27">
        <v>0.959422767162323</v>
      </c>
    </row>
    <row r="909" spans="1:9" s="36" customFormat="1">
      <c r="A909" s="22">
        <v>604</v>
      </c>
      <c r="B909" s="22" t="s">
        <v>1067</v>
      </c>
      <c r="C909" s="23" t="s">
        <v>1068</v>
      </c>
      <c r="D909" s="23" t="s">
        <v>139</v>
      </c>
      <c r="E909" s="23" t="s">
        <v>36</v>
      </c>
      <c r="F909" s="23" t="s">
        <v>140</v>
      </c>
      <c r="G909" s="23" t="s">
        <v>209</v>
      </c>
      <c r="H909" s="27">
        <v>0.99140113592147827</v>
      </c>
      <c r="I909" s="27">
        <v>0.99110084772109985</v>
      </c>
    </row>
    <row r="910" spans="1:9" s="36" customFormat="1">
      <c r="A910" s="22">
        <v>604</v>
      </c>
      <c r="B910" s="22" t="s">
        <v>1067</v>
      </c>
      <c r="C910" s="23" t="s">
        <v>1068</v>
      </c>
      <c r="D910" s="23" t="s">
        <v>139</v>
      </c>
      <c r="E910" s="23" t="s">
        <v>36</v>
      </c>
      <c r="F910" s="23" t="s">
        <v>140</v>
      </c>
      <c r="G910" s="23" t="s">
        <v>1069</v>
      </c>
      <c r="H910" s="27">
        <v>0.9907757043838501</v>
      </c>
      <c r="I910" s="27">
        <v>0.98945116996765137</v>
      </c>
    </row>
    <row r="911" spans="1:9" s="36" customFormat="1">
      <c r="A911" s="22">
        <v>604</v>
      </c>
      <c r="B911" s="22" t="s">
        <v>1067</v>
      </c>
      <c r="C911" s="23" t="s">
        <v>1068</v>
      </c>
      <c r="D911" s="23" t="s">
        <v>139</v>
      </c>
      <c r="E911" s="23" t="s">
        <v>36</v>
      </c>
      <c r="F911" s="23" t="s">
        <v>140</v>
      </c>
      <c r="G911" s="23" t="s">
        <v>1070</v>
      </c>
      <c r="H911" s="27">
        <v>0.98855584859848022</v>
      </c>
      <c r="I911" s="27">
        <v>0.98972344398498535</v>
      </c>
    </row>
    <row r="912" spans="1:9" s="36" customFormat="1">
      <c r="A912" s="22">
        <v>604</v>
      </c>
      <c r="B912" s="22" t="s">
        <v>1067</v>
      </c>
      <c r="C912" s="23" t="s">
        <v>1068</v>
      </c>
      <c r="D912" s="23" t="s">
        <v>139</v>
      </c>
      <c r="E912" s="23" t="s">
        <v>36</v>
      </c>
      <c r="F912" s="23" t="s">
        <v>140</v>
      </c>
      <c r="G912" s="23" t="s">
        <v>1071</v>
      </c>
      <c r="H912" s="27">
        <v>0.98943090438842773</v>
      </c>
      <c r="I912" s="27">
        <v>0.98897308111190796</v>
      </c>
    </row>
    <row r="913" spans="1:9" s="36" customFormat="1">
      <c r="A913" s="22">
        <v>604</v>
      </c>
      <c r="B913" s="22" t="s">
        <v>1067</v>
      </c>
      <c r="C913" s="23" t="s">
        <v>1068</v>
      </c>
      <c r="D913" s="23" t="s">
        <v>139</v>
      </c>
      <c r="E913" s="23" t="s">
        <v>36</v>
      </c>
      <c r="F913" s="23" t="s">
        <v>140</v>
      </c>
      <c r="G913" s="23" t="s">
        <v>1072</v>
      </c>
      <c r="H913" s="27">
        <v>0.98705500364303589</v>
      </c>
      <c r="I913" s="27">
        <v>0.98703891038894653</v>
      </c>
    </row>
    <row r="914" spans="1:9" s="36" customFormat="1">
      <c r="A914" s="22">
        <v>604</v>
      </c>
      <c r="B914" s="22" t="s">
        <v>1067</v>
      </c>
      <c r="C914" s="23" t="s">
        <v>1068</v>
      </c>
      <c r="D914" s="23" t="s">
        <v>139</v>
      </c>
      <c r="E914" s="23" t="s">
        <v>36</v>
      </c>
      <c r="F914" s="23" t="s">
        <v>140</v>
      </c>
      <c r="G914" s="23" t="s">
        <v>1073</v>
      </c>
      <c r="H914" s="27">
        <v>0.98803460597991943</v>
      </c>
      <c r="I914" s="27">
        <v>0.98792070150375366</v>
      </c>
    </row>
    <row r="915" spans="1:9" s="36" customFormat="1">
      <c r="A915" s="22">
        <v>604</v>
      </c>
      <c r="B915" s="22" t="s">
        <v>1067</v>
      </c>
      <c r="C915" s="23" t="s">
        <v>1068</v>
      </c>
      <c r="D915" s="23" t="s">
        <v>139</v>
      </c>
      <c r="E915" s="23" t="s">
        <v>36</v>
      </c>
      <c r="F915" s="23" t="s">
        <v>140</v>
      </c>
      <c r="G915" s="23" t="s">
        <v>1074</v>
      </c>
      <c r="H915" s="27">
        <v>0.96025878190994263</v>
      </c>
      <c r="I915" s="27">
        <v>0.95858603715896606</v>
      </c>
    </row>
    <row r="916" spans="1:9" s="36" customFormat="1">
      <c r="A916" s="22">
        <v>604</v>
      </c>
      <c r="B916" s="22" t="s">
        <v>1067</v>
      </c>
      <c r="C916" s="23" t="s">
        <v>1068</v>
      </c>
      <c r="D916" s="23" t="s">
        <v>139</v>
      </c>
      <c r="E916" s="23" t="s">
        <v>36</v>
      </c>
      <c r="F916" s="23" t="s">
        <v>140</v>
      </c>
      <c r="G916" s="23" t="s">
        <v>1075</v>
      </c>
      <c r="H916" s="27">
        <v>0.98797488212585449</v>
      </c>
      <c r="I916" s="27">
        <v>0.98817485570907593</v>
      </c>
    </row>
    <row r="917" spans="1:9" s="36" customFormat="1">
      <c r="A917" s="22">
        <v>604</v>
      </c>
      <c r="B917" s="22" t="s">
        <v>1067</v>
      </c>
      <c r="C917" s="23" t="s">
        <v>1068</v>
      </c>
      <c r="D917" s="23" t="s">
        <v>139</v>
      </c>
      <c r="E917" s="23" t="s">
        <v>36</v>
      </c>
      <c r="F917" s="23" t="s">
        <v>140</v>
      </c>
      <c r="G917" s="23" t="s">
        <v>1076</v>
      </c>
      <c r="H917" s="27">
        <v>0.98716157674789429</v>
      </c>
      <c r="I917" s="27">
        <v>0.98820292949676514</v>
      </c>
    </row>
    <row r="918" spans="1:9" s="36" customFormat="1">
      <c r="A918" s="22">
        <v>604</v>
      </c>
      <c r="B918" s="22" t="s">
        <v>1067</v>
      </c>
      <c r="C918" s="23" t="s">
        <v>1068</v>
      </c>
      <c r="D918" s="23" t="s">
        <v>139</v>
      </c>
      <c r="E918" s="23" t="s">
        <v>36</v>
      </c>
      <c r="F918" s="23" t="s">
        <v>140</v>
      </c>
      <c r="G918" s="23" t="s">
        <v>1077</v>
      </c>
      <c r="H918" s="27">
        <v>0.99640655517578125</v>
      </c>
      <c r="I918" s="27">
        <v>0.99587750434875488</v>
      </c>
    </row>
    <row r="919" spans="1:9" s="36" customFormat="1">
      <c r="A919" s="22">
        <v>604</v>
      </c>
      <c r="B919" s="22" t="s">
        <v>1067</v>
      </c>
      <c r="C919" s="23" t="s">
        <v>1068</v>
      </c>
      <c r="D919" s="23" t="s">
        <v>139</v>
      </c>
      <c r="E919" s="23" t="s">
        <v>36</v>
      </c>
      <c r="F919" s="23" t="s">
        <v>140</v>
      </c>
      <c r="G919" s="23" t="s">
        <v>1078</v>
      </c>
      <c r="H919" s="27">
        <v>0.98910892009735107</v>
      </c>
      <c r="I919" s="27">
        <v>0.98910421133041382</v>
      </c>
    </row>
    <row r="920" spans="1:9" s="36" customFormat="1">
      <c r="A920" s="22">
        <v>604</v>
      </c>
      <c r="B920" s="22" t="s">
        <v>1067</v>
      </c>
      <c r="C920" s="23" t="s">
        <v>1068</v>
      </c>
      <c r="D920" s="23" t="s">
        <v>139</v>
      </c>
      <c r="E920" s="23" t="s">
        <v>36</v>
      </c>
      <c r="F920" s="23" t="s">
        <v>140</v>
      </c>
      <c r="G920" s="23" t="s">
        <v>1079</v>
      </c>
      <c r="H920" s="27">
        <v>0.98969888687133789</v>
      </c>
      <c r="I920" s="27">
        <v>0.98848050832748413</v>
      </c>
    </row>
    <row r="921" spans="1:9" s="36" customFormat="1">
      <c r="A921" s="22">
        <v>604</v>
      </c>
      <c r="B921" s="22" t="s">
        <v>1067</v>
      </c>
      <c r="C921" s="23" t="s">
        <v>1068</v>
      </c>
      <c r="D921" s="23" t="s">
        <v>139</v>
      </c>
      <c r="E921" s="23" t="s">
        <v>36</v>
      </c>
      <c r="F921" s="23" t="s">
        <v>140</v>
      </c>
      <c r="G921" s="23" t="s">
        <v>485</v>
      </c>
      <c r="H921" s="27">
        <v>0.98406660556793213</v>
      </c>
      <c r="I921" s="27">
        <v>0.98599779605865479</v>
      </c>
    </row>
    <row r="922" spans="1:9" s="36" customFormat="1">
      <c r="A922" s="22">
        <v>604</v>
      </c>
      <c r="B922" s="22" t="s">
        <v>1067</v>
      </c>
      <c r="C922" s="23" t="s">
        <v>1068</v>
      </c>
      <c r="D922" s="23" t="s">
        <v>139</v>
      </c>
      <c r="E922" s="23" t="s">
        <v>36</v>
      </c>
      <c r="F922" s="23" t="s">
        <v>140</v>
      </c>
      <c r="G922" s="23" t="s">
        <v>1080</v>
      </c>
      <c r="H922" s="27">
        <v>0.98990970849990845</v>
      </c>
      <c r="I922" s="27">
        <v>0.9915928840637207</v>
      </c>
    </row>
    <row r="923" spans="1:9" s="36" customFormat="1">
      <c r="A923" s="22">
        <v>604</v>
      </c>
      <c r="B923" s="22" t="s">
        <v>1067</v>
      </c>
      <c r="C923" s="23" t="s">
        <v>1068</v>
      </c>
      <c r="D923" s="23" t="s">
        <v>139</v>
      </c>
      <c r="E923" s="23" t="s">
        <v>36</v>
      </c>
      <c r="F923" s="23" t="s">
        <v>140</v>
      </c>
      <c r="G923" s="23" t="s">
        <v>1081</v>
      </c>
      <c r="H923" s="27">
        <v>0.9615827202796936</v>
      </c>
      <c r="I923" s="27">
        <v>0.96177840232849121</v>
      </c>
    </row>
    <row r="924" spans="1:9" s="36" customFormat="1">
      <c r="A924" s="22">
        <v>604</v>
      </c>
      <c r="B924" s="22" t="s">
        <v>1067</v>
      </c>
      <c r="C924" s="23" t="s">
        <v>1068</v>
      </c>
      <c r="D924" s="23" t="s">
        <v>139</v>
      </c>
      <c r="E924" s="23" t="s">
        <v>36</v>
      </c>
      <c r="F924" s="23" t="s">
        <v>140</v>
      </c>
      <c r="G924" s="23" t="s">
        <v>1082</v>
      </c>
      <c r="H924" s="27">
        <v>0.98851114511489868</v>
      </c>
      <c r="I924" s="27">
        <v>0.98760509490966797</v>
      </c>
    </row>
    <row r="925" spans="1:9" s="36" customFormat="1">
      <c r="A925" s="22">
        <v>604</v>
      </c>
      <c r="B925" s="22" t="s">
        <v>1067</v>
      </c>
      <c r="C925" s="23" t="s">
        <v>1068</v>
      </c>
      <c r="D925" s="23" t="s">
        <v>139</v>
      </c>
      <c r="E925" s="23" t="s">
        <v>36</v>
      </c>
      <c r="F925" s="23" t="s">
        <v>140</v>
      </c>
      <c r="G925" s="23" t="s">
        <v>1083</v>
      </c>
      <c r="H925" s="27">
        <v>0.98819005489349365</v>
      </c>
      <c r="I925" s="27">
        <v>0.98876458406448364</v>
      </c>
    </row>
    <row r="926" spans="1:9" s="36" customFormat="1">
      <c r="A926" s="22">
        <v>604</v>
      </c>
      <c r="B926" s="22" t="s">
        <v>1067</v>
      </c>
      <c r="C926" s="23" t="s">
        <v>1068</v>
      </c>
      <c r="D926" s="23" t="s">
        <v>139</v>
      </c>
      <c r="E926" s="23" t="s">
        <v>36</v>
      </c>
      <c r="F926" s="23" t="s">
        <v>140</v>
      </c>
      <c r="G926" s="23" t="s">
        <v>1084</v>
      </c>
      <c r="H926" s="27">
        <v>0.98245614767074585</v>
      </c>
      <c r="I926" s="27">
        <v>0.98019790649414063</v>
      </c>
    </row>
    <row r="927" spans="1:9" s="36" customFormat="1">
      <c r="A927" s="22">
        <v>604</v>
      </c>
      <c r="B927" s="22" t="s">
        <v>1067</v>
      </c>
      <c r="C927" s="23" t="s">
        <v>1068</v>
      </c>
      <c r="D927" s="23" t="s">
        <v>139</v>
      </c>
      <c r="E927" s="23" t="s">
        <v>36</v>
      </c>
      <c r="F927" s="23" t="s">
        <v>140</v>
      </c>
      <c r="G927" s="23" t="s">
        <v>1085</v>
      </c>
      <c r="H927" s="27">
        <v>0.99185043573379517</v>
      </c>
      <c r="I927" s="27">
        <v>0.99299842119216919</v>
      </c>
    </row>
    <row r="928" spans="1:9" s="36" customFormat="1">
      <c r="A928" s="22">
        <v>604</v>
      </c>
      <c r="B928" s="22" t="s">
        <v>1067</v>
      </c>
      <c r="C928" s="23" t="s">
        <v>1068</v>
      </c>
      <c r="D928" s="23" t="s">
        <v>139</v>
      </c>
      <c r="E928" s="23" t="s">
        <v>36</v>
      </c>
      <c r="F928" s="23" t="s">
        <v>140</v>
      </c>
      <c r="G928" s="23" t="s">
        <v>1086</v>
      </c>
      <c r="H928" s="27">
        <v>0.99490231275558472</v>
      </c>
      <c r="I928" s="27">
        <v>0.99497777223587036</v>
      </c>
    </row>
    <row r="929" spans="1:9" s="36" customFormat="1">
      <c r="A929" s="22">
        <v>604</v>
      </c>
      <c r="B929" s="22" t="s">
        <v>1067</v>
      </c>
      <c r="C929" s="23" t="s">
        <v>1068</v>
      </c>
      <c r="D929" s="23" t="s">
        <v>139</v>
      </c>
      <c r="E929" s="23" t="s">
        <v>36</v>
      </c>
      <c r="F929" s="23" t="s">
        <v>140</v>
      </c>
      <c r="G929" s="23" t="s">
        <v>1087</v>
      </c>
      <c r="H929" s="27">
        <v>0.98698967695236206</v>
      </c>
      <c r="I929" s="27">
        <v>0.98516595363616943</v>
      </c>
    </row>
    <row r="930" spans="1:9" s="36" customFormat="1">
      <c r="A930" s="22">
        <v>604</v>
      </c>
      <c r="B930" s="22" t="s">
        <v>1067</v>
      </c>
      <c r="C930" s="23" t="s">
        <v>1068</v>
      </c>
      <c r="D930" s="23" t="s">
        <v>139</v>
      </c>
      <c r="E930" s="23" t="s">
        <v>36</v>
      </c>
      <c r="F930" s="23" t="s">
        <v>140</v>
      </c>
      <c r="G930" s="23" t="s">
        <v>1088</v>
      </c>
      <c r="H930" s="27">
        <v>0.99511063098907471</v>
      </c>
      <c r="I930" s="27">
        <v>0.99453175067901611</v>
      </c>
    </row>
    <row r="931" spans="1:9" s="36" customFormat="1">
      <c r="A931" s="22">
        <v>604</v>
      </c>
      <c r="B931" s="22" t="s">
        <v>1067</v>
      </c>
      <c r="C931" s="23" t="s">
        <v>1068</v>
      </c>
      <c r="D931" s="23" t="s">
        <v>139</v>
      </c>
      <c r="E931" s="23" t="s">
        <v>36</v>
      </c>
      <c r="F931" s="23" t="s">
        <v>140</v>
      </c>
      <c r="G931" s="23" t="s">
        <v>1089</v>
      </c>
      <c r="H931" s="27">
        <v>0.97549670934677124</v>
      </c>
      <c r="I931" s="27">
        <v>0.97722339630126953</v>
      </c>
    </row>
    <row r="932" spans="1:9" s="36" customFormat="1">
      <c r="A932" s="22">
        <v>604</v>
      </c>
      <c r="B932" s="22" t="s">
        <v>1067</v>
      </c>
      <c r="C932" s="23" t="s">
        <v>1068</v>
      </c>
      <c r="D932" s="23" t="s">
        <v>139</v>
      </c>
      <c r="E932" s="23" t="s">
        <v>36</v>
      </c>
      <c r="F932" s="23" t="s">
        <v>140</v>
      </c>
      <c r="G932" s="23" t="s">
        <v>1090</v>
      </c>
      <c r="H932" s="27">
        <v>0.98810487985610962</v>
      </c>
      <c r="I932" s="27">
        <v>0.98682153224945068</v>
      </c>
    </row>
    <row r="933" spans="1:9" s="36" customFormat="1">
      <c r="A933" s="22">
        <v>604</v>
      </c>
      <c r="B933" s="22" t="s">
        <v>1067</v>
      </c>
      <c r="C933" s="23" t="s">
        <v>1068</v>
      </c>
      <c r="D933" s="23" t="s">
        <v>139</v>
      </c>
      <c r="E933" s="23" t="s">
        <v>36</v>
      </c>
      <c r="F933" s="23" t="s">
        <v>140</v>
      </c>
      <c r="G933" s="23" t="s">
        <v>1091</v>
      </c>
      <c r="H933" s="27">
        <v>0.99768936634063721</v>
      </c>
      <c r="I933" s="27">
        <v>0.99783158302307129</v>
      </c>
    </row>
    <row r="934" spans="1:9" s="36" customFormat="1">
      <c r="A934" s="22">
        <v>608</v>
      </c>
      <c r="B934" s="22" t="s">
        <v>1092</v>
      </c>
      <c r="C934" s="23" t="s">
        <v>1093</v>
      </c>
      <c r="D934" s="23" t="s">
        <v>272</v>
      </c>
      <c r="E934" s="23" t="s">
        <v>36</v>
      </c>
      <c r="F934" s="23" t="s">
        <v>527</v>
      </c>
      <c r="G934" s="23" t="s">
        <v>1094</v>
      </c>
      <c r="H934" s="27">
        <v>0.99125218391418457</v>
      </c>
      <c r="I934" s="27">
        <v>0.99125218391418457</v>
      </c>
    </row>
    <row r="935" spans="1:9" s="36" customFormat="1">
      <c r="A935" s="22">
        <v>608</v>
      </c>
      <c r="B935" s="22" t="s">
        <v>1092</v>
      </c>
      <c r="C935" s="23" t="s">
        <v>1093</v>
      </c>
      <c r="D935" s="23" t="s">
        <v>272</v>
      </c>
      <c r="E935" s="23" t="s">
        <v>36</v>
      </c>
      <c r="F935" s="23" t="s">
        <v>527</v>
      </c>
      <c r="G935" s="23" t="s">
        <v>1096</v>
      </c>
      <c r="H935" s="27">
        <v>0.99508148431777954</v>
      </c>
      <c r="I935" s="27">
        <v>0.99507319927215576</v>
      </c>
    </row>
    <row r="936" spans="1:9" s="36" customFormat="1">
      <c r="A936" s="22">
        <v>608</v>
      </c>
      <c r="B936" s="22" t="s">
        <v>1092</v>
      </c>
      <c r="C936" s="23" t="s">
        <v>1093</v>
      </c>
      <c r="D936" s="23" t="s">
        <v>272</v>
      </c>
      <c r="E936" s="23" t="s">
        <v>36</v>
      </c>
      <c r="F936" s="23" t="s">
        <v>527</v>
      </c>
      <c r="G936" s="23" t="s">
        <v>1097</v>
      </c>
      <c r="H936" s="27">
        <v>0.99050545692443848</v>
      </c>
      <c r="I936" s="27">
        <v>0.99030673503875732</v>
      </c>
    </row>
    <row r="937" spans="1:9" s="36" customFormat="1">
      <c r="A937" s="22">
        <v>608</v>
      </c>
      <c r="B937" s="22" t="s">
        <v>1092</v>
      </c>
      <c r="C937" s="23" t="s">
        <v>1093</v>
      </c>
      <c r="D937" s="23" t="s">
        <v>272</v>
      </c>
      <c r="E937" s="23" t="s">
        <v>36</v>
      </c>
      <c r="F937" s="23" t="s">
        <v>527</v>
      </c>
      <c r="G937" s="23" t="s">
        <v>1098</v>
      </c>
      <c r="H937" s="27">
        <v>0.97865664958953857</v>
      </c>
      <c r="I937" s="27">
        <v>0.97882354259490967</v>
      </c>
    </row>
    <row r="938" spans="1:9" s="36" customFormat="1">
      <c r="A938" s="22">
        <v>608</v>
      </c>
      <c r="B938" s="22" t="s">
        <v>1092</v>
      </c>
      <c r="C938" s="23" t="s">
        <v>1093</v>
      </c>
      <c r="D938" s="23" t="s">
        <v>272</v>
      </c>
      <c r="E938" s="23" t="s">
        <v>36</v>
      </c>
      <c r="F938" s="23" t="s">
        <v>527</v>
      </c>
      <c r="G938" s="23" t="s">
        <v>1099</v>
      </c>
      <c r="H938" s="27">
        <v>0.99090909957885742</v>
      </c>
      <c r="I938" s="27">
        <v>0.99091380834579468</v>
      </c>
    </row>
    <row r="939" spans="1:9" s="36" customFormat="1">
      <c r="A939" s="22">
        <v>608</v>
      </c>
      <c r="B939" s="22" t="s">
        <v>1092</v>
      </c>
      <c r="C939" s="23" t="s">
        <v>1093</v>
      </c>
      <c r="D939" s="23" t="s">
        <v>272</v>
      </c>
      <c r="E939" s="23" t="s">
        <v>36</v>
      </c>
      <c r="F939" s="23" t="s">
        <v>527</v>
      </c>
      <c r="G939" s="23" t="s">
        <v>1100</v>
      </c>
      <c r="H939" s="27">
        <v>0.98153519630432129</v>
      </c>
      <c r="I939" s="27">
        <v>0.98154574632644653</v>
      </c>
    </row>
    <row r="940" spans="1:9" s="36" customFormat="1">
      <c r="A940" s="22">
        <v>608</v>
      </c>
      <c r="B940" s="22" t="s">
        <v>1092</v>
      </c>
      <c r="C940" s="23" t="s">
        <v>1093</v>
      </c>
      <c r="D940" s="23" t="s">
        <v>272</v>
      </c>
      <c r="E940" s="23" t="s">
        <v>36</v>
      </c>
      <c r="F940" s="23" t="s">
        <v>527</v>
      </c>
      <c r="G940" s="23" t="s">
        <v>1101</v>
      </c>
      <c r="H940" s="27">
        <v>0.99353450536727905</v>
      </c>
      <c r="I940" s="27">
        <v>0.99346005916595459</v>
      </c>
    </row>
    <row r="941" spans="1:9" s="36" customFormat="1">
      <c r="A941" s="22">
        <v>608</v>
      </c>
      <c r="B941" s="22" t="s">
        <v>1092</v>
      </c>
      <c r="C941" s="23" t="s">
        <v>1093</v>
      </c>
      <c r="D941" s="23" t="s">
        <v>272</v>
      </c>
      <c r="E941" s="23" t="s">
        <v>36</v>
      </c>
      <c r="F941" s="23" t="s">
        <v>527</v>
      </c>
      <c r="G941" s="23" t="s">
        <v>1102</v>
      </c>
      <c r="H941" s="27">
        <v>0.99121671915054321</v>
      </c>
      <c r="I941" s="27">
        <v>0.9912143349647522</v>
      </c>
    </row>
    <row r="942" spans="1:9" s="36" customFormat="1">
      <c r="A942" s="22">
        <v>608</v>
      </c>
      <c r="B942" s="22" t="s">
        <v>1092</v>
      </c>
      <c r="C942" s="23" t="s">
        <v>1093</v>
      </c>
      <c r="D942" s="23" t="s">
        <v>272</v>
      </c>
      <c r="E942" s="23" t="s">
        <v>36</v>
      </c>
      <c r="F942" s="23" t="s">
        <v>527</v>
      </c>
      <c r="G942" s="23" t="s">
        <v>1103</v>
      </c>
      <c r="H942" s="27">
        <v>0.97983264923095703</v>
      </c>
      <c r="I942" s="27">
        <v>0.97983598709106445</v>
      </c>
    </row>
    <row r="943" spans="1:9" s="36" customFormat="1">
      <c r="A943" s="22">
        <v>608</v>
      </c>
      <c r="B943" s="22" t="s">
        <v>1092</v>
      </c>
      <c r="C943" s="23" t="s">
        <v>1093</v>
      </c>
      <c r="D943" s="23" t="s">
        <v>272</v>
      </c>
      <c r="E943" s="23" t="s">
        <v>36</v>
      </c>
      <c r="F943" s="23" t="s">
        <v>527</v>
      </c>
      <c r="G943" s="23" t="s">
        <v>1104</v>
      </c>
      <c r="H943" s="27">
        <v>0.9889565110206604</v>
      </c>
      <c r="I943" s="27">
        <v>0.98895609378814697</v>
      </c>
    </row>
    <row r="944" spans="1:9" s="36" customFormat="1">
      <c r="A944" s="22">
        <v>608</v>
      </c>
      <c r="B944" s="22" t="s">
        <v>1092</v>
      </c>
      <c r="C944" s="23" t="s">
        <v>1093</v>
      </c>
      <c r="D944" s="23" t="s">
        <v>272</v>
      </c>
      <c r="E944" s="23" t="s">
        <v>36</v>
      </c>
      <c r="F944" s="23" t="s">
        <v>527</v>
      </c>
      <c r="G944" s="23" t="s">
        <v>1105</v>
      </c>
      <c r="H944" s="27">
        <v>0.98964804410934448</v>
      </c>
      <c r="I944" s="27">
        <v>0.98970967531204224</v>
      </c>
    </row>
    <row r="945" spans="1:9" s="36" customFormat="1">
      <c r="A945" s="22">
        <v>608</v>
      </c>
      <c r="B945" s="22" t="s">
        <v>1092</v>
      </c>
      <c r="C945" s="23" t="s">
        <v>1093</v>
      </c>
      <c r="D945" s="23" t="s">
        <v>272</v>
      </c>
      <c r="E945" s="23" t="s">
        <v>36</v>
      </c>
      <c r="F945" s="23" t="s">
        <v>527</v>
      </c>
      <c r="G945" s="23" t="s">
        <v>1106</v>
      </c>
      <c r="H945" s="27">
        <v>0.98951047658920288</v>
      </c>
      <c r="I945" s="27">
        <v>0.9894874095916748</v>
      </c>
    </row>
    <row r="946" spans="1:9" s="36" customFormat="1">
      <c r="A946" s="22">
        <v>608</v>
      </c>
      <c r="B946" s="22" t="s">
        <v>1092</v>
      </c>
      <c r="C946" s="23" t="s">
        <v>1093</v>
      </c>
      <c r="D946" s="23" t="s">
        <v>272</v>
      </c>
      <c r="E946" s="23" t="s">
        <v>36</v>
      </c>
      <c r="F946" s="23" t="s">
        <v>527</v>
      </c>
      <c r="G946" s="23" t="s">
        <v>1107</v>
      </c>
      <c r="H946" s="27">
        <v>0.98835378885269165</v>
      </c>
      <c r="I946" s="27">
        <v>0.98832345008850098</v>
      </c>
    </row>
    <row r="947" spans="1:9" s="36" customFormat="1">
      <c r="A947" s="22">
        <v>608</v>
      </c>
      <c r="B947" s="22" t="s">
        <v>1092</v>
      </c>
      <c r="C947" s="23" t="s">
        <v>1093</v>
      </c>
      <c r="D947" s="23" t="s">
        <v>272</v>
      </c>
      <c r="E947" s="23" t="s">
        <v>36</v>
      </c>
      <c r="F947" s="23" t="s">
        <v>527</v>
      </c>
      <c r="G947" s="23" t="s">
        <v>1108</v>
      </c>
      <c r="H947" s="27">
        <v>0.99301087856292725</v>
      </c>
      <c r="I947" s="27">
        <v>0.9930146336555481</v>
      </c>
    </row>
    <row r="948" spans="1:9" s="36" customFormat="1">
      <c r="A948" s="22">
        <v>608</v>
      </c>
      <c r="B948" s="22" t="s">
        <v>1092</v>
      </c>
      <c r="C948" s="23" t="s">
        <v>1093</v>
      </c>
      <c r="D948" s="23" t="s">
        <v>272</v>
      </c>
      <c r="E948" s="23" t="s">
        <v>36</v>
      </c>
      <c r="F948" s="23" t="s">
        <v>527</v>
      </c>
      <c r="G948" s="23" t="s">
        <v>1109</v>
      </c>
      <c r="H948" s="27">
        <v>0.98408883810043335</v>
      </c>
      <c r="I948" s="27">
        <v>0.98409163951873779</v>
      </c>
    </row>
    <row r="949" spans="1:9" s="36" customFormat="1">
      <c r="A949" s="22">
        <v>608</v>
      </c>
      <c r="B949" s="22" t="s">
        <v>1092</v>
      </c>
      <c r="C949" s="23" t="s">
        <v>1093</v>
      </c>
      <c r="D949" s="23" t="s">
        <v>272</v>
      </c>
      <c r="E949" s="23" t="s">
        <v>36</v>
      </c>
      <c r="F949" s="23" t="s">
        <v>527</v>
      </c>
      <c r="G949" s="23" t="s">
        <v>1110</v>
      </c>
      <c r="H949" s="27">
        <v>0.98113209009170532</v>
      </c>
      <c r="I949" s="27">
        <v>0.98112761974334717</v>
      </c>
    </row>
    <row r="950" spans="1:9" s="36" customFormat="1">
      <c r="A950" s="22">
        <v>608</v>
      </c>
      <c r="B950" s="22" t="s">
        <v>1092</v>
      </c>
      <c r="C950" s="23" t="s">
        <v>1093</v>
      </c>
      <c r="D950" s="23" t="s">
        <v>272</v>
      </c>
      <c r="E950" s="23" t="s">
        <v>36</v>
      </c>
      <c r="F950" s="23" t="s">
        <v>527</v>
      </c>
      <c r="G950" s="23" t="s">
        <v>1111</v>
      </c>
      <c r="H950" s="27">
        <v>0.99149042367935181</v>
      </c>
      <c r="I950" s="27">
        <v>0.99137628078460693</v>
      </c>
    </row>
    <row r="951" spans="1:9" s="36" customFormat="1">
      <c r="A951" s="22">
        <v>646</v>
      </c>
      <c r="B951" s="22" t="s">
        <v>1112</v>
      </c>
      <c r="C951" s="23" t="s">
        <v>1113</v>
      </c>
      <c r="D951" s="23" t="s">
        <v>96</v>
      </c>
      <c r="E951" s="23" t="s">
        <v>36</v>
      </c>
      <c r="F951" s="23" t="s">
        <v>322</v>
      </c>
      <c r="G951" s="23" t="s">
        <v>1114</v>
      </c>
      <c r="H951" s="27">
        <v>0.99713325500488281</v>
      </c>
      <c r="I951" s="27">
        <v>0.99722391366958618</v>
      </c>
    </row>
    <row r="952" spans="1:9" s="36" customFormat="1">
      <c r="A952" s="22">
        <v>646</v>
      </c>
      <c r="B952" s="22" t="s">
        <v>1112</v>
      </c>
      <c r="C952" s="23" t="s">
        <v>1113</v>
      </c>
      <c r="D952" s="23" t="s">
        <v>96</v>
      </c>
      <c r="E952" s="23" t="s">
        <v>36</v>
      </c>
      <c r="F952" s="23" t="s">
        <v>322</v>
      </c>
      <c r="G952" s="23" t="s">
        <v>1115</v>
      </c>
      <c r="H952" s="27">
        <v>0.99632471799850464</v>
      </c>
      <c r="I952" s="27">
        <v>0.99413132667541504</v>
      </c>
    </row>
    <row r="953" spans="1:9" s="36" customFormat="1">
      <c r="A953" s="22">
        <v>646</v>
      </c>
      <c r="B953" s="22" t="s">
        <v>1112</v>
      </c>
      <c r="C953" s="23" t="s">
        <v>1113</v>
      </c>
      <c r="D953" s="23" t="s">
        <v>96</v>
      </c>
      <c r="E953" s="23" t="s">
        <v>36</v>
      </c>
      <c r="F953" s="23" t="s">
        <v>322</v>
      </c>
      <c r="G953" s="23" t="s">
        <v>1116</v>
      </c>
      <c r="H953" s="27">
        <v>0.99528354406356812</v>
      </c>
      <c r="I953" s="27">
        <v>0.99479925632476807</v>
      </c>
    </row>
    <row r="954" spans="1:9" s="36" customFormat="1">
      <c r="A954" s="22">
        <v>646</v>
      </c>
      <c r="B954" s="22" t="s">
        <v>1112</v>
      </c>
      <c r="C954" s="23" t="s">
        <v>1113</v>
      </c>
      <c r="D954" s="23" t="s">
        <v>96</v>
      </c>
      <c r="E954" s="23" t="s">
        <v>36</v>
      </c>
      <c r="F954" s="23" t="s">
        <v>322</v>
      </c>
      <c r="G954" s="23" t="s">
        <v>1117</v>
      </c>
      <c r="H954" s="27">
        <v>0.99609071016311646</v>
      </c>
      <c r="I954" s="27">
        <v>0.99642610549926758</v>
      </c>
    </row>
    <row r="955" spans="1:9" s="36" customFormat="1">
      <c r="A955" s="22">
        <v>646</v>
      </c>
      <c r="B955" s="22" t="s">
        <v>1112</v>
      </c>
      <c r="C955" s="23" t="s">
        <v>1113</v>
      </c>
      <c r="D955" s="23" t="s">
        <v>96</v>
      </c>
      <c r="E955" s="23" t="s">
        <v>36</v>
      </c>
      <c r="F955" s="23" t="s">
        <v>322</v>
      </c>
      <c r="G955" s="23" t="s">
        <v>1118</v>
      </c>
      <c r="H955" s="27">
        <v>0.99460428953170776</v>
      </c>
      <c r="I955" s="27">
        <v>0.99439126253128052</v>
      </c>
    </row>
    <row r="956" spans="1:9" s="36" customFormat="1">
      <c r="A956" s="22">
        <v>678</v>
      </c>
      <c r="B956" s="22" t="s">
        <v>1119</v>
      </c>
      <c r="C956" s="23" t="s">
        <v>1120</v>
      </c>
      <c r="D956" s="23" t="s">
        <v>96</v>
      </c>
      <c r="E956" s="23" t="s">
        <v>85</v>
      </c>
      <c r="F956" s="23" t="s">
        <v>129</v>
      </c>
      <c r="G956" s="23" t="s">
        <v>1121</v>
      </c>
      <c r="H956" s="27">
        <v>0.99463516473770142</v>
      </c>
      <c r="I956" s="27">
        <v>0.99340701103210449</v>
      </c>
    </row>
    <row r="957" spans="1:9" s="36" customFormat="1">
      <c r="A957" s="22">
        <v>678</v>
      </c>
      <c r="B957" s="22" t="s">
        <v>1119</v>
      </c>
      <c r="C957" s="23" t="s">
        <v>1120</v>
      </c>
      <c r="D957" s="23" t="s">
        <v>96</v>
      </c>
      <c r="E957" s="23" t="s">
        <v>85</v>
      </c>
      <c r="F957" s="23" t="s">
        <v>129</v>
      </c>
      <c r="G957" s="23" t="s">
        <v>1122</v>
      </c>
      <c r="H957" s="27">
        <v>0.94949823617935181</v>
      </c>
      <c r="I957" s="27">
        <v>0.94967514276504517</v>
      </c>
    </row>
    <row r="958" spans="1:9" s="36" customFormat="1">
      <c r="A958" s="22">
        <v>678</v>
      </c>
      <c r="B958" s="22" t="s">
        <v>1119</v>
      </c>
      <c r="C958" s="23" t="s">
        <v>1120</v>
      </c>
      <c r="D958" s="23" t="s">
        <v>96</v>
      </c>
      <c r="E958" s="23" t="s">
        <v>85</v>
      </c>
      <c r="F958" s="23" t="s">
        <v>129</v>
      </c>
      <c r="G958" s="23" t="s">
        <v>1123</v>
      </c>
      <c r="H958" s="27">
        <v>0.97772634029388428</v>
      </c>
      <c r="I958" s="27">
        <v>0.97785645723342896</v>
      </c>
    </row>
    <row r="959" spans="1:9" s="36" customFormat="1">
      <c r="A959" s="22">
        <v>678</v>
      </c>
      <c r="B959" s="22" t="s">
        <v>1119</v>
      </c>
      <c r="C959" s="23" t="s">
        <v>1120</v>
      </c>
      <c r="D959" s="23" t="s">
        <v>96</v>
      </c>
      <c r="E959" s="23" t="s">
        <v>85</v>
      </c>
      <c r="F959" s="23" t="s">
        <v>129</v>
      </c>
      <c r="G959" s="23" t="s">
        <v>1124</v>
      </c>
      <c r="H959" s="27">
        <v>0.9570000171661377</v>
      </c>
      <c r="I959" s="27">
        <v>0.95994192361831665</v>
      </c>
    </row>
    <row r="960" spans="1:9" s="36" customFormat="1">
      <c r="A960" s="22">
        <v>686</v>
      </c>
      <c r="B960" s="22" t="s">
        <v>1125</v>
      </c>
      <c r="C960" s="23" t="s">
        <v>1126</v>
      </c>
      <c r="D960" s="23" t="s">
        <v>96</v>
      </c>
      <c r="E960" s="23" t="s">
        <v>36</v>
      </c>
      <c r="F960" s="23" t="s">
        <v>406</v>
      </c>
      <c r="G960" s="23" t="s">
        <v>245</v>
      </c>
      <c r="H960" s="27">
        <v>0.95672011375427246</v>
      </c>
      <c r="I960" s="27">
        <v>0.9575883150100708</v>
      </c>
    </row>
    <row r="961" spans="1:9" s="36" customFormat="1">
      <c r="A961" s="22">
        <v>686</v>
      </c>
      <c r="B961" s="22" t="s">
        <v>1125</v>
      </c>
      <c r="C961" s="23" t="s">
        <v>1126</v>
      </c>
      <c r="D961" s="23" t="s">
        <v>96</v>
      </c>
      <c r="E961" s="23" t="s">
        <v>36</v>
      </c>
      <c r="F961" s="23" t="s">
        <v>406</v>
      </c>
      <c r="G961" s="23" t="s">
        <v>299</v>
      </c>
      <c r="H961" s="27">
        <v>0.93747967481613159</v>
      </c>
      <c r="I961" s="27">
        <v>0.92905497550964355</v>
      </c>
    </row>
    <row r="962" spans="1:9" s="36" customFormat="1">
      <c r="A962" s="22">
        <v>686</v>
      </c>
      <c r="B962" s="22" t="s">
        <v>1125</v>
      </c>
      <c r="C962" s="23" t="s">
        <v>1126</v>
      </c>
      <c r="D962" s="23" t="s">
        <v>96</v>
      </c>
      <c r="E962" s="23" t="s">
        <v>36</v>
      </c>
      <c r="F962" s="23" t="s">
        <v>406</v>
      </c>
      <c r="G962" s="23" t="s">
        <v>238</v>
      </c>
      <c r="H962" s="27">
        <v>0.9493405818939209</v>
      </c>
      <c r="I962" s="27">
        <v>0.94595050811767578</v>
      </c>
    </row>
    <row r="963" spans="1:9" s="36" customFormat="1">
      <c r="A963" s="22">
        <v>686</v>
      </c>
      <c r="B963" s="22" t="s">
        <v>1125</v>
      </c>
      <c r="C963" s="23" t="s">
        <v>1126</v>
      </c>
      <c r="D963" s="23" t="s">
        <v>96</v>
      </c>
      <c r="E963" s="23" t="s">
        <v>36</v>
      </c>
      <c r="F963" s="23" t="s">
        <v>406</v>
      </c>
      <c r="G963" s="23" t="s">
        <v>93</v>
      </c>
      <c r="H963" s="27">
        <v>0.94298744201660156</v>
      </c>
      <c r="I963" s="27">
        <v>0.94009310007095337</v>
      </c>
    </row>
    <row r="964" spans="1:9" s="36" customFormat="1">
      <c r="A964" s="22">
        <v>694</v>
      </c>
      <c r="B964" s="22" t="s">
        <v>1127</v>
      </c>
      <c r="C964" s="23" t="s">
        <v>1128</v>
      </c>
      <c r="D964" s="23" t="s">
        <v>96</v>
      </c>
      <c r="E964" s="23" t="s">
        <v>36</v>
      </c>
      <c r="F964" s="23" t="s">
        <v>527</v>
      </c>
      <c r="G964" s="23" t="s">
        <v>1129</v>
      </c>
      <c r="H964" s="27">
        <v>0.98685365915298462</v>
      </c>
      <c r="I964" s="27">
        <v>0.99012720584869385</v>
      </c>
    </row>
    <row r="965" spans="1:9" s="36" customFormat="1">
      <c r="A965" s="22">
        <v>694</v>
      </c>
      <c r="B965" s="22" t="s">
        <v>1127</v>
      </c>
      <c r="C965" s="23" t="s">
        <v>1128</v>
      </c>
      <c r="D965" s="23" t="s">
        <v>96</v>
      </c>
      <c r="E965" s="23" t="s">
        <v>36</v>
      </c>
      <c r="F965" s="23" t="s">
        <v>527</v>
      </c>
      <c r="G965" s="23" t="s">
        <v>1130</v>
      </c>
      <c r="H965" s="27">
        <v>0.9898419976234436</v>
      </c>
      <c r="I965" s="27">
        <v>0.99009513854980469</v>
      </c>
    </row>
    <row r="966" spans="1:9" s="36" customFormat="1">
      <c r="A966" s="22">
        <v>694</v>
      </c>
      <c r="B966" s="22" t="s">
        <v>1127</v>
      </c>
      <c r="C966" s="23" t="s">
        <v>1128</v>
      </c>
      <c r="D966" s="23" t="s">
        <v>96</v>
      </c>
      <c r="E966" s="23" t="s">
        <v>36</v>
      </c>
      <c r="F966" s="23" t="s">
        <v>527</v>
      </c>
      <c r="G966" s="23" t="s">
        <v>1131</v>
      </c>
      <c r="H966" s="27">
        <v>0.94423371553421021</v>
      </c>
      <c r="I966" s="27">
        <v>0.96654236316680908</v>
      </c>
    </row>
    <row r="967" spans="1:9" s="36" customFormat="1">
      <c r="A967" s="22">
        <v>694</v>
      </c>
      <c r="B967" s="22" t="s">
        <v>1127</v>
      </c>
      <c r="C967" s="23" t="s">
        <v>1128</v>
      </c>
      <c r="D967" s="23" t="s">
        <v>96</v>
      </c>
      <c r="E967" s="23" t="s">
        <v>36</v>
      </c>
      <c r="F967" s="23" t="s">
        <v>527</v>
      </c>
      <c r="G967" s="23" t="s">
        <v>1132</v>
      </c>
      <c r="H967" s="27">
        <v>0.98754006624221802</v>
      </c>
      <c r="I967" s="27">
        <v>0.98464852571487427</v>
      </c>
    </row>
    <row r="968" spans="1:9" s="36" customFormat="1">
      <c r="A968" s="22">
        <v>694</v>
      </c>
      <c r="B968" s="22" t="s">
        <v>1127</v>
      </c>
      <c r="C968" s="23" t="s">
        <v>1128</v>
      </c>
      <c r="D968" s="23" t="s">
        <v>96</v>
      </c>
      <c r="E968" s="23" t="s">
        <v>36</v>
      </c>
      <c r="F968" s="23" t="s">
        <v>527</v>
      </c>
      <c r="G968" s="23" t="s">
        <v>1133</v>
      </c>
      <c r="H968" s="27">
        <v>0.99180865287780762</v>
      </c>
      <c r="I968" s="27">
        <v>0.99205672740936279</v>
      </c>
    </row>
    <row r="969" spans="1:9" s="36" customFormat="1">
      <c r="A969" s="22">
        <v>694</v>
      </c>
      <c r="B969" s="22" t="s">
        <v>1127</v>
      </c>
      <c r="C969" s="23" t="s">
        <v>1128</v>
      </c>
      <c r="D969" s="23" t="s">
        <v>96</v>
      </c>
      <c r="E969" s="23" t="s">
        <v>36</v>
      </c>
      <c r="F969" s="23" t="s">
        <v>527</v>
      </c>
      <c r="G969" s="23" t="s">
        <v>1134</v>
      </c>
      <c r="H969" s="27">
        <v>0.9873964786529541</v>
      </c>
      <c r="I969" s="27">
        <v>0.98828661441802979</v>
      </c>
    </row>
    <row r="970" spans="1:9" s="36" customFormat="1">
      <c r="A970" s="22">
        <v>694</v>
      </c>
      <c r="B970" s="22" t="s">
        <v>1127</v>
      </c>
      <c r="C970" s="23" t="s">
        <v>1128</v>
      </c>
      <c r="D970" s="23" t="s">
        <v>96</v>
      </c>
      <c r="E970" s="23" t="s">
        <v>36</v>
      </c>
      <c r="F970" s="23" t="s">
        <v>527</v>
      </c>
      <c r="G970" s="23" t="s">
        <v>1135</v>
      </c>
      <c r="H970" s="27">
        <v>0.99485528469085693</v>
      </c>
      <c r="I970" s="27">
        <v>0.99592173099517822</v>
      </c>
    </row>
    <row r="971" spans="1:9" s="36" customFormat="1">
      <c r="A971" s="22">
        <v>694</v>
      </c>
      <c r="B971" s="22" t="s">
        <v>1127</v>
      </c>
      <c r="C971" s="23" t="s">
        <v>1128</v>
      </c>
      <c r="D971" s="23" t="s">
        <v>96</v>
      </c>
      <c r="E971" s="23" t="s">
        <v>36</v>
      </c>
      <c r="F971" s="23" t="s">
        <v>527</v>
      </c>
      <c r="G971" s="23" t="s">
        <v>1136</v>
      </c>
      <c r="H971" s="27">
        <v>0.98630136251449585</v>
      </c>
      <c r="I971" s="27">
        <v>0.98641282320022583</v>
      </c>
    </row>
    <row r="972" spans="1:9" s="36" customFormat="1">
      <c r="A972" s="22">
        <v>694</v>
      </c>
      <c r="B972" s="22" t="s">
        <v>1127</v>
      </c>
      <c r="C972" s="23" t="s">
        <v>1128</v>
      </c>
      <c r="D972" s="23" t="s">
        <v>96</v>
      </c>
      <c r="E972" s="23" t="s">
        <v>36</v>
      </c>
      <c r="F972" s="23" t="s">
        <v>527</v>
      </c>
      <c r="G972" s="23" t="s">
        <v>1137</v>
      </c>
      <c r="H972" s="27">
        <v>0.99136829376220703</v>
      </c>
      <c r="I972" s="27">
        <v>0.9917483925819397</v>
      </c>
    </row>
    <row r="973" spans="1:9" s="36" customFormat="1">
      <c r="A973" s="22">
        <v>694</v>
      </c>
      <c r="B973" s="22" t="s">
        <v>1127</v>
      </c>
      <c r="C973" s="23" t="s">
        <v>1128</v>
      </c>
      <c r="D973" s="23" t="s">
        <v>96</v>
      </c>
      <c r="E973" s="23" t="s">
        <v>36</v>
      </c>
      <c r="F973" s="23" t="s">
        <v>527</v>
      </c>
      <c r="G973" s="23" t="s">
        <v>1138</v>
      </c>
      <c r="H973" s="27">
        <v>0.96231615543365479</v>
      </c>
      <c r="I973" s="27">
        <v>0.9455750584602356</v>
      </c>
    </row>
    <row r="974" spans="1:9" s="36" customFormat="1">
      <c r="A974" s="22">
        <v>694</v>
      </c>
      <c r="B974" s="22" t="s">
        <v>1127</v>
      </c>
      <c r="C974" s="23" t="s">
        <v>1128</v>
      </c>
      <c r="D974" s="23" t="s">
        <v>96</v>
      </c>
      <c r="E974" s="23" t="s">
        <v>36</v>
      </c>
      <c r="F974" s="23" t="s">
        <v>527</v>
      </c>
      <c r="G974" s="23" t="s">
        <v>1139</v>
      </c>
      <c r="H974" s="27">
        <v>0.94999998807907104</v>
      </c>
      <c r="I974" s="27">
        <v>0.95468902587890625</v>
      </c>
    </row>
    <row r="975" spans="1:9" s="36" customFormat="1">
      <c r="A975" s="22">
        <v>694</v>
      </c>
      <c r="B975" s="22" t="s">
        <v>1127</v>
      </c>
      <c r="C975" s="23" t="s">
        <v>1128</v>
      </c>
      <c r="D975" s="23" t="s">
        <v>96</v>
      </c>
      <c r="E975" s="23" t="s">
        <v>36</v>
      </c>
      <c r="F975" s="23" t="s">
        <v>527</v>
      </c>
      <c r="G975" s="23" t="s">
        <v>1140</v>
      </c>
      <c r="H975" s="27">
        <v>0.97112858295440674</v>
      </c>
      <c r="I975" s="27">
        <v>0.97530883550643921</v>
      </c>
    </row>
    <row r="976" spans="1:9" s="36" customFormat="1">
      <c r="A976" s="22">
        <v>694</v>
      </c>
      <c r="B976" s="22" t="s">
        <v>1127</v>
      </c>
      <c r="C976" s="23" t="s">
        <v>1128</v>
      </c>
      <c r="D976" s="23" t="s">
        <v>96</v>
      </c>
      <c r="E976" s="23" t="s">
        <v>36</v>
      </c>
      <c r="F976" s="23" t="s">
        <v>527</v>
      </c>
      <c r="G976" s="23" t="s">
        <v>1141</v>
      </c>
      <c r="H976" s="27">
        <v>0.98521959781646729</v>
      </c>
      <c r="I976" s="27">
        <v>0.98297286033630371</v>
      </c>
    </row>
    <row r="977" spans="1:9" s="36" customFormat="1">
      <c r="A977" s="22">
        <v>694</v>
      </c>
      <c r="B977" s="22" t="s">
        <v>1127</v>
      </c>
      <c r="C977" s="23" t="s">
        <v>1128</v>
      </c>
      <c r="D977" s="23" t="s">
        <v>96</v>
      </c>
      <c r="E977" s="23" t="s">
        <v>36</v>
      </c>
      <c r="F977" s="23" t="s">
        <v>527</v>
      </c>
      <c r="G977" s="23" t="s">
        <v>1142</v>
      </c>
      <c r="H977" s="27">
        <v>0.96969699859619141</v>
      </c>
      <c r="I977" s="27">
        <v>0.97358983755111694</v>
      </c>
    </row>
    <row r="978" spans="1:9" s="36" customFormat="1">
      <c r="A978" s="22">
        <v>706</v>
      </c>
      <c r="B978" s="22" t="s">
        <v>1143</v>
      </c>
      <c r="C978" s="23" t="s">
        <v>1144</v>
      </c>
      <c r="D978" s="23" t="s">
        <v>84</v>
      </c>
      <c r="E978" s="23" t="s">
        <v>85</v>
      </c>
      <c r="F978" s="23" t="s">
        <v>117</v>
      </c>
      <c r="G978" s="23" t="s">
        <v>1145</v>
      </c>
      <c r="H978" s="27">
        <v>0.9310150146484375</v>
      </c>
      <c r="I978" s="27">
        <v>0.93050926923751831</v>
      </c>
    </row>
    <row r="979" spans="1:9" s="36" customFormat="1">
      <c r="A979" s="22">
        <v>706</v>
      </c>
      <c r="B979" s="22" t="s">
        <v>1143</v>
      </c>
      <c r="C979" s="23" t="s">
        <v>1144</v>
      </c>
      <c r="D979" s="23" t="s">
        <v>84</v>
      </c>
      <c r="E979" s="23" t="s">
        <v>85</v>
      </c>
      <c r="F979" s="23" t="s">
        <v>117</v>
      </c>
      <c r="G979" s="23" t="s">
        <v>1146</v>
      </c>
      <c r="H979" s="27">
        <v>0.90310388803482056</v>
      </c>
      <c r="I979" s="27">
        <v>0.90192323923110962</v>
      </c>
    </row>
    <row r="980" spans="1:9" s="36" customFormat="1">
      <c r="A980" s="22">
        <v>706</v>
      </c>
      <c r="B980" s="22" t="s">
        <v>1143</v>
      </c>
      <c r="C980" s="23" t="s">
        <v>1144</v>
      </c>
      <c r="D980" s="23" t="s">
        <v>84</v>
      </c>
      <c r="E980" s="23" t="s">
        <v>85</v>
      </c>
      <c r="F980" s="23" t="s">
        <v>117</v>
      </c>
      <c r="G980" s="23" t="s">
        <v>1147</v>
      </c>
      <c r="H980" s="27">
        <v>0.83789873123168945</v>
      </c>
      <c r="I980" s="27">
        <v>0.83470165729522705</v>
      </c>
    </row>
    <row r="981" spans="1:9" s="36" customFormat="1">
      <c r="A981" s="22">
        <v>729</v>
      </c>
      <c r="B981" s="22" t="s">
        <v>1148</v>
      </c>
      <c r="C981" s="23" t="s">
        <v>1149</v>
      </c>
      <c r="D981" s="23" t="s">
        <v>84</v>
      </c>
      <c r="E981" s="23" t="s">
        <v>85</v>
      </c>
      <c r="F981" s="23" t="s">
        <v>129</v>
      </c>
      <c r="G981" s="23" t="s">
        <v>1150</v>
      </c>
      <c r="H981" s="27">
        <v>0.94260752201080322</v>
      </c>
      <c r="I981" s="27">
        <v>0.94993919134140015</v>
      </c>
    </row>
    <row r="982" spans="1:9" s="36" customFormat="1">
      <c r="A982" s="22">
        <v>729</v>
      </c>
      <c r="B982" s="22" t="s">
        <v>1148</v>
      </c>
      <c r="C982" s="23" t="s">
        <v>1149</v>
      </c>
      <c r="D982" s="23" t="s">
        <v>84</v>
      </c>
      <c r="E982" s="23" t="s">
        <v>85</v>
      </c>
      <c r="F982" s="23" t="s">
        <v>129</v>
      </c>
      <c r="G982" s="23" t="s">
        <v>1151</v>
      </c>
      <c r="H982" s="27">
        <v>0.86384439468383789</v>
      </c>
      <c r="I982" s="27">
        <v>0.87343400716781616</v>
      </c>
    </row>
    <row r="983" spans="1:9" s="36" customFormat="1">
      <c r="A983" s="22">
        <v>729</v>
      </c>
      <c r="B983" s="22" t="s">
        <v>1148</v>
      </c>
      <c r="C983" s="23" t="s">
        <v>1149</v>
      </c>
      <c r="D983" s="23" t="s">
        <v>84</v>
      </c>
      <c r="E983" s="23" t="s">
        <v>85</v>
      </c>
      <c r="F983" s="23" t="s">
        <v>129</v>
      </c>
      <c r="G983" s="23" t="s">
        <v>1152</v>
      </c>
      <c r="H983" s="27">
        <v>0.89238667488098145</v>
      </c>
      <c r="I983" s="27">
        <v>0.89310675859451294</v>
      </c>
    </row>
    <row r="984" spans="1:9" s="36" customFormat="1">
      <c r="A984" s="22">
        <v>729</v>
      </c>
      <c r="B984" s="22" t="s">
        <v>1148</v>
      </c>
      <c r="C984" s="23" t="s">
        <v>1149</v>
      </c>
      <c r="D984" s="23" t="s">
        <v>84</v>
      </c>
      <c r="E984" s="23" t="s">
        <v>85</v>
      </c>
      <c r="F984" s="23" t="s">
        <v>129</v>
      </c>
      <c r="G984" s="23" t="s">
        <v>1153</v>
      </c>
      <c r="H984" s="27">
        <v>0.91325604915618896</v>
      </c>
      <c r="I984" s="27">
        <v>0.92023634910583496</v>
      </c>
    </row>
    <row r="985" spans="1:9" s="36" customFormat="1">
      <c r="A985" s="22">
        <v>729</v>
      </c>
      <c r="B985" s="22" t="s">
        <v>1148</v>
      </c>
      <c r="C985" s="23" t="s">
        <v>1149</v>
      </c>
      <c r="D985" s="23" t="s">
        <v>84</v>
      </c>
      <c r="E985" s="23" t="s">
        <v>85</v>
      </c>
      <c r="F985" s="23" t="s">
        <v>129</v>
      </c>
      <c r="G985" s="23" t="s">
        <v>1154</v>
      </c>
      <c r="H985" s="27">
        <v>0.97145670652389526</v>
      </c>
      <c r="I985" s="27">
        <v>0.9711068868637085</v>
      </c>
    </row>
    <row r="986" spans="1:9" s="36" customFormat="1">
      <c r="A986" s="22">
        <v>729</v>
      </c>
      <c r="B986" s="22" t="s">
        <v>1148</v>
      </c>
      <c r="C986" s="23" t="s">
        <v>1149</v>
      </c>
      <c r="D986" s="23" t="s">
        <v>84</v>
      </c>
      <c r="E986" s="23" t="s">
        <v>85</v>
      </c>
      <c r="F986" s="23" t="s">
        <v>129</v>
      </c>
      <c r="G986" s="23" t="s">
        <v>1155</v>
      </c>
      <c r="H986" s="27">
        <v>0.88440114259719849</v>
      </c>
      <c r="I986" s="27">
        <v>0.88078844547271729</v>
      </c>
    </row>
    <row r="987" spans="1:9" s="36" customFormat="1">
      <c r="A987" s="22">
        <v>729</v>
      </c>
      <c r="B987" s="22" t="s">
        <v>1148</v>
      </c>
      <c r="C987" s="23" t="s">
        <v>1149</v>
      </c>
      <c r="D987" s="23" t="s">
        <v>84</v>
      </c>
      <c r="E987" s="23" t="s">
        <v>85</v>
      </c>
      <c r="F987" s="23" t="s">
        <v>129</v>
      </c>
      <c r="G987" s="23" t="s">
        <v>1156</v>
      </c>
      <c r="H987" s="27">
        <v>0.9420396089553833</v>
      </c>
      <c r="I987" s="27">
        <v>0.94269865751266479</v>
      </c>
    </row>
    <row r="988" spans="1:9" s="36" customFormat="1">
      <c r="A988" s="22">
        <v>729</v>
      </c>
      <c r="B988" s="22" t="s">
        <v>1148</v>
      </c>
      <c r="C988" s="23" t="s">
        <v>1149</v>
      </c>
      <c r="D988" s="23" t="s">
        <v>84</v>
      </c>
      <c r="E988" s="23" t="s">
        <v>85</v>
      </c>
      <c r="F988" s="23" t="s">
        <v>129</v>
      </c>
      <c r="G988" s="23" t="s">
        <v>1157</v>
      </c>
      <c r="H988" s="27">
        <v>0.81253236532211304</v>
      </c>
      <c r="I988" s="27">
        <v>0.79595887660980225</v>
      </c>
    </row>
    <row r="989" spans="1:9" s="36" customFormat="1">
      <c r="A989" s="22">
        <v>729</v>
      </c>
      <c r="B989" s="22" t="s">
        <v>1148</v>
      </c>
      <c r="C989" s="23" t="s">
        <v>1149</v>
      </c>
      <c r="D989" s="23" t="s">
        <v>84</v>
      </c>
      <c r="E989" s="23" t="s">
        <v>85</v>
      </c>
      <c r="F989" s="23" t="s">
        <v>129</v>
      </c>
      <c r="G989" s="23" t="s">
        <v>1158</v>
      </c>
      <c r="H989" s="27">
        <v>0.87049806118011475</v>
      </c>
      <c r="I989" s="27">
        <v>0.87132877111434937</v>
      </c>
    </row>
    <row r="990" spans="1:9" s="36" customFormat="1">
      <c r="A990" s="22">
        <v>729</v>
      </c>
      <c r="B990" s="22" t="s">
        <v>1148</v>
      </c>
      <c r="C990" s="23" t="s">
        <v>1149</v>
      </c>
      <c r="D990" s="23" t="s">
        <v>84</v>
      </c>
      <c r="E990" s="23" t="s">
        <v>85</v>
      </c>
      <c r="F990" s="23" t="s">
        <v>129</v>
      </c>
      <c r="G990" s="23" t="s">
        <v>544</v>
      </c>
      <c r="H990" s="27">
        <v>0.93019944429397583</v>
      </c>
      <c r="I990" s="27">
        <v>0.92571091651916504</v>
      </c>
    </row>
    <row r="991" spans="1:9" s="36" customFormat="1">
      <c r="A991" s="22">
        <v>729</v>
      </c>
      <c r="B991" s="22" t="s">
        <v>1148</v>
      </c>
      <c r="C991" s="23" t="s">
        <v>1149</v>
      </c>
      <c r="D991" s="23" t="s">
        <v>84</v>
      </c>
      <c r="E991" s="23" t="s">
        <v>85</v>
      </c>
      <c r="F991" s="23" t="s">
        <v>129</v>
      </c>
      <c r="G991" s="23" t="s">
        <v>476</v>
      </c>
      <c r="H991" s="27">
        <v>0.83084350824356079</v>
      </c>
      <c r="I991" s="27">
        <v>0.8462904691696167</v>
      </c>
    </row>
    <row r="992" spans="1:9" s="36" customFormat="1">
      <c r="A992" s="22">
        <v>729</v>
      </c>
      <c r="B992" s="22" t="s">
        <v>1148</v>
      </c>
      <c r="C992" s="23" t="s">
        <v>1149</v>
      </c>
      <c r="D992" s="23" t="s">
        <v>84</v>
      </c>
      <c r="E992" s="23" t="s">
        <v>85</v>
      </c>
      <c r="F992" s="23" t="s">
        <v>129</v>
      </c>
      <c r="G992" s="23" t="s">
        <v>1159</v>
      </c>
      <c r="H992" s="27">
        <v>0.91138023138046265</v>
      </c>
      <c r="I992" s="27">
        <v>0.9175301194190979</v>
      </c>
    </row>
    <row r="993" spans="1:9" s="36" customFormat="1">
      <c r="A993" s="22">
        <v>729</v>
      </c>
      <c r="B993" s="22" t="s">
        <v>1148</v>
      </c>
      <c r="C993" s="23" t="s">
        <v>1149</v>
      </c>
      <c r="D993" s="23" t="s">
        <v>84</v>
      </c>
      <c r="E993" s="23" t="s">
        <v>85</v>
      </c>
      <c r="F993" s="23" t="s">
        <v>129</v>
      </c>
      <c r="G993" s="23" t="s">
        <v>1160</v>
      </c>
      <c r="H993" s="27">
        <v>0.89687901735305786</v>
      </c>
      <c r="I993" s="27">
        <v>0.88898658752441406</v>
      </c>
    </row>
    <row r="994" spans="1:9" s="36" customFormat="1">
      <c r="A994" s="22">
        <v>729</v>
      </c>
      <c r="B994" s="22" t="s">
        <v>1148</v>
      </c>
      <c r="C994" s="23" t="s">
        <v>1149</v>
      </c>
      <c r="D994" s="23" t="s">
        <v>84</v>
      </c>
      <c r="E994" s="23" t="s">
        <v>85</v>
      </c>
      <c r="F994" s="23" t="s">
        <v>129</v>
      </c>
      <c r="G994" s="23" t="s">
        <v>1161</v>
      </c>
      <c r="H994" s="27">
        <v>0.91451501846313477</v>
      </c>
      <c r="I994" s="27">
        <v>0.9026261568069458</v>
      </c>
    </row>
    <row r="995" spans="1:9" s="36" customFormat="1">
      <c r="A995" s="22">
        <v>729</v>
      </c>
      <c r="B995" s="22" t="s">
        <v>1148</v>
      </c>
      <c r="C995" s="23" t="s">
        <v>1149</v>
      </c>
      <c r="D995" s="23" t="s">
        <v>84</v>
      </c>
      <c r="E995" s="23" t="s">
        <v>85</v>
      </c>
      <c r="F995" s="23" t="s">
        <v>129</v>
      </c>
      <c r="G995" s="23" t="s">
        <v>1162</v>
      </c>
      <c r="H995" s="27">
        <v>0.89518231153488159</v>
      </c>
      <c r="I995" s="27">
        <v>0.90496379137039185</v>
      </c>
    </row>
    <row r="996" spans="1:9" s="36" customFormat="1">
      <c r="A996" s="22">
        <v>729</v>
      </c>
      <c r="B996" s="22" t="s">
        <v>1148</v>
      </c>
      <c r="C996" s="23" t="s">
        <v>1149</v>
      </c>
      <c r="D996" s="23" t="s">
        <v>84</v>
      </c>
      <c r="E996" s="23" t="s">
        <v>85</v>
      </c>
      <c r="F996" s="23" t="s">
        <v>129</v>
      </c>
      <c r="G996" s="23" t="s">
        <v>1163</v>
      </c>
      <c r="H996" s="27">
        <v>0.92391741275787354</v>
      </c>
      <c r="I996" s="27">
        <v>0.92628222703933716</v>
      </c>
    </row>
    <row r="997" spans="1:9" s="36" customFormat="1">
      <c r="A997" s="22">
        <v>729</v>
      </c>
      <c r="B997" s="22" t="s">
        <v>1148</v>
      </c>
      <c r="C997" s="23" t="s">
        <v>1149</v>
      </c>
      <c r="D997" s="23" t="s">
        <v>84</v>
      </c>
      <c r="E997" s="23" t="s">
        <v>85</v>
      </c>
      <c r="F997" s="23" t="s">
        <v>129</v>
      </c>
      <c r="G997" s="23" t="s">
        <v>1164</v>
      </c>
      <c r="H997" s="27">
        <v>0.89336258172988892</v>
      </c>
      <c r="I997" s="27">
        <v>0.89360916614532471</v>
      </c>
    </row>
    <row r="998" spans="1:9" s="36" customFormat="1">
      <c r="A998" s="22">
        <v>729</v>
      </c>
      <c r="B998" s="22" t="s">
        <v>1148</v>
      </c>
      <c r="C998" s="23" t="s">
        <v>1149</v>
      </c>
      <c r="D998" s="23" t="s">
        <v>84</v>
      </c>
      <c r="E998" s="23" t="s">
        <v>85</v>
      </c>
      <c r="F998" s="23" t="s">
        <v>129</v>
      </c>
      <c r="G998" s="23" t="s">
        <v>1165</v>
      </c>
      <c r="H998" s="27">
        <v>0.90808331966400146</v>
      </c>
      <c r="I998" s="27">
        <v>0.90423488616943359</v>
      </c>
    </row>
    <row r="999" spans="1:9" s="36" customFormat="1">
      <c r="A999" s="22">
        <v>740</v>
      </c>
      <c r="B999" s="22" t="s">
        <v>1166</v>
      </c>
      <c r="C999" s="23" t="s">
        <v>1167</v>
      </c>
      <c r="D999" s="23" t="s">
        <v>139</v>
      </c>
      <c r="E999" s="23" t="s">
        <v>85</v>
      </c>
      <c r="F999" s="23" t="s">
        <v>171</v>
      </c>
      <c r="G999" s="23" t="s">
        <v>1168</v>
      </c>
      <c r="H999" s="27">
        <v>0.80099231004714966</v>
      </c>
      <c r="I999" s="27">
        <v>0.80099231004714966</v>
      </c>
    </row>
    <row r="1000" spans="1:9" s="36" customFormat="1">
      <c r="A1000" s="22">
        <v>740</v>
      </c>
      <c r="B1000" s="22" t="s">
        <v>1166</v>
      </c>
      <c r="C1000" s="23" t="s">
        <v>1167</v>
      </c>
      <c r="D1000" s="23" t="s">
        <v>139</v>
      </c>
      <c r="E1000" s="23" t="s">
        <v>85</v>
      </c>
      <c r="F1000" s="23" t="s">
        <v>171</v>
      </c>
      <c r="G1000" s="23" t="s">
        <v>1169</v>
      </c>
      <c r="H1000" s="27">
        <v>0.9107479453086853</v>
      </c>
      <c r="I1000" s="27">
        <v>0.91831499338150024</v>
      </c>
    </row>
    <row r="1001" spans="1:9" s="36" customFormat="1">
      <c r="A1001" s="22">
        <v>740</v>
      </c>
      <c r="B1001" s="22" t="s">
        <v>1166</v>
      </c>
      <c r="C1001" s="23" t="s">
        <v>1167</v>
      </c>
      <c r="D1001" s="23" t="s">
        <v>139</v>
      </c>
      <c r="E1001" s="23" t="s">
        <v>85</v>
      </c>
      <c r="F1001" s="23" t="s">
        <v>171</v>
      </c>
      <c r="G1001" s="23" t="s">
        <v>1170</v>
      </c>
      <c r="H1001" s="27">
        <v>0.98639458417892456</v>
      </c>
      <c r="I1001" s="27">
        <v>0.98639458417892456</v>
      </c>
    </row>
    <row r="1002" spans="1:9" s="36" customFormat="1">
      <c r="A1002" s="22">
        <v>740</v>
      </c>
      <c r="B1002" s="22" t="s">
        <v>1166</v>
      </c>
      <c r="C1002" s="23" t="s">
        <v>1167</v>
      </c>
      <c r="D1002" s="23" t="s">
        <v>139</v>
      </c>
      <c r="E1002" s="23" t="s">
        <v>85</v>
      </c>
      <c r="F1002" s="23" t="s">
        <v>171</v>
      </c>
      <c r="G1002" s="23" t="s">
        <v>1171</v>
      </c>
      <c r="H1002" s="27">
        <v>0.88602250814437866</v>
      </c>
      <c r="I1002" s="27">
        <v>0.88602250814437866</v>
      </c>
    </row>
    <row r="1003" spans="1:9" s="36" customFormat="1">
      <c r="A1003" s="22">
        <v>740</v>
      </c>
      <c r="B1003" s="22" t="s">
        <v>1166</v>
      </c>
      <c r="C1003" s="23" t="s">
        <v>1167</v>
      </c>
      <c r="D1003" s="23" t="s">
        <v>139</v>
      </c>
      <c r="E1003" s="23" t="s">
        <v>85</v>
      </c>
      <c r="F1003" s="23" t="s">
        <v>171</v>
      </c>
      <c r="G1003" s="23" t="s">
        <v>1172</v>
      </c>
      <c r="H1003" s="27">
        <v>0.93588876724243164</v>
      </c>
      <c r="I1003" s="27">
        <v>0.94024676084518433</v>
      </c>
    </row>
    <row r="1004" spans="1:9" s="36" customFormat="1">
      <c r="A1004" s="22">
        <v>740</v>
      </c>
      <c r="B1004" s="22" t="s">
        <v>1166</v>
      </c>
      <c r="C1004" s="23" t="s">
        <v>1167</v>
      </c>
      <c r="D1004" s="23" t="s">
        <v>139</v>
      </c>
      <c r="E1004" s="23" t="s">
        <v>85</v>
      </c>
      <c r="F1004" s="23" t="s">
        <v>171</v>
      </c>
      <c r="G1004" s="23" t="s">
        <v>1173</v>
      </c>
      <c r="H1004" s="27">
        <v>0.8850896954536438</v>
      </c>
      <c r="I1004" s="27">
        <v>0.8850896954536438</v>
      </c>
    </row>
    <row r="1005" spans="1:9" s="36" customFormat="1">
      <c r="A1005" s="22">
        <v>740</v>
      </c>
      <c r="B1005" s="22" t="s">
        <v>1166</v>
      </c>
      <c r="C1005" s="23" t="s">
        <v>1167</v>
      </c>
      <c r="D1005" s="23" t="s">
        <v>139</v>
      </c>
      <c r="E1005" s="23" t="s">
        <v>85</v>
      </c>
      <c r="F1005" s="23" t="s">
        <v>171</v>
      </c>
      <c r="G1005" s="23" t="s">
        <v>1174</v>
      </c>
      <c r="H1005" s="27">
        <v>0.90834575891494751</v>
      </c>
      <c r="I1005" s="27">
        <v>0.90834575891494751</v>
      </c>
    </row>
    <row r="1006" spans="1:9" s="36" customFormat="1">
      <c r="A1006" s="22">
        <v>740</v>
      </c>
      <c r="B1006" s="22" t="s">
        <v>1166</v>
      </c>
      <c r="C1006" s="23" t="s">
        <v>1167</v>
      </c>
      <c r="D1006" s="23" t="s">
        <v>139</v>
      </c>
      <c r="E1006" s="23" t="s">
        <v>85</v>
      </c>
      <c r="F1006" s="23" t="s">
        <v>171</v>
      </c>
      <c r="G1006" s="23" t="s">
        <v>1175</v>
      </c>
      <c r="H1006" s="27">
        <v>0.90882003307342529</v>
      </c>
      <c r="I1006" s="27">
        <v>0.90882003307342529</v>
      </c>
    </row>
    <row r="1007" spans="1:9" s="36" customFormat="1">
      <c r="A1007" s="22">
        <v>740</v>
      </c>
      <c r="B1007" s="22" t="s">
        <v>1166</v>
      </c>
      <c r="C1007" s="23" t="s">
        <v>1167</v>
      </c>
      <c r="D1007" s="23" t="s">
        <v>139</v>
      </c>
      <c r="E1007" s="23" t="s">
        <v>85</v>
      </c>
      <c r="F1007" s="23" t="s">
        <v>171</v>
      </c>
      <c r="G1007" s="23" t="s">
        <v>1176</v>
      </c>
      <c r="H1007" s="27">
        <v>0.83957713842391968</v>
      </c>
      <c r="I1007" s="27">
        <v>0.83957713842391968</v>
      </c>
    </row>
    <row r="1008" spans="1:9" s="36" customFormat="1">
      <c r="A1008" s="22">
        <v>740</v>
      </c>
      <c r="B1008" s="22" t="s">
        <v>1166</v>
      </c>
      <c r="C1008" s="23" t="s">
        <v>1167</v>
      </c>
      <c r="D1008" s="23" t="s">
        <v>139</v>
      </c>
      <c r="E1008" s="23" t="s">
        <v>85</v>
      </c>
      <c r="F1008" s="23" t="s">
        <v>171</v>
      </c>
      <c r="G1008" s="23" t="s">
        <v>1177</v>
      </c>
      <c r="H1008" s="27">
        <v>0.92317622900009155</v>
      </c>
      <c r="I1008" s="27">
        <v>0.92317622900009155</v>
      </c>
    </row>
    <row r="1009" spans="1:9" s="36" customFormat="1">
      <c r="A1009" s="22">
        <v>760</v>
      </c>
      <c r="B1009" s="22" t="s">
        <v>1178</v>
      </c>
      <c r="C1009" s="23" t="s">
        <v>1179</v>
      </c>
      <c r="D1009" s="23" t="s">
        <v>84</v>
      </c>
      <c r="E1009" s="23" t="s">
        <v>802</v>
      </c>
      <c r="F1009" s="23" t="s">
        <v>1180</v>
      </c>
      <c r="G1009" s="23" t="s">
        <v>1181</v>
      </c>
      <c r="H1009" s="27">
        <v>0.99711984395980835</v>
      </c>
      <c r="I1009" s="27">
        <v>0.99756050109863281</v>
      </c>
    </row>
    <row r="1010" spans="1:9" s="36" customFormat="1">
      <c r="A1010" s="22">
        <v>760</v>
      </c>
      <c r="B1010" s="22" t="s">
        <v>1178</v>
      </c>
      <c r="C1010" s="23" t="s">
        <v>1179</v>
      </c>
      <c r="D1010" s="23" t="s">
        <v>84</v>
      </c>
      <c r="E1010" s="23" t="s">
        <v>802</v>
      </c>
      <c r="F1010" s="23" t="s">
        <v>1180</v>
      </c>
      <c r="G1010" s="23" t="s">
        <v>1182</v>
      </c>
      <c r="H1010" s="27">
        <v>0.99014073610305786</v>
      </c>
      <c r="I1010" s="27">
        <v>0.98968952894210815</v>
      </c>
    </row>
    <row r="1011" spans="1:9" s="36" customFormat="1">
      <c r="A1011" s="22">
        <v>760</v>
      </c>
      <c r="B1011" s="22" t="s">
        <v>1178</v>
      </c>
      <c r="C1011" s="23" t="s">
        <v>1179</v>
      </c>
      <c r="D1011" s="23" t="s">
        <v>84</v>
      </c>
      <c r="E1011" s="23" t="s">
        <v>802</v>
      </c>
      <c r="F1011" s="23" t="s">
        <v>1180</v>
      </c>
      <c r="G1011" s="23" t="s">
        <v>1183</v>
      </c>
      <c r="H1011" s="27">
        <v>0.98162335157394409</v>
      </c>
      <c r="I1011" s="27">
        <v>0.98511809110641479</v>
      </c>
    </row>
    <row r="1012" spans="1:9" s="36" customFormat="1">
      <c r="A1012" s="22">
        <v>760</v>
      </c>
      <c r="B1012" s="22" t="s">
        <v>1178</v>
      </c>
      <c r="C1012" s="23" t="s">
        <v>1179</v>
      </c>
      <c r="D1012" s="23" t="s">
        <v>84</v>
      </c>
      <c r="E1012" s="23" t="s">
        <v>802</v>
      </c>
      <c r="F1012" s="23" t="s">
        <v>1180</v>
      </c>
      <c r="G1012" s="23" t="s">
        <v>1184</v>
      </c>
      <c r="H1012" s="27">
        <v>0.99396681785583496</v>
      </c>
      <c r="I1012" s="27">
        <v>0.99402254819869995</v>
      </c>
    </row>
    <row r="1013" spans="1:9" s="36" customFormat="1">
      <c r="A1013" s="22">
        <v>760</v>
      </c>
      <c r="B1013" s="22" t="s">
        <v>1178</v>
      </c>
      <c r="C1013" s="23" t="s">
        <v>1179</v>
      </c>
      <c r="D1013" s="23" t="s">
        <v>84</v>
      </c>
      <c r="E1013" s="23" t="s">
        <v>802</v>
      </c>
      <c r="F1013" s="23" t="s">
        <v>1180</v>
      </c>
      <c r="G1013" s="23" t="s">
        <v>1185</v>
      </c>
      <c r="H1013" s="27">
        <v>0.99752670526504517</v>
      </c>
      <c r="I1013" s="27">
        <v>0.99741899967193604</v>
      </c>
    </row>
    <row r="1014" spans="1:9" s="36" customFormat="1">
      <c r="A1014" s="22">
        <v>760</v>
      </c>
      <c r="B1014" s="22" t="s">
        <v>1178</v>
      </c>
      <c r="C1014" s="23" t="s">
        <v>1179</v>
      </c>
      <c r="D1014" s="23" t="s">
        <v>84</v>
      </c>
      <c r="E1014" s="23" t="s">
        <v>802</v>
      </c>
      <c r="F1014" s="23" t="s">
        <v>1180</v>
      </c>
      <c r="G1014" s="23" t="s">
        <v>1186</v>
      </c>
      <c r="H1014" s="27">
        <v>0.99006980657577515</v>
      </c>
      <c r="I1014" s="27">
        <v>0.9899480938911438</v>
      </c>
    </row>
    <row r="1015" spans="1:9" s="36" customFormat="1">
      <c r="A1015" s="22">
        <v>760</v>
      </c>
      <c r="B1015" s="22" t="s">
        <v>1178</v>
      </c>
      <c r="C1015" s="23" t="s">
        <v>1179</v>
      </c>
      <c r="D1015" s="23" t="s">
        <v>84</v>
      </c>
      <c r="E1015" s="23" t="s">
        <v>802</v>
      </c>
      <c r="F1015" s="23" t="s">
        <v>1180</v>
      </c>
      <c r="G1015" s="23" t="s">
        <v>1187</v>
      </c>
      <c r="H1015" s="27">
        <v>0.9972299337387085</v>
      </c>
      <c r="I1015" s="27">
        <v>0.99726384878158569</v>
      </c>
    </row>
    <row r="1016" spans="1:9" s="36" customFormat="1">
      <c r="A1016" s="22">
        <v>760</v>
      </c>
      <c r="B1016" s="22" t="s">
        <v>1178</v>
      </c>
      <c r="C1016" s="23" t="s">
        <v>1179</v>
      </c>
      <c r="D1016" s="23" t="s">
        <v>84</v>
      </c>
      <c r="E1016" s="23" t="s">
        <v>802</v>
      </c>
      <c r="F1016" s="23" t="s">
        <v>1180</v>
      </c>
      <c r="G1016" s="23" t="s">
        <v>1188</v>
      </c>
      <c r="H1016" s="27">
        <v>0.99039560556411743</v>
      </c>
      <c r="I1016" s="27">
        <v>0.99101626873016357</v>
      </c>
    </row>
    <row r="1017" spans="1:9" s="36" customFormat="1">
      <c r="A1017" s="22">
        <v>760</v>
      </c>
      <c r="B1017" s="22" t="s">
        <v>1178</v>
      </c>
      <c r="C1017" s="23" t="s">
        <v>1179</v>
      </c>
      <c r="D1017" s="23" t="s">
        <v>84</v>
      </c>
      <c r="E1017" s="23" t="s">
        <v>802</v>
      </c>
      <c r="F1017" s="23" t="s">
        <v>1180</v>
      </c>
      <c r="G1017" s="23" t="s">
        <v>1189</v>
      </c>
      <c r="H1017" s="27">
        <v>0.99319934844970703</v>
      </c>
      <c r="I1017" s="27">
        <v>0.9931214451789856</v>
      </c>
    </row>
    <row r="1018" spans="1:9" s="36" customFormat="1">
      <c r="A1018" s="22">
        <v>760</v>
      </c>
      <c r="B1018" s="22" t="s">
        <v>1178</v>
      </c>
      <c r="C1018" s="23" t="s">
        <v>1179</v>
      </c>
      <c r="D1018" s="23" t="s">
        <v>84</v>
      </c>
      <c r="E1018" s="23" t="s">
        <v>802</v>
      </c>
      <c r="F1018" s="23" t="s">
        <v>1180</v>
      </c>
      <c r="G1018" s="23" t="s">
        <v>1190</v>
      </c>
      <c r="H1018" s="27">
        <v>0.99909728765487671</v>
      </c>
      <c r="I1018" s="27">
        <v>0.99907922744750977</v>
      </c>
    </row>
    <row r="1019" spans="1:9" s="36" customFormat="1">
      <c r="A1019" s="22">
        <v>760</v>
      </c>
      <c r="B1019" s="22" t="s">
        <v>1178</v>
      </c>
      <c r="C1019" s="23" t="s">
        <v>1179</v>
      </c>
      <c r="D1019" s="23" t="s">
        <v>84</v>
      </c>
      <c r="E1019" s="23" t="s">
        <v>802</v>
      </c>
      <c r="F1019" s="23" t="s">
        <v>1180</v>
      </c>
      <c r="G1019" s="23" t="s">
        <v>1191</v>
      </c>
      <c r="H1019" s="27">
        <v>0.98732060194015503</v>
      </c>
      <c r="I1019" s="27">
        <v>0.98758864402770996</v>
      </c>
    </row>
    <row r="1020" spans="1:9" s="36" customFormat="1">
      <c r="A1020" s="22">
        <v>760</v>
      </c>
      <c r="B1020" s="22" t="s">
        <v>1178</v>
      </c>
      <c r="C1020" s="23" t="s">
        <v>1179</v>
      </c>
      <c r="D1020" s="23" t="s">
        <v>84</v>
      </c>
      <c r="E1020" s="23" t="s">
        <v>802</v>
      </c>
      <c r="F1020" s="23" t="s">
        <v>1180</v>
      </c>
      <c r="G1020" s="23" t="s">
        <v>1192</v>
      </c>
      <c r="H1020" s="27">
        <v>0.98572278022766113</v>
      </c>
      <c r="I1020" s="27">
        <v>0.98532629013061523</v>
      </c>
    </row>
    <row r="1021" spans="1:9" s="36" customFormat="1">
      <c r="A1021" s="22">
        <v>760</v>
      </c>
      <c r="B1021" s="22" t="s">
        <v>1178</v>
      </c>
      <c r="C1021" s="23" t="s">
        <v>1179</v>
      </c>
      <c r="D1021" s="23" t="s">
        <v>84</v>
      </c>
      <c r="E1021" s="23" t="s">
        <v>802</v>
      </c>
      <c r="F1021" s="23" t="s">
        <v>1180</v>
      </c>
      <c r="G1021" s="23" t="s">
        <v>1193</v>
      </c>
      <c r="H1021" s="27">
        <v>0.99890661239624023</v>
      </c>
      <c r="I1021" s="27">
        <v>0.99889552593231201</v>
      </c>
    </row>
    <row r="1022" spans="1:9" s="36" customFormat="1">
      <c r="A1022" s="22">
        <v>760</v>
      </c>
      <c r="B1022" s="22" t="s">
        <v>1178</v>
      </c>
      <c r="C1022" s="23" t="s">
        <v>1179</v>
      </c>
      <c r="D1022" s="23" t="s">
        <v>84</v>
      </c>
      <c r="E1022" s="23" t="s">
        <v>802</v>
      </c>
      <c r="F1022" s="23" t="s">
        <v>1180</v>
      </c>
      <c r="G1022" s="23" t="s">
        <v>1194</v>
      </c>
      <c r="H1022" s="27">
        <v>0.99515175819396973</v>
      </c>
      <c r="I1022" s="27">
        <v>0.99484580755233765</v>
      </c>
    </row>
    <row r="1023" spans="1:9" s="36" customFormat="1">
      <c r="A1023" s="22">
        <v>762</v>
      </c>
      <c r="B1023" s="22" t="s">
        <v>1195</v>
      </c>
      <c r="C1023" s="23" t="s">
        <v>1196</v>
      </c>
      <c r="D1023" s="23" t="s">
        <v>75</v>
      </c>
      <c r="E1023" s="23" t="s">
        <v>36</v>
      </c>
      <c r="F1023" s="23" t="s">
        <v>140</v>
      </c>
      <c r="G1023" s="23" t="s">
        <v>1197</v>
      </c>
      <c r="H1023" s="27">
        <v>0.98975533246994019</v>
      </c>
      <c r="I1023" s="27">
        <v>0.98827052116394043</v>
      </c>
    </row>
    <row r="1024" spans="1:9" s="36" customFormat="1">
      <c r="A1024" s="22">
        <v>762</v>
      </c>
      <c r="B1024" s="22" t="s">
        <v>1195</v>
      </c>
      <c r="C1024" s="23" t="s">
        <v>1196</v>
      </c>
      <c r="D1024" s="23" t="s">
        <v>75</v>
      </c>
      <c r="E1024" s="23" t="s">
        <v>36</v>
      </c>
      <c r="F1024" s="23" t="s">
        <v>140</v>
      </c>
      <c r="G1024" s="23" t="s">
        <v>1198</v>
      </c>
      <c r="H1024" s="27">
        <v>0.98105263710021973</v>
      </c>
      <c r="I1024" s="27">
        <v>0.9798729419708252</v>
      </c>
    </row>
    <row r="1025" spans="1:9" s="36" customFormat="1">
      <c r="A1025" s="22">
        <v>762</v>
      </c>
      <c r="B1025" s="22" t="s">
        <v>1195</v>
      </c>
      <c r="C1025" s="23" t="s">
        <v>1196</v>
      </c>
      <c r="D1025" s="23" t="s">
        <v>75</v>
      </c>
      <c r="E1025" s="23" t="s">
        <v>36</v>
      </c>
      <c r="F1025" s="23" t="s">
        <v>140</v>
      </c>
      <c r="G1025" s="23" t="s">
        <v>1199</v>
      </c>
      <c r="H1025" s="27">
        <v>0.99666297435760498</v>
      </c>
      <c r="I1025" s="27">
        <v>0.99646097421646118</v>
      </c>
    </row>
    <row r="1026" spans="1:9" s="36" customFormat="1">
      <c r="A1026" s="22">
        <v>762</v>
      </c>
      <c r="B1026" s="22" t="s">
        <v>1195</v>
      </c>
      <c r="C1026" s="23" t="s">
        <v>1196</v>
      </c>
      <c r="D1026" s="23" t="s">
        <v>75</v>
      </c>
      <c r="E1026" s="23" t="s">
        <v>36</v>
      </c>
      <c r="F1026" s="23" t="s">
        <v>140</v>
      </c>
      <c r="G1026" s="23" t="s">
        <v>1200</v>
      </c>
      <c r="H1026" s="27">
        <v>0.99373674392700195</v>
      </c>
      <c r="I1026" s="27">
        <v>0.99345409870147705</v>
      </c>
    </row>
    <row r="1027" spans="1:9" s="36" customFormat="1">
      <c r="A1027" s="22">
        <v>762</v>
      </c>
      <c r="B1027" s="22" t="s">
        <v>1195</v>
      </c>
      <c r="C1027" s="23" t="s">
        <v>1196</v>
      </c>
      <c r="D1027" s="23" t="s">
        <v>75</v>
      </c>
      <c r="E1027" s="23" t="s">
        <v>36</v>
      </c>
      <c r="F1027" s="23" t="s">
        <v>140</v>
      </c>
      <c r="G1027" s="23" t="s">
        <v>1201</v>
      </c>
      <c r="H1027" s="27">
        <v>0.99513328075408936</v>
      </c>
      <c r="I1027" s="27">
        <v>0.99446171522140503</v>
      </c>
    </row>
    <row r="1028" spans="1:9" s="36" customFormat="1">
      <c r="A1028" s="22">
        <v>834</v>
      </c>
      <c r="B1028" s="22" t="s">
        <v>1202</v>
      </c>
      <c r="C1028" s="23" t="s">
        <v>1203</v>
      </c>
      <c r="D1028" s="23" t="s">
        <v>96</v>
      </c>
      <c r="E1028" s="23" t="s">
        <v>36</v>
      </c>
      <c r="F1028" s="23" t="s">
        <v>37</v>
      </c>
      <c r="G1028" s="23" t="s">
        <v>538</v>
      </c>
      <c r="H1028" s="27">
        <v>0.98516374826431274</v>
      </c>
      <c r="I1028" s="27">
        <v>0.98626470565795898</v>
      </c>
    </row>
    <row r="1029" spans="1:9" s="36" customFormat="1">
      <c r="A1029" s="22">
        <v>834</v>
      </c>
      <c r="B1029" s="22" t="s">
        <v>1202</v>
      </c>
      <c r="C1029" s="23" t="s">
        <v>1203</v>
      </c>
      <c r="D1029" s="23" t="s">
        <v>96</v>
      </c>
      <c r="E1029" s="23" t="s">
        <v>36</v>
      </c>
      <c r="F1029" s="23" t="s">
        <v>37</v>
      </c>
      <c r="G1029" s="23" t="s">
        <v>544</v>
      </c>
      <c r="H1029" s="27">
        <v>0.98657232522964478</v>
      </c>
      <c r="I1029" s="27">
        <v>0.98805421590805054</v>
      </c>
    </row>
    <row r="1030" spans="1:9" s="36" customFormat="1">
      <c r="A1030" s="22">
        <v>834</v>
      </c>
      <c r="B1030" s="22" t="s">
        <v>1202</v>
      </c>
      <c r="C1030" s="23" t="s">
        <v>1203</v>
      </c>
      <c r="D1030" s="23" t="s">
        <v>96</v>
      </c>
      <c r="E1030" s="23" t="s">
        <v>36</v>
      </c>
      <c r="F1030" s="23" t="s">
        <v>37</v>
      </c>
      <c r="G1030" s="23" t="s">
        <v>79</v>
      </c>
      <c r="H1030" s="27">
        <v>0.98870605230331421</v>
      </c>
      <c r="I1030" s="27">
        <v>0.98903739452362061</v>
      </c>
    </row>
    <row r="1031" spans="1:9" s="36" customFormat="1">
      <c r="A1031" s="22">
        <v>834</v>
      </c>
      <c r="B1031" s="22" t="s">
        <v>1202</v>
      </c>
      <c r="C1031" s="23" t="s">
        <v>1203</v>
      </c>
      <c r="D1031" s="23" t="s">
        <v>96</v>
      </c>
      <c r="E1031" s="23" t="s">
        <v>36</v>
      </c>
      <c r="F1031" s="23" t="s">
        <v>37</v>
      </c>
      <c r="G1031" s="23" t="s">
        <v>1204</v>
      </c>
      <c r="H1031" s="27">
        <v>0.99026477336883545</v>
      </c>
      <c r="I1031" s="27">
        <v>0.99135780334472656</v>
      </c>
    </row>
    <row r="1032" spans="1:9" s="36" customFormat="1">
      <c r="A1032" s="22">
        <v>834</v>
      </c>
      <c r="B1032" s="22" t="s">
        <v>1202</v>
      </c>
      <c r="C1032" s="23" t="s">
        <v>1203</v>
      </c>
      <c r="D1032" s="23" t="s">
        <v>96</v>
      </c>
      <c r="E1032" s="23" t="s">
        <v>36</v>
      </c>
      <c r="F1032" s="23" t="s">
        <v>37</v>
      </c>
      <c r="G1032" s="23" t="s">
        <v>1205</v>
      </c>
      <c r="H1032" s="27">
        <v>0.99001514911651611</v>
      </c>
      <c r="I1032" s="27">
        <v>0.99035298824310303</v>
      </c>
    </row>
    <row r="1033" spans="1:9" s="36" customFormat="1">
      <c r="A1033" s="22">
        <v>834</v>
      </c>
      <c r="B1033" s="22" t="s">
        <v>1202</v>
      </c>
      <c r="C1033" s="23" t="s">
        <v>1203</v>
      </c>
      <c r="D1033" s="23" t="s">
        <v>96</v>
      </c>
      <c r="E1033" s="23" t="s">
        <v>36</v>
      </c>
      <c r="F1033" s="23" t="s">
        <v>37</v>
      </c>
      <c r="G1033" s="23" t="s">
        <v>1206</v>
      </c>
      <c r="H1033" s="27">
        <v>0.99356329441070557</v>
      </c>
      <c r="I1033" s="27">
        <v>0.99315434694290161</v>
      </c>
    </row>
    <row r="1034" spans="1:9" s="36" customFormat="1">
      <c r="A1034" s="22">
        <v>834</v>
      </c>
      <c r="B1034" s="22" t="s">
        <v>1202</v>
      </c>
      <c r="C1034" s="23" t="s">
        <v>1203</v>
      </c>
      <c r="D1034" s="23" t="s">
        <v>96</v>
      </c>
      <c r="E1034" s="23" t="s">
        <v>36</v>
      </c>
      <c r="F1034" s="23" t="s">
        <v>37</v>
      </c>
      <c r="G1034" s="23" t="s">
        <v>1207</v>
      </c>
      <c r="H1034" s="27">
        <v>0.99077123403549194</v>
      </c>
      <c r="I1034" s="27">
        <v>0.9909522533416748</v>
      </c>
    </row>
    <row r="1035" spans="1:9" s="36" customFormat="1">
      <c r="A1035" s="22">
        <v>834</v>
      </c>
      <c r="B1035" s="22" t="s">
        <v>1202</v>
      </c>
      <c r="C1035" s="23" t="s">
        <v>1203</v>
      </c>
      <c r="D1035" s="23" t="s">
        <v>96</v>
      </c>
      <c r="E1035" s="23" t="s">
        <v>36</v>
      </c>
      <c r="F1035" s="23" t="s">
        <v>37</v>
      </c>
      <c r="G1035" s="23" t="s">
        <v>541</v>
      </c>
      <c r="H1035" s="27">
        <v>0.97133141756057739</v>
      </c>
      <c r="I1035" s="27">
        <v>0.96907311677932739</v>
      </c>
    </row>
    <row r="1036" spans="1:9" s="36" customFormat="1">
      <c r="A1036" s="22">
        <v>834</v>
      </c>
      <c r="B1036" s="22" t="s">
        <v>1202</v>
      </c>
      <c r="C1036" s="23" t="s">
        <v>1203</v>
      </c>
      <c r="D1036" s="23" t="s">
        <v>96</v>
      </c>
      <c r="E1036" s="23" t="s">
        <v>36</v>
      </c>
      <c r="F1036" s="23" t="s">
        <v>37</v>
      </c>
      <c r="G1036" s="23" t="s">
        <v>1208</v>
      </c>
      <c r="H1036" s="27">
        <v>0.9928019642829895</v>
      </c>
      <c r="I1036" s="27">
        <v>0.99360603094100952</v>
      </c>
    </row>
    <row r="1037" spans="1:9" s="36" customFormat="1">
      <c r="A1037" s="22">
        <v>807</v>
      </c>
      <c r="B1037" s="22" t="s">
        <v>1209</v>
      </c>
      <c r="C1037" s="23" t="s">
        <v>1210</v>
      </c>
      <c r="D1037" s="23" t="s">
        <v>75</v>
      </c>
      <c r="E1037" s="23" t="s">
        <v>85</v>
      </c>
      <c r="F1037" s="23" t="s">
        <v>697</v>
      </c>
      <c r="G1037" s="23" t="s">
        <v>1114</v>
      </c>
      <c r="H1037" s="27">
        <v>0.99761903285980225</v>
      </c>
      <c r="I1037" s="27">
        <v>0.99945253133773804</v>
      </c>
    </row>
    <row r="1038" spans="1:9" s="36" customFormat="1">
      <c r="A1038" s="22">
        <v>807</v>
      </c>
      <c r="B1038" s="22" t="s">
        <v>1209</v>
      </c>
      <c r="C1038" s="23" t="s">
        <v>1210</v>
      </c>
      <c r="D1038" s="23" t="s">
        <v>75</v>
      </c>
      <c r="E1038" s="23" t="s">
        <v>85</v>
      </c>
      <c r="F1038" s="23" t="s">
        <v>697</v>
      </c>
      <c r="G1038" s="23" t="s">
        <v>1211</v>
      </c>
      <c r="H1038" s="27">
        <v>0.98267495632171631</v>
      </c>
      <c r="I1038" s="27">
        <v>0.98932385444641113</v>
      </c>
    </row>
    <row r="1039" spans="1:9" s="36" customFormat="1">
      <c r="A1039" s="22">
        <v>807</v>
      </c>
      <c r="B1039" s="22" t="s">
        <v>1209</v>
      </c>
      <c r="C1039" s="23" t="s">
        <v>1210</v>
      </c>
      <c r="D1039" s="23" t="s">
        <v>75</v>
      </c>
      <c r="E1039" s="23" t="s">
        <v>85</v>
      </c>
      <c r="F1039" s="23" t="s">
        <v>697</v>
      </c>
      <c r="G1039" s="23" t="s">
        <v>1212</v>
      </c>
      <c r="H1039" s="27">
        <v>0.9857819676399231</v>
      </c>
      <c r="I1039" s="27">
        <v>0.98937183618545532</v>
      </c>
    </row>
    <row r="1040" spans="1:9" s="36" customFormat="1">
      <c r="A1040" s="22">
        <v>807</v>
      </c>
      <c r="B1040" s="22" t="s">
        <v>1209</v>
      </c>
      <c r="C1040" s="23" t="s">
        <v>1210</v>
      </c>
      <c r="D1040" s="23" t="s">
        <v>75</v>
      </c>
      <c r="E1040" s="23" t="s">
        <v>85</v>
      </c>
      <c r="F1040" s="23" t="s">
        <v>697</v>
      </c>
      <c r="G1040" s="23" t="s">
        <v>1213</v>
      </c>
      <c r="H1040" s="27">
        <v>0.97493314743041992</v>
      </c>
      <c r="I1040" s="27">
        <v>0.97590851783752441</v>
      </c>
    </row>
    <row r="1041" spans="1:9" s="36" customFormat="1">
      <c r="A1041" s="22">
        <v>807</v>
      </c>
      <c r="B1041" s="22" t="s">
        <v>1209</v>
      </c>
      <c r="C1041" s="23" t="s">
        <v>1210</v>
      </c>
      <c r="D1041" s="23" t="s">
        <v>75</v>
      </c>
      <c r="E1041" s="23" t="s">
        <v>85</v>
      </c>
      <c r="F1041" s="23" t="s">
        <v>697</v>
      </c>
      <c r="G1041" s="23" t="s">
        <v>1214</v>
      </c>
      <c r="H1041" s="27">
        <v>0.96150141954421997</v>
      </c>
      <c r="I1041" s="27">
        <v>0.97614073753356934</v>
      </c>
    </row>
    <row r="1042" spans="1:9" s="36" customFormat="1">
      <c r="A1042" s="22">
        <v>807</v>
      </c>
      <c r="B1042" s="22" t="s">
        <v>1209</v>
      </c>
      <c r="C1042" s="23" t="s">
        <v>1210</v>
      </c>
      <c r="D1042" s="23" t="s">
        <v>75</v>
      </c>
      <c r="E1042" s="23" t="s">
        <v>85</v>
      </c>
      <c r="F1042" s="23" t="s">
        <v>697</v>
      </c>
      <c r="G1042" s="23" t="s">
        <v>1215</v>
      </c>
      <c r="H1042" s="27">
        <v>0.99055230617523193</v>
      </c>
      <c r="I1042" s="27">
        <v>0.99634617567062378</v>
      </c>
    </row>
    <row r="1043" spans="1:9" s="36" customFormat="1">
      <c r="A1043" s="22">
        <v>807</v>
      </c>
      <c r="B1043" s="22" t="s">
        <v>1209</v>
      </c>
      <c r="C1043" s="23" t="s">
        <v>1210</v>
      </c>
      <c r="D1043" s="23" t="s">
        <v>75</v>
      </c>
      <c r="E1043" s="23" t="s">
        <v>85</v>
      </c>
      <c r="F1043" s="23" t="s">
        <v>697</v>
      </c>
      <c r="G1043" s="23" t="s">
        <v>1216</v>
      </c>
      <c r="H1043" s="27">
        <v>0.96196252107620239</v>
      </c>
      <c r="I1043" s="27">
        <v>0.96495985984802246</v>
      </c>
    </row>
    <row r="1044" spans="1:9" s="36" customFormat="1">
      <c r="A1044" s="22">
        <v>807</v>
      </c>
      <c r="B1044" s="22" t="s">
        <v>1209</v>
      </c>
      <c r="C1044" s="23" t="s">
        <v>1210</v>
      </c>
      <c r="D1044" s="23" t="s">
        <v>75</v>
      </c>
      <c r="E1044" s="23" t="s">
        <v>85</v>
      </c>
      <c r="F1044" s="23" t="s">
        <v>697</v>
      </c>
      <c r="G1044" s="23" t="s">
        <v>1217</v>
      </c>
      <c r="H1044" s="27">
        <v>0.9897611141204834</v>
      </c>
      <c r="I1044" s="27">
        <v>0.99587398767471313</v>
      </c>
    </row>
    <row r="1045" spans="1:9" s="36" customFormat="1">
      <c r="A1045" s="22">
        <v>764</v>
      </c>
      <c r="B1045" s="22" t="s">
        <v>1218</v>
      </c>
      <c r="C1045" s="23" t="s">
        <v>1219</v>
      </c>
      <c r="D1045" s="23" t="s">
        <v>272</v>
      </c>
      <c r="E1045" s="23" t="s">
        <v>85</v>
      </c>
      <c r="F1045" s="23" t="s">
        <v>37</v>
      </c>
      <c r="G1045" s="23" t="s">
        <v>1220</v>
      </c>
      <c r="H1045" s="27">
        <v>0.86762672662734985</v>
      </c>
      <c r="I1045" s="27">
        <v>0.93083584308624268</v>
      </c>
    </row>
    <row r="1046" spans="1:9" s="36" customFormat="1">
      <c r="A1046" s="22">
        <v>764</v>
      </c>
      <c r="B1046" s="22" t="s">
        <v>1218</v>
      </c>
      <c r="C1046" s="23" t="s">
        <v>1219</v>
      </c>
      <c r="D1046" s="23" t="s">
        <v>272</v>
      </c>
      <c r="E1046" s="23" t="s">
        <v>85</v>
      </c>
      <c r="F1046" s="23" t="s">
        <v>37</v>
      </c>
      <c r="G1046" s="23" t="s">
        <v>79</v>
      </c>
      <c r="H1046" s="27">
        <v>0.94982773065567017</v>
      </c>
      <c r="I1046" s="27">
        <v>0.96965032815933228</v>
      </c>
    </row>
    <row r="1047" spans="1:9" s="36" customFormat="1">
      <c r="A1047" s="22">
        <v>764</v>
      </c>
      <c r="B1047" s="22" t="s">
        <v>1218</v>
      </c>
      <c r="C1047" s="23" t="s">
        <v>1219</v>
      </c>
      <c r="D1047" s="23" t="s">
        <v>272</v>
      </c>
      <c r="E1047" s="23" t="s">
        <v>85</v>
      </c>
      <c r="F1047" s="23" t="s">
        <v>37</v>
      </c>
      <c r="G1047" s="23" t="s">
        <v>1116</v>
      </c>
      <c r="H1047" s="27">
        <v>0.9659198522567749</v>
      </c>
      <c r="I1047" s="27">
        <v>0.98604112863540649</v>
      </c>
    </row>
    <row r="1048" spans="1:9" s="36" customFormat="1">
      <c r="A1048" s="22">
        <v>764</v>
      </c>
      <c r="B1048" s="22" t="s">
        <v>1218</v>
      </c>
      <c r="C1048" s="23" t="s">
        <v>1219</v>
      </c>
      <c r="D1048" s="23" t="s">
        <v>272</v>
      </c>
      <c r="E1048" s="23" t="s">
        <v>85</v>
      </c>
      <c r="F1048" s="23" t="s">
        <v>37</v>
      </c>
      <c r="G1048" s="23" t="s">
        <v>1211</v>
      </c>
      <c r="H1048" s="27">
        <v>0.97250372171401978</v>
      </c>
      <c r="I1048" s="27">
        <v>0.98235327005386353</v>
      </c>
    </row>
    <row r="1049" spans="1:9" s="36" customFormat="1">
      <c r="A1049" s="22">
        <v>764</v>
      </c>
      <c r="B1049" s="22" t="s">
        <v>1218</v>
      </c>
      <c r="C1049" s="23" t="s">
        <v>1219</v>
      </c>
      <c r="D1049" s="23" t="s">
        <v>272</v>
      </c>
      <c r="E1049" s="23" t="s">
        <v>85</v>
      </c>
      <c r="F1049" s="23" t="s">
        <v>37</v>
      </c>
      <c r="G1049" s="23" t="s">
        <v>1117</v>
      </c>
      <c r="H1049" s="27">
        <v>0.96437007188796997</v>
      </c>
      <c r="I1049" s="27">
        <v>0.97287678718566895</v>
      </c>
    </row>
    <row r="1050" spans="1:9" s="36" customFormat="1">
      <c r="A1050" s="22">
        <v>626</v>
      </c>
      <c r="B1050" s="22" t="s">
        <v>1221</v>
      </c>
      <c r="C1050" s="23" t="s">
        <v>1222</v>
      </c>
      <c r="D1050" s="23" t="s">
        <v>272</v>
      </c>
      <c r="E1050" s="23" t="s">
        <v>36</v>
      </c>
      <c r="F1050" s="23" t="s">
        <v>406</v>
      </c>
      <c r="G1050" s="23" t="s">
        <v>1223</v>
      </c>
      <c r="H1050" s="27">
        <v>0.99569243192672729</v>
      </c>
      <c r="I1050" s="27">
        <v>0.99552273750305176</v>
      </c>
    </row>
    <row r="1051" spans="1:9" s="36" customFormat="1">
      <c r="A1051" s="22">
        <v>626</v>
      </c>
      <c r="B1051" s="22" t="s">
        <v>1221</v>
      </c>
      <c r="C1051" s="23" t="s">
        <v>1222</v>
      </c>
      <c r="D1051" s="23" t="s">
        <v>272</v>
      </c>
      <c r="E1051" s="23" t="s">
        <v>36</v>
      </c>
      <c r="F1051" s="23" t="s">
        <v>406</v>
      </c>
      <c r="G1051" s="23" t="s">
        <v>1224</v>
      </c>
      <c r="H1051" s="27">
        <v>0.99435025453567505</v>
      </c>
      <c r="I1051" s="27">
        <v>0.99326187372207642</v>
      </c>
    </row>
    <row r="1052" spans="1:9" s="36" customFormat="1">
      <c r="A1052" s="22">
        <v>626</v>
      </c>
      <c r="B1052" s="22" t="s">
        <v>1221</v>
      </c>
      <c r="C1052" s="23" t="s">
        <v>1222</v>
      </c>
      <c r="D1052" s="23" t="s">
        <v>272</v>
      </c>
      <c r="E1052" s="23" t="s">
        <v>36</v>
      </c>
      <c r="F1052" s="23" t="s">
        <v>406</v>
      </c>
      <c r="G1052" s="23" t="s">
        <v>1225</v>
      </c>
      <c r="H1052" s="27">
        <v>0.98632478713989258</v>
      </c>
      <c r="I1052" s="27">
        <v>0.99281573295593262</v>
      </c>
    </row>
    <row r="1053" spans="1:9" s="36" customFormat="1">
      <c r="A1053" s="22">
        <v>626</v>
      </c>
      <c r="B1053" s="22" t="s">
        <v>1221</v>
      </c>
      <c r="C1053" s="23" t="s">
        <v>1222</v>
      </c>
      <c r="D1053" s="23" t="s">
        <v>272</v>
      </c>
      <c r="E1053" s="23" t="s">
        <v>36</v>
      </c>
      <c r="F1053" s="23" t="s">
        <v>406</v>
      </c>
      <c r="G1053" s="23" t="s">
        <v>1226</v>
      </c>
      <c r="H1053" s="27">
        <v>0.98356044292449951</v>
      </c>
      <c r="I1053" s="27">
        <v>0.98405313491821289</v>
      </c>
    </row>
    <row r="1054" spans="1:9" s="36" customFormat="1">
      <c r="A1054" s="22">
        <v>626</v>
      </c>
      <c r="B1054" s="22" t="s">
        <v>1221</v>
      </c>
      <c r="C1054" s="23" t="s">
        <v>1222</v>
      </c>
      <c r="D1054" s="23" t="s">
        <v>272</v>
      </c>
      <c r="E1054" s="23" t="s">
        <v>36</v>
      </c>
      <c r="F1054" s="23" t="s">
        <v>406</v>
      </c>
      <c r="G1054" s="23" t="s">
        <v>1227</v>
      </c>
      <c r="H1054" s="27">
        <v>0.99447369575500488</v>
      </c>
      <c r="I1054" s="27">
        <v>0.99245798587799072</v>
      </c>
    </row>
    <row r="1055" spans="1:9" s="36" customFormat="1">
      <c r="A1055" s="22">
        <v>626</v>
      </c>
      <c r="B1055" s="22" t="s">
        <v>1221</v>
      </c>
      <c r="C1055" s="23" t="s">
        <v>1222</v>
      </c>
      <c r="D1055" s="23" t="s">
        <v>272</v>
      </c>
      <c r="E1055" s="23" t="s">
        <v>36</v>
      </c>
      <c r="F1055" s="23" t="s">
        <v>406</v>
      </c>
      <c r="G1055" s="23" t="s">
        <v>1228</v>
      </c>
      <c r="H1055" s="27">
        <v>0.97282838821411133</v>
      </c>
      <c r="I1055" s="27">
        <v>0.97235751152038574</v>
      </c>
    </row>
    <row r="1056" spans="1:9" s="36" customFormat="1">
      <c r="A1056" s="22">
        <v>626</v>
      </c>
      <c r="B1056" s="22" t="s">
        <v>1221</v>
      </c>
      <c r="C1056" s="23" t="s">
        <v>1222</v>
      </c>
      <c r="D1056" s="23" t="s">
        <v>272</v>
      </c>
      <c r="E1056" s="23" t="s">
        <v>36</v>
      </c>
      <c r="F1056" s="23" t="s">
        <v>406</v>
      </c>
      <c r="G1056" s="23" t="s">
        <v>1229</v>
      </c>
      <c r="H1056" s="27">
        <v>0.99208617210388184</v>
      </c>
      <c r="I1056" s="27">
        <v>0.9944121241569519</v>
      </c>
    </row>
    <row r="1057" spans="1:9" s="36" customFormat="1">
      <c r="A1057" s="22">
        <v>626</v>
      </c>
      <c r="B1057" s="22" t="s">
        <v>1221</v>
      </c>
      <c r="C1057" s="23" t="s">
        <v>1222</v>
      </c>
      <c r="D1057" s="23" t="s">
        <v>272</v>
      </c>
      <c r="E1057" s="23" t="s">
        <v>36</v>
      </c>
      <c r="F1057" s="23" t="s">
        <v>406</v>
      </c>
      <c r="G1057" s="23" t="s">
        <v>1230</v>
      </c>
      <c r="H1057" s="27">
        <v>0.99746483564376831</v>
      </c>
      <c r="I1057" s="27">
        <v>0.99660384654998779</v>
      </c>
    </row>
    <row r="1058" spans="1:9" s="36" customFormat="1">
      <c r="A1058" s="22">
        <v>626</v>
      </c>
      <c r="B1058" s="22" t="s">
        <v>1221</v>
      </c>
      <c r="C1058" s="23" t="s">
        <v>1222</v>
      </c>
      <c r="D1058" s="23" t="s">
        <v>272</v>
      </c>
      <c r="E1058" s="23" t="s">
        <v>36</v>
      </c>
      <c r="F1058" s="23" t="s">
        <v>406</v>
      </c>
      <c r="G1058" s="23" t="s">
        <v>1231</v>
      </c>
      <c r="H1058" s="27">
        <v>0.97980213165283203</v>
      </c>
      <c r="I1058" s="27">
        <v>0.98854434490203857</v>
      </c>
    </row>
    <row r="1059" spans="1:9" s="36" customFormat="1">
      <c r="A1059" s="22">
        <v>626</v>
      </c>
      <c r="B1059" s="22" t="s">
        <v>1221</v>
      </c>
      <c r="C1059" s="23" t="s">
        <v>1222</v>
      </c>
      <c r="D1059" s="23" t="s">
        <v>272</v>
      </c>
      <c r="E1059" s="23" t="s">
        <v>36</v>
      </c>
      <c r="F1059" s="23" t="s">
        <v>406</v>
      </c>
      <c r="G1059" s="23" t="s">
        <v>1232</v>
      </c>
      <c r="H1059" s="27">
        <v>0.99319726228713989</v>
      </c>
      <c r="I1059" s="27">
        <v>0.99528861045837402</v>
      </c>
    </row>
    <row r="1060" spans="1:9" s="36" customFormat="1">
      <c r="A1060" s="22">
        <v>626</v>
      </c>
      <c r="B1060" s="22" t="s">
        <v>1221</v>
      </c>
      <c r="C1060" s="23" t="s">
        <v>1222</v>
      </c>
      <c r="D1060" s="23" t="s">
        <v>272</v>
      </c>
      <c r="E1060" s="23" t="s">
        <v>36</v>
      </c>
      <c r="F1060" s="23" t="s">
        <v>406</v>
      </c>
      <c r="G1060" s="23" t="s">
        <v>1233</v>
      </c>
      <c r="H1060" s="27">
        <v>0.99624729156494141</v>
      </c>
      <c r="I1060" s="27">
        <v>0.99698257446289063</v>
      </c>
    </row>
    <row r="1061" spans="1:9" s="36" customFormat="1">
      <c r="A1061" s="22">
        <v>626</v>
      </c>
      <c r="B1061" s="22" t="s">
        <v>1221</v>
      </c>
      <c r="C1061" s="23" t="s">
        <v>1222</v>
      </c>
      <c r="D1061" s="23" t="s">
        <v>272</v>
      </c>
      <c r="E1061" s="23" t="s">
        <v>36</v>
      </c>
      <c r="F1061" s="23" t="s">
        <v>406</v>
      </c>
      <c r="G1061" s="23" t="s">
        <v>1234</v>
      </c>
      <c r="H1061" s="27">
        <v>0.98455995321273804</v>
      </c>
      <c r="I1061" s="27">
        <v>0.98340076208114624</v>
      </c>
    </row>
    <row r="1062" spans="1:9" s="36" customFormat="1">
      <c r="A1062" s="22">
        <v>626</v>
      </c>
      <c r="B1062" s="22" t="s">
        <v>1221</v>
      </c>
      <c r="C1062" s="23" t="s">
        <v>1222</v>
      </c>
      <c r="D1062" s="23" t="s">
        <v>272</v>
      </c>
      <c r="E1062" s="23" t="s">
        <v>36</v>
      </c>
      <c r="F1062" s="23" t="s">
        <v>406</v>
      </c>
      <c r="G1062" s="23" t="s">
        <v>1235</v>
      </c>
      <c r="H1062" s="27">
        <v>0.99573224782943726</v>
      </c>
      <c r="I1062" s="27">
        <v>0.99636590480804443</v>
      </c>
    </row>
    <row r="1063" spans="1:9" s="36" customFormat="1">
      <c r="A1063" s="22">
        <v>768</v>
      </c>
      <c r="B1063" s="22" t="s">
        <v>1236</v>
      </c>
      <c r="C1063" s="23" t="s">
        <v>1237</v>
      </c>
      <c r="D1063" s="23" t="s">
        <v>96</v>
      </c>
      <c r="E1063" s="23" t="s">
        <v>36</v>
      </c>
      <c r="F1063" s="23" t="s">
        <v>392</v>
      </c>
      <c r="G1063" s="23" t="s">
        <v>1238</v>
      </c>
      <c r="H1063" s="27">
        <v>0.97814571857452393</v>
      </c>
      <c r="I1063" s="27">
        <v>0.98034512996673584</v>
      </c>
    </row>
    <row r="1064" spans="1:9" s="36" customFormat="1">
      <c r="A1064" s="22">
        <v>768</v>
      </c>
      <c r="B1064" s="22" t="s">
        <v>1236</v>
      </c>
      <c r="C1064" s="23" t="s">
        <v>1237</v>
      </c>
      <c r="D1064" s="23" t="s">
        <v>96</v>
      </c>
      <c r="E1064" s="23" t="s">
        <v>36</v>
      </c>
      <c r="F1064" s="23" t="s">
        <v>392</v>
      </c>
      <c r="G1064" s="23" t="s">
        <v>1239</v>
      </c>
      <c r="H1064" s="27">
        <v>0.98614823818206787</v>
      </c>
      <c r="I1064" s="27">
        <v>0.98596382141113281</v>
      </c>
    </row>
    <row r="1065" spans="1:9" s="36" customFormat="1">
      <c r="A1065" s="22">
        <v>768</v>
      </c>
      <c r="B1065" s="22" t="s">
        <v>1236</v>
      </c>
      <c r="C1065" s="23" t="s">
        <v>1237</v>
      </c>
      <c r="D1065" s="23" t="s">
        <v>96</v>
      </c>
      <c r="E1065" s="23" t="s">
        <v>36</v>
      </c>
      <c r="F1065" s="23" t="s">
        <v>392</v>
      </c>
      <c r="G1065" s="23" t="s">
        <v>383</v>
      </c>
      <c r="H1065" s="27">
        <v>0.98652547597885132</v>
      </c>
      <c r="I1065" s="27">
        <v>0.9826694130897522</v>
      </c>
    </row>
    <row r="1066" spans="1:9" s="36" customFormat="1">
      <c r="A1066" s="22">
        <v>768</v>
      </c>
      <c r="B1066" s="22" t="s">
        <v>1236</v>
      </c>
      <c r="C1066" s="23" t="s">
        <v>1237</v>
      </c>
      <c r="D1066" s="23" t="s">
        <v>96</v>
      </c>
      <c r="E1066" s="23" t="s">
        <v>36</v>
      </c>
      <c r="F1066" s="23" t="s">
        <v>392</v>
      </c>
      <c r="G1066" s="23" t="s">
        <v>1240</v>
      </c>
      <c r="H1066" s="27">
        <v>0.98982036113739014</v>
      </c>
      <c r="I1066" s="27">
        <v>0.98774093389511108</v>
      </c>
    </row>
    <row r="1067" spans="1:9" s="36" customFormat="1">
      <c r="A1067" s="22">
        <v>768</v>
      </c>
      <c r="B1067" s="22" t="s">
        <v>1236</v>
      </c>
      <c r="C1067" s="23" t="s">
        <v>1237</v>
      </c>
      <c r="D1067" s="23" t="s">
        <v>96</v>
      </c>
      <c r="E1067" s="23" t="s">
        <v>36</v>
      </c>
      <c r="F1067" s="23" t="s">
        <v>392</v>
      </c>
      <c r="G1067" s="23" t="s">
        <v>1241</v>
      </c>
      <c r="H1067" s="27">
        <v>0.99709045886993408</v>
      </c>
      <c r="I1067" s="27">
        <v>0.99753367900848389</v>
      </c>
    </row>
    <row r="1068" spans="1:9" s="36" customFormat="1">
      <c r="A1068" s="22">
        <v>768</v>
      </c>
      <c r="B1068" s="22" t="s">
        <v>1236</v>
      </c>
      <c r="C1068" s="23" t="s">
        <v>1237</v>
      </c>
      <c r="D1068" s="23" t="s">
        <v>96</v>
      </c>
      <c r="E1068" s="23" t="s">
        <v>36</v>
      </c>
      <c r="F1068" s="23" t="s">
        <v>392</v>
      </c>
      <c r="G1068" s="23" t="s">
        <v>1242</v>
      </c>
      <c r="H1068" s="27">
        <v>0.99501556158065796</v>
      </c>
      <c r="I1068" s="27">
        <v>0.99475330114364624</v>
      </c>
    </row>
    <row r="1069" spans="1:9" s="36" customFormat="1">
      <c r="A1069" s="22">
        <v>800</v>
      </c>
      <c r="B1069" s="22" t="s">
        <v>1243</v>
      </c>
      <c r="C1069" s="23" t="s">
        <v>1244</v>
      </c>
      <c r="D1069" s="23" t="s">
        <v>96</v>
      </c>
      <c r="E1069" s="23" t="s">
        <v>36</v>
      </c>
      <c r="F1069" s="23" t="s">
        <v>406</v>
      </c>
      <c r="G1069" s="23" t="s">
        <v>1245</v>
      </c>
      <c r="H1069" s="27">
        <v>0.96426165103912354</v>
      </c>
      <c r="I1069" s="27">
        <v>0.95418715476989746</v>
      </c>
    </row>
    <row r="1070" spans="1:9" s="36" customFormat="1">
      <c r="A1070" s="22">
        <v>800</v>
      </c>
      <c r="B1070" s="22" t="s">
        <v>1243</v>
      </c>
      <c r="C1070" s="23" t="s">
        <v>1244</v>
      </c>
      <c r="D1070" s="23" t="s">
        <v>96</v>
      </c>
      <c r="E1070" s="23" t="s">
        <v>36</v>
      </c>
      <c r="F1070" s="23" t="s">
        <v>406</v>
      </c>
      <c r="G1070" s="23" t="s">
        <v>1246</v>
      </c>
      <c r="H1070" s="27">
        <v>0.95489358901977539</v>
      </c>
      <c r="I1070" s="27">
        <v>0.94763767719268799</v>
      </c>
    </row>
    <row r="1071" spans="1:9" s="36" customFormat="1">
      <c r="A1071" s="22">
        <v>800</v>
      </c>
      <c r="B1071" s="22" t="s">
        <v>1243</v>
      </c>
      <c r="C1071" s="23" t="s">
        <v>1244</v>
      </c>
      <c r="D1071" s="23" t="s">
        <v>96</v>
      </c>
      <c r="E1071" s="23" t="s">
        <v>36</v>
      </c>
      <c r="F1071" s="23" t="s">
        <v>406</v>
      </c>
      <c r="G1071" s="23" t="s">
        <v>1247</v>
      </c>
      <c r="H1071" s="27">
        <v>0.99462848901748657</v>
      </c>
      <c r="I1071" s="27">
        <v>0.99571925401687622</v>
      </c>
    </row>
    <row r="1072" spans="1:9" s="36" customFormat="1">
      <c r="A1072" s="22">
        <v>800</v>
      </c>
      <c r="B1072" s="22" t="s">
        <v>1243</v>
      </c>
      <c r="C1072" s="23" t="s">
        <v>1244</v>
      </c>
      <c r="D1072" s="23" t="s">
        <v>96</v>
      </c>
      <c r="E1072" s="23" t="s">
        <v>36</v>
      </c>
      <c r="F1072" s="23" t="s">
        <v>406</v>
      </c>
      <c r="G1072" s="23" t="s">
        <v>1248</v>
      </c>
      <c r="H1072" s="27">
        <v>0.98883754014968872</v>
      </c>
      <c r="I1072" s="27">
        <v>0.9905516505241394</v>
      </c>
    </row>
    <row r="1073" spans="1:9" s="36" customFormat="1">
      <c r="A1073" s="22">
        <v>800</v>
      </c>
      <c r="B1073" s="22" t="s">
        <v>1243</v>
      </c>
      <c r="C1073" s="23" t="s">
        <v>1244</v>
      </c>
      <c r="D1073" s="23" t="s">
        <v>96</v>
      </c>
      <c r="E1073" s="23" t="s">
        <v>36</v>
      </c>
      <c r="F1073" s="23" t="s">
        <v>406</v>
      </c>
      <c r="G1073" s="23" t="s">
        <v>1249</v>
      </c>
      <c r="H1073" s="27">
        <v>0.98530900478363037</v>
      </c>
      <c r="I1073" s="27">
        <v>0.98423558473587036</v>
      </c>
    </row>
    <row r="1074" spans="1:9" s="36" customFormat="1">
      <c r="A1074" s="22">
        <v>800</v>
      </c>
      <c r="B1074" s="22" t="s">
        <v>1243</v>
      </c>
      <c r="C1074" s="23" t="s">
        <v>1244</v>
      </c>
      <c r="D1074" s="23" t="s">
        <v>96</v>
      </c>
      <c r="E1074" s="23" t="s">
        <v>36</v>
      </c>
      <c r="F1074" s="23" t="s">
        <v>406</v>
      </c>
      <c r="G1074" s="23" t="s">
        <v>1250</v>
      </c>
      <c r="H1074" s="27">
        <v>0.96016895771026611</v>
      </c>
      <c r="I1074" s="27">
        <v>0.96011948585510254</v>
      </c>
    </row>
    <row r="1075" spans="1:9" s="36" customFormat="1">
      <c r="A1075" s="22">
        <v>800</v>
      </c>
      <c r="B1075" s="22" t="s">
        <v>1243</v>
      </c>
      <c r="C1075" s="23" t="s">
        <v>1244</v>
      </c>
      <c r="D1075" s="23" t="s">
        <v>96</v>
      </c>
      <c r="E1075" s="23" t="s">
        <v>36</v>
      </c>
      <c r="F1075" s="23" t="s">
        <v>406</v>
      </c>
      <c r="G1075" s="23" t="s">
        <v>1251</v>
      </c>
      <c r="H1075" s="27">
        <v>0.99098241329193115</v>
      </c>
      <c r="I1075" s="27">
        <v>0.99247294664382935</v>
      </c>
    </row>
    <row r="1076" spans="1:9" s="36" customFormat="1">
      <c r="A1076" s="22">
        <v>800</v>
      </c>
      <c r="B1076" s="22" t="s">
        <v>1243</v>
      </c>
      <c r="C1076" s="23" t="s">
        <v>1244</v>
      </c>
      <c r="D1076" s="23" t="s">
        <v>96</v>
      </c>
      <c r="E1076" s="23" t="s">
        <v>36</v>
      </c>
      <c r="F1076" s="23" t="s">
        <v>406</v>
      </c>
      <c r="G1076" s="23" t="s">
        <v>1252</v>
      </c>
      <c r="H1076" s="27">
        <v>0.96040314435958862</v>
      </c>
      <c r="I1076" s="27">
        <v>0.96010643243789673</v>
      </c>
    </row>
    <row r="1077" spans="1:9" s="36" customFormat="1">
      <c r="A1077" s="22">
        <v>800</v>
      </c>
      <c r="B1077" s="22" t="s">
        <v>1243</v>
      </c>
      <c r="C1077" s="23" t="s">
        <v>1244</v>
      </c>
      <c r="D1077" s="23" t="s">
        <v>96</v>
      </c>
      <c r="E1077" s="23" t="s">
        <v>36</v>
      </c>
      <c r="F1077" s="23" t="s">
        <v>406</v>
      </c>
      <c r="G1077" s="23" t="s">
        <v>1253</v>
      </c>
      <c r="H1077" s="27">
        <v>0.99616855382919312</v>
      </c>
      <c r="I1077" s="27">
        <v>0.9969438910484314</v>
      </c>
    </row>
    <row r="1078" spans="1:9" s="36" customFormat="1">
      <c r="A1078" s="22">
        <v>800</v>
      </c>
      <c r="B1078" s="22" t="s">
        <v>1243</v>
      </c>
      <c r="C1078" s="23" t="s">
        <v>1244</v>
      </c>
      <c r="D1078" s="23" t="s">
        <v>96</v>
      </c>
      <c r="E1078" s="23" t="s">
        <v>36</v>
      </c>
      <c r="F1078" s="23" t="s">
        <v>406</v>
      </c>
      <c r="G1078" s="23" t="s">
        <v>1254</v>
      </c>
      <c r="H1078" s="27">
        <v>0.99339932203292847</v>
      </c>
      <c r="I1078" s="27">
        <v>0.9940028190612793</v>
      </c>
    </row>
    <row r="1079" spans="1:9" s="36" customFormat="1">
      <c r="A1079" s="22">
        <v>800</v>
      </c>
      <c r="B1079" s="22" t="s">
        <v>1243</v>
      </c>
      <c r="C1079" s="23" t="s">
        <v>1244</v>
      </c>
      <c r="D1079" s="23" t="s">
        <v>96</v>
      </c>
      <c r="E1079" s="23" t="s">
        <v>36</v>
      </c>
      <c r="F1079" s="23" t="s">
        <v>406</v>
      </c>
      <c r="G1079" s="23" t="s">
        <v>1255</v>
      </c>
      <c r="H1079" s="27">
        <v>1</v>
      </c>
      <c r="I1079" s="27">
        <v>1</v>
      </c>
    </row>
    <row r="1080" spans="1:9" s="36" customFormat="1">
      <c r="A1080" s="22">
        <v>800</v>
      </c>
      <c r="B1080" s="22" t="s">
        <v>1243</v>
      </c>
      <c r="C1080" s="23" t="s">
        <v>1244</v>
      </c>
      <c r="D1080" s="23" t="s">
        <v>96</v>
      </c>
      <c r="E1080" s="23" t="s">
        <v>36</v>
      </c>
      <c r="F1080" s="23" t="s">
        <v>406</v>
      </c>
      <c r="G1080" s="23" t="s">
        <v>1256</v>
      </c>
      <c r="H1080" s="27">
        <v>0.98440021276473999</v>
      </c>
      <c r="I1080" s="27">
        <v>0.98226386308670044</v>
      </c>
    </row>
    <row r="1081" spans="1:9" s="36" customFormat="1">
      <c r="A1081" s="22">
        <v>800</v>
      </c>
      <c r="B1081" s="22" t="s">
        <v>1243</v>
      </c>
      <c r="C1081" s="23" t="s">
        <v>1244</v>
      </c>
      <c r="D1081" s="23" t="s">
        <v>96</v>
      </c>
      <c r="E1081" s="23" t="s">
        <v>36</v>
      </c>
      <c r="F1081" s="23" t="s">
        <v>406</v>
      </c>
      <c r="G1081" s="23" t="s">
        <v>1257</v>
      </c>
      <c r="H1081" s="27">
        <v>0.97658711671829224</v>
      </c>
      <c r="I1081" s="27">
        <v>0.97695589065551758</v>
      </c>
    </row>
    <row r="1082" spans="1:9" s="36" customFormat="1">
      <c r="A1082" s="22">
        <v>800</v>
      </c>
      <c r="B1082" s="22" t="s">
        <v>1243</v>
      </c>
      <c r="C1082" s="23" t="s">
        <v>1244</v>
      </c>
      <c r="D1082" s="23" t="s">
        <v>96</v>
      </c>
      <c r="E1082" s="23" t="s">
        <v>36</v>
      </c>
      <c r="F1082" s="23" t="s">
        <v>406</v>
      </c>
      <c r="G1082" s="23" t="s">
        <v>1258</v>
      </c>
      <c r="H1082" s="27">
        <v>0.98669296503067017</v>
      </c>
      <c r="I1082" s="27">
        <v>0.98536711931228638</v>
      </c>
    </row>
    <row r="1083" spans="1:9" s="36" customFormat="1">
      <c r="A1083" s="22">
        <v>800</v>
      </c>
      <c r="B1083" s="22" t="s">
        <v>1243</v>
      </c>
      <c r="C1083" s="23" t="s">
        <v>1244</v>
      </c>
      <c r="D1083" s="23" t="s">
        <v>96</v>
      </c>
      <c r="E1083" s="23" t="s">
        <v>36</v>
      </c>
      <c r="F1083" s="23" t="s">
        <v>406</v>
      </c>
      <c r="G1083" s="23" t="s">
        <v>1259</v>
      </c>
      <c r="H1083" s="27">
        <v>0.98428964614868164</v>
      </c>
      <c r="I1083" s="27">
        <v>0.98809927701950073</v>
      </c>
    </row>
    <row r="1084" spans="1:9" s="36" customFormat="1">
      <c r="A1084" s="22">
        <v>860</v>
      </c>
      <c r="B1084" s="22" t="s">
        <v>1260</v>
      </c>
      <c r="C1084" s="23" t="s">
        <v>1261</v>
      </c>
      <c r="D1084" s="23" t="s">
        <v>75</v>
      </c>
      <c r="E1084" s="23" t="s">
        <v>85</v>
      </c>
      <c r="F1084" s="23" t="s">
        <v>117</v>
      </c>
      <c r="G1084" s="23" t="s">
        <v>79</v>
      </c>
      <c r="H1084" s="27">
        <v>0.97304844856262207</v>
      </c>
      <c r="I1084" s="27">
        <v>0.97229552268981934</v>
      </c>
    </row>
    <row r="1085" spans="1:9" s="36" customFormat="1">
      <c r="A1085" s="22">
        <v>860</v>
      </c>
      <c r="B1085" s="22" t="s">
        <v>1260</v>
      </c>
      <c r="C1085" s="23" t="s">
        <v>1261</v>
      </c>
      <c r="D1085" s="23" t="s">
        <v>75</v>
      </c>
      <c r="E1085" s="23" t="s">
        <v>85</v>
      </c>
      <c r="F1085" s="23" t="s">
        <v>117</v>
      </c>
      <c r="G1085" s="23" t="s">
        <v>1262</v>
      </c>
      <c r="H1085" s="27">
        <v>0.9860948920249939</v>
      </c>
      <c r="I1085" s="27">
        <v>0.98590850830078125</v>
      </c>
    </row>
    <row r="1086" spans="1:9" s="36" customFormat="1">
      <c r="A1086" s="22">
        <v>860</v>
      </c>
      <c r="B1086" s="22" t="s">
        <v>1260</v>
      </c>
      <c r="C1086" s="23" t="s">
        <v>1261</v>
      </c>
      <c r="D1086" s="23" t="s">
        <v>75</v>
      </c>
      <c r="E1086" s="23" t="s">
        <v>85</v>
      </c>
      <c r="F1086" s="23" t="s">
        <v>117</v>
      </c>
      <c r="G1086" s="23" t="s">
        <v>1114</v>
      </c>
      <c r="H1086" s="27">
        <v>0.97280579805374146</v>
      </c>
      <c r="I1086" s="27">
        <v>0.97283977270126343</v>
      </c>
    </row>
    <row r="1087" spans="1:9" s="36" customFormat="1">
      <c r="A1087" s="22">
        <v>860</v>
      </c>
      <c r="B1087" s="22" t="s">
        <v>1260</v>
      </c>
      <c r="C1087" s="23" t="s">
        <v>1261</v>
      </c>
      <c r="D1087" s="23" t="s">
        <v>75</v>
      </c>
      <c r="E1087" s="23" t="s">
        <v>85</v>
      </c>
      <c r="F1087" s="23" t="s">
        <v>117</v>
      </c>
      <c r="G1087" s="23" t="s">
        <v>1205</v>
      </c>
      <c r="H1087" s="27">
        <v>0.97343307733535767</v>
      </c>
      <c r="I1087" s="27">
        <v>0.97408431768417358</v>
      </c>
    </row>
    <row r="1088" spans="1:9" s="36" customFormat="1">
      <c r="A1088" s="22">
        <v>860</v>
      </c>
      <c r="B1088" s="22" t="s">
        <v>1260</v>
      </c>
      <c r="C1088" s="23" t="s">
        <v>1261</v>
      </c>
      <c r="D1088" s="23" t="s">
        <v>75</v>
      </c>
      <c r="E1088" s="23" t="s">
        <v>85</v>
      </c>
      <c r="F1088" s="23" t="s">
        <v>117</v>
      </c>
      <c r="G1088" s="23" t="s">
        <v>1263</v>
      </c>
      <c r="H1088" s="27">
        <v>0.99127376079559326</v>
      </c>
      <c r="I1088" s="27">
        <v>0.99152380228042603</v>
      </c>
    </row>
    <row r="1089" spans="1:9" s="36" customFormat="1">
      <c r="A1089" s="22">
        <v>860</v>
      </c>
      <c r="B1089" s="22" t="s">
        <v>1260</v>
      </c>
      <c r="C1089" s="23" t="s">
        <v>1261</v>
      </c>
      <c r="D1089" s="23" t="s">
        <v>75</v>
      </c>
      <c r="E1089" s="23" t="s">
        <v>85</v>
      </c>
      <c r="F1089" s="23" t="s">
        <v>117</v>
      </c>
      <c r="G1089" s="23" t="s">
        <v>538</v>
      </c>
      <c r="H1089" s="27">
        <v>0.98903125524520874</v>
      </c>
      <c r="I1089" s="27">
        <v>0.988930344581604</v>
      </c>
    </row>
    <row r="1090" spans="1:9" s="36" customFormat="1">
      <c r="A1090" s="22">
        <v>704</v>
      </c>
      <c r="B1090" s="22" t="s">
        <v>1264</v>
      </c>
      <c r="C1090" s="23" t="s">
        <v>1265</v>
      </c>
      <c r="D1090" s="23" t="s">
        <v>272</v>
      </c>
      <c r="E1090" s="23" t="s">
        <v>85</v>
      </c>
      <c r="F1090" s="23" t="s">
        <v>129</v>
      </c>
      <c r="G1090" s="23" t="s">
        <v>1266</v>
      </c>
      <c r="H1090" s="27">
        <v>0.98899567127227783</v>
      </c>
      <c r="I1090" s="27">
        <v>0.98881208896636963</v>
      </c>
    </row>
    <row r="1091" spans="1:9" s="36" customFormat="1">
      <c r="A1091" s="22">
        <v>704</v>
      </c>
      <c r="B1091" s="22" t="s">
        <v>1264</v>
      </c>
      <c r="C1091" s="23" t="s">
        <v>1265</v>
      </c>
      <c r="D1091" s="23" t="s">
        <v>272</v>
      </c>
      <c r="E1091" s="23" t="s">
        <v>85</v>
      </c>
      <c r="F1091" s="23" t="s">
        <v>129</v>
      </c>
      <c r="G1091" s="23" t="s">
        <v>1267</v>
      </c>
      <c r="H1091" s="27">
        <v>0.98230224847793579</v>
      </c>
      <c r="I1091" s="27">
        <v>0.98057395219802856</v>
      </c>
    </row>
    <row r="1092" spans="1:9" s="36" customFormat="1">
      <c r="A1092" s="22">
        <v>704</v>
      </c>
      <c r="B1092" s="22" t="s">
        <v>1264</v>
      </c>
      <c r="C1092" s="23" t="s">
        <v>1265</v>
      </c>
      <c r="D1092" s="23" t="s">
        <v>272</v>
      </c>
      <c r="E1092" s="23" t="s">
        <v>85</v>
      </c>
      <c r="F1092" s="23" t="s">
        <v>129</v>
      </c>
      <c r="G1092" s="23" t="s">
        <v>1268</v>
      </c>
      <c r="H1092" s="27">
        <v>0.98663187026977539</v>
      </c>
      <c r="I1092" s="27">
        <v>0.98684269189834595</v>
      </c>
    </row>
    <row r="1093" spans="1:9" s="36" customFormat="1">
      <c r="A1093" s="22">
        <v>704</v>
      </c>
      <c r="B1093" s="22" t="s">
        <v>1264</v>
      </c>
      <c r="C1093" s="23" t="s">
        <v>1265</v>
      </c>
      <c r="D1093" s="23" t="s">
        <v>272</v>
      </c>
      <c r="E1093" s="23" t="s">
        <v>85</v>
      </c>
      <c r="F1093" s="23" t="s">
        <v>129</v>
      </c>
      <c r="G1093" s="23" t="s">
        <v>1269</v>
      </c>
      <c r="H1093" s="27">
        <v>0.97075414657592773</v>
      </c>
      <c r="I1093" s="27">
        <v>0.96934646368026733</v>
      </c>
    </row>
    <row r="1094" spans="1:9" s="36" customFormat="1">
      <c r="A1094" s="22">
        <v>704</v>
      </c>
      <c r="B1094" s="22" t="s">
        <v>1264</v>
      </c>
      <c r="C1094" s="23" t="s">
        <v>1265</v>
      </c>
      <c r="D1094" s="23" t="s">
        <v>272</v>
      </c>
      <c r="E1094" s="23" t="s">
        <v>85</v>
      </c>
      <c r="F1094" s="23" t="s">
        <v>129</v>
      </c>
      <c r="G1094" s="23" t="s">
        <v>1270</v>
      </c>
      <c r="H1094" s="27">
        <v>0.98838335275650024</v>
      </c>
      <c r="I1094" s="27">
        <v>0.98764479160308838</v>
      </c>
    </row>
    <row r="1095" spans="1:9" s="36" customFormat="1">
      <c r="A1095" s="22">
        <v>704</v>
      </c>
      <c r="B1095" s="22" t="s">
        <v>1264</v>
      </c>
      <c r="C1095" s="23" t="s">
        <v>1265</v>
      </c>
      <c r="D1095" s="23" t="s">
        <v>272</v>
      </c>
      <c r="E1095" s="23" t="s">
        <v>85</v>
      </c>
      <c r="F1095" s="23" t="s">
        <v>129</v>
      </c>
      <c r="G1095" s="23" t="s">
        <v>1271</v>
      </c>
      <c r="H1095" s="27">
        <v>0.99229401350021362</v>
      </c>
      <c r="I1095" s="27">
        <v>0.99278348684310913</v>
      </c>
    </row>
    <row r="1096" spans="1:9" s="36" customFormat="1">
      <c r="A1096" s="22">
        <v>887</v>
      </c>
      <c r="B1096" s="22" t="s">
        <v>1272</v>
      </c>
      <c r="C1096" s="23" t="s">
        <v>1273</v>
      </c>
      <c r="D1096" s="23" t="s">
        <v>84</v>
      </c>
      <c r="E1096" s="23" t="s">
        <v>36</v>
      </c>
      <c r="F1096" s="23" t="s">
        <v>527</v>
      </c>
      <c r="G1096" s="23" t="s">
        <v>1274</v>
      </c>
      <c r="H1096" s="27">
        <v>0.99361521005630493</v>
      </c>
      <c r="I1096" s="27">
        <v>0.99393504858016968</v>
      </c>
    </row>
    <row r="1097" spans="1:9" s="36" customFormat="1">
      <c r="A1097" s="22">
        <v>887</v>
      </c>
      <c r="B1097" s="22" t="s">
        <v>1272</v>
      </c>
      <c r="C1097" s="23" t="s">
        <v>1273</v>
      </c>
      <c r="D1097" s="23" t="s">
        <v>84</v>
      </c>
      <c r="E1097" s="23" t="s">
        <v>36</v>
      </c>
      <c r="F1097" s="23" t="s">
        <v>527</v>
      </c>
      <c r="G1097" s="23" t="s">
        <v>1275</v>
      </c>
      <c r="H1097" s="27">
        <v>0.95592963695526123</v>
      </c>
      <c r="I1097" s="27">
        <v>0.96036034822463989</v>
      </c>
    </row>
    <row r="1098" spans="1:9" s="36" customFormat="1">
      <c r="A1098" s="22">
        <v>887</v>
      </c>
      <c r="B1098" s="22" t="s">
        <v>1272</v>
      </c>
      <c r="C1098" s="23" t="s">
        <v>1273</v>
      </c>
      <c r="D1098" s="23" t="s">
        <v>84</v>
      </c>
      <c r="E1098" s="23" t="s">
        <v>36</v>
      </c>
      <c r="F1098" s="23" t="s">
        <v>527</v>
      </c>
      <c r="G1098" s="23" t="s">
        <v>1276</v>
      </c>
      <c r="H1098" s="27">
        <v>0.9916679859161377</v>
      </c>
      <c r="I1098" s="27">
        <v>0.99104738235473633</v>
      </c>
    </row>
    <row r="1099" spans="1:9" s="36" customFormat="1">
      <c r="A1099" s="22">
        <v>887</v>
      </c>
      <c r="B1099" s="22" t="s">
        <v>1272</v>
      </c>
      <c r="C1099" s="23" t="s">
        <v>1273</v>
      </c>
      <c r="D1099" s="23" t="s">
        <v>84</v>
      </c>
      <c r="E1099" s="23" t="s">
        <v>36</v>
      </c>
      <c r="F1099" s="23" t="s">
        <v>527</v>
      </c>
      <c r="G1099" s="23" t="s">
        <v>1277</v>
      </c>
      <c r="H1099" s="27">
        <v>0.96492999792098999</v>
      </c>
      <c r="I1099" s="27">
        <v>0.97349989414215088</v>
      </c>
    </row>
    <row r="1100" spans="1:9" s="36" customFormat="1">
      <c r="A1100" s="22">
        <v>887</v>
      </c>
      <c r="B1100" s="22" t="s">
        <v>1272</v>
      </c>
      <c r="C1100" s="23" t="s">
        <v>1273</v>
      </c>
      <c r="D1100" s="23" t="s">
        <v>84</v>
      </c>
      <c r="E1100" s="23" t="s">
        <v>36</v>
      </c>
      <c r="F1100" s="23" t="s">
        <v>527</v>
      </c>
      <c r="G1100" s="23" t="s">
        <v>1278</v>
      </c>
      <c r="H1100" s="27">
        <v>0.99134325981140137</v>
      </c>
      <c r="I1100" s="27">
        <v>0.99172013998031616</v>
      </c>
    </row>
    <row r="1101" spans="1:9" s="36" customFormat="1">
      <c r="A1101" s="22">
        <v>887</v>
      </c>
      <c r="B1101" s="22" t="s">
        <v>1272</v>
      </c>
      <c r="C1101" s="23" t="s">
        <v>1273</v>
      </c>
      <c r="D1101" s="23" t="s">
        <v>84</v>
      </c>
      <c r="E1101" s="23" t="s">
        <v>36</v>
      </c>
      <c r="F1101" s="23" t="s">
        <v>527</v>
      </c>
      <c r="G1101" s="23" t="s">
        <v>1279</v>
      </c>
      <c r="H1101" s="27">
        <v>0.97398227453231812</v>
      </c>
      <c r="I1101" s="27">
        <v>0.97162383794784546</v>
      </c>
    </row>
    <row r="1102" spans="1:9" s="36" customFormat="1">
      <c r="A1102" s="22">
        <v>887</v>
      </c>
      <c r="B1102" s="22" t="s">
        <v>1272</v>
      </c>
      <c r="C1102" s="23" t="s">
        <v>1273</v>
      </c>
      <c r="D1102" s="23" t="s">
        <v>84</v>
      </c>
      <c r="E1102" s="23" t="s">
        <v>36</v>
      </c>
      <c r="F1102" s="23" t="s">
        <v>527</v>
      </c>
      <c r="G1102" s="23" t="s">
        <v>1280</v>
      </c>
      <c r="H1102" s="27">
        <v>0.9780392050743103</v>
      </c>
      <c r="I1102" s="27">
        <v>0.97411984205245972</v>
      </c>
    </row>
    <row r="1103" spans="1:9" s="36" customFormat="1">
      <c r="A1103" s="22">
        <v>887</v>
      </c>
      <c r="B1103" s="22" t="s">
        <v>1272</v>
      </c>
      <c r="C1103" s="23" t="s">
        <v>1273</v>
      </c>
      <c r="D1103" s="23" t="s">
        <v>84</v>
      </c>
      <c r="E1103" s="23" t="s">
        <v>36</v>
      </c>
      <c r="F1103" s="23" t="s">
        <v>527</v>
      </c>
      <c r="G1103" s="23" t="s">
        <v>1281</v>
      </c>
      <c r="H1103" s="27">
        <v>0.96757215261459351</v>
      </c>
      <c r="I1103" s="27">
        <v>0.96666806936264038</v>
      </c>
    </row>
    <row r="1104" spans="1:9" s="36" customFormat="1">
      <c r="A1104" s="22">
        <v>887</v>
      </c>
      <c r="B1104" s="22" t="s">
        <v>1272</v>
      </c>
      <c r="C1104" s="23" t="s">
        <v>1273</v>
      </c>
      <c r="D1104" s="23" t="s">
        <v>84</v>
      </c>
      <c r="E1104" s="23" t="s">
        <v>36</v>
      </c>
      <c r="F1104" s="23" t="s">
        <v>527</v>
      </c>
      <c r="G1104" s="23" t="s">
        <v>1282</v>
      </c>
      <c r="H1104" s="27">
        <v>0.93977910280227661</v>
      </c>
      <c r="I1104" s="27">
        <v>0.93850094079971313</v>
      </c>
    </row>
    <row r="1105" spans="1:9" s="36" customFormat="1">
      <c r="A1105" s="22">
        <v>887</v>
      </c>
      <c r="B1105" s="22" t="s">
        <v>1272</v>
      </c>
      <c r="C1105" s="23" t="s">
        <v>1273</v>
      </c>
      <c r="D1105" s="23" t="s">
        <v>84</v>
      </c>
      <c r="E1105" s="23" t="s">
        <v>36</v>
      </c>
      <c r="F1105" s="23" t="s">
        <v>527</v>
      </c>
      <c r="G1105" s="23" t="s">
        <v>1283</v>
      </c>
      <c r="H1105" s="27">
        <v>0.96817183494567871</v>
      </c>
      <c r="I1105" s="27">
        <v>0.96828007698059082</v>
      </c>
    </row>
    <row r="1106" spans="1:9" s="36" customFormat="1">
      <c r="A1106" s="22">
        <v>887</v>
      </c>
      <c r="B1106" s="22" t="s">
        <v>1272</v>
      </c>
      <c r="C1106" s="23" t="s">
        <v>1273</v>
      </c>
      <c r="D1106" s="23" t="s">
        <v>84</v>
      </c>
      <c r="E1106" s="23" t="s">
        <v>36</v>
      </c>
      <c r="F1106" s="23" t="s">
        <v>527</v>
      </c>
      <c r="G1106" s="23" t="s">
        <v>1284</v>
      </c>
      <c r="H1106" s="27">
        <v>0.97116702795028687</v>
      </c>
      <c r="I1106" s="27">
        <v>0.97049516439437866</v>
      </c>
    </row>
    <row r="1107" spans="1:9" s="36" customFormat="1">
      <c r="A1107" s="22">
        <v>887</v>
      </c>
      <c r="B1107" s="22" t="s">
        <v>1272</v>
      </c>
      <c r="C1107" s="23" t="s">
        <v>1273</v>
      </c>
      <c r="D1107" s="23" t="s">
        <v>84</v>
      </c>
      <c r="E1107" s="23" t="s">
        <v>36</v>
      </c>
      <c r="F1107" s="23" t="s">
        <v>527</v>
      </c>
      <c r="G1107" s="23" t="s">
        <v>1285</v>
      </c>
      <c r="H1107" s="27">
        <v>0.96597063541412354</v>
      </c>
      <c r="I1107" s="27">
        <v>0.9675716757774353</v>
      </c>
    </row>
    <row r="1108" spans="1:9" s="36" customFormat="1">
      <c r="A1108" s="22">
        <v>887</v>
      </c>
      <c r="B1108" s="22" t="s">
        <v>1272</v>
      </c>
      <c r="C1108" s="23" t="s">
        <v>1273</v>
      </c>
      <c r="D1108" s="23" t="s">
        <v>84</v>
      </c>
      <c r="E1108" s="23" t="s">
        <v>36</v>
      </c>
      <c r="F1108" s="23" t="s">
        <v>527</v>
      </c>
      <c r="G1108" s="23" t="s">
        <v>1286</v>
      </c>
      <c r="H1108" s="27">
        <v>0.96579504013061523</v>
      </c>
      <c r="I1108" s="27">
        <v>0.96520864963531494</v>
      </c>
    </row>
    <row r="1109" spans="1:9" s="36" customFormat="1">
      <c r="A1109" s="22">
        <v>887</v>
      </c>
      <c r="B1109" s="22" t="s">
        <v>1272</v>
      </c>
      <c r="C1109" s="23" t="s">
        <v>1273</v>
      </c>
      <c r="D1109" s="23" t="s">
        <v>84</v>
      </c>
      <c r="E1109" s="23" t="s">
        <v>36</v>
      </c>
      <c r="F1109" s="23" t="s">
        <v>527</v>
      </c>
      <c r="G1109" s="23" t="s">
        <v>1287</v>
      </c>
      <c r="H1109" s="27">
        <v>0.97045791149139404</v>
      </c>
      <c r="I1109" s="27">
        <v>0.97113966941833496</v>
      </c>
    </row>
    <row r="1110" spans="1:9" s="36" customFormat="1">
      <c r="A1110" s="22">
        <v>887</v>
      </c>
      <c r="B1110" s="22" t="s">
        <v>1272</v>
      </c>
      <c r="C1110" s="23" t="s">
        <v>1273</v>
      </c>
      <c r="D1110" s="23" t="s">
        <v>84</v>
      </c>
      <c r="E1110" s="23" t="s">
        <v>36</v>
      </c>
      <c r="F1110" s="23" t="s">
        <v>527</v>
      </c>
      <c r="G1110" s="23" t="s">
        <v>1288</v>
      </c>
      <c r="H1110" s="27">
        <v>0.96472126245498657</v>
      </c>
      <c r="I1110" s="27">
        <v>0.96056061983108521</v>
      </c>
    </row>
    <row r="1111" spans="1:9" s="36" customFormat="1">
      <c r="A1111" s="22">
        <v>887</v>
      </c>
      <c r="B1111" s="22" t="s">
        <v>1272</v>
      </c>
      <c r="C1111" s="23" t="s">
        <v>1273</v>
      </c>
      <c r="D1111" s="23" t="s">
        <v>84</v>
      </c>
      <c r="E1111" s="23" t="s">
        <v>36</v>
      </c>
      <c r="F1111" s="23" t="s">
        <v>527</v>
      </c>
      <c r="G1111" s="23" t="s">
        <v>1289</v>
      </c>
      <c r="H1111" s="27">
        <v>0.98867148160934448</v>
      </c>
      <c r="I1111" s="27">
        <v>0.98860621452331543</v>
      </c>
    </row>
    <row r="1112" spans="1:9" s="36" customFormat="1">
      <c r="A1112" s="22">
        <v>887</v>
      </c>
      <c r="B1112" s="22" t="s">
        <v>1272</v>
      </c>
      <c r="C1112" s="23" t="s">
        <v>1273</v>
      </c>
      <c r="D1112" s="23" t="s">
        <v>84</v>
      </c>
      <c r="E1112" s="23" t="s">
        <v>36</v>
      </c>
      <c r="F1112" s="23" t="s">
        <v>527</v>
      </c>
      <c r="G1112" s="23" t="s">
        <v>1290</v>
      </c>
      <c r="H1112" s="27">
        <v>0.98892641067504883</v>
      </c>
      <c r="I1112" s="27">
        <v>0.98968201875686646</v>
      </c>
    </row>
    <row r="1113" spans="1:9" s="36" customFormat="1">
      <c r="A1113" s="22">
        <v>887</v>
      </c>
      <c r="B1113" s="22" t="s">
        <v>1272</v>
      </c>
      <c r="C1113" s="23" t="s">
        <v>1273</v>
      </c>
      <c r="D1113" s="23" t="s">
        <v>84</v>
      </c>
      <c r="E1113" s="23" t="s">
        <v>36</v>
      </c>
      <c r="F1113" s="23" t="s">
        <v>527</v>
      </c>
      <c r="G1113" s="23" t="s">
        <v>1291</v>
      </c>
      <c r="H1113" s="27">
        <v>0.93765854835510254</v>
      </c>
      <c r="I1113" s="27">
        <v>0.93001997470855713</v>
      </c>
    </row>
    <row r="1114" spans="1:9" s="36" customFormat="1">
      <c r="A1114" s="22">
        <v>887</v>
      </c>
      <c r="B1114" s="22" t="s">
        <v>1272</v>
      </c>
      <c r="C1114" s="23" t="s">
        <v>1273</v>
      </c>
      <c r="D1114" s="23" t="s">
        <v>84</v>
      </c>
      <c r="E1114" s="23" t="s">
        <v>36</v>
      </c>
      <c r="F1114" s="23" t="s">
        <v>527</v>
      </c>
      <c r="G1114" s="23" t="s">
        <v>1292</v>
      </c>
      <c r="H1114" s="27">
        <v>0.97776347398757935</v>
      </c>
      <c r="I1114" s="27">
        <v>0.97859913110733032</v>
      </c>
    </row>
    <row r="1115" spans="1:9" s="36" customFormat="1">
      <c r="A1115" s="22">
        <v>887</v>
      </c>
      <c r="B1115" s="22" t="s">
        <v>1272</v>
      </c>
      <c r="C1115" s="23" t="s">
        <v>1273</v>
      </c>
      <c r="D1115" s="23" t="s">
        <v>84</v>
      </c>
      <c r="E1115" s="23" t="s">
        <v>36</v>
      </c>
      <c r="F1115" s="23" t="s">
        <v>527</v>
      </c>
      <c r="G1115" s="23" t="s">
        <v>1293</v>
      </c>
      <c r="H1115" s="27">
        <v>0.97483247518539429</v>
      </c>
      <c r="I1115" s="27">
        <v>0.97484534978866577</v>
      </c>
    </row>
    <row r="1116" spans="1:9" s="36" customFormat="1">
      <c r="A1116" s="22">
        <v>887</v>
      </c>
      <c r="B1116" s="22" t="s">
        <v>1272</v>
      </c>
      <c r="C1116" s="23" t="s">
        <v>1273</v>
      </c>
      <c r="D1116" s="23" t="s">
        <v>84</v>
      </c>
      <c r="E1116" s="23" t="s">
        <v>36</v>
      </c>
      <c r="F1116" s="23" t="s">
        <v>527</v>
      </c>
      <c r="G1116" s="23" t="s">
        <v>1294</v>
      </c>
      <c r="H1116" s="27">
        <v>0.9926953911781311</v>
      </c>
      <c r="I1116" s="27">
        <v>0.99321955442428589</v>
      </c>
    </row>
    <row r="1117" spans="1:9" s="36" customFormat="1">
      <c r="A1117" s="22">
        <v>894</v>
      </c>
      <c r="B1117" s="22" t="s">
        <v>1295</v>
      </c>
      <c r="C1117" s="23" t="s">
        <v>1296</v>
      </c>
      <c r="D1117" s="23" t="s">
        <v>96</v>
      </c>
      <c r="E1117" s="23" t="s">
        <v>36</v>
      </c>
      <c r="F1117" s="23" t="s">
        <v>392</v>
      </c>
      <c r="G1117" s="23" t="s">
        <v>79</v>
      </c>
      <c r="H1117" s="27">
        <v>0.97157377004623413</v>
      </c>
      <c r="I1117" s="27">
        <v>0.96946549415588379</v>
      </c>
    </row>
    <row r="1118" spans="1:9" s="36" customFormat="1">
      <c r="A1118" s="22">
        <v>894</v>
      </c>
      <c r="B1118" s="22" t="s">
        <v>1295</v>
      </c>
      <c r="C1118" s="23" t="s">
        <v>1296</v>
      </c>
      <c r="D1118" s="23" t="s">
        <v>96</v>
      </c>
      <c r="E1118" s="23" t="s">
        <v>36</v>
      </c>
      <c r="F1118" s="23" t="s">
        <v>392</v>
      </c>
      <c r="G1118" s="23" t="s">
        <v>1297</v>
      </c>
      <c r="H1118" s="27">
        <v>0.97209805250167847</v>
      </c>
      <c r="I1118" s="27">
        <v>0.97327673435211182</v>
      </c>
    </row>
    <row r="1119" spans="1:9" s="36" customFormat="1">
      <c r="A1119" s="22">
        <v>894</v>
      </c>
      <c r="B1119" s="22" t="s">
        <v>1295</v>
      </c>
      <c r="C1119" s="23" t="s">
        <v>1296</v>
      </c>
      <c r="D1119" s="23" t="s">
        <v>96</v>
      </c>
      <c r="E1119" s="23" t="s">
        <v>36</v>
      </c>
      <c r="F1119" s="23" t="s">
        <v>392</v>
      </c>
      <c r="G1119" s="23" t="s">
        <v>541</v>
      </c>
      <c r="H1119" s="27">
        <v>0.96965491771697998</v>
      </c>
      <c r="I1119" s="27">
        <v>0.95954245328903198</v>
      </c>
    </row>
    <row r="1120" spans="1:9" s="36" customFormat="1">
      <c r="A1120" s="22">
        <v>894</v>
      </c>
      <c r="B1120" s="22" t="s">
        <v>1295</v>
      </c>
      <c r="C1120" s="23" t="s">
        <v>1296</v>
      </c>
      <c r="D1120" s="23" t="s">
        <v>96</v>
      </c>
      <c r="E1120" s="23" t="s">
        <v>36</v>
      </c>
      <c r="F1120" s="23" t="s">
        <v>392</v>
      </c>
      <c r="G1120" s="23" t="s">
        <v>1298</v>
      </c>
      <c r="H1120" s="27">
        <v>0.97691214084625244</v>
      </c>
      <c r="I1120" s="27">
        <v>0.97675126791000366</v>
      </c>
    </row>
    <row r="1121" spans="1:9" s="36" customFormat="1">
      <c r="A1121" s="22">
        <v>894</v>
      </c>
      <c r="B1121" s="22" t="s">
        <v>1295</v>
      </c>
      <c r="C1121" s="23" t="s">
        <v>1296</v>
      </c>
      <c r="D1121" s="23" t="s">
        <v>96</v>
      </c>
      <c r="E1121" s="23" t="s">
        <v>36</v>
      </c>
      <c r="F1121" s="23" t="s">
        <v>392</v>
      </c>
      <c r="G1121" s="23" t="s">
        <v>1299</v>
      </c>
      <c r="H1121" s="27">
        <v>0.98896133899688721</v>
      </c>
      <c r="I1121" s="27">
        <v>0.98817926645278931</v>
      </c>
    </row>
    <row r="1122" spans="1:9" s="36" customFormat="1">
      <c r="A1122" s="22">
        <v>894</v>
      </c>
      <c r="B1122" s="22" t="s">
        <v>1295</v>
      </c>
      <c r="C1122" s="23" t="s">
        <v>1296</v>
      </c>
      <c r="D1122" s="23" t="s">
        <v>96</v>
      </c>
      <c r="E1122" s="23" t="s">
        <v>36</v>
      </c>
      <c r="F1122" s="23" t="s">
        <v>392</v>
      </c>
      <c r="G1122" s="23" t="s">
        <v>1300</v>
      </c>
      <c r="H1122" s="27">
        <v>0.96309477090835571</v>
      </c>
      <c r="I1122" s="27">
        <v>0.96367710828781128</v>
      </c>
    </row>
    <row r="1123" spans="1:9" s="36" customFormat="1">
      <c r="A1123" s="22">
        <v>894</v>
      </c>
      <c r="B1123" s="22" t="s">
        <v>1295</v>
      </c>
      <c r="C1123" s="23" t="s">
        <v>1296</v>
      </c>
      <c r="D1123" s="23" t="s">
        <v>96</v>
      </c>
      <c r="E1123" s="23" t="s">
        <v>36</v>
      </c>
      <c r="F1123" s="23" t="s">
        <v>392</v>
      </c>
      <c r="G1123" s="23" t="s">
        <v>544</v>
      </c>
      <c r="H1123" s="27">
        <v>0.98152148723602295</v>
      </c>
      <c r="I1123" s="27">
        <v>0.9788590669631958</v>
      </c>
    </row>
    <row r="1124" spans="1:9" s="36" customFormat="1">
      <c r="A1124" s="22">
        <v>894</v>
      </c>
      <c r="B1124" s="22" t="s">
        <v>1295</v>
      </c>
      <c r="C1124" s="23" t="s">
        <v>1296</v>
      </c>
      <c r="D1124" s="23" t="s">
        <v>96</v>
      </c>
      <c r="E1124" s="23" t="s">
        <v>36</v>
      </c>
      <c r="F1124" s="23" t="s">
        <v>392</v>
      </c>
      <c r="G1124" s="23" t="s">
        <v>1301</v>
      </c>
      <c r="H1124" s="27">
        <v>0.98284280300140381</v>
      </c>
      <c r="I1124" s="27">
        <v>0.98395794630050659</v>
      </c>
    </row>
    <row r="1125" spans="1:9" s="36" customFormat="1">
      <c r="A1125" s="22">
        <v>894</v>
      </c>
      <c r="B1125" s="22" t="s">
        <v>1295</v>
      </c>
      <c r="C1125" s="23" t="s">
        <v>1296</v>
      </c>
      <c r="D1125" s="23" t="s">
        <v>96</v>
      </c>
      <c r="E1125" s="23" t="s">
        <v>36</v>
      </c>
      <c r="F1125" s="23" t="s">
        <v>392</v>
      </c>
      <c r="G1125" s="23" t="s">
        <v>1205</v>
      </c>
      <c r="H1125" s="27">
        <v>0.9785158634185791</v>
      </c>
      <c r="I1125" s="27">
        <v>0.97837984561920166</v>
      </c>
    </row>
    <row r="1126" spans="1:9" s="36" customFormat="1">
      <c r="A1126" s="22">
        <v>894</v>
      </c>
      <c r="B1126" s="22" t="s">
        <v>1295</v>
      </c>
      <c r="C1126" s="23" t="s">
        <v>1296</v>
      </c>
      <c r="D1126" s="23" t="s">
        <v>96</v>
      </c>
      <c r="E1126" s="23" t="s">
        <v>36</v>
      </c>
      <c r="F1126" s="23" t="s">
        <v>392</v>
      </c>
      <c r="G1126" s="23" t="s">
        <v>538</v>
      </c>
      <c r="H1126" s="27">
        <v>0.96961092948913574</v>
      </c>
      <c r="I1126" s="27">
        <v>0.97173291444778442</v>
      </c>
    </row>
    <row r="1127" spans="1:9" s="36" customFormat="1">
      <c r="A1127" s="22">
        <v>716</v>
      </c>
      <c r="B1127" s="22" t="s">
        <v>1302</v>
      </c>
      <c r="C1127" s="23" t="s">
        <v>1303</v>
      </c>
      <c r="D1127" s="23" t="s">
        <v>96</v>
      </c>
      <c r="E1127" s="23" t="s">
        <v>36</v>
      </c>
      <c r="F1127" s="23" t="s">
        <v>206</v>
      </c>
      <c r="G1127" s="23" t="s">
        <v>1304</v>
      </c>
      <c r="H1127" s="27">
        <v>0.97807109355926514</v>
      </c>
      <c r="I1127" s="27">
        <v>0.98430335521697998</v>
      </c>
    </row>
    <row r="1128" spans="1:9" s="36" customFormat="1">
      <c r="A1128" s="22">
        <v>716</v>
      </c>
      <c r="B1128" s="22" t="s">
        <v>1302</v>
      </c>
      <c r="C1128" s="23" t="s">
        <v>1303</v>
      </c>
      <c r="D1128" s="23" t="s">
        <v>96</v>
      </c>
      <c r="E1128" s="23" t="s">
        <v>36</v>
      </c>
      <c r="F1128" s="23" t="s">
        <v>206</v>
      </c>
      <c r="G1128" s="23" t="s">
        <v>1305</v>
      </c>
      <c r="H1128" s="27">
        <v>0.98909169435501099</v>
      </c>
      <c r="I1128" s="27">
        <v>0.98848730325698853</v>
      </c>
    </row>
    <row r="1129" spans="1:9" s="36" customFormat="1">
      <c r="A1129" s="22">
        <v>716</v>
      </c>
      <c r="B1129" s="22" t="s">
        <v>1302</v>
      </c>
      <c r="C1129" s="23" t="s">
        <v>1303</v>
      </c>
      <c r="D1129" s="23" t="s">
        <v>96</v>
      </c>
      <c r="E1129" s="23" t="s">
        <v>36</v>
      </c>
      <c r="F1129" s="23" t="s">
        <v>206</v>
      </c>
      <c r="G1129" s="23" t="s">
        <v>1306</v>
      </c>
      <c r="H1129" s="27">
        <v>0.97693079710006714</v>
      </c>
      <c r="I1129" s="27">
        <v>0.98164641857147217</v>
      </c>
    </row>
    <row r="1130" spans="1:9" s="36" customFormat="1">
      <c r="A1130" s="22">
        <v>716</v>
      </c>
      <c r="B1130" s="22" t="s">
        <v>1302</v>
      </c>
      <c r="C1130" s="23" t="s">
        <v>1303</v>
      </c>
      <c r="D1130" s="23" t="s">
        <v>96</v>
      </c>
      <c r="E1130" s="23" t="s">
        <v>36</v>
      </c>
      <c r="F1130" s="23" t="s">
        <v>206</v>
      </c>
      <c r="G1130" s="23" t="s">
        <v>1307</v>
      </c>
      <c r="H1130" s="27">
        <v>0.99092316627502441</v>
      </c>
      <c r="I1130" s="27">
        <v>0.98964285850524902</v>
      </c>
    </row>
    <row r="1131" spans="1:9" s="36" customFormat="1">
      <c r="A1131" s="22">
        <v>716</v>
      </c>
      <c r="B1131" s="22" t="s">
        <v>1302</v>
      </c>
      <c r="C1131" s="23" t="s">
        <v>1303</v>
      </c>
      <c r="D1131" s="23" t="s">
        <v>96</v>
      </c>
      <c r="E1131" s="23" t="s">
        <v>36</v>
      </c>
      <c r="F1131" s="23" t="s">
        <v>206</v>
      </c>
      <c r="G1131" s="23" t="s">
        <v>1308</v>
      </c>
      <c r="H1131" s="27">
        <v>0.98229861259460449</v>
      </c>
      <c r="I1131" s="27">
        <v>0.9794427752494812</v>
      </c>
    </row>
    <row r="1132" spans="1:9" s="36" customFormat="1">
      <c r="A1132" s="22">
        <v>716</v>
      </c>
      <c r="B1132" s="22" t="s">
        <v>1302</v>
      </c>
      <c r="C1132" s="23" t="s">
        <v>1303</v>
      </c>
      <c r="D1132" s="23" t="s">
        <v>96</v>
      </c>
      <c r="E1132" s="23" t="s">
        <v>36</v>
      </c>
      <c r="F1132" s="23" t="s">
        <v>206</v>
      </c>
      <c r="G1132" s="23" t="s">
        <v>1309</v>
      </c>
      <c r="H1132" s="27">
        <v>0.98107677698135376</v>
      </c>
      <c r="I1132" s="27">
        <v>0.98199737071990967</v>
      </c>
    </row>
    <row r="1133" spans="1:9" s="36" customFormat="1">
      <c r="A1133" s="22">
        <v>716</v>
      </c>
      <c r="B1133" s="22" t="s">
        <v>1302</v>
      </c>
      <c r="C1133" s="23" t="s">
        <v>1303</v>
      </c>
      <c r="D1133" s="23" t="s">
        <v>96</v>
      </c>
      <c r="E1133" s="23" t="s">
        <v>36</v>
      </c>
      <c r="F1133" s="23" t="s">
        <v>206</v>
      </c>
      <c r="G1133" s="23" t="s">
        <v>1310</v>
      </c>
      <c r="H1133" s="27">
        <v>0.98071020841598511</v>
      </c>
      <c r="I1133" s="27">
        <v>0.98378527164459229</v>
      </c>
    </row>
    <row r="1134" spans="1:9" s="36" customFormat="1">
      <c r="A1134" s="22">
        <v>716</v>
      </c>
      <c r="B1134" s="22" t="s">
        <v>1302</v>
      </c>
      <c r="C1134" s="23" t="s">
        <v>1303</v>
      </c>
      <c r="D1134" s="23" t="s">
        <v>96</v>
      </c>
      <c r="E1134" s="23" t="s">
        <v>36</v>
      </c>
      <c r="F1134" s="23" t="s">
        <v>206</v>
      </c>
      <c r="G1134" s="23" t="s">
        <v>1311</v>
      </c>
      <c r="H1134" s="27">
        <v>0.98453491926193237</v>
      </c>
      <c r="I1134" s="27">
        <v>0.9894065260887146</v>
      </c>
    </row>
    <row r="1135" spans="1:9" s="36" customFormat="1">
      <c r="A1135" s="22">
        <v>716</v>
      </c>
      <c r="B1135" s="22" t="s">
        <v>1302</v>
      </c>
      <c r="C1135" s="23" t="s">
        <v>1303</v>
      </c>
      <c r="D1135" s="23" t="s">
        <v>96</v>
      </c>
      <c r="E1135" s="23" t="s">
        <v>36</v>
      </c>
      <c r="F1135" s="23" t="s">
        <v>206</v>
      </c>
      <c r="G1135" s="23" t="s">
        <v>1312</v>
      </c>
      <c r="H1135" s="27">
        <v>0.97129076719284058</v>
      </c>
      <c r="I1135" s="27">
        <v>0.96767926216125488</v>
      </c>
    </row>
    <row r="1136" spans="1:9" s="36" customFormat="1">
      <c r="A1136" s="22">
        <v>716</v>
      </c>
      <c r="B1136" s="22" t="s">
        <v>1302</v>
      </c>
      <c r="C1136" s="23" t="s">
        <v>1303</v>
      </c>
      <c r="D1136" s="23" t="s">
        <v>96</v>
      </c>
      <c r="E1136" s="23" t="s">
        <v>36</v>
      </c>
      <c r="F1136" s="23" t="s">
        <v>206</v>
      </c>
      <c r="G1136" s="23" t="s">
        <v>1313</v>
      </c>
      <c r="H1136" s="27">
        <v>0.9782416820526123</v>
      </c>
      <c r="I1136" s="27">
        <v>0.97841733694076538</v>
      </c>
    </row>
    <row r="1138" spans="1:1" s="3" customFormat="1" ht="23.25">
      <c r="A1138" s="21" t="str">
        <f>'5.1 MPI Region'!A1138</f>
        <v>Notes</v>
      </c>
    </row>
    <row r="1139" spans="1:1" s="20" customFormat="1" ht="30" customHeight="1">
      <c r="A1139" s="20" t="s">
        <v>1354</v>
      </c>
    </row>
    <row r="1141" spans="1:1" s="35" customFormat="1" ht="21"/>
  </sheetData>
  <autoFilter ref="A9:I9" xr:uid="{00000000-0009-0000-0000-000005000000}">
    <sortState xmlns:xlrd2="http://schemas.microsoft.com/office/spreadsheetml/2017/richdata2" ref="A10:I1136">
      <sortCondition ref="C9"/>
    </sortState>
  </autoFilter>
  <mergeCells count="10">
    <mergeCell ref="A5:A8"/>
    <mergeCell ref="B5:B8"/>
    <mergeCell ref="C5:C8"/>
    <mergeCell ref="D5:D8"/>
    <mergeCell ref="E5:F6"/>
    <mergeCell ref="H5:H7"/>
    <mergeCell ref="I5:I7"/>
    <mergeCell ref="E7:E8"/>
    <mergeCell ref="F7:F8"/>
    <mergeCell ref="G5:G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ODID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Usha Kanagaratnam</dc:creator>
  <cp:keywords/>
  <dc:description/>
  <cp:lastModifiedBy>UK</cp:lastModifiedBy>
  <cp:revision/>
  <dcterms:created xsi:type="dcterms:W3CDTF">2018-10-02T14:03:04Z</dcterms:created>
  <dcterms:modified xsi:type="dcterms:W3CDTF">2024-02-16T12:43:59Z</dcterms:modified>
  <cp:category/>
  <cp:contentStatus/>
</cp:coreProperties>
</file>